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calcChain.xml><?xml version="1.0" encoding="utf-8"?>
<calcChain xmlns="http://schemas.openxmlformats.org/spreadsheetml/2006/main">
  <c r="AF30" i="1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1472"/>
  <c r="AF1473"/>
  <c r="AF1474"/>
  <c r="AF1475"/>
  <c r="AF1476"/>
  <c r="AF1477"/>
  <c r="AF1478"/>
  <c r="AF1479"/>
  <c r="AF1480"/>
  <c r="AF1481"/>
  <c r="AF1482"/>
  <c r="AF1483"/>
  <c r="AF1484"/>
  <c r="AF1485"/>
  <c r="AF1486"/>
  <c r="AF1487"/>
  <c r="AF1488"/>
  <c r="AF1489"/>
  <c r="AF1490"/>
  <c r="AF1491"/>
  <c r="AF1492"/>
  <c r="AF1493"/>
  <c r="AF1494"/>
  <c r="AF1495"/>
  <c r="AF1496"/>
  <c r="AF1497"/>
  <c r="AF1498"/>
  <c r="AF1499"/>
  <c r="AF1500"/>
  <c r="AF1501"/>
  <c r="AF1502"/>
  <c r="AF1503"/>
  <c r="AF1504"/>
  <c r="AF1505"/>
  <c r="AF1506"/>
  <c r="AF1507"/>
  <c r="AF1508"/>
  <c r="AF1509"/>
  <c r="AF1510"/>
  <c r="AF1511"/>
  <c r="AF1512"/>
  <c r="AF1513"/>
  <c r="AF1514"/>
  <c r="AF1515"/>
  <c r="AF1516"/>
  <c r="AF1517"/>
  <c r="AF1518"/>
  <c r="AF1519"/>
  <c r="AF1520"/>
  <c r="AF1521"/>
  <c r="AF1522"/>
  <c r="AF1523"/>
  <c r="AF1524"/>
  <c r="AF1525"/>
  <c r="AF1526"/>
  <c r="AF1527"/>
  <c r="AF1528"/>
  <c r="AF1529"/>
  <c r="AF1530"/>
  <c r="AF1531"/>
  <c r="AF1532"/>
  <c r="AF1533"/>
  <c r="AF1534"/>
  <c r="AF1535"/>
  <c r="AF1536"/>
  <c r="AF1537"/>
  <c r="AF1538"/>
  <c r="AF1539"/>
  <c r="AF1540"/>
  <c r="AF1541"/>
  <c r="AF1542"/>
  <c r="AF1543"/>
  <c r="AF1544"/>
  <c r="AF1545"/>
  <c r="AF1546"/>
  <c r="AF1547"/>
  <c r="AF1548"/>
  <c r="AF1549"/>
  <c r="AF1550"/>
  <c r="AF1551"/>
  <c r="AF1552"/>
  <c r="AF1553"/>
  <c r="AF1554"/>
  <c r="AF1555"/>
  <c r="AF1556"/>
  <c r="AF1557"/>
  <c r="AF1558"/>
  <c r="AF1559"/>
  <c r="AF1560"/>
  <c r="AF1561"/>
  <c r="AF1562"/>
  <c r="AF1563"/>
  <c r="AF1564"/>
  <c r="AF1565"/>
  <c r="AF1566"/>
  <c r="AF1567"/>
  <c r="AF1568"/>
  <c r="AF1569"/>
  <c r="AF1570"/>
  <c r="AF1571"/>
  <c r="AF1572"/>
  <c r="AF1573"/>
  <c r="AF1574"/>
  <c r="AF1575"/>
  <c r="AF1576"/>
  <c r="AF1577"/>
  <c r="AF1578"/>
  <c r="AF1579"/>
  <c r="AF1580"/>
  <c r="AF1581"/>
  <c r="AF1582"/>
  <c r="AF1583"/>
  <c r="AF1584"/>
  <c r="AF1585"/>
  <c r="AF1586"/>
  <c r="AF1587"/>
  <c r="AF1588"/>
  <c r="AF1589"/>
  <c r="AF1590"/>
  <c r="AF1591"/>
  <c r="AF1592"/>
  <c r="AF1593"/>
  <c r="AF1594"/>
  <c r="AF1595"/>
  <c r="AF1596"/>
  <c r="AF1597"/>
  <c r="AF1598"/>
  <c r="AF1599"/>
  <c r="AF1600"/>
  <c r="AF1601"/>
  <c r="AF1602"/>
  <c r="AF1603"/>
  <c r="AF1604"/>
  <c r="AF1605"/>
  <c r="AF1606"/>
  <c r="AF1607"/>
  <c r="AF1608"/>
  <c r="AF1609"/>
  <c r="AF1610"/>
  <c r="AF1611"/>
  <c r="AF1612"/>
  <c r="AF1613"/>
  <c r="AF1614"/>
  <c r="AF1615"/>
  <c r="AF1616"/>
  <c r="AF1617"/>
  <c r="AF1618"/>
  <c r="AF1619"/>
  <c r="AF1620"/>
  <c r="AF1621"/>
  <c r="AF1622"/>
  <c r="AF1623"/>
  <c r="AF1624"/>
  <c r="AF1625"/>
  <c r="AF1626"/>
  <c r="AF1627"/>
  <c r="AF1628"/>
  <c r="AF1629"/>
  <c r="AF1630"/>
  <c r="AF1631"/>
  <c r="AF1632"/>
  <c r="AF1633"/>
  <c r="AF1634"/>
  <c r="AF1635"/>
  <c r="AF1636"/>
  <c r="AF1637"/>
  <c r="AF1638"/>
  <c r="AF1639"/>
  <c r="AF1640"/>
  <c r="AF1641"/>
  <c r="AF1642"/>
  <c r="AF1643"/>
  <c r="AF1644"/>
  <c r="AF1645"/>
  <c r="AF1646"/>
  <c r="AF1647"/>
  <c r="AF1648"/>
  <c r="AF1649"/>
  <c r="AF1650"/>
  <c r="AF1651"/>
  <c r="AF1652"/>
  <c r="AF1653"/>
  <c r="AF1654"/>
  <c r="AF1655"/>
  <c r="AF1656"/>
  <c r="AF1657"/>
  <c r="AF1658"/>
  <c r="AF1659"/>
  <c r="AF1660"/>
  <c r="AF1661"/>
  <c r="AF1662"/>
  <c r="AF1663"/>
  <c r="AF1664"/>
  <c r="AF1665"/>
  <c r="AF1666"/>
  <c r="AF1667"/>
  <c r="AF1668"/>
  <c r="AF1669"/>
  <c r="AF1670"/>
  <c r="AF1671"/>
  <c r="AF1672"/>
  <c r="AF1673"/>
  <c r="AF1674"/>
  <c r="AF1675"/>
  <c r="AF1676"/>
  <c r="AF1677"/>
  <c r="AF1678"/>
  <c r="AF1679"/>
  <c r="AF1680"/>
  <c r="AF1681"/>
  <c r="AF1682"/>
  <c r="AF1683"/>
  <c r="AF1684"/>
  <c r="AF1685"/>
  <c r="AF1686"/>
  <c r="AF1687"/>
  <c r="AF1688"/>
  <c r="AF1689"/>
  <c r="AF1690"/>
  <c r="AF1691"/>
  <c r="AF1692"/>
  <c r="AF1693"/>
  <c r="AF1694"/>
  <c r="AF1695"/>
  <c r="AF1696"/>
  <c r="AF1697"/>
  <c r="AF1698"/>
  <c r="AF1699"/>
  <c r="AF1700"/>
  <c r="AF1701"/>
  <c r="AF1702"/>
  <c r="AF1703"/>
  <c r="AF1704"/>
  <c r="AF1705"/>
  <c r="AF1706"/>
  <c r="AF1707"/>
  <c r="AF1708"/>
  <c r="AF1709"/>
  <c r="AF1710"/>
  <c r="AF1711"/>
  <c r="AF1712"/>
  <c r="AF1713"/>
  <c r="AF1714"/>
  <c r="AF1715"/>
  <c r="AF1716"/>
  <c r="AF1717"/>
  <c r="AF1718"/>
  <c r="AF1719"/>
  <c r="AF1720"/>
  <c r="AF1721"/>
  <c r="AF1722"/>
  <c r="AF1723"/>
  <c r="AF1724"/>
  <c r="AF1725"/>
  <c r="AF1726"/>
  <c r="AF1727"/>
  <c r="AF1728"/>
  <c r="AF1729"/>
  <c r="AF1730"/>
  <c r="AF1731"/>
  <c r="AF1732"/>
  <c r="AF1733"/>
  <c r="AF1734"/>
  <c r="AF1735"/>
  <c r="AF1736"/>
  <c r="AF1737"/>
  <c r="AF1738"/>
  <c r="AF1739"/>
  <c r="AF1740"/>
  <c r="AF1741"/>
  <c r="AF1742"/>
  <c r="AF1743"/>
  <c r="AF1744"/>
  <c r="AF1745"/>
  <c r="AF1746"/>
  <c r="AF1747"/>
  <c r="AF1748"/>
  <c r="AF1749"/>
  <c r="AF1750"/>
  <c r="AF1751"/>
  <c r="AF1752"/>
  <c r="AF1753"/>
  <c r="AF1754"/>
  <c r="AF1755"/>
  <c r="AF1756"/>
  <c r="AF1757"/>
  <c r="AF1758"/>
  <c r="AF1759"/>
  <c r="AF1760"/>
  <c r="AF1761"/>
  <c r="AF1762"/>
  <c r="AF1763"/>
  <c r="AF1764"/>
  <c r="AF1765"/>
  <c r="AF1766"/>
  <c r="AF1767"/>
  <c r="AF1768"/>
  <c r="AF1769"/>
  <c r="AF1770"/>
  <c r="AF1771"/>
  <c r="AF1772"/>
  <c r="AF1773"/>
  <c r="AF1774"/>
  <c r="AF1775"/>
  <c r="AF1776"/>
  <c r="AF1777"/>
  <c r="AF1778"/>
  <c r="AF1779"/>
  <c r="AF1780"/>
  <c r="AF1781"/>
  <c r="AF1782"/>
  <c r="AF1783"/>
  <c r="AF1784"/>
  <c r="AF1785"/>
  <c r="AF1786"/>
  <c r="AF1787"/>
  <c r="AF1788"/>
  <c r="AF1789"/>
  <c r="AF1790"/>
  <c r="AF1791"/>
  <c r="AF1792"/>
  <c r="AF1793"/>
  <c r="AF1794"/>
  <c r="AF1795"/>
  <c r="AF1796"/>
  <c r="AF1797"/>
  <c r="AF1798"/>
  <c r="AF1799"/>
  <c r="AF1800"/>
  <c r="AF1801"/>
  <c r="AF1802"/>
  <c r="AF1803"/>
  <c r="AF1804"/>
  <c r="AF1805"/>
  <c r="AF1806"/>
  <c r="AF1807"/>
  <c r="AF1808"/>
  <c r="AF1809"/>
  <c r="AF1810"/>
  <c r="AF1811"/>
  <c r="AF1812"/>
  <c r="AF1813"/>
  <c r="AF1814"/>
  <c r="AF1815"/>
  <c r="AF1816"/>
  <c r="AF1817"/>
  <c r="AF1818"/>
  <c r="AF1819"/>
  <c r="AF1820"/>
  <c r="AF1821"/>
  <c r="AF1822"/>
  <c r="AF1823"/>
  <c r="AF1824"/>
  <c r="AF1825"/>
  <c r="AF1826"/>
  <c r="AF1827"/>
  <c r="AF1828"/>
  <c r="AF1829"/>
  <c r="AF1830"/>
  <c r="AF1831"/>
  <c r="AF1832"/>
  <c r="AF1833"/>
  <c r="AF1834"/>
  <c r="AF1835"/>
  <c r="AF1836"/>
  <c r="AF1837"/>
  <c r="AF1838"/>
  <c r="AF1839"/>
  <c r="AF1840"/>
  <c r="AF1841"/>
  <c r="AF1842"/>
  <c r="AF1843"/>
  <c r="AF1844"/>
  <c r="AF1845"/>
  <c r="AF1846"/>
  <c r="AF1847"/>
  <c r="AF1848"/>
  <c r="AF1849"/>
  <c r="AF1850"/>
  <c r="AF1851"/>
  <c r="AF1852"/>
  <c r="AF1853"/>
  <c r="AF1854"/>
  <c r="AF1855"/>
  <c r="AF1856"/>
  <c r="AF1857"/>
  <c r="AF1858"/>
  <c r="AF1859"/>
  <c r="AF1860"/>
  <c r="AF1861"/>
  <c r="AF1862"/>
  <c r="AF1863"/>
  <c r="AF1864"/>
  <c r="AF1865"/>
  <c r="AF1866"/>
  <c r="AF1867"/>
  <c r="AF1868"/>
  <c r="AF1869"/>
  <c r="AF1870"/>
  <c r="AF1871"/>
  <c r="AF1872"/>
  <c r="AF1873"/>
  <c r="AF1874"/>
  <c r="AF1875"/>
  <c r="AF1876"/>
  <c r="AF1877"/>
  <c r="AF1878"/>
  <c r="AF1879"/>
  <c r="AF1880"/>
  <c r="AF1881"/>
  <c r="AF1882"/>
  <c r="AF1883"/>
  <c r="AF1884"/>
  <c r="AF1885"/>
  <c r="AF1886"/>
  <c r="AF1887"/>
  <c r="AF1888"/>
  <c r="AF1889"/>
  <c r="AF1890"/>
  <c r="AF1891"/>
  <c r="AF1892"/>
  <c r="AF1893"/>
  <c r="AF1894"/>
  <c r="AF1895"/>
  <c r="AF1896"/>
  <c r="AF1897"/>
  <c r="AF1898"/>
  <c r="AF1899"/>
  <c r="AF1900"/>
  <c r="AF1901"/>
  <c r="AF1902"/>
  <c r="AF1903"/>
  <c r="AF1904"/>
  <c r="AF1905"/>
  <c r="AF1906"/>
  <c r="AF1907"/>
  <c r="AF1908"/>
  <c r="AF1909"/>
  <c r="AF1910"/>
  <c r="AF1911"/>
  <c r="AF1912"/>
  <c r="AF1913"/>
  <c r="AF1914"/>
  <c r="AF1915"/>
  <c r="AF1916"/>
  <c r="AF1917"/>
  <c r="AF1918"/>
  <c r="AF1919"/>
  <c r="AF1920"/>
  <c r="AF1921"/>
  <c r="AF1922"/>
  <c r="AF1923"/>
  <c r="AF1924"/>
  <c r="AF1925"/>
  <c r="AF1926"/>
  <c r="AF1927"/>
  <c r="AF1928"/>
  <c r="AF1929"/>
  <c r="AF1930"/>
  <c r="AF1931"/>
  <c r="AF1932"/>
  <c r="AF1933"/>
  <c r="AF1934"/>
  <c r="AF1935"/>
  <c r="AF1936"/>
  <c r="AF1937"/>
  <c r="AF1938"/>
  <c r="AF1939"/>
  <c r="AF1940"/>
  <c r="AF1941"/>
  <c r="AF1942"/>
  <c r="AF1943"/>
  <c r="AF1944"/>
  <c r="AF1945"/>
  <c r="AF1946"/>
  <c r="AF1947"/>
  <c r="AF1948"/>
  <c r="AF1949"/>
  <c r="AF1950"/>
  <c r="AF1951"/>
  <c r="AF1952"/>
  <c r="AF1953"/>
  <c r="AF1954"/>
  <c r="AF1955"/>
  <c r="AF1956"/>
  <c r="AF1957"/>
  <c r="AF1958"/>
  <c r="AF1959"/>
  <c r="AF1960"/>
  <c r="AF1961"/>
  <c r="AF1962"/>
  <c r="AF1963"/>
  <c r="AF1964"/>
  <c r="AF1965"/>
  <c r="AF1966"/>
  <c r="AF1967"/>
  <c r="AF1968"/>
  <c r="AF1969"/>
  <c r="AF1970"/>
  <c r="AF1971"/>
  <c r="AF1972"/>
  <c r="AF1973"/>
  <c r="AF1974"/>
  <c r="AF1975"/>
  <c r="AF1976"/>
  <c r="AF1977"/>
  <c r="AF1978"/>
  <c r="AF1979"/>
  <c r="AF1980"/>
  <c r="AF1981"/>
  <c r="AF1982"/>
  <c r="AF1983"/>
  <c r="AF1984"/>
  <c r="AF1985"/>
  <c r="AF1986"/>
  <c r="AF1987"/>
  <c r="AF1988"/>
  <c r="AF1989"/>
  <c r="AF1990"/>
  <c r="AF1991"/>
  <c r="AF1992"/>
  <c r="AF1993"/>
  <c r="AF1994"/>
  <c r="AF1995"/>
  <c r="AF1996"/>
  <c r="AF1997"/>
  <c r="AF1998"/>
  <c r="AF1999"/>
  <c r="AF2000"/>
  <c r="AF2001"/>
  <c r="AF2002"/>
  <c r="AF2003"/>
  <c r="AF2004"/>
  <c r="AF2005"/>
  <c r="AF2006"/>
  <c r="AF2007"/>
  <c r="AF2008"/>
  <c r="AF2009"/>
  <c r="AF2010"/>
  <c r="AF2011"/>
  <c r="AF2012"/>
  <c r="AF2013"/>
  <c r="AF2014"/>
  <c r="AF2015"/>
  <c r="AF2016"/>
  <c r="AF2017"/>
  <c r="AF2018"/>
  <c r="AF2019"/>
  <c r="AF2020"/>
  <c r="AF2021"/>
  <c r="AF2022"/>
  <c r="AF2023"/>
  <c r="AF2024"/>
  <c r="AF2025"/>
  <c r="AF2026"/>
  <c r="AF2027"/>
  <c r="AF2028"/>
  <c r="AF2029"/>
  <c r="AF2030"/>
  <c r="AF2031"/>
  <c r="AF2032"/>
  <c r="AF2033"/>
  <c r="AF2034"/>
  <c r="AF2035"/>
  <c r="AF2036"/>
  <c r="AF2037"/>
  <c r="AF2038"/>
  <c r="AF2039"/>
  <c r="AF2040"/>
  <c r="AF2041"/>
  <c r="AF2042"/>
  <c r="AF2043"/>
  <c r="AF2044"/>
  <c r="AF2045"/>
  <c r="AF2046"/>
  <c r="AF2047"/>
  <c r="AF2048"/>
  <c r="AF2049"/>
  <c r="AF2050"/>
  <c r="AF2051"/>
  <c r="AF2052"/>
  <c r="AF2053"/>
  <c r="AF2054"/>
  <c r="AF2055"/>
  <c r="AF2056"/>
  <c r="AF2057"/>
  <c r="AF2058"/>
  <c r="AF2059"/>
  <c r="AF2060"/>
  <c r="AF2061"/>
  <c r="AF2062"/>
  <c r="AF2063"/>
  <c r="AF2064"/>
  <c r="AF2065"/>
  <c r="AF2066"/>
  <c r="AF2067"/>
  <c r="AF2068"/>
  <c r="AF2069"/>
  <c r="AF2070"/>
  <c r="AF2071"/>
  <c r="AF2072"/>
  <c r="AF2073"/>
  <c r="AF2074"/>
  <c r="AF2075"/>
  <c r="AF2076"/>
  <c r="AF2077"/>
  <c r="AF2078"/>
  <c r="AF2079"/>
  <c r="AF2080"/>
  <c r="AF2081"/>
  <c r="AF2082"/>
  <c r="AF2083"/>
  <c r="AF2084"/>
  <c r="AF2085"/>
  <c r="AF2086"/>
  <c r="AF2087"/>
  <c r="AF2088"/>
  <c r="AF2089"/>
  <c r="AF2090"/>
  <c r="AF2091"/>
  <c r="AF2092"/>
  <c r="AF2093"/>
  <c r="AF2094"/>
  <c r="AF2095"/>
  <c r="AF2096"/>
  <c r="AF2097"/>
  <c r="AF2098"/>
  <c r="AF2099"/>
  <c r="AF2100"/>
  <c r="AF2101"/>
  <c r="AF2102"/>
  <c r="AF2103"/>
  <c r="AF2104"/>
  <c r="AF2105"/>
  <c r="AF2106"/>
  <c r="AF2107"/>
  <c r="AF2108"/>
  <c r="AF2109"/>
  <c r="AF2110"/>
  <c r="AF2111"/>
  <c r="AF2112"/>
  <c r="AF2113"/>
  <c r="AF2114"/>
  <c r="AF2115"/>
  <c r="AF2116"/>
  <c r="AF2117"/>
  <c r="AF2118"/>
  <c r="AF2119"/>
  <c r="AF2120"/>
  <c r="AF2121"/>
  <c r="AF2122"/>
  <c r="AF2123"/>
  <c r="AF2124"/>
  <c r="AF2125"/>
  <c r="AF2126"/>
  <c r="AF2127"/>
  <c r="AF2128"/>
  <c r="AF2129"/>
  <c r="AF2130"/>
  <c r="AF2131"/>
  <c r="AF2132"/>
  <c r="AF2133"/>
  <c r="AF2134"/>
  <c r="AF2135"/>
  <c r="AF2136"/>
  <c r="AF2137"/>
  <c r="AF2138"/>
  <c r="AF2139"/>
  <c r="AF2140"/>
  <c r="AF2141"/>
  <c r="AF2142"/>
  <c r="AF2143"/>
  <c r="AF2144"/>
  <c r="AF2145"/>
  <c r="AF2146"/>
  <c r="AF2147"/>
  <c r="AF2148"/>
  <c r="AF2149"/>
  <c r="AF2150"/>
  <c r="AF2151"/>
  <c r="AF2152"/>
  <c r="AF2153"/>
  <c r="AF2154"/>
  <c r="AF2155"/>
  <c r="AF2156"/>
  <c r="AF2157"/>
  <c r="AF2158"/>
  <c r="AF2159"/>
  <c r="AF2160"/>
  <c r="AF2161"/>
  <c r="AF2162"/>
  <c r="AF2163"/>
  <c r="AF2164"/>
  <c r="AF2165"/>
  <c r="AF2166"/>
  <c r="AF2167"/>
  <c r="AF2168"/>
  <c r="AF2169"/>
  <c r="AF2170"/>
  <c r="AF2171"/>
  <c r="AF2172"/>
  <c r="AF2173"/>
  <c r="AF2174"/>
  <c r="AF2175"/>
  <c r="AF2176"/>
  <c r="AF2177"/>
  <c r="AF2178"/>
  <c r="AF2179"/>
  <c r="AF2180"/>
  <c r="AF2181"/>
  <c r="AF2182"/>
  <c r="AF2183"/>
  <c r="AF2184"/>
  <c r="AF2185"/>
  <c r="AF2186"/>
  <c r="AF2187"/>
  <c r="AF2188"/>
  <c r="AF2189"/>
  <c r="AF2190"/>
  <c r="AF2191"/>
  <c r="AF2192"/>
  <c r="AF2193"/>
  <c r="AF2194"/>
  <c r="AF2195"/>
  <c r="AF2196"/>
  <c r="AF2197"/>
  <c r="AF2198"/>
  <c r="AF2199"/>
  <c r="AF2200"/>
  <c r="AF2201"/>
  <c r="AF2202"/>
  <c r="AF2203"/>
  <c r="AF2204"/>
  <c r="AF2205"/>
  <c r="AF2206"/>
  <c r="AF2207"/>
  <c r="AF2208"/>
  <c r="AF2209"/>
  <c r="AF2210"/>
  <c r="AF2211"/>
  <c r="AF2212"/>
  <c r="AF2213"/>
  <c r="AF2214"/>
  <c r="AF2215"/>
  <c r="AF2216"/>
  <c r="AF2217"/>
  <c r="AF2218"/>
  <c r="AF2219"/>
  <c r="AF2220"/>
  <c r="AF2221"/>
  <c r="AF2222"/>
  <c r="AF2223"/>
  <c r="AF2224"/>
  <c r="AF2225"/>
  <c r="AF2226"/>
  <c r="AF2227"/>
  <c r="AF2228"/>
  <c r="AF2229"/>
  <c r="AF2230"/>
  <c r="AF2231"/>
  <c r="AF2232"/>
  <c r="AF2233"/>
  <c r="AF2234"/>
  <c r="AF2235"/>
  <c r="AF2236"/>
  <c r="AF2237"/>
  <c r="AF2238"/>
  <c r="AF2239"/>
  <c r="AF2240"/>
  <c r="AF2241"/>
  <c r="AF2242"/>
  <c r="AF2243"/>
  <c r="AF2244"/>
  <c r="AF2245"/>
  <c r="AF2246"/>
  <c r="AF2247"/>
  <c r="AF2248"/>
  <c r="AF2249"/>
  <c r="AF2250"/>
  <c r="AF2251"/>
  <c r="AF2252"/>
  <c r="AF2253"/>
  <c r="AF2254"/>
  <c r="AF2255"/>
  <c r="AF2256"/>
  <c r="AF2257"/>
  <c r="AF2258"/>
  <c r="AF2259"/>
  <c r="AF2260"/>
  <c r="AF2261"/>
  <c r="AF2262"/>
  <c r="AF2263"/>
  <c r="AF2264"/>
  <c r="AF2265"/>
  <c r="AF2266"/>
  <c r="AF2267"/>
  <c r="AF2268"/>
  <c r="AF2269"/>
  <c r="AF2270"/>
  <c r="AF2271"/>
  <c r="AF2272"/>
  <c r="AF2273"/>
  <c r="AF2274"/>
  <c r="AF2275"/>
  <c r="AF2276"/>
  <c r="AF2277"/>
  <c r="AF2278"/>
  <c r="AF2279"/>
  <c r="AF2280"/>
  <c r="AF2281"/>
  <c r="AF2282"/>
  <c r="AF2283"/>
  <c r="AF2284"/>
  <c r="AF2285"/>
  <c r="AF2286"/>
  <c r="AF2287"/>
  <c r="AF2288"/>
  <c r="AF2289"/>
  <c r="AF2290"/>
  <c r="AF2291"/>
  <c r="AF2292"/>
  <c r="AF2293"/>
  <c r="AF2294"/>
  <c r="AF2295"/>
  <c r="AF2296"/>
  <c r="AF2297"/>
  <c r="AF2298"/>
  <c r="AF2299"/>
  <c r="AF2300"/>
  <c r="AF2301"/>
  <c r="AF2302"/>
  <c r="AF2303"/>
  <c r="AF2304"/>
  <c r="AF2305"/>
  <c r="AF2306"/>
  <c r="AF2307"/>
  <c r="AF2308"/>
  <c r="AF2309"/>
  <c r="AF2310"/>
  <c r="AF2311"/>
  <c r="AF2312"/>
  <c r="AF2313"/>
  <c r="AF2314"/>
  <c r="AF2315"/>
  <c r="AF2316"/>
  <c r="AF2317"/>
  <c r="AF2318"/>
  <c r="AF2319"/>
  <c r="AF2320"/>
  <c r="AF2321"/>
  <c r="AF2322"/>
  <c r="AF2323"/>
  <c r="AF2324"/>
  <c r="AF2325"/>
  <c r="AF2326"/>
  <c r="AF2327"/>
  <c r="AF2328"/>
  <c r="AF2329"/>
  <c r="AF2330"/>
  <c r="AF2331"/>
  <c r="AF2332"/>
  <c r="AF2333"/>
  <c r="AF2334"/>
  <c r="AF2335"/>
  <c r="AF2336"/>
  <c r="AF2337"/>
  <c r="AF2338"/>
  <c r="AF2339"/>
  <c r="AF2340"/>
  <c r="AF2341"/>
  <c r="AF2342"/>
  <c r="AF2343"/>
  <c r="AF2344"/>
  <c r="AF2345"/>
  <c r="AF2346"/>
  <c r="AF2347"/>
  <c r="AF2348"/>
  <c r="AF2349"/>
  <c r="AF2350"/>
  <c r="AF2351"/>
  <c r="AF2352"/>
  <c r="AF2353"/>
  <c r="AF2354"/>
  <c r="AF2355"/>
  <c r="AF2356"/>
  <c r="AF2357"/>
  <c r="AF2358"/>
  <c r="AF2359"/>
  <c r="AF2360"/>
  <c r="AF2361"/>
  <c r="AF2362"/>
  <c r="AF2363"/>
  <c r="AF2364"/>
  <c r="AF2365"/>
  <c r="AF2366"/>
  <c r="AF2367"/>
  <c r="AF2368"/>
  <c r="AF2369"/>
  <c r="AF2370"/>
  <c r="AF2371"/>
  <c r="AF2372"/>
  <c r="AF2373"/>
  <c r="AF2374"/>
  <c r="AF2375"/>
  <c r="AF2376"/>
  <c r="AF2377"/>
  <c r="AF2378"/>
  <c r="AF2379"/>
  <c r="AF2380"/>
  <c r="AF2381"/>
  <c r="AF2382"/>
  <c r="AF2383"/>
  <c r="AF2384"/>
  <c r="AF2385"/>
  <c r="AF2386"/>
  <c r="AF2387"/>
  <c r="AF2388"/>
  <c r="AF2389"/>
  <c r="AF2390"/>
  <c r="AF2391"/>
  <c r="AF2392"/>
  <c r="AF2393"/>
  <c r="AF2394"/>
  <c r="AF2395"/>
  <c r="AF2396"/>
  <c r="AF2397"/>
  <c r="AF2398"/>
  <c r="AF2399"/>
  <c r="AF2400"/>
  <c r="AF2401"/>
  <c r="AF2402"/>
  <c r="AF2403"/>
  <c r="AF2404"/>
  <c r="AF2405"/>
  <c r="AF2406"/>
  <c r="AF2407"/>
  <c r="AF2408"/>
  <c r="AF2409"/>
  <c r="AF2410"/>
  <c r="AF2411"/>
  <c r="AF2412"/>
  <c r="AF2413"/>
  <c r="AF2414"/>
  <c r="AF2415"/>
  <c r="AF2416"/>
  <c r="AF2417"/>
  <c r="AF2418"/>
  <c r="AF2419"/>
  <c r="AF2420"/>
  <c r="AF2421"/>
  <c r="AF2422"/>
  <c r="AF2423"/>
  <c r="AF2424"/>
  <c r="AF2425"/>
  <c r="AF2426"/>
  <c r="AF2427"/>
  <c r="AF2428"/>
  <c r="AF2429"/>
  <c r="AF2430"/>
  <c r="AF2431"/>
  <c r="AF2432"/>
  <c r="AF2433"/>
  <c r="AF2434"/>
  <c r="AF2435"/>
  <c r="AF2436"/>
  <c r="AF2437"/>
  <c r="AF2438"/>
  <c r="AF2439"/>
  <c r="AF2440"/>
  <c r="AF2441"/>
  <c r="AF2442"/>
  <c r="AF2443"/>
  <c r="AF2444"/>
  <c r="AF2445"/>
  <c r="AF2446"/>
  <c r="AF2447"/>
  <c r="AF2448"/>
  <c r="AF2449"/>
  <c r="AF2450"/>
  <c r="AF2451"/>
  <c r="AF2452"/>
  <c r="AF2453"/>
  <c r="AF2454"/>
  <c r="AF2455"/>
  <c r="AF2456"/>
  <c r="AF2457"/>
  <c r="AF2458"/>
  <c r="AF2459"/>
  <c r="AF2460"/>
  <c r="AF2461"/>
  <c r="AF2462"/>
  <c r="AF2463"/>
  <c r="AF2464"/>
  <c r="AF2465"/>
  <c r="AF2466"/>
  <c r="AF2467"/>
  <c r="AF2468"/>
  <c r="AF2469"/>
  <c r="AF2470"/>
  <c r="AF2471"/>
  <c r="AF2472"/>
  <c r="AF2473"/>
  <c r="AF2474"/>
  <c r="AF2475"/>
  <c r="AF2476"/>
  <c r="AF2477"/>
  <c r="AF2478"/>
  <c r="AF2479"/>
  <c r="AF2480"/>
  <c r="AF2481"/>
  <c r="AF2482"/>
  <c r="AF2483"/>
  <c r="AF2484"/>
  <c r="AF2485"/>
  <c r="AF2486"/>
  <c r="AF2487"/>
  <c r="AF2488"/>
  <c r="AF2489"/>
  <c r="AF2490"/>
  <c r="AF2491"/>
  <c r="AF2492"/>
  <c r="AF2493"/>
  <c r="AF2494"/>
  <c r="AF2495"/>
  <c r="AF2496"/>
  <c r="AF2497"/>
  <c r="AF2498"/>
  <c r="AF2499"/>
  <c r="AF2500"/>
  <c r="AF2501"/>
  <c r="AF2502"/>
  <c r="AF2503"/>
  <c r="AF2504"/>
  <c r="AF2505"/>
  <c r="AF2506"/>
  <c r="AF2507"/>
  <c r="AF2508"/>
  <c r="AF2509"/>
  <c r="AF2510"/>
  <c r="AF2511"/>
  <c r="AF2512"/>
  <c r="AF2513"/>
  <c r="AF2514"/>
  <c r="AF2515"/>
  <c r="AF2516"/>
  <c r="AF2517"/>
  <c r="AF2518"/>
  <c r="AF2519"/>
  <c r="AF2520"/>
  <c r="AF2521"/>
  <c r="AF2522"/>
  <c r="AF2523"/>
  <c r="AF2524"/>
  <c r="AF2525"/>
  <c r="AF2526"/>
  <c r="AF2527"/>
  <c r="AF2528"/>
  <c r="AF2529"/>
  <c r="AF2530"/>
  <c r="AF2531"/>
  <c r="AF2532"/>
  <c r="AF2533"/>
  <c r="AF2534"/>
  <c r="AF2535"/>
  <c r="AF2536"/>
  <c r="AF2537"/>
  <c r="AF2538"/>
  <c r="AF2539"/>
  <c r="AF2540"/>
  <c r="AF2541"/>
  <c r="AF2542"/>
  <c r="AF2543"/>
  <c r="AF2544"/>
  <c r="AF2545"/>
  <c r="AF2546"/>
  <c r="AF2547"/>
  <c r="AF2548"/>
  <c r="AF2549"/>
  <c r="AF2550"/>
  <c r="AF2551"/>
  <c r="AF2552"/>
  <c r="AF2553"/>
  <c r="AF2554"/>
  <c r="AF2555"/>
  <c r="AF2556"/>
  <c r="AF2557"/>
  <c r="AF2558"/>
  <c r="AF2559"/>
  <c r="AF2560"/>
  <c r="AF2561"/>
  <c r="AF2562"/>
  <c r="AF2563"/>
  <c r="AF2564"/>
  <c r="AF2565"/>
  <c r="AF2566"/>
  <c r="AF2567"/>
  <c r="AF2568"/>
  <c r="AF2569"/>
  <c r="AF2570"/>
  <c r="AF2571"/>
  <c r="AF2572"/>
  <c r="AF2573"/>
  <c r="AF2574"/>
  <c r="AF2575"/>
  <c r="AF2576"/>
  <c r="AF2577"/>
  <c r="AF2578"/>
  <c r="AF2579"/>
  <c r="AF2580"/>
  <c r="AF2581"/>
  <c r="AF2582"/>
  <c r="AF2583"/>
  <c r="AF2584"/>
  <c r="AF2585"/>
  <c r="AF2586"/>
  <c r="AF2587"/>
  <c r="AF2588"/>
  <c r="AF2589"/>
  <c r="AF2590"/>
  <c r="AF2591"/>
  <c r="AF2592"/>
  <c r="AF2593"/>
  <c r="AF2594"/>
  <c r="AF2595"/>
  <c r="AF2596"/>
  <c r="AF2597"/>
  <c r="AF2598"/>
  <c r="AF2599"/>
  <c r="AF2600"/>
  <c r="AF2601"/>
  <c r="AF2602"/>
  <c r="AF2603"/>
  <c r="AF2604"/>
  <c r="AF2605"/>
  <c r="AF2606"/>
  <c r="AF2607"/>
  <c r="AF2608"/>
  <c r="AF2609"/>
  <c r="AF2610"/>
  <c r="AF2611"/>
  <c r="AF2612"/>
  <c r="AF2613"/>
  <c r="AF2614"/>
  <c r="AF2615"/>
  <c r="AF2616"/>
  <c r="AF2617"/>
  <c r="AF2618"/>
  <c r="AF2619"/>
  <c r="AF2620"/>
  <c r="AF2621"/>
  <c r="AF2622"/>
  <c r="AF2623"/>
  <c r="AF2624"/>
  <c r="AF2625"/>
  <c r="AF2626"/>
  <c r="AF2627"/>
  <c r="AF2628"/>
  <c r="AF2629"/>
  <c r="AF2630"/>
  <c r="AF2631"/>
  <c r="AF2632"/>
  <c r="AF2633"/>
  <c r="AF2634"/>
  <c r="AF2635"/>
  <c r="AF2636"/>
  <c r="AF2637"/>
  <c r="AF2638"/>
  <c r="AF2639"/>
  <c r="AF2640"/>
  <c r="AF2641"/>
  <c r="AF2642"/>
  <c r="AF2643"/>
  <c r="AF2644"/>
  <c r="AF2645"/>
  <c r="AF2646"/>
  <c r="AF2647"/>
  <c r="AF2648"/>
  <c r="AF2649"/>
  <c r="AF2650"/>
  <c r="AF2651"/>
  <c r="AF2652"/>
  <c r="AF2653"/>
  <c r="AF2654"/>
  <c r="AF2655"/>
  <c r="AF2656"/>
  <c r="AF2657"/>
  <c r="AF2658"/>
  <c r="AF2659"/>
  <c r="AF2660"/>
  <c r="AF2661"/>
  <c r="AF2662"/>
  <c r="AF2663"/>
  <c r="AF2664"/>
  <c r="AF2665"/>
  <c r="AF2666"/>
  <c r="AF2667"/>
  <c r="AF2668"/>
  <c r="AF2669"/>
  <c r="AF2670"/>
  <c r="AF2671"/>
  <c r="AF2672"/>
  <c r="AF2673"/>
  <c r="AF2674"/>
  <c r="AF2675"/>
  <c r="AF2676"/>
  <c r="AF2677"/>
  <c r="AF2678"/>
  <c r="AF2679"/>
  <c r="AF2680"/>
  <c r="AF2681"/>
  <c r="AF2682"/>
  <c r="AF2683"/>
  <c r="AF2684"/>
  <c r="AF2685"/>
  <c r="AF2686"/>
  <c r="AF2687"/>
  <c r="AF2688"/>
  <c r="AF2689"/>
  <c r="AF2690"/>
  <c r="AF2691"/>
  <c r="AF2692"/>
  <c r="AF2693"/>
  <c r="AF2694"/>
  <c r="AF2695"/>
  <c r="AF2696"/>
  <c r="AF2697"/>
  <c r="AF2698"/>
  <c r="AF2699"/>
  <c r="AF2700"/>
  <c r="AF2701"/>
  <c r="AF2702"/>
  <c r="AF2703"/>
  <c r="AF2704"/>
  <c r="AF2705"/>
  <c r="AF2706"/>
  <c r="AF2707"/>
  <c r="AF2708"/>
  <c r="AF2709"/>
  <c r="AF2710"/>
  <c r="AF2711"/>
  <c r="AF2712"/>
  <c r="AF2713"/>
  <c r="AF2714"/>
  <c r="AF2715"/>
  <c r="AF2716"/>
  <c r="AF2717"/>
  <c r="AF2718"/>
  <c r="AF2719"/>
  <c r="AF2720"/>
  <c r="AF2721"/>
  <c r="AF2722"/>
  <c r="AF2723"/>
  <c r="AF2724"/>
  <c r="AF2725"/>
  <c r="AF2726"/>
  <c r="AF2727"/>
  <c r="AF2728"/>
  <c r="AF2729"/>
  <c r="AF2730"/>
  <c r="AF2731"/>
  <c r="AF2732"/>
  <c r="AF2733"/>
  <c r="AF2734"/>
  <c r="AF2735"/>
  <c r="AF2736"/>
  <c r="AF2737"/>
  <c r="AF2738"/>
  <c r="AF2739"/>
  <c r="AF2740"/>
  <c r="AF2741"/>
  <c r="AF2742"/>
  <c r="AF2743"/>
  <c r="AF2744"/>
  <c r="AF2745"/>
  <c r="AF2746"/>
  <c r="AF2747"/>
  <c r="AF2748"/>
  <c r="AF2749"/>
  <c r="AF2750"/>
  <c r="AF2751"/>
  <c r="AF2752"/>
  <c r="AF2753"/>
  <c r="AF2754"/>
  <c r="AF2755"/>
  <c r="AF2756"/>
  <c r="AF2757"/>
  <c r="AF2758"/>
  <c r="AF2759"/>
  <c r="AF2760"/>
  <c r="AF2761"/>
  <c r="AF2762"/>
  <c r="AF2763"/>
  <c r="AF2764"/>
  <c r="AF2765"/>
  <c r="AF2766"/>
  <c r="AF2767"/>
  <c r="AF2768"/>
  <c r="AF2769"/>
  <c r="AF2770"/>
  <c r="AF2771"/>
  <c r="AF2772"/>
  <c r="AF2773"/>
  <c r="AF2774"/>
  <c r="AF2775"/>
  <c r="AF2776"/>
  <c r="AF2777"/>
  <c r="AF2778"/>
  <c r="AF2779"/>
  <c r="AF2780"/>
  <c r="AF2781"/>
  <c r="AF2782"/>
  <c r="AF2783"/>
  <c r="AF2784"/>
  <c r="AF2785"/>
  <c r="AF2786"/>
  <c r="AF2787"/>
  <c r="AF2788"/>
  <c r="AF2789"/>
  <c r="AF2790"/>
  <c r="AF2791"/>
  <c r="AF2792"/>
  <c r="AF2793"/>
  <c r="AF2794"/>
  <c r="AF2795"/>
  <c r="AF2796"/>
  <c r="AF2797"/>
  <c r="AF2798"/>
  <c r="AF2799"/>
  <c r="AF2800"/>
  <c r="AF2801"/>
  <c r="AF2802"/>
  <c r="AF2803"/>
  <c r="AF2804"/>
  <c r="AF2805"/>
  <c r="AF2806"/>
  <c r="AF2807"/>
  <c r="AF2808"/>
  <c r="AF2809"/>
  <c r="AF2810"/>
  <c r="AF2811"/>
  <c r="AF2812"/>
  <c r="AF2813"/>
  <c r="AF2814"/>
  <c r="AF2815"/>
  <c r="AF2816"/>
  <c r="AF2817"/>
  <c r="AF2818"/>
  <c r="AF2819"/>
  <c r="AF2820"/>
  <c r="AF2821"/>
  <c r="AF2822"/>
  <c r="AF2823"/>
  <c r="AF2824"/>
  <c r="AF2825"/>
  <c r="AF2826"/>
  <c r="AF2827"/>
  <c r="AF2828"/>
  <c r="AF2829"/>
  <c r="AF2830"/>
  <c r="AF2831"/>
  <c r="AF2832"/>
  <c r="AF2833"/>
  <c r="AF2834"/>
  <c r="AF2835"/>
  <c r="AF2836"/>
  <c r="AF2837"/>
  <c r="AF2838"/>
  <c r="AF2839"/>
  <c r="AF2840"/>
  <c r="AF2841"/>
  <c r="AF2842"/>
  <c r="AF2843"/>
  <c r="AF2844"/>
  <c r="AF2845"/>
  <c r="AF2846"/>
  <c r="AF2847"/>
  <c r="AF2848"/>
  <c r="AF2849"/>
  <c r="AF2850"/>
  <c r="AF2851"/>
  <c r="AF2852"/>
  <c r="AF2853"/>
  <c r="AF2854"/>
  <c r="AF2855"/>
  <c r="AF2856"/>
  <c r="AF2857"/>
  <c r="AF2858"/>
  <c r="AF2859"/>
  <c r="AF2860"/>
  <c r="AF2861"/>
  <c r="AF2862"/>
  <c r="AF2863"/>
  <c r="AF2864"/>
  <c r="AF2865"/>
  <c r="AF2866"/>
  <c r="AF2867"/>
  <c r="AF2868"/>
  <c r="AF2869"/>
  <c r="AF2870"/>
  <c r="AF2871"/>
  <c r="AF2872"/>
  <c r="AF2873"/>
  <c r="AF2874"/>
  <c r="AF2875"/>
  <c r="AF2876"/>
  <c r="AF2877"/>
  <c r="AF2878"/>
  <c r="AF2879"/>
  <c r="AF2880"/>
  <c r="AF2881"/>
  <c r="AF2882"/>
  <c r="AF2883"/>
  <c r="AF2884"/>
  <c r="AF2885"/>
  <c r="AF2886"/>
  <c r="AF2887"/>
  <c r="AF2888"/>
  <c r="AF2889"/>
  <c r="AF2890"/>
  <c r="AF2891"/>
  <c r="AF2892"/>
  <c r="AF2893"/>
  <c r="AF2894"/>
  <c r="AF2895"/>
  <c r="AF2896"/>
  <c r="AF2897"/>
  <c r="AF2898"/>
  <c r="AF2899"/>
  <c r="AF2900"/>
  <c r="AF2901"/>
  <c r="AF2902"/>
  <c r="AF2903"/>
  <c r="AF2904"/>
  <c r="AF2905"/>
  <c r="AF2906"/>
  <c r="AF2907"/>
  <c r="AF2908"/>
  <c r="AF2909"/>
  <c r="AF2910"/>
  <c r="AF2911"/>
  <c r="AF2912"/>
  <c r="AF2913"/>
  <c r="AF2914"/>
  <c r="AF2915"/>
  <c r="AF2916"/>
  <c r="AF2917"/>
  <c r="AF2918"/>
  <c r="AF2919"/>
  <c r="AF2920"/>
  <c r="AF2921"/>
  <c r="AF2922"/>
  <c r="AF2923"/>
  <c r="AF2924"/>
  <c r="AF2925"/>
  <c r="AF2926"/>
  <c r="AF2927"/>
  <c r="AF2928"/>
  <c r="AF2929"/>
  <c r="AF2930"/>
  <c r="AF2931"/>
  <c r="AF2932"/>
  <c r="AF2933"/>
  <c r="AF2934"/>
  <c r="AF2935"/>
  <c r="AF2936"/>
  <c r="AF2937"/>
  <c r="AF2938"/>
  <c r="AF2939"/>
  <c r="AF2940"/>
  <c r="AF2941"/>
  <c r="AF2942"/>
  <c r="AF2943"/>
  <c r="AF2944"/>
  <c r="AF2945"/>
  <c r="AF2946"/>
  <c r="AF2947"/>
  <c r="AF2948"/>
  <c r="AF2949"/>
  <c r="AF2950"/>
  <c r="AF2951"/>
  <c r="AF2952"/>
  <c r="AF2953"/>
  <c r="AF2954"/>
  <c r="AF2955"/>
  <c r="AF2956"/>
  <c r="AF2957"/>
  <c r="AF2958"/>
  <c r="AF2959"/>
  <c r="AF2960"/>
  <c r="AF2961"/>
  <c r="AF2962"/>
  <c r="AF2963"/>
  <c r="AF2964"/>
  <c r="AF2965"/>
  <c r="AF2966"/>
  <c r="AF2967"/>
  <c r="AF2968"/>
  <c r="AF2969"/>
  <c r="AF2970"/>
  <c r="AF2971"/>
  <c r="AF2972"/>
  <c r="AF2973"/>
  <c r="AF2974"/>
  <c r="AF2975"/>
  <c r="AF2976"/>
  <c r="AF2977"/>
  <c r="AF2978"/>
  <c r="AF2979"/>
  <c r="AF2980"/>
  <c r="AF2981"/>
  <c r="AF2982"/>
  <c r="AF2983"/>
  <c r="AF2984"/>
  <c r="AF2985"/>
  <c r="AF2986"/>
  <c r="AF2987"/>
  <c r="AF2988"/>
  <c r="AF2989"/>
  <c r="AF2990"/>
  <c r="AF2991"/>
  <c r="AF2992"/>
  <c r="AF2993"/>
  <c r="AF2994"/>
  <c r="AF2995"/>
  <c r="AF2996"/>
  <c r="AF2997"/>
  <c r="AF2998"/>
  <c r="AF2999"/>
  <c r="AF3000"/>
  <c r="AF3001"/>
  <c r="AF3002"/>
  <c r="AF3003"/>
  <c r="AF3004"/>
  <c r="AF3005"/>
  <c r="AF3006"/>
  <c r="AF3007"/>
  <c r="AF3008"/>
  <c r="AF3009"/>
  <c r="AF3010"/>
  <c r="AF3011"/>
  <c r="AF3012"/>
  <c r="AF3013"/>
  <c r="AF3014"/>
  <c r="AF3015"/>
  <c r="AF3016"/>
  <c r="AF3017"/>
  <c r="AF3018"/>
  <c r="AF3019"/>
  <c r="AF3020"/>
  <c r="AF3021"/>
  <c r="AF3022"/>
  <c r="AF3023"/>
  <c r="AF3024"/>
  <c r="AF3025"/>
  <c r="AF3026"/>
  <c r="AF3027"/>
  <c r="AF3028"/>
  <c r="AF3029"/>
  <c r="AF3030"/>
  <c r="AF3031"/>
  <c r="AF3032"/>
  <c r="AF3033"/>
  <c r="AF3034"/>
  <c r="AF3035"/>
  <c r="AF3036"/>
  <c r="AF3037"/>
  <c r="AF3038"/>
  <c r="AF3039"/>
  <c r="AF3040"/>
  <c r="AF3041"/>
  <c r="AF3042"/>
  <c r="AF3043"/>
  <c r="AF3044"/>
  <c r="AF3045"/>
  <c r="AF3046"/>
  <c r="AF3047"/>
  <c r="AF3048"/>
  <c r="AF3049"/>
  <c r="AF3050"/>
  <c r="AF3051"/>
  <c r="AF3052"/>
  <c r="AF3053"/>
  <c r="AF3054"/>
  <c r="AF3055"/>
  <c r="AF3056"/>
  <c r="AF3057"/>
  <c r="AF3058"/>
  <c r="AF3059"/>
  <c r="AF3060"/>
  <c r="AF3061"/>
  <c r="AF3062"/>
  <c r="AF3063"/>
  <c r="AF3064"/>
  <c r="AF3065"/>
  <c r="AF3066"/>
  <c r="AF3067"/>
  <c r="AF3068"/>
  <c r="AF3069"/>
  <c r="AF3070"/>
  <c r="AF3071"/>
  <c r="AF3072"/>
  <c r="AF3073"/>
  <c r="AF3074"/>
  <c r="AF3075"/>
  <c r="AF3076"/>
  <c r="AF3077"/>
  <c r="AF3078"/>
  <c r="AF3079"/>
  <c r="AF3080"/>
  <c r="AF3081"/>
  <c r="AF3082"/>
  <c r="AF3083"/>
  <c r="AF3084"/>
  <c r="AF3085"/>
  <c r="AF3086"/>
  <c r="AF3087"/>
  <c r="AF3088"/>
  <c r="AF3089"/>
  <c r="AF3090"/>
  <c r="AF3091"/>
  <c r="AF3092"/>
  <c r="AF3093"/>
  <c r="AF3094"/>
  <c r="AF3095"/>
  <c r="AF3096"/>
  <c r="AF3097"/>
  <c r="AF3098"/>
  <c r="AF3099"/>
  <c r="AF3100"/>
  <c r="AF3101"/>
  <c r="AF3102"/>
  <c r="AF3103"/>
  <c r="AF3104"/>
  <c r="AF3105"/>
  <c r="AF3106"/>
  <c r="AF3107"/>
  <c r="AF3108"/>
  <c r="AF3109"/>
  <c r="AF3110"/>
  <c r="AF3111"/>
  <c r="AF3112"/>
  <c r="AF3113"/>
  <c r="AF3114"/>
  <c r="AF3115"/>
  <c r="AF3116"/>
  <c r="AF3117"/>
  <c r="AF3118"/>
  <c r="AF3119"/>
  <c r="AF3120"/>
  <c r="AF3121"/>
  <c r="AF3122"/>
  <c r="AF3123"/>
  <c r="AF3124"/>
  <c r="AF3125"/>
  <c r="AF3126"/>
  <c r="AF3127"/>
  <c r="AF3128"/>
  <c r="AF3129"/>
  <c r="AF3130"/>
  <c r="AF3131"/>
  <c r="AF3132"/>
  <c r="AF3133"/>
  <c r="AF3134"/>
  <c r="AF3135"/>
  <c r="AF3136"/>
  <c r="AF3137"/>
  <c r="AF3138"/>
  <c r="AF3139"/>
  <c r="AF3140"/>
  <c r="AF3141"/>
  <c r="AF3142"/>
  <c r="AF3143"/>
  <c r="AF3144"/>
  <c r="AF3145"/>
  <c r="AF3146"/>
  <c r="AF3147"/>
  <c r="AF3148"/>
  <c r="AF3149"/>
  <c r="AF3150"/>
  <c r="AF3151"/>
  <c r="AF3152"/>
  <c r="AF3153"/>
  <c r="AF3154"/>
  <c r="AF3155"/>
  <c r="AF3156"/>
  <c r="AF3157"/>
  <c r="AF3158"/>
  <c r="AF3159"/>
  <c r="AF3160"/>
  <c r="AF3161"/>
  <c r="AF3162"/>
  <c r="AF3163"/>
  <c r="AF3164"/>
  <c r="AF3165"/>
  <c r="AF3166"/>
  <c r="AF3167"/>
  <c r="AF3168"/>
  <c r="AF3169"/>
  <c r="AF3170"/>
  <c r="AF3171"/>
  <c r="AF3172"/>
  <c r="AF3173"/>
  <c r="AF3174"/>
  <c r="AF3175"/>
  <c r="AF3176"/>
  <c r="AF3177"/>
  <c r="AF3178"/>
  <c r="AF3179"/>
  <c r="AF3180"/>
  <c r="AF3181"/>
  <c r="AF3182"/>
  <c r="AF3183"/>
  <c r="AF3184"/>
  <c r="AF3185"/>
  <c r="AF3186"/>
  <c r="AF3187"/>
  <c r="AF3188"/>
  <c r="AF3189"/>
  <c r="AF3190"/>
  <c r="AF3191"/>
  <c r="AF3192"/>
  <c r="AF3193"/>
  <c r="AF3194"/>
  <c r="AF3195"/>
  <c r="AF3196"/>
  <c r="AF3197"/>
  <c r="AF3198"/>
  <c r="AF3199"/>
  <c r="AF3200"/>
  <c r="AF3201"/>
  <c r="AF3202"/>
  <c r="AF3203"/>
  <c r="AF3204"/>
  <c r="AF3205"/>
  <c r="AF3206"/>
  <c r="AF3207"/>
  <c r="AF3208"/>
  <c r="AF3209"/>
  <c r="AF3210"/>
  <c r="AF3211"/>
  <c r="AF3212"/>
  <c r="AF3213"/>
  <c r="AF3214"/>
  <c r="AF3215"/>
  <c r="AF3216"/>
  <c r="AF3217"/>
  <c r="AF3218"/>
  <c r="AF3219"/>
  <c r="AF3220"/>
  <c r="AF3221"/>
  <c r="AF3222"/>
  <c r="AF3223"/>
  <c r="AF3224"/>
  <c r="AF3225"/>
  <c r="AF3226"/>
  <c r="AF3227"/>
  <c r="AF3228"/>
  <c r="AF3229"/>
  <c r="AF3230"/>
  <c r="AF3231"/>
  <c r="AF3232"/>
  <c r="AF3233"/>
  <c r="AF3234"/>
  <c r="AF3235"/>
  <c r="AF3236"/>
  <c r="AF3237"/>
  <c r="AF3238"/>
  <c r="AF3239"/>
  <c r="AF3240"/>
  <c r="AF3241"/>
  <c r="AF3242"/>
  <c r="AF3243"/>
  <c r="AF3244"/>
  <c r="AF3245"/>
  <c r="AF3246"/>
  <c r="AF3247"/>
  <c r="AF3248"/>
  <c r="AF3249"/>
  <c r="AF3250"/>
  <c r="AF3251"/>
  <c r="AF3252"/>
  <c r="AF3253"/>
  <c r="AF3254"/>
  <c r="AF3255"/>
  <c r="AF3256"/>
  <c r="AF3257"/>
  <c r="AF3258"/>
  <c r="AF3259"/>
  <c r="AF3260"/>
  <c r="AF3261"/>
  <c r="AF3262"/>
  <c r="AF3263"/>
  <c r="AF3264"/>
  <c r="AF3265"/>
  <c r="AF3266"/>
  <c r="AF3267"/>
  <c r="AF3268"/>
  <c r="AF3269"/>
  <c r="AF3270"/>
  <c r="AF3271"/>
  <c r="AF3272"/>
  <c r="AF3273"/>
  <c r="AF3274"/>
  <c r="AF3275"/>
  <c r="AF3276"/>
  <c r="AF3277"/>
  <c r="AF3278"/>
  <c r="AF3279"/>
  <c r="AF3280"/>
  <c r="AF3281"/>
  <c r="AF3282"/>
  <c r="AF3283"/>
  <c r="AF3284"/>
  <c r="AF3285"/>
  <c r="AF3286"/>
  <c r="AF3287"/>
  <c r="AF3288"/>
  <c r="AF3289"/>
  <c r="AF3290"/>
  <c r="AF3291"/>
  <c r="AF3292"/>
  <c r="AF3293"/>
  <c r="AF3294"/>
  <c r="AF3295"/>
  <c r="AF3296"/>
  <c r="AF3297"/>
  <c r="AF3298"/>
  <c r="AF3299"/>
  <c r="AF3300"/>
  <c r="AF3301"/>
  <c r="AF3302"/>
  <c r="AF3303"/>
  <c r="AF3304"/>
  <c r="AF3305"/>
  <c r="AF3306"/>
  <c r="AF3307"/>
  <c r="AF3308"/>
  <c r="AF3309"/>
  <c r="AF3310"/>
  <c r="AF3311"/>
  <c r="AF3312"/>
  <c r="AF3313"/>
  <c r="AF3314"/>
  <c r="AF3315"/>
  <c r="AF3316"/>
  <c r="AF3317"/>
  <c r="AF3318"/>
  <c r="AF3319"/>
  <c r="AF3320"/>
  <c r="AF3321"/>
  <c r="AF3322"/>
  <c r="AF3323"/>
  <c r="AF3324"/>
  <c r="AF3325"/>
  <c r="AF3326"/>
  <c r="AF3327"/>
  <c r="AF3328"/>
  <c r="AF3329"/>
  <c r="AF3330"/>
  <c r="AF3331"/>
  <c r="AF3332"/>
  <c r="AF3333"/>
  <c r="AF3334"/>
  <c r="AF3335"/>
  <c r="AF3336"/>
  <c r="AF3337"/>
  <c r="AF3338"/>
  <c r="AF3339"/>
  <c r="AF3340"/>
  <c r="AF3341"/>
  <c r="AF3342"/>
  <c r="AF3343"/>
  <c r="AF3344"/>
  <c r="AF3345"/>
  <c r="AF3346"/>
  <c r="AF3347"/>
  <c r="AF3348"/>
  <c r="AF3349"/>
  <c r="AF3350"/>
  <c r="AF3351"/>
  <c r="AF3352"/>
  <c r="AF3353"/>
  <c r="AF3354"/>
  <c r="AF3355"/>
  <c r="AF3356"/>
  <c r="AF3357"/>
  <c r="AF3358"/>
  <c r="AF3359"/>
  <c r="AF3360"/>
  <c r="AF3361"/>
  <c r="AF3362"/>
  <c r="AF3363"/>
  <c r="AF3364"/>
  <c r="AF3365"/>
  <c r="AF3366"/>
  <c r="AF3367"/>
  <c r="AF3368"/>
  <c r="AF3369"/>
  <c r="AF3370"/>
  <c r="AF3371"/>
  <c r="AF3372"/>
  <c r="AF3373"/>
  <c r="AF3374"/>
  <c r="AF3375"/>
  <c r="AF3376"/>
  <c r="AF3377"/>
  <c r="AF3378"/>
  <c r="AF3379"/>
  <c r="AF3380"/>
  <c r="AF3381"/>
  <c r="AF3382"/>
  <c r="AF3383"/>
  <c r="AF3384"/>
  <c r="AF3385"/>
  <c r="AF3386"/>
  <c r="AF3387"/>
  <c r="AF3388"/>
  <c r="AF3389"/>
  <c r="AF3390"/>
  <c r="AF3391"/>
  <c r="AF3392"/>
  <c r="AF3393"/>
  <c r="AF3394"/>
  <c r="AF3395"/>
  <c r="AF3396"/>
  <c r="AF3397"/>
  <c r="AF3398"/>
  <c r="AF3399"/>
  <c r="AF3400"/>
  <c r="AF3401"/>
  <c r="AF3402"/>
  <c r="AF3403"/>
  <c r="AF3404"/>
  <c r="AF3405"/>
  <c r="AF3406"/>
  <c r="AF3407"/>
  <c r="AF3408"/>
  <c r="AF3409"/>
  <c r="AF3410"/>
  <c r="AF3411"/>
  <c r="AF3412"/>
  <c r="AF3413"/>
  <c r="AF3414"/>
  <c r="AF3415"/>
  <c r="AF3416"/>
  <c r="AF3417"/>
  <c r="AF3418"/>
  <c r="AF3419"/>
  <c r="AF3420"/>
  <c r="AF3421"/>
  <c r="AF3422"/>
  <c r="AF3423"/>
  <c r="AF3424"/>
  <c r="AF3425"/>
  <c r="AF3426"/>
  <c r="AF3427"/>
  <c r="AF3428"/>
  <c r="AF3429"/>
  <c r="AF3430"/>
  <c r="AF3431"/>
  <c r="AF3432"/>
  <c r="AF3433"/>
  <c r="AF3434"/>
  <c r="AF3435"/>
  <c r="AF3436"/>
  <c r="AF3437"/>
  <c r="AF3438"/>
  <c r="AF3439"/>
  <c r="AF3440"/>
  <c r="AF3441"/>
  <c r="AF3442"/>
  <c r="AF3443"/>
  <c r="AF3444"/>
  <c r="AF3445"/>
  <c r="AF3446"/>
  <c r="AF3447"/>
  <c r="AF3448"/>
  <c r="AF3449"/>
  <c r="AF3450"/>
  <c r="AF3451"/>
  <c r="AF3452"/>
  <c r="AF3453"/>
  <c r="AF3454"/>
  <c r="AF3455"/>
  <c r="AF3456"/>
  <c r="AF3457"/>
  <c r="AF3458"/>
  <c r="AF3459"/>
  <c r="AF3460"/>
  <c r="AF3461"/>
  <c r="AF3462"/>
  <c r="AF3463"/>
  <c r="AF3464"/>
  <c r="AF3465"/>
  <c r="AF3466"/>
  <c r="AF3467"/>
  <c r="AF3468"/>
  <c r="AF3469"/>
  <c r="AF3470"/>
  <c r="AF3471"/>
  <c r="AF3472"/>
  <c r="AF3473"/>
  <c r="AF3474"/>
  <c r="AF3475"/>
  <c r="AF3476"/>
  <c r="AF3477"/>
  <c r="AF3478"/>
  <c r="AF3479"/>
  <c r="AF3480"/>
  <c r="AF3481"/>
  <c r="AF3482"/>
  <c r="AF3483"/>
  <c r="AF3484"/>
  <c r="AF3485"/>
  <c r="AF3486"/>
  <c r="AF3487"/>
  <c r="AF3488"/>
  <c r="AF3489"/>
  <c r="AF3490"/>
  <c r="AF3491"/>
  <c r="AF3492"/>
  <c r="AF3493"/>
  <c r="AF3494"/>
  <c r="AF3495"/>
  <c r="AF3496"/>
  <c r="AF3497"/>
  <c r="AF3498"/>
  <c r="AF3499"/>
  <c r="AF3500"/>
  <c r="AF3501"/>
  <c r="AF3502"/>
  <c r="AF3503"/>
  <c r="AF3504"/>
  <c r="AF3505"/>
  <c r="AF3506"/>
  <c r="AF3507"/>
  <c r="AF3508"/>
  <c r="AF3509"/>
  <c r="AF3510"/>
  <c r="AF3511"/>
  <c r="AF3512"/>
  <c r="AF3513"/>
  <c r="AF3514"/>
  <c r="AF3515"/>
  <c r="AF3516"/>
  <c r="AF3517"/>
  <c r="AF3518"/>
  <c r="AF3519"/>
  <c r="AF3520"/>
  <c r="AF3521"/>
  <c r="AF3522"/>
  <c r="AF3523"/>
  <c r="AF3524"/>
  <c r="AF3525"/>
  <c r="AF3526"/>
  <c r="AF3527"/>
  <c r="AF3528"/>
  <c r="AF3529"/>
  <c r="AF3530"/>
  <c r="AF3531"/>
  <c r="AF3532"/>
  <c r="AF3533"/>
  <c r="AF3534"/>
  <c r="AF3535"/>
  <c r="AF3536"/>
  <c r="AF3537"/>
  <c r="AF3538"/>
  <c r="AF3539"/>
  <c r="AF3540"/>
  <c r="AF3541"/>
  <c r="AF3542"/>
  <c r="AF3543"/>
  <c r="AF3544"/>
  <c r="AF3545"/>
  <c r="AF3546"/>
  <c r="AF3547"/>
  <c r="AF3548"/>
  <c r="AF3549"/>
  <c r="AF3550"/>
  <c r="AF3551"/>
  <c r="AF3552"/>
  <c r="AF3553"/>
  <c r="AF3554"/>
  <c r="AF3555"/>
  <c r="AF3556"/>
  <c r="AF3557"/>
  <c r="AF3558"/>
  <c r="AF3559"/>
  <c r="AF3560"/>
  <c r="AF3561"/>
  <c r="AF3562"/>
  <c r="AF3563"/>
  <c r="AF3564"/>
  <c r="AF3565"/>
  <c r="AF3566"/>
  <c r="AF3567"/>
  <c r="AF3568"/>
  <c r="AF3569"/>
  <c r="AF3570"/>
  <c r="AF3571"/>
  <c r="AF3572"/>
  <c r="AF3573"/>
  <c r="AF3574"/>
  <c r="AF3575"/>
  <c r="AF3576"/>
  <c r="AF3577"/>
  <c r="AF3578"/>
  <c r="AF3579"/>
  <c r="AF3580"/>
  <c r="AF3581"/>
  <c r="AF3582"/>
  <c r="AF3583"/>
  <c r="AF3584"/>
  <c r="AF3585"/>
  <c r="AF3586"/>
  <c r="AF3587"/>
  <c r="AF3588"/>
  <c r="AF3589"/>
  <c r="AF3590"/>
  <c r="AF3591"/>
  <c r="AF3592"/>
  <c r="AF3593"/>
  <c r="AF3594"/>
  <c r="AF3595"/>
  <c r="AF3596"/>
  <c r="AF3597"/>
  <c r="AF3598"/>
  <c r="AF3599"/>
  <c r="AF3600"/>
  <c r="AF3601"/>
  <c r="AF3602"/>
  <c r="AF3603"/>
  <c r="AF3604"/>
  <c r="AF3605"/>
  <c r="AF3606"/>
  <c r="AF3607"/>
  <c r="AF3608"/>
  <c r="AF3609"/>
  <c r="AF3610"/>
  <c r="AF3611"/>
  <c r="AF3612"/>
  <c r="AF3613"/>
  <c r="AF3614"/>
  <c r="AF3615"/>
  <c r="AF3616"/>
  <c r="AF3617"/>
  <c r="AF3618"/>
  <c r="AF3619"/>
  <c r="AF3620"/>
  <c r="AF3621"/>
  <c r="AF3622"/>
  <c r="AF3623"/>
  <c r="AF3624"/>
  <c r="AF3625"/>
  <c r="AF3626"/>
  <c r="AF3627"/>
  <c r="AF3628"/>
  <c r="AF3629"/>
  <c r="AF3630"/>
  <c r="AF3631"/>
  <c r="AF3632"/>
  <c r="AF3633"/>
  <c r="AF3634"/>
  <c r="AF3635"/>
  <c r="AF3636"/>
  <c r="AF3637"/>
  <c r="AF3638"/>
  <c r="AF3639"/>
  <c r="AF3640"/>
  <c r="AF3641"/>
  <c r="AF3642"/>
  <c r="AF3643"/>
  <c r="AF3644"/>
  <c r="AF3645"/>
  <c r="AF3646"/>
  <c r="AF3647"/>
  <c r="AF3648"/>
  <c r="AF3649"/>
  <c r="AF3650"/>
  <c r="AF3651"/>
  <c r="AF3652"/>
  <c r="AF3653"/>
  <c r="AF3654"/>
  <c r="AF3655"/>
  <c r="AF3656"/>
  <c r="AF3657"/>
  <c r="AF3658"/>
  <c r="AF3659"/>
  <c r="AF3660"/>
  <c r="AF3661"/>
  <c r="AF3662"/>
  <c r="AF3663"/>
  <c r="AF3664"/>
  <c r="AF3665"/>
  <c r="AF3666"/>
  <c r="AF3667"/>
  <c r="AF3668"/>
  <c r="AF3669"/>
  <c r="AF3670"/>
  <c r="AF3671"/>
  <c r="AF3672"/>
  <c r="AF3673"/>
  <c r="AF3674"/>
  <c r="AF3675"/>
  <c r="AF3676"/>
  <c r="AF3677"/>
  <c r="AF3678"/>
  <c r="AF3679"/>
  <c r="AF3680"/>
  <c r="AF3681"/>
  <c r="AF3682"/>
  <c r="AF3683"/>
  <c r="AF3684"/>
  <c r="AF3685"/>
  <c r="AF3686"/>
  <c r="AF3687"/>
  <c r="AF3688"/>
  <c r="AF3689"/>
  <c r="AF3690"/>
  <c r="AF3691"/>
  <c r="AF3692"/>
  <c r="AF3693"/>
  <c r="AF3694"/>
  <c r="AF3695"/>
  <c r="AF3696"/>
  <c r="AF3697"/>
  <c r="AF3698"/>
  <c r="AF3699"/>
  <c r="AF3700"/>
  <c r="AF3701"/>
  <c r="AF3702"/>
  <c r="AF3703"/>
  <c r="AF3704"/>
  <c r="AF3705"/>
  <c r="AF3706"/>
  <c r="AF3707"/>
  <c r="AF3708"/>
  <c r="AF3709"/>
  <c r="AF3710"/>
  <c r="AF3711"/>
  <c r="AF3712"/>
  <c r="AF3713"/>
  <c r="AF3714"/>
  <c r="AF3715"/>
  <c r="AF3716"/>
  <c r="AF3717"/>
  <c r="AF3718"/>
  <c r="AF3719"/>
  <c r="AF3720"/>
  <c r="AF3721"/>
  <c r="AF3722"/>
  <c r="AF3723"/>
  <c r="AF3724"/>
  <c r="AF3725"/>
  <c r="AF3726"/>
  <c r="AF3727"/>
  <c r="AF3728"/>
  <c r="AF3729"/>
  <c r="AF3730"/>
  <c r="AF3731"/>
  <c r="AF3732"/>
  <c r="AF3733"/>
  <c r="AF3734"/>
  <c r="AF3735"/>
  <c r="AF3736"/>
  <c r="AF3737"/>
  <c r="AF3738"/>
  <c r="AF3739"/>
  <c r="AF3740"/>
  <c r="AF3741"/>
  <c r="AF3742"/>
  <c r="AF3743"/>
  <c r="AF3744"/>
  <c r="AF3745"/>
  <c r="AF3746"/>
  <c r="AF3747"/>
  <c r="AF3748"/>
  <c r="AF3749"/>
  <c r="AF3750"/>
  <c r="AF3751"/>
  <c r="AF3752"/>
  <c r="AF3753"/>
  <c r="AF3754"/>
  <c r="AF3755"/>
  <c r="AF3756"/>
  <c r="AF3757"/>
  <c r="AF3758"/>
  <c r="AF3759"/>
  <c r="AF3760"/>
  <c r="AF3761"/>
  <c r="AF3762"/>
  <c r="AF3763"/>
  <c r="AF3764"/>
  <c r="AF3765"/>
  <c r="AF3766"/>
  <c r="AF3767"/>
  <c r="AF3768"/>
  <c r="AF3769"/>
  <c r="AF3770"/>
  <c r="AF3771"/>
  <c r="AF3772"/>
  <c r="AF3773"/>
  <c r="AF3774"/>
  <c r="AF3775"/>
  <c r="AF3776"/>
  <c r="AF3777"/>
  <c r="AF3778"/>
  <c r="AF3779"/>
  <c r="AF3780"/>
  <c r="AF3781"/>
  <c r="AF3782"/>
  <c r="AF3783"/>
  <c r="AF3784"/>
  <c r="AF3785"/>
  <c r="AF3786"/>
  <c r="AF3787"/>
  <c r="AF3788"/>
  <c r="AF3789"/>
  <c r="AF3790"/>
  <c r="AF3791"/>
  <c r="AF3792"/>
  <c r="AF3793"/>
  <c r="AF3794"/>
  <c r="AF3795"/>
  <c r="AF3796"/>
  <c r="AF3797"/>
  <c r="AF3798"/>
  <c r="AF3799"/>
  <c r="AF3800"/>
  <c r="AF3801"/>
  <c r="AF3802"/>
  <c r="AF3803"/>
  <c r="AF3804"/>
  <c r="AF3805"/>
  <c r="AF3806"/>
  <c r="AF3807"/>
  <c r="AF3808"/>
  <c r="AF3809"/>
  <c r="AF3810"/>
  <c r="AF3811"/>
  <c r="AF3812"/>
  <c r="AF3813"/>
  <c r="AF3814"/>
  <c r="AF3815"/>
  <c r="AF3816"/>
  <c r="AF3817"/>
  <c r="AF3818"/>
  <c r="AF3819"/>
  <c r="AF3820"/>
  <c r="AF3821"/>
  <c r="AF3822"/>
  <c r="AF3823"/>
  <c r="AF3824"/>
  <c r="AF3825"/>
  <c r="AF3826"/>
  <c r="AF3827"/>
  <c r="AF3828"/>
  <c r="AF3829"/>
  <c r="AF3830"/>
  <c r="AF3831"/>
  <c r="AF3832"/>
  <c r="AF3833"/>
  <c r="AF3834"/>
  <c r="AF3835"/>
  <c r="AF3836"/>
  <c r="AF3837"/>
  <c r="AF3838"/>
  <c r="AF3839"/>
  <c r="AF3840"/>
  <c r="AF3841"/>
  <c r="AF3842"/>
  <c r="AF3843"/>
  <c r="AF3844"/>
  <c r="AF3845"/>
  <c r="AF3846"/>
  <c r="AF3847"/>
  <c r="AF3848"/>
  <c r="AF3849"/>
  <c r="AF3850"/>
  <c r="AF3851"/>
  <c r="AF3852"/>
  <c r="AF3853"/>
  <c r="AF3854"/>
  <c r="AF3855"/>
  <c r="AF3856"/>
  <c r="AF3857"/>
  <c r="AF3858"/>
  <c r="AF3859"/>
  <c r="AF3860"/>
  <c r="AF3861"/>
  <c r="AF3862"/>
  <c r="AF3863"/>
  <c r="AF3864"/>
  <c r="AF3865"/>
  <c r="AF3866"/>
  <c r="AF3867"/>
  <c r="AF3868"/>
  <c r="AF3869"/>
  <c r="AF3870"/>
  <c r="AF3871"/>
  <c r="AF3872"/>
  <c r="AF3873"/>
  <c r="AF3874"/>
  <c r="AF3875"/>
  <c r="AF3876"/>
  <c r="AF3877"/>
  <c r="AF3878"/>
  <c r="AF3879"/>
  <c r="AF3880"/>
  <c r="AF3881"/>
  <c r="AF3882"/>
  <c r="AF3883"/>
  <c r="AF3884"/>
  <c r="AF3885"/>
  <c r="AF3886"/>
  <c r="AF3887"/>
  <c r="AF3888"/>
  <c r="AF3889"/>
  <c r="AF3890"/>
  <c r="AF3891"/>
  <c r="AF3892"/>
  <c r="AF3893"/>
  <c r="AF3894"/>
  <c r="AF3895"/>
  <c r="AF3896"/>
  <c r="AF3897"/>
  <c r="AF3898"/>
  <c r="AF3899"/>
  <c r="AF3900"/>
  <c r="AF3901"/>
  <c r="AF3902"/>
  <c r="AF3903"/>
  <c r="AF3904"/>
  <c r="AF3905"/>
  <c r="AF3906"/>
  <c r="AF3907"/>
  <c r="AF3908"/>
  <c r="AF3909"/>
  <c r="AF3910"/>
  <c r="AF3911"/>
  <c r="AF3912"/>
  <c r="AF3913"/>
  <c r="AF3914"/>
  <c r="AF3915"/>
  <c r="AF3916"/>
  <c r="AF3917"/>
  <c r="AF3918"/>
  <c r="AF3919"/>
  <c r="AF3920"/>
  <c r="AF3921"/>
  <c r="AF3922"/>
  <c r="AF3923"/>
  <c r="AF3924"/>
  <c r="AF3925"/>
  <c r="AF3926"/>
  <c r="AF3927"/>
  <c r="AF3928"/>
  <c r="AF3929"/>
  <c r="AF3930"/>
  <c r="AF3931"/>
  <c r="AF3932"/>
  <c r="AF3933"/>
  <c r="AF3934"/>
  <c r="AF3935"/>
  <c r="AF3936"/>
  <c r="AF3937"/>
  <c r="AF3938"/>
  <c r="AF3939"/>
  <c r="AF3940"/>
  <c r="AF3941"/>
  <c r="AF3942"/>
  <c r="AF3943"/>
  <c r="AF3944"/>
  <c r="AF3945"/>
  <c r="AF3946"/>
  <c r="AF3947"/>
  <c r="AF3948"/>
  <c r="AF3949"/>
  <c r="AF3950"/>
  <c r="AF3951"/>
  <c r="AF3952"/>
  <c r="AF3953"/>
  <c r="AF3954"/>
  <c r="AF3955"/>
  <c r="AF3956"/>
  <c r="AF3957"/>
  <c r="AF3958"/>
  <c r="AF3959"/>
  <c r="AF3960"/>
  <c r="AF3961"/>
  <c r="AF3962"/>
  <c r="AF3963"/>
  <c r="AF3964"/>
  <c r="AF3965"/>
  <c r="AF3966"/>
  <c r="AF3967"/>
  <c r="AF3968"/>
  <c r="AF3969"/>
  <c r="AF3970"/>
  <c r="AF3971"/>
  <c r="AF3972"/>
  <c r="AF3973"/>
  <c r="AF3974"/>
  <c r="AF3975"/>
  <c r="AF3976"/>
  <c r="AF3977"/>
  <c r="AF3978"/>
  <c r="AF3979"/>
  <c r="AF3980"/>
  <c r="AF3981"/>
  <c r="AF3982"/>
  <c r="AF3983"/>
  <c r="AF3984"/>
  <c r="AF3985"/>
  <c r="AF3986"/>
  <c r="AF3987"/>
  <c r="AF3988"/>
  <c r="AF3989"/>
  <c r="AF3990"/>
  <c r="AF3991"/>
  <c r="AF3992"/>
  <c r="AF3993"/>
  <c r="AF3994"/>
  <c r="AF3995"/>
  <c r="AF3996"/>
  <c r="AF3997"/>
  <c r="AF3998"/>
  <c r="AF3999"/>
  <c r="AF4000"/>
  <c r="AF4001"/>
  <c r="AF4002"/>
  <c r="AF4003"/>
  <c r="AF4004"/>
  <c r="AF4005"/>
  <c r="AF4006"/>
  <c r="AF4007"/>
  <c r="AF4008"/>
  <c r="AF4009"/>
  <c r="AF4010"/>
  <c r="AF4011"/>
  <c r="AF4012"/>
  <c r="AF4013"/>
  <c r="AF4014"/>
  <c r="AF4015"/>
  <c r="AF4016"/>
  <c r="AF4017"/>
  <c r="AF4018"/>
  <c r="AF4019"/>
  <c r="AF4020"/>
  <c r="AF4021"/>
  <c r="AF4022"/>
  <c r="AF4023"/>
  <c r="AF4024"/>
  <c r="AF4025"/>
  <c r="AF4026"/>
  <c r="AF4027"/>
  <c r="AF4028"/>
  <c r="AF4029"/>
  <c r="AF4030"/>
  <c r="AF4031"/>
  <c r="AF4032"/>
  <c r="AF4033"/>
  <c r="AF4034"/>
  <c r="AF4035"/>
  <c r="AF4036"/>
  <c r="AF4037"/>
  <c r="AF4038"/>
  <c r="AF4039"/>
  <c r="AF4040"/>
  <c r="AF4041"/>
  <c r="AF4042"/>
  <c r="AF4043"/>
  <c r="AF4044"/>
  <c r="AF4045"/>
  <c r="AF4046"/>
  <c r="AF4047"/>
  <c r="AF4048"/>
  <c r="AF4049"/>
  <c r="AF4050"/>
  <c r="AF4051"/>
  <c r="AF4052"/>
  <c r="AF4053"/>
  <c r="AF4054"/>
  <c r="AF4055"/>
  <c r="AF4056"/>
  <c r="AF4057"/>
  <c r="AF4058"/>
  <c r="AF4059"/>
  <c r="AF4060"/>
  <c r="AF4061"/>
  <c r="AF4062"/>
  <c r="AF4063"/>
  <c r="AF4064"/>
  <c r="AF4065"/>
  <c r="AF4066"/>
  <c r="AF4067"/>
  <c r="AF4068"/>
  <c r="AF4069"/>
  <c r="AF4070"/>
  <c r="AF4071"/>
  <c r="AF4072"/>
  <c r="AF4073"/>
  <c r="AF4074"/>
  <c r="AF4075"/>
  <c r="AF4076"/>
  <c r="AF4077"/>
  <c r="AF4078"/>
  <c r="AF4079"/>
  <c r="AF4080"/>
  <c r="AF4081"/>
  <c r="AF4082"/>
  <c r="AF4083"/>
  <c r="AF4084"/>
  <c r="AF4085"/>
  <c r="AF4086"/>
  <c r="AF4087"/>
  <c r="AF4088"/>
  <c r="AF4089"/>
  <c r="AF4090"/>
  <c r="AF4091"/>
  <c r="AF4092"/>
  <c r="AF4093"/>
  <c r="AF4094"/>
  <c r="AF4095"/>
  <c r="AF4096"/>
  <c r="AF4097"/>
  <c r="AF4098"/>
  <c r="AF4099"/>
  <c r="AF4100"/>
  <c r="AF4101"/>
  <c r="AF4102"/>
  <c r="AF4103"/>
  <c r="AF4104"/>
  <c r="AF4105"/>
  <c r="AF4106"/>
  <c r="AF4107"/>
  <c r="AF4108"/>
  <c r="AF4109"/>
  <c r="AF4110"/>
  <c r="AF4111"/>
  <c r="AF4112"/>
  <c r="AF4113"/>
  <c r="AF4114"/>
  <c r="AF4115"/>
  <c r="AF4116"/>
  <c r="AF4117"/>
  <c r="AF4118"/>
  <c r="AF4119"/>
  <c r="AF4120"/>
  <c r="AF4121"/>
  <c r="AF4122"/>
  <c r="AF4123"/>
  <c r="AF4124"/>
  <c r="AF4125"/>
  <c r="AF4126"/>
  <c r="AF4127"/>
  <c r="AF4128"/>
  <c r="AF4129"/>
  <c r="AF4130"/>
  <c r="AF4131"/>
  <c r="AF4132"/>
  <c r="AF4133"/>
  <c r="AF4134"/>
  <c r="AF4135"/>
  <c r="AF4136"/>
  <c r="AF4137"/>
  <c r="AF4138"/>
  <c r="AF4139"/>
  <c r="AF4140"/>
  <c r="AF4141"/>
  <c r="AF4142"/>
  <c r="AF4143"/>
  <c r="AF4144"/>
  <c r="AF4145"/>
  <c r="AF4146"/>
  <c r="AF4147"/>
  <c r="AF4148"/>
  <c r="AF4149"/>
  <c r="AF4150"/>
  <c r="AF4151"/>
  <c r="AF4152"/>
  <c r="AF4153"/>
  <c r="AF4154"/>
  <c r="AF4155"/>
  <c r="AF4156"/>
  <c r="AF4157"/>
  <c r="AF4158"/>
  <c r="AF4159"/>
  <c r="AF4160"/>
  <c r="AF4161"/>
  <c r="AF4162"/>
  <c r="AF4163"/>
  <c r="AF4164"/>
  <c r="AF4165"/>
  <c r="AF4166"/>
  <c r="AF4167"/>
  <c r="AF4168"/>
  <c r="AF4169"/>
  <c r="AF4170"/>
  <c r="AF4171"/>
  <c r="AF4172"/>
  <c r="AF4173"/>
  <c r="AF4174"/>
  <c r="AF4175"/>
  <c r="AF4176"/>
  <c r="AF4177"/>
  <c r="AF4178"/>
  <c r="AF4179"/>
  <c r="AF4180"/>
  <c r="AF4181"/>
  <c r="AF4182"/>
  <c r="AF4183"/>
  <c r="AF4184"/>
  <c r="AF4185"/>
  <c r="AF4186"/>
  <c r="AF4187"/>
  <c r="AF4188"/>
  <c r="AF4189"/>
  <c r="AF4190"/>
  <c r="AF4191"/>
  <c r="AF4192"/>
  <c r="AF4193"/>
  <c r="AF4194"/>
  <c r="AF4195"/>
  <c r="AF4196"/>
  <c r="AF4197"/>
  <c r="AF4198"/>
  <c r="AF4199"/>
  <c r="AF4200"/>
  <c r="AF4201"/>
  <c r="AF4202"/>
  <c r="AF4203"/>
  <c r="AF4204"/>
  <c r="AF4205"/>
  <c r="AF4206"/>
  <c r="AF4207"/>
  <c r="AF4208"/>
  <c r="AF4209"/>
  <c r="AF4210"/>
  <c r="AF4211"/>
  <c r="AF4212"/>
  <c r="AF4213"/>
  <c r="AF4214"/>
  <c r="AF4215"/>
  <c r="AF4216"/>
  <c r="AF4217"/>
  <c r="AF4218"/>
  <c r="AF4219"/>
  <c r="AF4220"/>
  <c r="AF4221"/>
  <c r="AF4222"/>
  <c r="AF4223"/>
  <c r="AF4224"/>
  <c r="AF4225"/>
  <c r="AF4226"/>
  <c r="AF4227"/>
  <c r="AF4228"/>
  <c r="AF4229"/>
  <c r="AF4230"/>
  <c r="AF4231"/>
  <c r="AF4232"/>
  <c r="AF4233"/>
  <c r="AF4234"/>
  <c r="AF4235"/>
  <c r="AF4236"/>
  <c r="AF4237"/>
  <c r="AF4238"/>
  <c r="AF4239"/>
  <c r="AF4240"/>
  <c r="AF4241"/>
  <c r="AF4242"/>
  <c r="AF4243"/>
  <c r="AF4244"/>
  <c r="AF4245"/>
  <c r="AF4246"/>
  <c r="AF4247"/>
  <c r="AF4248"/>
  <c r="AF4249"/>
  <c r="AF4250"/>
  <c r="AF4251"/>
  <c r="AF4252"/>
  <c r="AF4253"/>
  <c r="AF4254"/>
  <c r="AF4255"/>
  <c r="AF4256"/>
  <c r="AF4257"/>
  <c r="AF4258"/>
  <c r="AF4259"/>
  <c r="AF4260"/>
  <c r="AF4261"/>
  <c r="AF4262"/>
  <c r="AF4263"/>
  <c r="AF4264"/>
  <c r="AF4265"/>
  <c r="AF4266"/>
  <c r="AF4267"/>
  <c r="AF4268"/>
  <c r="AF4269"/>
  <c r="AF4270"/>
  <c r="AF4271"/>
  <c r="AF4272"/>
  <c r="AF4273"/>
  <c r="AF4274"/>
  <c r="AF4275"/>
  <c r="AF4276"/>
  <c r="AF4277"/>
  <c r="AF4278"/>
  <c r="AF4279"/>
  <c r="AF4280"/>
  <c r="AF4281"/>
  <c r="AF4282"/>
  <c r="AF4283"/>
  <c r="AF4284"/>
  <c r="AF4285"/>
  <c r="AF4286"/>
  <c r="AF4287"/>
  <c r="AF4288"/>
  <c r="AF4289"/>
  <c r="AF4290"/>
  <c r="AF4291"/>
  <c r="AF4292"/>
  <c r="AF4293"/>
  <c r="AF4294"/>
  <c r="AF4295"/>
  <c r="AF4296"/>
  <c r="AF4297"/>
  <c r="AF4298"/>
  <c r="AF4299"/>
  <c r="AF4300"/>
  <c r="AF4301"/>
  <c r="AF4302"/>
  <c r="AF4303"/>
  <c r="AF4304"/>
  <c r="AF4305"/>
  <c r="AF4306"/>
  <c r="AF4307"/>
  <c r="AF4308"/>
  <c r="AF4309"/>
  <c r="AF4310"/>
  <c r="AF4311"/>
  <c r="AF4312"/>
  <c r="AF4313"/>
  <c r="AF4314"/>
  <c r="AF4315"/>
  <c r="AF4316"/>
  <c r="AF4317"/>
  <c r="AF4318"/>
  <c r="AF4319"/>
  <c r="AF4320"/>
  <c r="AF4321"/>
  <c r="AF4322"/>
  <c r="AF4323"/>
  <c r="AF4324"/>
  <c r="AF4325"/>
  <c r="AF4326"/>
  <c r="AF4327"/>
  <c r="AF4328"/>
  <c r="AF4329"/>
  <c r="AF4330"/>
  <c r="AF4331"/>
  <c r="AF4332"/>
  <c r="AF4333"/>
  <c r="AF4334"/>
  <c r="AF4335"/>
  <c r="AF4336"/>
  <c r="AF4337"/>
  <c r="AF4338"/>
  <c r="AF4339"/>
  <c r="AF4340"/>
  <c r="AF4341"/>
  <c r="AF4342"/>
  <c r="AF4343"/>
  <c r="AF4344"/>
  <c r="AF4345"/>
  <c r="AF4346"/>
  <c r="AF4347"/>
  <c r="AF4348"/>
  <c r="AF4349"/>
  <c r="AF4350"/>
  <c r="AF4351"/>
  <c r="AF4352"/>
  <c r="AF4353"/>
  <c r="AF4354"/>
  <c r="AF4355"/>
  <c r="AF4356"/>
  <c r="AF4357"/>
  <c r="AF4358"/>
  <c r="AF4359"/>
  <c r="AF4360"/>
  <c r="AF4361"/>
  <c r="AF4362"/>
  <c r="AF4363"/>
  <c r="AF4364"/>
  <c r="AF4365"/>
  <c r="AF4366"/>
  <c r="AF4367"/>
  <c r="AF4368"/>
  <c r="AF4369"/>
  <c r="AF4370"/>
  <c r="AF4371"/>
  <c r="AF4372"/>
  <c r="AF4373"/>
  <c r="AF4374"/>
  <c r="AF4375"/>
  <c r="AF4376"/>
  <c r="AF4377"/>
  <c r="AF4378"/>
  <c r="AF4379"/>
  <c r="AF4380"/>
  <c r="AF4381"/>
  <c r="AF4382"/>
  <c r="AF4383"/>
  <c r="AF4384"/>
  <c r="AF4385"/>
  <c r="AF4386"/>
  <c r="AF4387"/>
  <c r="AF4388"/>
  <c r="AF4389"/>
  <c r="AF4390"/>
  <c r="AF4391"/>
  <c r="AF4392"/>
  <c r="AF4393"/>
  <c r="AF4394"/>
  <c r="AF4395"/>
  <c r="AF4396"/>
  <c r="AF4397"/>
  <c r="AF4398"/>
  <c r="AF4399"/>
  <c r="AF4400"/>
  <c r="AF4401"/>
  <c r="AF4402"/>
  <c r="AF4403"/>
  <c r="AF4404"/>
  <c r="AF4405"/>
  <c r="AF4406"/>
  <c r="AF4407"/>
  <c r="AF4408"/>
  <c r="AF4409"/>
  <c r="AF4410"/>
  <c r="AF4411"/>
  <c r="AF4412"/>
  <c r="AF4413"/>
  <c r="AF4414"/>
  <c r="AF4415"/>
  <c r="AF4416"/>
  <c r="AF4417"/>
  <c r="AF4418"/>
  <c r="AF4419"/>
  <c r="AF4420"/>
  <c r="AF4421"/>
  <c r="AF4422"/>
  <c r="AF4423"/>
  <c r="AF4424"/>
  <c r="AF4425"/>
  <c r="AF4426"/>
  <c r="AF4427"/>
  <c r="AF4428"/>
  <c r="AF4429"/>
  <c r="AF4430"/>
  <c r="AF4431"/>
  <c r="AF4432"/>
  <c r="AF4433"/>
  <c r="AF4434"/>
  <c r="AF4435"/>
  <c r="AF4436"/>
  <c r="AF4437"/>
  <c r="AF4438"/>
  <c r="AF4439"/>
  <c r="AF4440"/>
  <c r="AF4441"/>
  <c r="AF4442"/>
  <c r="AF4443"/>
  <c r="AF4444"/>
  <c r="AF4445"/>
  <c r="AF4446"/>
  <c r="AF4447"/>
  <c r="AF4448"/>
  <c r="AF4449"/>
  <c r="AF4450"/>
  <c r="AF4451"/>
  <c r="AF4452"/>
  <c r="AF4453"/>
  <c r="AF4454"/>
  <c r="AF4455"/>
  <c r="AF4456"/>
  <c r="AF4457"/>
  <c r="AF4458"/>
  <c r="AF4459"/>
  <c r="AF4460"/>
  <c r="AF4461"/>
  <c r="AF4462"/>
  <c r="AF4463"/>
  <c r="AF4464"/>
  <c r="AF4465"/>
  <c r="AF4466"/>
  <c r="AF4467"/>
  <c r="AF4468"/>
  <c r="AF4469"/>
  <c r="AF4470"/>
  <c r="AF4471"/>
  <c r="AF4472"/>
  <c r="AF4473"/>
  <c r="AF4474"/>
  <c r="AF4475"/>
  <c r="AF4476"/>
  <c r="AF4477"/>
  <c r="AF4478"/>
  <c r="AF4479"/>
  <c r="AF4480"/>
  <c r="AF4481"/>
  <c r="AF4482"/>
  <c r="AF4483"/>
  <c r="AF4484"/>
  <c r="AF4485"/>
  <c r="AF4486"/>
  <c r="AF4487"/>
  <c r="AF4488"/>
  <c r="AF4489"/>
  <c r="AF4490"/>
  <c r="AF4491"/>
  <c r="AF4492"/>
  <c r="AF4493"/>
  <c r="AF4494"/>
  <c r="AF4495"/>
  <c r="AF4496"/>
  <c r="AF4497"/>
  <c r="AF4498"/>
  <c r="AF4499"/>
  <c r="AF4500"/>
  <c r="AF4501"/>
  <c r="AF4502"/>
  <c r="AF4503"/>
  <c r="AF4504"/>
  <c r="AF4505"/>
  <c r="AF4506"/>
  <c r="AF4507"/>
  <c r="AF4508"/>
  <c r="AF4509"/>
  <c r="AF4510"/>
  <c r="AF4511"/>
  <c r="AF4512"/>
  <c r="AF4513"/>
  <c r="AF4514"/>
  <c r="AF4515"/>
  <c r="AF4516"/>
  <c r="AF4517"/>
  <c r="AF4518"/>
  <c r="AF4519"/>
  <c r="AF4520"/>
  <c r="AF4521"/>
  <c r="AF4522"/>
  <c r="AF4523"/>
  <c r="AF4524"/>
  <c r="AF4525"/>
  <c r="AF4526"/>
  <c r="AF4527"/>
  <c r="AF4528"/>
  <c r="AF4529"/>
  <c r="AF4530"/>
  <c r="AF4531"/>
  <c r="AF4532"/>
  <c r="AF4533"/>
  <c r="AF4534"/>
  <c r="AF4535"/>
  <c r="AF4536"/>
  <c r="AF4537"/>
  <c r="AF4538"/>
  <c r="AF4539"/>
  <c r="AF4540"/>
  <c r="AF4541"/>
  <c r="AF4542"/>
  <c r="AF4543"/>
  <c r="AF4544"/>
  <c r="AF4545"/>
  <c r="AF4546"/>
  <c r="AF4547"/>
  <c r="AF4548"/>
  <c r="AF4549"/>
  <c r="AF4550"/>
  <c r="AF4551"/>
  <c r="AF4552"/>
  <c r="AF4553"/>
  <c r="AF4554"/>
  <c r="AF4555"/>
  <c r="AF4556"/>
  <c r="AF4557"/>
  <c r="AF4558"/>
  <c r="AF4559"/>
  <c r="AF4560"/>
  <c r="AF4561"/>
  <c r="AF4562"/>
  <c r="AF4563"/>
  <c r="AF4564"/>
  <c r="AF4565"/>
  <c r="AF4566"/>
  <c r="AF4567"/>
  <c r="AF4568"/>
  <c r="AF4569"/>
  <c r="AF4570"/>
  <c r="AF4571"/>
  <c r="AF4572"/>
  <c r="AF4573"/>
  <c r="AF4574"/>
  <c r="AF4575"/>
  <c r="AF4576"/>
  <c r="AF4577"/>
  <c r="AF4578"/>
  <c r="AF4579"/>
  <c r="AF4580"/>
  <c r="AF4581"/>
  <c r="AF4582"/>
  <c r="AF4583"/>
  <c r="AF4584"/>
  <c r="AF4585"/>
  <c r="AF4586"/>
  <c r="AF4587"/>
  <c r="AF4588"/>
  <c r="AF4589"/>
  <c r="AF4590"/>
  <c r="AF4591"/>
  <c r="AF4592"/>
  <c r="AF4593"/>
  <c r="AF4594"/>
  <c r="AF4595"/>
  <c r="AF4596"/>
  <c r="AF4597"/>
  <c r="AF4598"/>
  <c r="AF4599"/>
  <c r="AF4600"/>
  <c r="AF4601"/>
  <c r="AF4602"/>
  <c r="AF4603"/>
  <c r="AF4604"/>
  <c r="AF4605"/>
  <c r="AF4606"/>
  <c r="AF4607"/>
  <c r="AF4608"/>
  <c r="AF4609"/>
  <c r="AF4610"/>
  <c r="AF4611"/>
  <c r="AF4612"/>
  <c r="AF4613"/>
  <c r="AF4614"/>
  <c r="AF4615"/>
  <c r="AF4616"/>
  <c r="AF4617"/>
  <c r="AF4618"/>
  <c r="AF4619"/>
  <c r="AF4620"/>
  <c r="AF4621"/>
  <c r="AF4622"/>
  <c r="AF4623"/>
  <c r="AF4624"/>
  <c r="AF4625"/>
  <c r="AF4626"/>
  <c r="AF4627"/>
  <c r="AF4628"/>
  <c r="AF4629"/>
  <c r="AF4630"/>
  <c r="AF4631"/>
  <c r="AF4632"/>
  <c r="AF4633"/>
  <c r="AF4634"/>
  <c r="AF4635"/>
  <c r="AF4636"/>
  <c r="AF4637"/>
  <c r="AF4638"/>
  <c r="AF4639"/>
  <c r="AF4640"/>
  <c r="AF4641"/>
  <c r="AF4642"/>
  <c r="AF4643"/>
  <c r="AF4644"/>
  <c r="AF4645"/>
  <c r="AF4646"/>
  <c r="AF4647"/>
  <c r="AF4648"/>
  <c r="AF4649"/>
  <c r="AF4650"/>
  <c r="AF4651"/>
  <c r="AF4652"/>
  <c r="AF4653"/>
  <c r="AF4654"/>
  <c r="AF4655"/>
  <c r="AF4656"/>
  <c r="AF4657"/>
  <c r="AF4658"/>
  <c r="AF4659"/>
  <c r="AF4660"/>
  <c r="AF4661"/>
  <c r="AF4662"/>
  <c r="AF4663"/>
  <c r="AF4664"/>
  <c r="AF4665"/>
  <c r="AF4666"/>
  <c r="AF4667"/>
  <c r="AF4668"/>
  <c r="AF4669"/>
  <c r="AF4670"/>
  <c r="AF4671"/>
  <c r="AF4672"/>
  <c r="AF4673"/>
  <c r="AF4674"/>
  <c r="AF4675"/>
  <c r="AF4676"/>
  <c r="AF4677"/>
  <c r="AF4678"/>
  <c r="AF4679"/>
  <c r="AF4680"/>
  <c r="AF4681"/>
  <c r="AF4682"/>
  <c r="AF4683"/>
  <c r="AF4684"/>
  <c r="AF4685"/>
  <c r="AF4686"/>
  <c r="AF4687"/>
  <c r="AF4688"/>
  <c r="AF4689"/>
  <c r="AF4690"/>
  <c r="AF4691"/>
  <c r="AF4692"/>
  <c r="AF4693"/>
  <c r="AF4694"/>
  <c r="AF4695"/>
  <c r="AF4696"/>
  <c r="AF4697"/>
  <c r="AF4698"/>
  <c r="AF4699"/>
  <c r="AF4700"/>
  <c r="AF4701"/>
  <c r="AF4702"/>
  <c r="AF4703"/>
  <c r="AF4704"/>
  <c r="AF4705"/>
  <c r="AF4706"/>
  <c r="AF4707"/>
  <c r="AF4708"/>
  <c r="AF4709"/>
  <c r="AF4710"/>
  <c r="AF4711"/>
  <c r="AF4712"/>
  <c r="AF4713"/>
  <c r="AF4714"/>
  <c r="AF4715"/>
  <c r="AF4716"/>
  <c r="AF4717"/>
  <c r="AF4718"/>
  <c r="AF4719"/>
  <c r="AF4720"/>
  <c r="AF4721"/>
  <c r="AF4722"/>
  <c r="AF4723"/>
  <c r="AF4724"/>
  <c r="AF4725"/>
  <c r="AF4726"/>
  <c r="AF4727"/>
  <c r="AF4728"/>
  <c r="AF4729"/>
  <c r="AF4730"/>
  <c r="AF4731"/>
  <c r="AF4732"/>
  <c r="AF4733"/>
  <c r="AF4734"/>
  <c r="AF4735"/>
  <c r="AF4736"/>
  <c r="AF4737"/>
  <c r="AF4738"/>
  <c r="AF4739"/>
  <c r="AF4740"/>
  <c r="AF4741"/>
  <c r="AF4742"/>
  <c r="AF4743"/>
  <c r="AF4744"/>
  <c r="AF4745"/>
  <c r="AF4746"/>
  <c r="AF4747"/>
  <c r="AF4748"/>
  <c r="AF4749"/>
  <c r="AF4750"/>
  <c r="AF4751"/>
  <c r="AF4752"/>
  <c r="AF4753"/>
  <c r="AF4754"/>
  <c r="AF4755"/>
  <c r="AF4756"/>
  <c r="AF4757"/>
  <c r="AF4758"/>
  <c r="AF4759"/>
  <c r="AF4760"/>
  <c r="AF4761"/>
  <c r="AF4762"/>
  <c r="AF4763"/>
  <c r="AF4764"/>
  <c r="AF4765"/>
  <c r="AF4766"/>
  <c r="AF4767"/>
  <c r="AF4768"/>
  <c r="AF4769"/>
  <c r="AF4770"/>
  <c r="AF4771"/>
  <c r="AF4772"/>
  <c r="AF4773"/>
  <c r="AF4774"/>
  <c r="AF4775"/>
  <c r="AF4776"/>
  <c r="AF4777"/>
  <c r="AF4778"/>
  <c r="AF4779"/>
  <c r="AF4780"/>
  <c r="AF4781"/>
  <c r="AF4782"/>
  <c r="AF4783"/>
  <c r="AF4784"/>
  <c r="AF4785"/>
  <c r="AF4786"/>
  <c r="AF4787"/>
  <c r="AF4788"/>
  <c r="AF4789"/>
  <c r="AF4790"/>
  <c r="AF4791"/>
  <c r="AF4792"/>
  <c r="AF4793"/>
  <c r="AF4794"/>
  <c r="AF4795"/>
  <c r="AF4796"/>
  <c r="AF4797"/>
  <c r="AF4798"/>
  <c r="AF4799"/>
  <c r="AF4800"/>
  <c r="AF4801"/>
  <c r="AF4802"/>
  <c r="AF4803"/>
  <c r="AF4804"/>
  <c r="AF4805"/>
  <c r="AF4806"/>
  <c r="AF4807"/>
  <c r="AF4808"/>
  <c r="AF4809"/>
  <c r="AF4810"/>
  <c r="AF4811"/>
  <c r="AF4812"/>
  <c r="AF4813"/>
  <c r="AF4814"/>
  <c r="AF4815"/>
  <c r="AF4816"/>
  <c r="AF4817"/>
  <c r="AF4818"/>
  <c r="AF4819"/>
  <c r="AF4820"/>
  <c r="AF4821"/>
  <c r="AF4822"/>
  <c r="AF4823"/>
  <c r="AF4824"/>
  <c r="AF4825"/>
  <c r="AF4826"/>
  <c r="AF4827"/>
  <c r="AF4828"/>
  <c r="AF4829"/>
  <c r="AF4830"/>
  <c r="AF4831"/>
  <c r="AF4832"/>
  <c r="AF4833"/>
  <c r="AF4834"/>
  <c r="AF4835"/>
  <c r="AF4836"/>
  <c r="AF4837"/>
  <c r="AF4838"/>
  <c r="AF4839"/>
  <c r="AF4840"/>
  <c r="AF4841"/>
  <c r="AF4842"/>
  <c r="AF4843"/>
  <c r="AF4844"/>
  <c r="AF4845"/>
  <c r="AF4846"/>
  <c r="AF4847"/>
  <c r="AF4848"/>
  <c r="AF4849"/>
  <c r="AF4850"/>
  <c r="AF4851"/>
  <c r="AF4852"/>
  <c r="AF4853"/>
  <c r="AF4854"/>
  <c r="AF4855"/>
  <c r="AF4856"/>
  <c r="AF4857"/>
  <c r="AF4858"/>
  <c r="AF4859"/>
  <c r="AF4860"/>
  <c r="AF4861"/>
  <c r="AF4862"/>
  <c r="AF4863"/>
  <c r="AF4864"/>
  <c r="AF4865"/>
  <c r="AF4866"/>
  <c r="AF4867"/>
  <c r="AF4868"/>
  <c r="AF4869"/>
  <c r="AF4870"/>
  <c r="AF4871"/>
  <c r="AF4872"/>
  <c r="AF4873"/>
  <c r="AF4874"/>
  <c r="AF4875"/>
  <c r="AF4876"/>
  <c r="AF4877"/>
  <c r="AF4878"/>
  <c r="AF4879"/>
  <c r="AF4880"/>
  <c r="AF4881"/>
  <c r="AF4882"/>
  <c r="AF4883"/>
  <c r="AF4884"/>
  <c r="AF4885"/>
  <c r="AF4886"/>
  <c r="AF4887"/>
  <c r="AF4888"/>
  <c r="AF4889"/>
  <c r="AF4890"/>
  <c r="AF4891"/>
  <c r="AF4892"/>
  <c r="AF4893"/>
  <c r="AF4894"/>
  <c r="AF4895"/>
  <c r="AF4896"/>
  <c r="AF4897"/>
  <c r="AF4898"/>
  <c r="AF4899"/>
  <c r="AF4900"/>
  <c r="AF4901"/>
  <c r="AF4902"/>
  <c r="AF4903"/>
  <c r="AF4904"/>
  <c r="AF4905"/>
  <c r="AF4906"/>
  <c r="AF4907"/>
  <c r="AF4908"/>
  <c r="AF4909"/>
  <c r="AF4910"/>
  <c r="AF4911"/>
  <c r="AF4912"/>
  <c r="AF4913"/>
  <c r="AF4914"/>
  <c r="AF4915"/>
  <c r="AF4916"/>
  <c r="AF4917"/>
  <c r="AF4918"/>
  <c r="AF4919"/>
  <c r="AF4920"/>
  <c r="AF4921"/>
  <c r="AF4922"/>
  <c r="AF4923"/>
  <c r="AF4924"/>
  <c r="AF4925"/>
  <c r="AF4926"/>
  <c r="AF4927"/>
  <c r="AF4928"/>
  <c r="AF4929"/>
  <c r="AF4930"/>
  <c r="AF4931"/>
  <c r="AF4932"/>
  <c r="AF4933"/>
  <c r="AF4934"/>
  <c r="AF4935"/>
  <c r="AF4936"/>
  <c r="AF4937"/>
  <c r="AF4938"/>
  <c r="AF4939"/>
  <c r="AF4940"/>
  <c r="AF4941"/>
  <c r="AF4942"/>
  <c r="AF4943"/>
  <c r="AF4944"/>
  <c r="AF4945"/>
  <c r="AF4946"/>
  <c r="AF4947"/>
  <c r="AF4948"/>
  <c r="AF4949"/>
  <c r="AF4950"/>
  <c r="AF4951"/>
  <c r="AF4952"/>
  <c r="AF4953"/>
  <c r="AF4954"/>
  <c r="AF4955"/>
  <c r="AF4956"/>
  <c r="AF4957"/>
  <c r="AF4958"/>
  <c r="AF4959"/>
  <c r="AF4960"/>
  <c r="AF4961"/>
  <c r="AF4962"/>
  <c r="AF4963"/>
  <c r="AF4964"/>
  <c r="AF4965"/>
  <c r="AF4966"/>
  <c r="AF4967"/>
  <c r="AF4968"/>
  <c r="AF4969"/>
  <c r="AF4970"/>
  <c r="AF4971"/>
  <c r="AF4972"/>
  <c r="AF4973"/>
  <c r="AF4974"/>
  <c r="AF4975"/>
  <c r="AF4976"/>
  <c r="AF4977"/>
  <c r="AF4978"/>
  <c r="AF4979"/>
  <c r="AF4980"/>
  <c r="AF4981"/>
  <c r="AF4982"/>
  <c r="AF4983"/>
  <c r="AF4984"/>
  <c r="AF4985"/>
  <c r="AF4986"/>
  <c r="AF4987"/>
  <c r="AF4988"/>
  <c r="AF4989"/>
  <c r="AF4990"/>
  <c r="AF4991"/>
  <c r="AF4992"/>
  <c r="AF4993"/>
  <c r="AF4994"/>
  <c r="AF4995"/>
  <c r="AF4996"/>
  <c r="AF4997"/>
  <c r="AF4998"/>
  <c r="AF4999"/>
  <c r="AF5000"/>
  <c r="AF5001"/>
  <c r="AF5002"/>
  <c r="AF5003"/>
  <c r="AF5004"/>
  <c r="AF5005"/>
  <c r="AF5006"/>
  <c r="AF5007"/>
  <c r="AF5008"/>
  <c r="AF5009"/>
  <c r="AF5010"/>
  <c r="AF5011"/>
  <c r="AF5012"/>
  <c r="AF5013"/>
  <c r="AF5014"/>
  <c r="AF5015"/>
  <c r="AF5016"/>
  <c r="AF5017"/>
  <c r="AF5018"/>
  <c r="AF5019"/>
  <c r="AF5020"/>
  <c r="AF5021"/>
  <c r="AF5022"/>
  <c r="AF5023"/>
  <c r="AF5024"/>
  <c r="AF5025"/>
  <c r="AF5026"/>
  <c r="AF5027"/>
  <c r="AF5028"/>
  <c r="AF5029"/>
  <c r="AF5030"/>
  <c r="AF5031"/>
  <c r="AF5032"/>
  <c r="AF5033"/>
  <c r="AF5034"/>
  <c r="AF5035"/>
  <c r="AF5036"/>
  <c r="AF5037"/>
  <c r="AF5038"/>
  <c r="AF5039"/>
  <c r="AF5040"/>
  <c r="AF5041"/>
  <c r="AF5042"/>
  <c r="AF5043"/>
  <c r="AF5044"/>
  <c r="AF5045"/>
  <c r="AF5046"/>
  <c r="AF5047"/>
  <c r="AF5048"/>
  <c r="AF5049"/>
  <c r="AF5050"/>
  <c r="AF5051"/>
  <c r="AF5052"/>
  <c r="AF5053"/>
  <c r="AF5054"/>
  <c r="AF5055"/>
  <c r="AF5056"/>
  <c r="AF5057"/>
  <c r="AF5058"/>
  <c r="AF5059"/>
  <c r="AF5060"/>
  <c r="AF5061"/>
  <c r="AF5062"/>
  <c r="AF5063"/>
  <c r="AF5064"/>
  <c r="AF5065"/>
  <c r="AF5066"/>
  <c r="AF5067"/>
  <c r="AF5068"/>
  <c r="AF5069"/>
  <c r="AF5070"/>
  <c r="AF5071"/>
  <c r="AF5072"/>
  <c r="AF5073"/>
  <c r="AF5074"/>
  <c r="AF5075"/>
  <c r="AF5076"/>
  <c r="AF5077"/>
  <c r="AF5078"/>
  <c r="AF5079"/>
  <c r="AF5080"/>
  <c r="AF5081"/>
  <c r="AF5082"/>
  <c r="AF5083"/>
  <c r="AF5084"/>
  <c r="AF5085"/>
  <c r="AF5086"/>
  <c r="AF5087"/>
  <c r="AF5088"/>
  <c r="AF5089"/>
  <c r="AF5090"/>
  <c r="AF5091"/>
  <c r="AF5092"/>
  <c r="AF5093"/>
  <c r="AF5094"/>
  <c r="AF5095"/>
  <c r="AF5096"/>
  <c r="AF5097"/>
  <c r="AF5098"/>
  <c r="AF5099"/>
  <c r="AF5100"/>
  <c r="AF5101"/>
  <c r="AF5102"/>
  <c r="AF5103"/>
  <c r="AF5104"/>
  <c r="AF5105"/>
  <c r="AF5106"/>
  <c r="AF5107"/>
  <c r="AF5108"/>
  <c r="AF5109"/>
  <c r="AF5110"/>
  <c r="AF5111"/>
  <c r="AF5112"/>
  <c r="AF5113"/>
  <c r="AF5114"/>
  <c r="AF5115"/>
  <c r="AF5116"/>
  <c r="AF5117"/>
  <c r="AF5118"/>
  <c r="AF5119"/>
  <c r="AF5120"/>
  <c r="AF5121"/>
  <c r="AF5122"/>
  <c r="AF5123"/>
  <c r="AF5124"/>
  <c r="AF5125"/>
  <c r="AF5126"/>
  <c r="AF5127"/>
  <c r="AF5128"/>
  <c r="AF5129"/>
  <c r="AF5130"/>
  <c r="AF5131"/>
  <c r="AF5132"/>
  <c r="AF5133"/>
  <c r="AF5134"/>
  <c r="AF5135"/>
  <c r="AF5136"/>
  <c r="AF5137"/>
  <c r="AF5138"/>
  <c r="AF5139"/>
  <c r="AF5140"/>
  <c r="AF5141"/>
  <c r="AF5142"/>
  <c r="AF5143"/>
  <c r="AF5144"/>
  <c r="AF5145"/>
  <c r="AF5146"/>
  <c r="AF5147"/>
  <c r="AF5148"/>
  <c r="AF5149"/>
  <c r="AF5150"/>
  <c r="AF5151"/>
  <c r="AF5152"/>
  <c r="AF5153"/>
  <c r="AF5154"/>
  <c r="AF5155"/>
  <c r="AF5156"/>
  <c r="AF5157"/>
  <c r="AF5158"/>
  <c r="AF5159"/>
  <c r="AF5160"/>
  <c r="AF5161"/>
  <c r="AF5162"/>
  <c r="AF5163"/>
  <c r="AF5164"/>
  <c r="AF5165"/>
  <c r="AF5166"/>
  <c r="AF5167"/>
  <c r="AF5168"/>
  <c r="AF5169"/>
  <c r="AF5170"/>
  <c r="AF5171"/>
  <c r="AF5172"/>
  <c r="AF5173"/>
  <c r="AF5174"/>
  <c r="AF5175"/>
  <c r="AF5176"/>
  <c r="AF5177"/>
  <c r="AF5178"/>
  <c r="AF5179"/>
  <c r="AF5180"/>
  <c r="AF5181"/>
  <c r="AF5182"/>
  <c r="AF5183"/>
  <c r="AF5184"/>
  <c r="AF5185"/>
  <c r="AF5186"/>
  <c r="AF5187"/>
  <c r="AF5188"/>
  <c r="AF5189"/>
  <c r="AF5190"/>
  <c r="AF5191"/>
  <c r="AF5192"/>
  <c r="AF5193"/>
  <c r="AF5194"/>
  <c r="AF5195"/>
  <c r="AF5196"/>
  <c r="AF5197"/>
  <c r="AF5198"/>
  <c r="AF5199"/>
  <c r="AF5200"/>
  <c r="AF5201"/>
  <c r="AF5202"/>
  <c r="AF5203"/>
  <c r="AF5204"/>
  <c r="AF5205"/>
  <c r="AF5206"/>
  <c r="AF5207"/>
  <c r="AF5208"/>
  <c r="AF5209"/>
  <c r="AF5210"/>
  <c r="AF5211"/>
  <c r="AF5212"/>
  <c r="AF5213"/>
  <c r="AF5214"/>
  <c r="AF5215"/>
  <c r="AF5216"/>
  <c r="AF5217"/>
  <c r="AF5218"/>
  <c r="AF5219"/>
  <c r="AF5220"/>
  <c r="AF5221"/>
  <c r="AF5222"/>
  <c r="AF5223"/>
  <c r="AF5224"/>
  <c r="AF5225"/>
  <c r="AF5226"/>
  <c r="AF5227"/>
  <c r="AF5228"/>
  <c r="AF5229"/>
  <c r="AF5230"/>
  <c r="AF5231"/>
  <c r="AF5232"/>
  <c r="AF5233"/>
  <c r="AF5234"/>
  <c r="AF5235"/>
  <c r="AF5236"/>
  <c r="AF5237"/>
  <c r="AF5238"/>
  <c r="AF5239"/>
  <c r="AF5240"/>
  <c r="AF5241"/>
  <c r="AF5242"/>
  <c r="AF5243"/>
  <c r="AF5244"/>
  <c r="AF5245"/>
  <c r="AF5246"/>
  <c r="AF5247"/>
  <c r="AF5248"/>
  <c r="AF5249"/>
  <c r="AF5250"/>
  <c r="AF5251"/>
  <c r="AF5252"/>
  <c r="AF5253"/>
  <c r="AF5254"/>
  <c r="AF5255"/>
  <c r="AF5256"/>
  <c r="AF5257"/>
  <c r="AF5258"/>
  <c r="AF5259"/>
  <c r="AF5260"/>
  <c r="AF5261"/>
  <c r="AF5262"/>
  <c r="AF5263"/>
  <c r="AF5264"/>
  <c r="AF5265"/>
  <c r="AF5266"/>
  <c r="AF5267"/>
  <c r="AF5268"/>
  <c r="AF5269"/>
  <c r="AF5270"/>
  <c r="AF5271"/>
  <c r="AF5272"/>
  <c r="AF5273"/>
  <c r="AF5274"/>
  <c r="AF5275"/>
  <c r="AF5276"/>
  <c r="AF5277"/>
  <c r="AF5278"/>
  <c r="AF5279"/>
  <c r="AF5280"/>
  <c r="AF5281"/>
  <c r="AF5282"/>
  <c r="AF5283"/>
  <c r="AF5284"/>
  <c r="AF5285"/>
  <c r="AF5286"/>
  <c r="AF5287"/>
  <c r="AF5288"/>
  <c r="AF5289"/>
  <c r="AF5290"/>
  <c r="AF5291"/>
  <c r="AF5292"/>
  <c r="AF5293"/>
  <c r="AF5294"/>
  <c r="AF5295"/>
  <c r="AF5296"/>
  <c r="AF5297"/>
  <c r="AF5298"/>
  <c r="AF5299"/>
  <c r="AF5300"/>
  <c r="AF5301"/>
  <c r="AF5302"/>
  <c r="AF5303"/>
  <c r="AF5304"/>
  <c r="AF5305"/>
  <c r="AF5306"/>
  <c r="AF5307"/>
  <c r="AF5308"/>
  <c r="AF5309"/>
  <c r="AF5310"/>
  <c r="AF5311"/>
  <c r="AF5312"/>
  <c r="AF5313"/>
  <c r="AF5314"/>
  <c r="AF5315"/>
  <c r="AF5316"/>
  <c r="AF5317"/>
  <c r="AF5318"/>
  <c r="AF5319"/>
  <c r="AF5320"/>
  <c r="AF5321"/>
  <c r="AF5322"/>
  <c r="AF5323"/>
  <c r="AF5324"/>
  <c r="AF5325"/>
  <c r="AF5326"/>
  <c r="AF5327"/>
  <c r="AF5328"/>
  <c r="AF5329"/>
  <c r="AF5330"/>
  <c r="AF5331"/>
  <c r="AF5332"/>
  <c r="AF5333"/>
  <c r="AF5334"/>
  <c r="AF5335"/>
  <c r="AF5336"/>
  <c r="AF5337"/>
  <c r="AF5338"/>
  <c r="AF5339"/>
  <c r="AF5340"/>
  <c r="AF5341"/>
  <c r="AF5342"/>
  <c r="AF5343"/>
  <c r="AF5344"/>
  <c r="AF5345"/>
  <c r="AF5346"/>
  <c r="AF5347"/>
  <c r="AF5348"/>
  <c r="AF5349"/>
  <c r="AF5350"/>
  <c r="AF5351"/>
  <c r="AF5352"/>
  <c r="AF5353"/>
  <c r="AF5354"/>
  <c r="AF5355"/>
  <c r="AF5356"/>
  <c r="AF5357"/>
  <c r="AF5358"/>
  <c r="AF5359"/>
  <c r="AF5360"/>
  <c r="AF5361"/>
  <c r="AF5362"/>
  <c r="AF5363"/>
  <c r="AF5364"/>
  <c r="AF5365"/>
  <c r="AF5366"/>
  <c r="AF5367"/>
  <c r="AF5368"/>
  <c r="AF5369"/>
  <c r="AF5370"/>
  <c r="AF5371"/>
  <c r="AF5372"/>
  <c r="AF5373"/>
  <c r="AF5374"/>
  <c r="AF5375"/>
  <c r="AF5376"/>
  <c r="AF5377"/>
  <c r="AF5378"/>
  <c r="AF5379"/>
  <c r="AF5380"/>
  <c r="AF5381"/>
  <c r="AF5382"/>
  <c r="AF5383"/>
  <c r="AF5384"/>
  <c r="AF5385"/>
  <c r="AF5386"/>
  <c r="AF5387"/>
  <c r="AF5388"/>
  <c r="AF5389"/>
  <c r="AF5390"/>
  <c r="AF5391"/>
  <c r="AF5392"/>
  <c r="AF5393"/>
  <c r="AF5394"/>
  <c r="AF5395"/>
  <c r="AF5396"/>
  <c r="AF5397"/>
  <c r="AF5398"/>
  <c r="AF5399"/>
  <c r="AF5400"/>
  <c r="AF5401"/>
  <c r="AF5402"/>
  <c r="AF5403"/>
  <c r="AF5404"/>
  <c r="AF5405"/>
  <c r="AF5406"/>
  <c r="AF5407"/>
  <c r="AF5408"/>
  <c r="AF5409"/>
  <c r="AF5410"/>
  <c r="AF5411"/>
  <c r="AF5412"/>
  <c r="AF5413"/>
  <c r="AF5414"/>
  <c r="AF5415"/>
  <c r="AF5416"/>
  <c r="AF5417"/>
  <c r="AF5418"/>
  <c r="AF5419"/>
  <c r="AF5420"/>
  <c r="AF5421"/>
  <c r="AF5422"/>
  <c r="AF5423"/>
  <c r="AF5424"/>
  <c r="AF5425"/>
  <c r="AF5426"/>
  <c r="AF5427"/>
  <c r="AF5428"/>
  <c r="AF5429"/>
  <c r="AF5430"/>
  <c r="AF5431"/>
  <c r="AF5432"/>
  <c r="AF5433"/>
  <c r="AF5434"/>
  <c r="AF5435"/>
  <c r="AF5436"/>
  <c r="AF5437"/>
  <c r="AF5438"/>
  <c r="AF5439"/>
  <c r="AF5440"/>
  <c r="AF5441"/>
  <c r="AF5442"/>
  <c r="AF5443"/>
  <c r="AF5444"/>
  <c r="AF5445"/>
  <c r="AF5446"/>
  <c r="AF5447"/>
  <c r="AF5448"/>
  <c r="AF5449"/>
  <c r="AF5450"/>
  <c r="AF5451"/>
  <c r="AF5452"/>
  <c r="AF5453"/>
  <c r="AF5454"/>
  <c r="AF5455"/>
  <c r="AF5456"/>
  <c r="AF5457"/>
  <c r="AF5458"/>
  <c r="AF5459"/>
  <c r="AF5460"/>
  <c r="AF5461"/>
  <c r="AF5462"/>
  <c r="AF5463"/>
  <c r="AF5464"/>
  <c r="AF5465"/>
  <c r="AF5466"/>
  <c r="AF5467"/>
  <c r="AF5468"/>
  <c r="AF5469"/>
  <c r="AF5470"/>
  <c r="AF5471"/>
  <c r="AF5472"/>
  <c r="AF5473"/>
  <c r="AF5474"/>
  <c r="AF5475"/>
  <c r="AF5476"/>
  <c r="AF5477"/>
  <c r="AF5478"/>
  <c r="AF5479"/>
  <c r="AF5480"/>
  <c r="AF5481"/>
  <c r="AF5482"/>
  <c r="AF5483"/>
  <c r="AF5484"/>
  <c r="AF5485"/>
  <c r="AF5486"/>
  <c r="AF5487"/>
  <c r="AF5488"/>
  <c r="AF5489"/>
  <c r="AF5490"/>
  <c r="AF5491"/>
  <c r="AF5492"/>
  <c r="AF5493"/>
  <c r="AF5494"/>
  <c r="AF5495"/>
  <c r="AF5496"/>
  <c r="AF5497"/>
  <c r="AF5498"/>
  <c r="AF5499"/>
  <c r="AF5500"/>
  <c r="AF5501"/>
  <c r="AF5502"/>
  <c r="AF5503"/>
  <c r="AF5504"/>
  <c r="AF5505"/>
  <c r="AF5506"/>
  <c r="AF5507"/>
  <c r="AF5508"/>
  <c r="AF5509"/>
  <c r="AF5510"/>
  <c r="AF5511"/>
  <c r="AF5512"/>
  <c r="AF5513"/>
  <c r="AF5514"/>
  <c r="AF5515"/>
  <c r="AF5516"/>
  <c r="AF5517"/>
  <c r="AF5518"/>
  <c r="AF5519"/>
  <c r="AF5520"/>
  <c r="AF5521"/>
  <c r="AF5522"/>
  <c r="AF5523"/>
  <c r="AF5524"/>
  <c r="AF5525"/>
  <c r="AF5526"/>
  <c r="AF5527"/>
  <c r="AF5528"/>
  <c r="AF5529"/>
  <c r="AF5530"/>
  <c r="AF5531"/>
  <c r="AF5532"/>
  <c r="AF5533"/>
  <c r="AF5534"/>
  <c r="AF5535"/>
  <c r="AF5536"/>
  <c r="AF5537"/>
  <c r="AF5538"/>
  <c r="AF5539"/>
  <c r="AF5540"/>
  <c r="AF5541"/>
  <c r="AF5542"/>
  <c r="AF5543"/>
  <c r="AF5544"/>
  <c r="AF5545"/>
  <c r="AF5546"/>
  <c r="AF5547"/>
  <c r="AF5548"/>
  <c r="AF5549"/>
  <c r="AF5550"/>
  <c r="AF5551"/>
  <c r="AF5552"/>
  <c r="AF5553"/>
  <c r="AF5554"/>
  <c r="AF5555"/>
  <c r="AF5556"/>
  <c r="AF5557"/>
  <c r="AF5558"/>
  <c r="AF5559"/>
  <c r="AF5560"/>
  <c r="AF5561"/>
  <c r="AF5562"/>
  <c r="AF5563"/>
  <c r="AF5564"/>
  <c r="AF5565"/>
  <c r="AF5566"/>
  <c r="AF5567"/>
  <c r="AF5568"/>
  <c r="AF5569"/>
  <c r="AF5570"/>
  <c r="AF5571"/>
  <c r="AF5572"/>
  <c r="AF5573"/>
  <c r="AF5574"/>
  <c r="AF5575"/>
  <c r="AF5576"/>
  <c r="AF5577"/>
  <c r="AF5578"/>
  <c r="AF5579"/>
  <c r="AF5580"/>
  <c r="AF5581"/>
  <c r="AF5582"/>
  <c r="AF5583"/>
  <c r="AF5584"/>
  <c r="AF5585"/>
  <c r="AF5586"/>
  <c r="AF5587"/>
  <c r="AF5588"/>
  <c r="AF5589"/>
  <c r="AF5590"/>
  <c r="AF5591"/>
  <c r="AF5592"/>
  <c r="AF5593"/>
  <c r="AF5594"/>
  <c r="AF5595"/>
  <c r="AF5596"/>
  <c r="AF5597"/>
  <c r="AF5598"/>
  <c r="AF5599"/>
  <c r="AF5600"/>
  <c r="AF5601"/>
  <c r="AF5602"/>
  <c r="AF5603"/>
  <c r="AF5604"/>
  <c r="AF5605"/>
  <c r="AF5606"/>
  <c r="AF5607"/>
  <c r="AF5608"/>
  <c r="AF5609"/>
  <c r="AF5610"/>
  <c r="AF5611"/>
  <c r="AF5612"/>
  <c r="AF5613"/>
  <c r="AF5614"/>
  <c r="AF5615"/>
  <c r="AF5616"/>
  <c r="AF5617"/>
  <c r="AF5618"/>
  <c r="AF5619"/>
  <c r="AF5620"/>
  <c r="AF5621"/>
  <c r="AF5622"/>
  <c r="AF5623"/>
  <c r="AF5624"/>
  <c r="AF5625"/>
  <c r="AF5626"/>
  <c r="AF5627"/>
  <c r="AF5628"/>
  <c r="AF5629"/>
  <c r="AF5630"/>
  <c r="AF5631"/>
  <c r="AF5632"/>
  <c r="AF5633"/>
  <c r="AF5634"/>
  <c r="AF5635"/>
  <c r="AF5636"/>
  <c r="AF5637"/>
  <c r="AF5638"/>
  <c r="AF5639"/>
  <c r="AF5640"/>
  <c r="AF5641"/>
  <c r="AF5642"/>
  <c r="AF5643"/>
  <c r="AF5644"/>
  <c r="AF5645"/>
  <c r="AF5646"/>
  <c r="AF5647"/>
  <c r="AF5648"/>
  <c r="AF5649"/>
  <c r="AF5650"/>
  <c r="AF5651"/>
  <c r="AF5652"/>
  <c r="AF5653"/>
  <c r="AF5654"/>
  <c r="AF5655"/>
  <c r="AF5656"/>
  <c r="AF5657"/>
  <c r="AF5658"/>
  <c r="AF5659"/>
  <c r="AF5660"/>
  <c r="AF5661"/>
  <c r="AF5662"/>
  <c r="AF5663"/>
  <c r="AF5664"/>
  <c r="AF5665"/>
  <c r="AF5666"/>
  <c r="AF5667"/>
  <c r="AF5668"/>
  <c r="AF5669"/>
  <c r="AF5670"/>
  <c r="AF5671"/>
  <c r="AF5672"/>
  <c r="AF5673"/>
  <c r="AF5674"/>
  <c r="AF5675"/>
  <c r="AF5676"/>
  <c r="AF5677"/>
  <c r="AF5678"/>
  <c r="AF5679"/>
  <c r="AF5680"/>
  <c r="AF5681"/>
  <c r="AF5682"/>
  <c r="AF5683"/>
  <c r="AF5684"/>
  <c r="AF5685"/>
  <c r="AF5686"/>
  <c r="AF5687"/>
  <c r="AF5688"/>
  <c r="AF5689"/>
  <c r="AF5690"/>
  <c r="AF5691"/>
  <c r="AF5692"/>
  <c r="AF5693"/>
  <c r="AF5694"/>
  <c r="AF5695"/>
  <c r="AF5696"/>
  <c r="AF5697"/>
  <c r="AF5698"/>
  <c r="AF5699"/>
  <c r="AF5700"/>
  <c r="AF5701"/>
  <c r="AF5702"/>
  <c r="AF5703"/>
  <c r="AF5704"/>
  <c r="AF5705"/>
  <c r="AF5706"/>
  <c r="AF5707"/>
  <c r="AF5708"/>
  <c r="AF5709"/>
  <c r="AF5710"/>
  <c r="AF5711"/>
  <c r="AF5712"/>
  <c r="AF5713"/>
  <c r="AF5714"/>
  <c r="AF5715"/>
  <c r="AF5716"/>
  <c r="AF5717"/>
  <c r="AF5718"/>
  <c r="AF5719"/>
  <c r="AF5720"/>
  <c r="AF5721"/>
  <c r="AF5722"/>
  <c r="AF5723"/>
  <c r="AF5724"/>
  <c r="AF5725"/>
  <c r="AF5726"/>
  <c r="AF5727"/>
  <c r="AF5728"/>
  <c r="AF5729"/>
  <c r="AF5730"/>
  <c r="AF5731"/>
  <c r="AF5732"/>
  <c r="AF5733"/>
  <c r="AF5734"/>
  <c r="AF5735"/>
  <c r="AF5736"/>
  <c r="AF5737"/>
  <c r="AF5738"/>
  <c r="AF5739"/>
  <c r="AF5740"/>
  <c r="AF5741"/>
  <c r="AF5742"/>
  <c r="AF5743"/>
  <c r="AF5744"/>
  <c r="AF5745"/>
  <c r="AF5746"/>
  <c r="AF5747"/>
  <c r="AF5748"/>
  <c r="AF5749"/>
  <c r="AF5750"/>
  <c r="AF5751"/>
  <c r="AF5752"/>
  <c r="AF5753"/>
  <c r="AF5754"/>
  <c r="AF5755"/>
  <c r="AF5756"/>
  <c r="AF5757"/>
  <c r="AF5758"/>
  <c r="AF5759"/>
  <c r="AF5760"/>
  <c r="AF5761"/>
  <c r="AF5762"/>
  <c r="AF5763"/>
  <c r="AF5764"/>
  <c r="AF5765"/>
  <c r="AF5766"/>
  <c r="AF5767"/>
  <c r="AF5768"/>
  <c r="AF5769"/>
  <c r="AF5770"/>
  <c r="AF5771"/>
  <c r="AF5772"/>
  <c r="AF5773"/>
  <c r="AF5774"/>
  <c r="AF5775"/>
  <c r="AF5776"/>
  <c r="AF5777"/>
  <c r="AF5778"/>
  <c r="AF5779"/>
  <c r="AF5780"/>
  <c r="AF5781"/>
  <c r="AF5782"/>
  <c r="AF5783"/>
  <c r="AF5784"/>
  <c r="AF5785"/>
  <c r="AF5786"/>
  <c r="AF5787"/>
  <c r="AF5788"/>
  <c r="AF5789"/>
  <c r="AF5790"/>
  <c r="AF5791"/>
  <c r="AF5792"/>
  <c r="AF5793"/>
  <c r="AF5794"/>
  <c r="AF5795"/>
  <c r="AF5796"/>
  <c r="AF5797"/>
  <c r="AF5798"/>
  <c r="AF5799"/>
  <c r="AF5800"/>
  <c r="AF5801"/>
  <c r="AF5802"/>
  <c r="AF5803"/>
  <c r="AF5804"/>
  <c r="AF5805"/>
  <c r="AF5806"/>
  <c r="AF5807"/>
  <c r="AF5808"/>
  <c r="AF5809"/>
  <c r="AF5810"/>
  <c r="AF5811"/>
  <c r="AF5812"/>
  <c r="AF5813"/>
  <c r="AF5814"/>
  <c r="AF5815"/>
  <c r="AF5816"/>
  <c r="AF5817"/>
  <c r="AF5818"/>
  <c r="AF5819"/>
  <c r="AF5820"/>
  <c r="AF5821"/>
  <c r="AF5822"/>
  <c r="AF5823"/>
  <c r="AF5824"/>
  <c r="AF5825"/>
  <c r="AF5826"/>
  <c r="AF5827"/>
  <c r="AF5828"/>
  <c r="AF5829"/>
  <c r="AF5830"/>
  <c r="AF5831"/>
  <c r="AF5832"/>
  <c r="AF5833"/>
  <c r="AF5834"/>
  <c r="AF5835"/>
  <c r="AF5836"/>
  <c r="AF5837"/>
  <c r="AF5838"/>
  <c r="AF5839"/>
  <c r="AF5840"/>
  <c r="AF5841"/>
  <c r="AF5842"/>
  <c r="AF5843"/>
  <c r="AF5844"/>
  <c r="AF5845"/>
  <c r="AF5846"/>
  <c r="AF5847"/>
  <c r="AF5848"/>
  <c r="AF5849"/>
  <c r="AF5850"/>
  <c r="AF5851"/>
  <c r="AF5852"/>
  <c r="AF5853"/>
  <c r="AF5854"/>
  <c r="AF5855"/>
  <c r="AF5856"/>
  <c r="AF5857"/>
  <c r="AF5858"/>
  <c r="AF5859"/>
  <c r="AF5860"/>
  <c r="AF5861"/>
  <c r="AF5862"/>
  <c r="AF5863"/>
  <c r="AF5864"/>
  <c r="AF5865"/>
  <c r="AF5866"/>
  <c r="AF5867"/>
  <c r="AF5868"/>
  <c r="AF5869"/>
  <c r="AF5870"/>
  <c r="AF5871"/>
  <c r="AF5872"/>
  <c r="AF5873"/>
  <c r="AF5874"/>
  <c r="AF5875"/>
  <c r="AF5876"/>
  <c r="AF5877"/>
  <c r="AF5878"/>
  <c r="AF5879"/>
  <c r="AF5880"/>
  <c r="AF5881"/>
  <c r="AF5882"/>
  <c r="AF5883"/>
  <c r="AF5884"/>
  <c r="AF5885"/>
  <c r="AF5886"/>
  <c r="AF5887"/>
  <c r="AF5888"/>
  <c r="AF5889"/>
  <c r="AF5890"/>
  <c r="AF5891"/>
  <c r="AF5892"/>
  <c r="AF5893"/>
  <c r="AF5894"/>
  <c r="AF5895"/>
  <c r="AF5896"/>
  <c r="AF5897"/>
  <c r="AF5898"/>
  <c r="AF5899"/>
  <c r="AF5900"/>
  <c r="AF5901"/>
  <c r="AF5902"/>
  <c r="AF5903"/>
  <c r="AF5904"/>
  <c r="AF5905"/>
  <c r="AF5906"/>
  <c r="AF5907"/>
  <c r="AF5908"/>
  <c r="AF5909"/>
  <c r="AF5910"/>
  <c r="AF5911"/>
  <c r="AF5912"/>
  <c r="AF5913"/>
  <c r="AF5914"/>
  <c r="AF5915"/>
  <c r="AF5916"/>
  <c r="AF5917"/>
  <c r="AF5918"/>
  <c r="AF5919"/>
  <c r="AF5920"/>
  <c r="AF5921"/>
  <c r="AF5922"/>
  <c r="AF5923"/>
  <c r="AF5924"/>
  <c r="AF5925"/>
  <c r="AF5926"/>
  <c r="AF5927"/>
  <c r="AF5928"/>
  <c r="AF5929"/>
  <c r="AF5930"/>
  <c r="AF5931"/>
  <c r="AF5932"/>
  <c r="AF5933"/>
  <c r="AF5934"/>
  <c r="AF5935"/>
  <c r="AF5936"/>
  <c r="AF5937"/>
  <c r="AF5938"/>
  <c r="AF5939"/>
  <c r="AF5940"/>
  <c r="AF5941"/>
  <c r="AF5942"/>
  <c r="AF5943"/>
  <c r="AF5944"/>
  <c r="AF5945"/>
  <c r="AF5946"/>
  <c r="AF5947"/>
  <c r="AF5948"/>
  <c r="AF5949"/>
  <c r="AF5950"/>
  <c r="AF5951"/>
  <c r="AF5952"/>
  <c r="AF5953"/>
  <c r="AF5954"/>
  <c r="AF5955"/>
  <c r="AF5956"/>
  <c r="AF5957"/>
  <c r="AF5958"/>
  <c r="AF5959"/>
  <c r="AF5960"/>
  <c r="AF5961"/>
  <c r="AF5962"/>
  <c r="AF5963"/>
  <c r="AF5964"/>
  <c r="AF5965"/>
  <c r="AF5966"/>
  <c r="AF5967"/>
  <c r="AF5968"/>
  <c r="AF5969"/>
  <c r="AF5970"/>
  <c r="AF5971"/>
  <c r="AF5972"/>
  <c r="AF5973"/>
  <c r="AF5974"/>
  <c r="AF5975"/>
  <c r="AF5976"/>
  <c r="AF5977"/>
  <c r="AF5978"/>
  <c r="AF5979"/>
  <c r="AF5980"/>
  <c r="AF5981"/>
  <c r="AF5982"/>
  <c r="AF5983"/>
  <c r="AF5984"/>
  <c r="AF5985"/>
  <c r="AF5986"/>
  <c r="AF5987"/>
  <c r="AF5988"/>
  <c r="AF5989"/>
  <c r="AF5990"/>
  <c r="AF5991"/>
  <c r="AF5992"/>
  <c r="AF5993"/>
  <c r="AF5994"/>
  <c r="AF5995"/>
  <c r="AF5996"/>
  <c r="AF5997"/>
  <c r="AF5998"/>
  <c r="AF5999"/>
  <c r="AF6000"/>
  <c r="AF6001"/>
  <c r="AF6002"/>
  <c r="AF6003"/>
  <c r="AF6004"/>
  <c r="AF6005"/>
  <c r="AF6006"/>
  <c r="AF6007"/>
  <c r="AF6008"/>
  <c r="AF6009"/>
  <c r="AF6010"/>
  <c r="AF6011"/>
  <c r="AF6012"/>
  <c r="AF6013"/>
  <c r="AF6014"/>
  <c r="AF6015"/>
  <c r="AF6016"/>
  <c r="AF6017"/>
  <c r="AF6018"/>
  <c r="AF6019"/>
  <c r="AF6020"/>
  <c r="AF6021"/>
  <c r="AF6022"/>
  <c r="AF6023"/>
  <c r="AF6024"/>
  <c r="AF6025"/>
  <c r="AF6026"/>
  <c r="AF6027"/>
  <c r="AF6028"/>
  <c r="AF6029"/>
  <c r="AF6030"/>
  <c r="AF6031"/>
  <c r="AF6032"/>
  <c r="AF6033"/>
  <c r="AF6034"/>
  <c r="AF6035"/>
  <c r="AF6036"/>
  <c r="AF6037"/>
  <c r="AF6038"/>
  <c r="AF6039"/>
  <c r="AF6040"/>
  <c r="AF6041"/>
  <c r="AF6042"/>
  <c r="AF6043"/>
  <c r="AF6044"/>
  <c r="AF6045"/>
  <c r="AF6046"/>
  <c r="AF6047"/>
  <c r="AF6048"/>
  <c r="AF6049"/>
  <c r="AF6050"/>
  <c r="AF6051"/>
  <c r="AF6052"/>
  <c r="AF6053"/>
  <c r="AF6054"/>
  <c r="AF6055"/>
  <c r="AF6056"/>
  <c r="AF6057"/>
  <c r="AF6058"/>
  <c r="AF6059"/>
  <c r="AF6060"/>
  <c r="AF6061"/>
  <c r="AF6062"/>
  <c r="AF6063"/>
  <c r="AF6064"/>
  <c r="AF6065"/>
  <c r="AF6066"/>
  <c r="AF6067"/>
  <c r="AF6068"/>
  <c r="AF6069"/>
  <c r="AF6070"/>
  <c r="AF6071"/>
  <c r="AF6072"/>
  <c r="AF6073"/>
  <c r="AF6074"/>
  <c r="AF6075"/>
  <c r="AF6076"/>
  <c r="AF6077"/>
  <c r="AF6078"/>
  <c r="AF6079"/>
  <c r="AF6080"/>
  <c r="AF6081"/>
  <c r="AF6082"/>
  <c r="AF6083"/>
  <c r="AF6084"/>
  <c r="AF6085"/>
  <c r="AF6086"/>
  <c r="AF6087"/>
  <c r="AF6088"/>
  <c r="AF6089"/>
  <c r="AF6090"/>
  <c r="AF6091"/>
  <c r="AF6092"/>
  <c r="AF6093"/>
  <c r="AF6094"/>
  <c r="AF6095"/>
  <c r="AF6096"/>
  <c r="AF6097"/>
  <c r="AF6098"/>
  <c r="AF6099"/>
  <c r="AF6100"/>
  <c r="AF6101"/>
  <c r="AF6102"/>
  <c r="AF6103"/>
  <c r="AF6104"/>
  <c r="AF6105"/>
  <c r="AF6106"/>
  <c r="AF6107"/>
  <c r="AF6108"/>
  <c r="AF6109"/>
  <c r="AF6110"/>
  <c r="AF6111"/>
  <c r="AF6112"/>
  <c r="AF6113"/>
  <c r="AF6114"/>
  <c r="AF6115"/>
  <c r="AF6116"/>
  <c r="AF6117"/>
  <c r="AF6118"/>
  <c r="AF6119"/>
  <c r="AF6120"/>
  <c r="AF6121"/>
  <c r="AF6122"/>
  <c r="AF6123"/>
  <c r="AF6124"/>
  <c r="AF6125"/>
  <c r="AF6126"/>
  <c r="AF6127"/>
  <c r="AF6128"/>
  <c r="AF6129"/>
  <c r="AF6130"/>
  <c r="AF6131"/>
  <c r="AF6132"/>
  <c r="AF6133"/>
  <c r="AF6134"/>
  <c r="AF6135"/>
  <c r="AF6136"/>
  <c r="AF6137"/>
  <c r="AF6138"/>
  <c r="AF6139"/>
  <c r="AF6140"/>
  <c r="AF6141"/>
  <c r="AF6142"/>
  <c r="AF6143"/>
  <c r="AF6144"/>
  <c r="AF6145"/>
  <c r="AF6146"/>
  <c r="AF6147"/>
  <c r="AF6148"/>
  <c r="AF6149"/>
  <c r="AF6150"/>
  <c r="AF6151"/>
  <c r="AF6152"/>
  <c r="AF6153"/>
  <c r="AF6154"/>
  <c r="AF6155"/>
  <c r="AF6156"/>
  <c r="AF6157"/>
  <c r="AF6158"/>
  <c r="AF6159"/>
  <c r="AF6160"/>
  <c r="AF6161"/>
  <c r="AF6162"/>
  <c r="AF6163"/>
  <c r="AF6164"/>
  <c r="AF6165"/>
  <c r="AF6166"/>
  <c r="AF6167"/>
  <c r="AF6168"/>
  <c r="AF6169"/>
  <c r="AF6170"/>
  <c r="AF6171"/>
  <c r="AF6172"/>
  <c r="AF6173"/>
  <c r="AF6174"/>
  <c r="AF6175"/>
  <c r="AF6176"/>
  <c r="AF6177"/>
  <c r="AF6178"/>
  <c r="AF6179"/>
  <c r="AF6180"/>
  <c r="AF6181"/>
  <c r="AF6182"/>
  <c r="AF6183"/>
  <c r="AF6184"/>
  <c r="AF6185"/>
  <c r="AF6186"/>
  <c r="AF6187"/>
  <c r="AF6188"/>
  <c r="AF6189"/>
  <c r="AF6190"/>
  <c r="AF6191"/>
  <c r="AF6192"/>
  <c r="AF6193"/>
  <c r="AF6194"/>
  <c r="AF6195"/>
  <c r="AF6196"/>
  <c r="AF6197"/>
  <c r="AF6198"/>
  <c r="AF6199"/>
  <c r="AF6200"/>
  <c r="AF6201"/>
  <c r="AF6202"/>
  <c r="AF6203"/>
  <c r="AF6204"/>
  <c r="AF6205"/>
  <c r="AF6206"/>
  <c r="AF6207"/>
  <c r="AF6208"/>
  <c r="AF6209"/>
  <c r="AF6210"/>
  <c r="AF6211"/>
  <c r="AF6212"/>
  <c r="AF6213"/>
  <c r="AF6214"/>
  <c r="AF6215"/>
  <c r="AF6216"/>
  <c r="AF6217"/>
  <c r="AF6218"/>
  <c r="AF6219"/>
  <c r="AF6220"/>
  <c r="AF6221"/>
  <c r="AF6222"/>
  <c r="AF6223"/>
  <c r="AF6224"/>
  <c r="AF6225"/>
  <c r="AF6226"/>
  <c r="AF6227"/>
  <c r="AF6228"/>
  <c r="AF6229"/>
  <c r="AF6230"/>
  <c r="AF6231"/>
  <c r="AF6232"/>
  <c r="AF6233"/>
  <c r="AF6234"/>
  <c r="AF6235"/>
  <c r="AF6236"/>
  <c r="AF6237"/>
  <c r="AF6238"/>
  <c r="AF6239"/>
  <c r="AF6240"/>
  <c r="AF6241"/>
  <c r="AF6242"/>
  <c r="AF6243"/>
  <c r="AF6244"/>
  <c r="AF6245"/>
  <c r="AF6246"/>
  <c r="AF6247"/>
  <c r="AF6248"/>
  <c r="AF6249"/>
  <c r="AF6250"/>
  <c r="AF6251"/>
  <c r="AF6252"/>
  <c r="AF6253"/>
  <c r="AF6254"/>
  <c r="AF6255"/>
  <c r="AF6256"/>
  <c r="AF6257"/>
  <c r="AF6258"/>
  <c r="AF6259"/>
  <c r="AF6260"/>
  <c r="AF6261"/>
  <c r="AF6262"/>
  <c r="AF6263"/>
  <c r="AF6264"/>
  <c r="AF6265"/>
  <c r="AF6266"/>
  <c r="AF6267"/>
  <c r="AF6268"/>
  <c r="AF6269"/>
  <c r="AF6270"/>
  <c r="AF6271"/>
  <c r="AF6272"/>
  <c r="AF6273"/>
  <c r="AF6274"/>
  <c r="AF6275"/>
  <c r="AF6276"/>
  <c r="AF6277"/>
  <c r="AF6278"/>
  <c r="AF6279"/>
  <c r="AF6280"/>
  <c r="AF6281"/>
  <c r="AF6282"/>
  <c r="AF6283"/>
  <c r="AF6284"/>
  <c r="AF6285"/>
  <c r="AF6286"/>
  <c r="AF6287"/>
  <c r="AF6288"/>
  <c r="AF6289"/>
  <c r="AF6290"/>
  <c r="AF6291"/>
  <c r="AF6292"/>
  <c r="AF6293"/>
  <c r="AF6294"/>
  <c r="AF6295"/>
  <c r="AF6296"/>
  <c r="AF6297"/>
  <c r="AF6298"/>
  <c r="AF6299"/>
  <c r="AF6300"/>
  <c r="AF6301"/>
  <c r="AF6302"/>
  <c r="AF6303"/>
  <c r="AF6304"/>
  <c r="AF6305"/>
  <c r="AF6306"/>
  <c r="AF6307"/>
  <c r="AF6308"/>
  <c r="AF6309"/>
  <c r="AF6310"/>
  <c r="AF6311"/>
  <c r="AF6312"/>
  <c r="AF6313"/>
  <c r="AF6314"/>
  <c r="AF6315"/>
  <c r="AF6316"/>
  <c r="AF6317"/>
  <c r="AF6318"/>
  <c r="AF6319"/>
  <c r="AF6320"/>
  <c r="AF6321"/>
  <c r="AF6322"/>
  <c r="AF6323"/>
  <c r="AF6324"/>
  <c r="AF6325"/>
  <c r="AF6326"/>
  <c r="AF6327"/>
  <c r="AF6328"/>
  <c r="AF6329"/>
  <c r="AF6330"/>
  <c r="AF6331"/>
  <c r="AF6332"/>
  <c r="AF6333"/>
  <c r="AF6334"/>
  <c r="AF6335"/>
  <c r="AF6336"/>
  <c r="AF6337"/>
  <c r="AF6338"/>
  <c r="AF6339"/>
  <c r="AF6340"/>
  <c r="AF6341"/>
  <c r="AF6342"/>
  <c r="AF6343"/>
  <c r="AF6344"/>
  <c r="AF6345"/>
  <c r="AF6346"/>
  <c r="AF6347"/>
  <c r="AF6348"/>
  <c r="AF6349"/>
  <c r="AF6350"/>
  <c r="AF6351"/>
  <c r="AF6352"/>
  <c r="AF6353"/>
  <c r="AF6354"/>
  <c r="AF6355"/>
  <c r="AF6356"/>
  <c r="AF6357"/>
  <c r="AF6358"/>
  <c r="AF6359"/>
  <c r="AF6360"/>
  <c r="AF6361"/>
  <c r="AF6362"/>
  <c r="AF6363"/>
  <c r="AF6364"/>
  <c r="AF6365"/>
  <c r="AF6366"/>
  <c r="AF6367"/>
  <c r="AF6368"/>
  <c r="AF6369"/>
  <c r="AF6370"/>
  <c r="AF6371"/>
  <c r="AF6372"/>
  <c r="AF6373"/>
  <c r="AF6374"/>
  <c r="AF6375"/>
  <c r="AF6376"/>
  <c r="AF6377"/>
  <c r="AF6378"/>
  <c r="AF6379"/>
  <c r="AF6380"/>
  <c r="AF6381"/>
  <c r="AF6382"/>
  <c r="AF6383"/>
  <c r="AF6384"/>
  <c r="AF6385"/>
  <c r="AF6386"/>
  <c r="AF6387"/>
  <c r="AF6388"/>
  <c r="AF6389"/>
  <c r="AF6390"/>
  <c r="AF6391"/>
  <c r="AF6392"/>
  <c r="AF6393"/>
  <c r="AF6394"/>
  <c r="AF6395"/>
  <c r="AF6396"/>
  <c r="AF6397"/>
  <c r="AF6398"/>
  <c r="AF6399"/>
  <c r="AF6400"/>
  <c r="AF6401"/>
  <c r="AF6402"/>
  <c r="AF6403"/>
  <c r="AF6404"/>
  <c r="AF6405"/>
  <c r="AF6406"/>
  <c r="AF6407"/>
  <c r="AF6408"/>
  <c r="AF6409"/>
  <c r="AF6410"/>
  <c r="AF6411"/>
  <c r="AF6412"/>
  <c r="AF6413"/>
  <c r="AF6414"/>
  <c r="AF6415"/>
  <c r="AF6416"/>
  <c r="AF6417"/>
  <c r="AF6418"/>
  <c r="AF6419"/>
  <c r="AF6420"/>
  <c r="AF6421"/>
  <c r="AF6422"/>
  <c r="AF6423"/>
  <c r="AF6424"/>
  <c r="AF6425"/>
  <c r="AF6426"/>
  <c r="AF6427"/>
  <c r="AF6428"/>
  <c r="AF6429"/>
  <c r="AF6430"/>
  <c r="AF6431"/>
  <c r="AF6432"/>
  <c r="AF6433"/>
  <c r="AF6434"/>
  <c r="AF6435"/>
  <c r="AF6436"/>
  <c r="AF6437"/>
  <c r="AF6438"/>
  <c r="AF6439"/>
  <c r="AF6440"/>
  <c r="AF6441"/>
  <c r="AF6442"/>
  <c r="AF6443"/>
  <c r="AF6444"/>
  <c r="AF6445"/>
  <c r="AF6446"/>
  <c r="AF6447"/>
  <c r="AF6448"/>
  <c r="AF6449"/>
  <c r="AF6450"/>
  <c r="AF6451"/>
  <c r="AF6452"/>
  <c r="AF6453"/>
  <c r="AF6454"/>
  <c r="AF6455"/>
  <c r="AF6456"/>
  <c r="AF6457"/>
  <c r="AF6458"/>
  <c r="AF6459"/>
  <c r="AF6460"/>
  <c r="AF6461"/>
  <c r="AF6462"/>
  <c r="AF6463"/>
  <c r="AF6464"/>
  <c r="AF6465"/>
  <c r="AF6466"/>
  <c r="AF6467"/>
  <c r="AF6468"/>
  <c r="AF6469"/>
  <c r="AF6470"/>
  <c r="AF6471"/>
  <c r="AF6472"/>
  <c r="AF6473"/>
  <c r="AF6474"/>
  <c r="AF6475"/>
  <c r="AF6476"/>
  <c r="AF6477"/>
  <c r="AF6478"/>
  <c r="AF6479"/>
  <c r="AF6480"/>
  <c r="AF6481"/>
  <c r="AF6482"/>
  <c r="AF6483"/>
  <c r="AF6484"/>
  <c r="AF6485"/>
  <c r="AF6486"/>
  <c r="AF6487"/>
  <c r="AF6488"/>
  <c r="AF6489"/>
  <c r="AF6490"/>
  <c r="AF6491"/>
  <c r="AF6492"/>
  <c r="AF6493"/>
  <c r="AF6494"/>
  <c r="AF6495"/>
  <c r="AF6496"/>
  <c r="AF6497"/>
  <c r="AF6498"/>
  <c r="AF6499"/>
  <c r="AF6500"/>
  <c r="AF6501"/>
  <c r="AF6502"/>
  <c r="AF6503"/>
  <c r="AF6504"/>
  <c r="AF6505"/>
  <c r="AF6506"/>
  <c r="AF6507"/>
  <c r="AF6508"/>
  <c r="AF6509"/>
  <c r="AF6510"/>
  <c r="AF6511"/>
  <c r="AF6512"/>
  <c r="AF6513"/>
  <c r="AF6514"/>
  <c r="AF6515"/>
  <c r="AF6516"/>
  <c r="AF6517"/>
  <c r="AF6518"/>
  <c r="AF6519"/>
  <c r="AF6520"/>
  <c r="AF6521"/>
  <c r="AF6522"/>
  <c r="AF6523"/>
  <c r="AF6524"/>
  <c r="AF6525"/>
  <c r="AF6526"/>
  <c r="AF6527"/>
  <c r="AF6528"/>
  <c r="AF6529"/>
  <c r="AF6530"/>
  <c r="AF6531"/>
  <c r="AF6532"/>
  <c r="AF6533"/>
  <c r="AF6534"/>
  <c r="AF6535"/>
  <c r="AF6536"/>
  <c r="AF6537"/>
  <c r="AF6538"/>
  <c r="AF6539"/>
  <c r="AF6540"/>
  <c r="AF6541"/>
  <c r="AF6542"/>
  <c r="AF6543"/>
  <c r="AF6544"/>
  <c r="AF6545"/>
  <c r="AF6546"/>
  <c r="AF6547"/>
  <c r="AF6548"/>
  <c r="AF6549"/>
  <c r="AF6550"/>
  <c r="AF6551"/>
  <c r="AF6552"/>
  <c r="AF6553"/>
  <c r="AF6554"/>
  <c r="AF6555"/>
  <c r="AF6556"/>
  <c r="AF6557"/>
  <c r="AF6558"/>
  <c r="AF6559"/>
  <c r="AF6560"/>
  <c r="AF6561"/>
  <c r="AF6562"/>
  <c r="AF6563"/>
  <c r="AF6564"/>
  <c r="AF6565"/>
  <c r="AF6566"/>
  <c r="AF6567"/>
  <c r="AF6568"/>
  <c r="AF6569"/>
  <c r="AF6570"/>
  <c r="AF6571"/>
  <c r="AF6572"/>
  <c r="AF6573"/>
  <c r="AF6574"/>
  <c r="AF6575"/>
  <c r="AF6576"/>
  <c r="AF6577"/>
  <c r="AF6578"/>
  <c r="AF6579"/>
  <c r="AF6580"/>
  <c r="AF6581"/>
  <c r="AF6582"/>
  <c r="AF6583"/>
  <c r="AF6584"/>
  <c r="AF6585"/>
  <c r="AF6586"/>
  <c r="AF6587"/>
  <c r="AF6588"/>
  <c r="AF6589"/>
  <c r="AF6590"/>
  <c r="AF6591"/>
  <c r="AF6592"/>
  <c r="AF6593"/>
  <c r="AF6594"/>
  <c r="AF6595"/>
  <c r="AF6596"/>
  <c r="AF6597"/>
  <c r="AF6598"/>
  <c r="AF6599"/>
  <c r="AF6600"/>
  <c r="AF6601"/>
  <c r="AF6602"/>
  <c r="AF6603"/>
  <c r="AF6604"/>
  <c r="AF6605"/>
  <c r="AF6606"/>
  <c r="AF6607"/>
  <c r="AF6608"/>
  <c r="AF6609"/>
  <c r="AF6610"/>
  <c r="AF6611"/>
  <c r="AF6612"/>
  <c r="AF6613"/>
  <c r="AF6614"/>
  <c r="AF6615"/>
  <c r="AF6616"/>
  <c r="AF6617"/>
  <c r="AF6618"/>
  <c r="AF6619"/>
  <c r="AF6620"/>
  <c r="AF6621"/>
  <c r="AF6622"/>
  <c r="AF6623"/>
  <c r="AF6624"/>
  <c r="AF6625"/>
  <c r="AF6626"/>
  <c r="AF27"/>
  <c r="AF28"/>
  <c r="AF29"/>
  <c r="AF1"/>
  <c r="AF2"/>
  <c r="AF3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</calcChain>
</file>

<file path=xl/sharedStrings.xml><?xml version="1.0" encoding="utf-8"?>
<sst xmlns="http://schemas.openxmlformats.org/spreadsheetml/2006/main" count="6588" uniqueCount="6323">
  <si>
    <r>
      <rPr>
        <sz val="12"/>
        <rFont val="Tahoma"/>
        <family val="2"/>
      </rPr>
      <t>AGRALE</t>
    </r>
  </si>
  <si>
    <r>
      <rPr>
        <i/>
        <sz val="13"/>
        <rFont val="Verdana"/>
        <family val="2"/>
      </rPr>
      <t>MARRUA</t>
    </r>
  </si>
  <si>
    <r>
      <rPr>
        <sz val="11"/>
        <rFont val="Tahoma"/>
        <family val="2"/>
      </rPr>
      <t>C/S 2,8 AM 100 4X4</t>
    </r>
  </si>
  <si>
    <r>
      <rPr>
        <sz val="11"/>
        <rFont val="Tahoma"/>
        <family val="2"/>
      </rPr>
      <t>D/C 2,8 AM 100 4X4</t>
    </r>
  </si>
  <si>
    <r>
      <rPr>
        <sz val="11"/>
        <rFont val="Tahoma"/>
        <family val="2"/>
      </rPr>
      <t>D/C 2,8 AM 150 4X4</t>
    </r>
  </si>
  <si>
    <r>
      <rPr>
        <sz val="11"/>
        <rFont val="Tahoma"/>
        <family val="2"/>
      </rPr>
      <t>D/C 2,8 AM 200 4X4</t>
    </r>
  </si>
  <si>
    <r>
      <rPr>
        <sz val="12"/>
        <rFont val="Tahoma"/>
        <family val="2"/>
      </rPr>
      <t>ALFA ROMEO</t>
    </r>
  </si>
  <si>
    <r>
      <rPr>
        <sz val="11"/>
        <rFont val="Tahoma"/>
        <family val="2"/>
      </rPr>
      <t>3P 1.8 16V</t>
    </r>
  </si>
  <si>
    <r>
      <rPr>
        <sz val="11"/>
        <rFont val="Tahoma"/>
        <family val="2"/>
      </rPr>
      <t>3P 1.8 16V ABS</t>
    </r>
  </si>
  <si>
    <r>
      <rPr>
        <sz val="11"/>
        <rFont val="Tahoma"/>
        <family val="2"/>
      </rPr>
      <t>3P 2.0 QUADRIFOGLIO</t>
    </r>
  </si>
  <si>
    <r>
      <rPr>
        <sz val="11"/>
        <rFont val="Tahoma"/>
        <family val="2"/>
      </rPr>
      <t>3P 2.0 QUADRIFOGLIO FULL</t>
    </r>
  </si>
  <si>
    <r>
      <rPr>
        <sz val="11"/>
        <rFont val="Tahoma"/>
        <family val="2"/>
      </rPr>
      <t>3P 1.9 JTD</t>
    </r>
  </si>
  <si>
    <r>
      <rPr>
        <sz val="11"/>
        <rFont val="Tahoma"/>
        <family val="2"/>
      </rPr>
      <t>4P 1.8 16V</t>
    </r>
  </si>
  <si>
    <r>
      <rPr>
        <sz val="11"/>
        <rFont val="Tahoma"/>
        <family val="2"/>
      </rPr>
      <t>4P 1.8 16V FULL</t>
    </r>
  </si>
  <si>
    <r>
      <rPr>
        <sz val="11"/>
        <rFont val="Tahoma"/>
        <family val="2"/>
      </rPr>
      <t>4P 1.9 JTD</t>
    </r>
  </si>
  <si>
    <r>
      <rPr>
        <sz val="11"/>
        <rFont val="Tahoma"/>
        <family val="2"/>
      </rPr>
      <t>4P 1.9 JTD FULL</t>
    </r>
  </si>
  <si>
    <r>
      <rPr>
        <sz val="11"/>
        <rFont val="Tahoma"/>
        <family val="2"/>
      </rPr>
      <t>5P 2.0 TS</t>
    </r>
  </si>
  <si>
    <r>
      <rPr>
        <sz val="11"/>
        <rFont val="Tahoma"/>
        <family val="2"/>
      </rPr>
      <t>5P 2.0 TS FULL</t>
    </r>
  </si>
  <si>
    <r>
      <rPr>
        <sz val="11"/>
        <rFont val="Tahoma"/>
        <family val="2"/>
      </rPr>
      <t>5P 2.0 TS S-SPEED</t>
    </r>
  </si>
  <si>
    <r>
      <rPr>
        <sz val="11"/>
        <rFont val="Tahoma"/>
        <family val="2"/>
      </rPr>
      <t>5P 1.9 JTD</t>
    </r>
  </si>
  <si>
    <r>
      <rPr>
        <sz val="11"/>
        <rFont val="Tahoma"/>
        <family val="2"/>
      </rPr>
      <t>5P 1.9 JTD FULL</t>
    </r>
  </si>
  <si>
    <r>
      <rPr>
        <sz val="11"/>
        <rFont val="Tahoma"/>
        <family val="2"/>
      </rPr>
      <t>3P 1.6 TS 120CV PROGRESSION</t>
    </r>
  </si>
  <si>
    <r>
      <rPr>
        <sz val="11"/>
        <rFont val="Tahoma"/>
        <family val="2"/>
      </rPr>
      <t>5P 1.6 TS 120CV PROGRESSION</t>
    </r>
  </si>
  <si>
    <r>
      <rPr>
        <sz val="11"/>
        <rFont val="Tahoma"/>
        <family val="2"/>
      </rPr>
      <t>5P 1.6 TS 150CV DISTINCTIVE</t>
    </r>
  </si>
  <si>
    <r>
      <rPr>
        <sz val="11"/>
        <rFont val="Tahoma"/>
        <family val="2"/>
      </rPr>
      <t>5P 1.9 JTD DISTINCTIVE</t>
    </r>
  </si>
  <si>
    <r>
      <rPr>
        <sz val="11"/>
        <rFont val="Tahoma"/>
        <family val="2"/>
      </rPr>
      <t>5P 2.0 TS DISTINCTIVE</t>
    </r>
  </si>
  <si>
    <r>
      <rPr>
        <sz val="11"/>
        <rFont val="Tahoma"/>
        <family val="2"/>
      </rPr>
      <t>5P 2.0 TS DISTINCTIVE S-SPEED</t>
    </r>
  </si>
  <si>
    <r>
      <rPr>
        <sz val="11"/>
        <rFont val="Tahoma"/>
        <family val="2"/>
      </rPr>
      <t>4P 2.0 TS</t>
    </r>
  </si>
  <si>
    <r>
      <rPr>
        <sz val="11"/>
        <rFont val="Tahoma"/>
        <family val="2"/>
      </rPr>
      <t>4P 2.0 TS FULL</t>
    </r>
  </si>
  <si>
    <r>
      <rPr>
        <sz val="11"/>
        <rFont val="Tahoma"/>
        <family val="2"/>
      </rPr>
      <t>4P 2.0 TS S-SPEED</t>
    </r>
  </si>
  <si>
    <r>
      <rPr>
        <sz val="11"/>
        <rFont val="Tahoma"/>
        <family val="2"/>
      </rPr>
      <t>4P 2.5 V6</t>
    </r>
  </si>
  <si>
    <r>
      <rPr>
        <sz val="11"/>
        <rFont val="Tahoma"/>
        <family val="2"/>
      </rPr>
      <t>4P 2.5 V6 SPORT</t>
    </r>
  </si>
  <si>
    <r>
      <rPr>
        <sz val="11"/>
        <rFont val="Tahoma"/>
        <family val="2"/>
      </rPr>
      <t>4P 2.4 JTD FULL</t>
    </r>
  </si>
  <si>
    <r>
      <rPr>
        <sz val="11"/>
        <rFont val="Tahoma"/>
        <family val="2"/>
      </rPr>
      <t>5P SPORTWAGON 2.0 TS FULL</t>
    </r>
  </si>
  <si>
    <r>
      <rPr>
        <sz val="11"/>
        <rFont val="Tahoma"/>
        <family val="2"/>
      </rPr>
      <t>5P SPORTWAGON 2.5 V6</t>
    </r>
  </si>
  <si>
    <r>
      <rPr>
        <sz val="11"/>
        <rFont val="Tahoma"/>
        <family val="2"/>
      </rPr>
      <t>5P SPORTWAGON 2.4 JTD FULL</t>
    </r>
  </si>
  <si>
    <r>
      <rPr>
        <sz val="11"/>
        <rFont val="Tahoma"/>
        <family val="2"/>
      </rPr>
      <t>4P 1.8 TS PROGRESSION</t>
    </r>
  </si>
  <si>
    <r>
      <rPr>
        <sz val="11"/>
        <rFont val="Tahoma"/>
        <family val="2"/>
      </rPr>
      <t>4P 1.8 TBI 200CV DISTINCTIVE</t>
    </r>
  </si>
  <si>
    <r>
      <rPr>
        <sz val="11"/>
        <rFont val="Tahoma"/>
        <family val="2"/>
      </rPr>
      <t>4P 2.2 JTS 185CV PROGRESSION</t>
    </r>
  </si>
  <si>
    <r>
      <rPr>
        <sz val="11"/>
        <rFont val="Tahoma"/>
        <family val="2"/>
      </rPr>
      <t>4P 2.2 JTS 185CV S-SPEED CRO</t>
    </r>
  </si>
  <si>
    <r>
      <rPr>
        <sz val="11"/>
        <rFont val="Tahoma"/>
        <family val="2"/>
      </rPr>
      <t>4P 2,2 JTS 189CV S-SPEED DISTINCTIVE</t>
    </r>
  </si>
  <si>
    <r>
      <rPr>
        <sz val="11"/>
        <rFont val="Tahoma"/>
        <family val="2"/>
      </rPr>
      <t>4P 3.2 JTS 260CV 4X4</t>
    </r>
  </si>
  <si>
    <r>
      <rPr>
        <sz val="11"/>
        <rFont val="Tahoma"/>
        <family val="2"/>
      </rPr>
      <t>4P 3.2 JTS HIGHT 4X4 CA ELEGANCE</t>
    </r>
  </si>
  <si>
    <r>
      <rPr>
        <sz val="11"/>
        <rFont val="Tahoma"/>
        <family val="2"/>
      </rPr>
      <t>4P 1.9 JTD 150CV PROGRESSION</t>
    </r>
  </si>
  <si>
    <r>
      <rPr>
        <sz val="11"/>
        <rFont val="Tahoma"/>
        <family val="2"/>
      </rPr>
      <t>4P 3.0 24V</t>
    </r>
  </si>
  <si>
    <r>
      <rPr>
        <sz val="11"/>
        <rFont val="Tahoma"/>
        <family val="2"/>
      </rPr>
      <t>4P 3.0 24V CAE A/T</t>
    </r>
  </si>
  <si>
    <r>
      <rPr>
        <i/>
        <sz val="13"/>
        <rFont val="Verdana"/>
        <family val="2"/>
      </rPr>
      <t>BRERA</t>
    </r>
  </si>
  <si>
    <r>
      <rPr>
        <sz val="11"/>
        <rFont val="Tahoma"/>
        <family val="2"/>
      </rPr>
      <t>COUPE 2.2 JTS 185CV</t>
    </r>
  </si>
  <si>
    <r>
      <rPr>
        <sz val="11"/>
        <rFont val="Tahoma"/>
        <family val="2"/>
      </rPr>
      <t>COUPE 2.2 JTS 185CV S-SPEED CRO</t>
    </r>
  </si>
  <si>
    <r>
      <rPr>
        <sz val="11"/>
        <rFont val="Tahoma"/>
        <family val="2"/>
      </rPr>
      <t>COUPE 2.2 JTS S-SPEED 6TA</t>
    </r>
  </si>
  <si>
    <r>
      <rPr>
        <sz val="11"/>
        <rFont val="Tahoma"/>
        <family val="2"/>
      </rPr>
      <t>COUPE 3.2 JTS 260CV 4X4</t>
    </r>
  </si>
  <si>
    <r>
      <rPr>
        <sz val="11"/>
        <rFont val="Tahoma"/>
        <family val="2"/>
      </rPr>
      <t>COUPE 3.2 MD 4X4 CA</t>
    </r>
  </si>
  <si>
    <r>
      <rPr>
        <i/>
        <sz val="13"/>
        <rFont val="Verdana"/>
        <family val="2"/>
      </rPr>
      <t>GIULIETTA</t>
    </r>
  </si>
  <si>
    <r>
      <rPr>
        <sz val="11"/>
        <rFont val="Tahoma"/>
        <family val="2"/>
      </rPr>
      <t>5P 1.4 120CV SPRINT V6</t>
    </r>
  </si>
  <si>
    <r>
      <rPr>
        <sz val="11"/>
        <rFont val="Tahoma"/>
        <family val="2"/>
      </rPr>
      <t>5P 1.4 120CV PROGRESSION</t>
    </r>
  </si>
  <si>
    <r>
      <rPr>
        <sz val="11"/>
        <rFont val="Tahoma"/>
        <family val="2"/>
      </rPr>
      <t>5P 1.4 120CV PROGRESSION CRO MILANO</t>
    </r>
  </si>
  <si>
    <r>
      <rPr>
        <sz val="11"/>
        <color rgb="FF00B04F"/>
        <rFont val="Calibri"/>
        <family val="2"/>
      </rPr>
      <t>ATENCION ALFA ROMEO EXPRESA SUS VALORES DE 0KM EN DOLARES</t>
    </r>
  </si>
  <si>
    <r>
      <rPr>
        <sz val="11"/>
        <rFont val="Tahoma"/>
        <family val="2"/>
      </rPr>
      <t>5P 1.4 120CV DISTINCTIVE</t>
    </r>
  </si>
  <si>
    <r>
      <rPr>
        <sz val="11"/>
        <rFont val="Tahoma"/>
        <family val="2"/>
      </rPr>
      <t>5P 1.4 170CV DISTINCTIVE</t>
    </r>
  </si>
  <si>
    <r>
      <rPr>
        <sz val="11"/>
        <rFont val="Tahoma"/>
        <family val="2"/>
      </rPr>
      <t>5P 1.4 170CV DISTINCTIVE T/C</t>
    </r>
  </si>
  <si>
    <r>
      <rPr>
        <sz val="11"/>
        <rFont val="Tahoma"/>
        <family val="2"/>
      </rPr>
      <t>5P 1.4 170CV DISTINCTIVE TCT T/C A/T</t>
    </r>
  </si>
  <si>
    <r>
      <rPr>
        <sz val="11"/>
        <rFont val="Tahoma"/>
        <family val="2"/>
      </rPr>
      <t>5P 1.4 170CV DISTINCTIVE TCT T/C A/T CRO</t>
    </r>
  </si>
  <si>
    <r>
      <rPr>
        <sz val="11"/>
        <rFont val="Tahoma"/>
        <family val="2"/>
      </rPr>
      <t>5P 1.4 170CV DISTINCTIVE TCT PREMIUM</t>
    </r>
  </si>
  <si>
    <r>
      <rPr>
        <sz val="11"/>
        <rFont val="Tahoma"/>
        <family val="2"/>
      </rPr>
      <t>5P 1.4 170CV TCT PROGRESSION A/T</t>
    </r>
  </si>
  <si>
    <r>
      <rPr>
        <sz val="11"/>
        <rFont val="Tahoma"/>
        <family val="2"/>
      </rPr>
      <t>5P 1.4 170CV TCT PROGRESSION A/T CRO</t>
    </r>
  </si>
  <si>
    <r>
      <rPr>
        <sz val="11"/>
        <rFont val="Tahoma"/>
        <family val="2"/>
      </rPr>
      <t>5P 1.8 TBI 235CV QUADRIFOGLIO</t>
    </r>
  </si>
  <si>
    <r>
      <rPr>
        <sz val="11"/>
        <rFont val="Tahoma"/>
        <family val="2"/>
      </rPr>
      <t>5P 1.8 TBI 235CV QUADRIFOGLIO T/C</t>
    </r>
  </si>
  <si>
    <r>
      <rPr>
        <i/>
        <sz val="13"/>
        <rFont val="Verdana"/>
        <family val="2"/>
      </rPr>
      <t>GT</t>
    </r>
  </si>
  <si>
    <r>
      <rPr>
        <sz val="11"/>
        <rFont val="Tahoma"/>
        <family val="2"/>
      </rPr>
      <t>COUPE 2.0 JTS T/C</t>
    </r>
  </si>
  <si>
    <r>
      <rPr>
        <sz val="11"/>
        <rFont val="Tahoma"/>
        <family val="2"/>
      </rPr>
      <t>COUPE 2.0 JTS T/C S-SPEED CRO</t>
    </r>
  </si>
  <si>
    <r>
      <rPr>
        <sz val="11"/>
        <rFont val="Tahoma"/>
        <family val="2"/>
      </rPr>
      <t>COUPE 3.2 JTS V6 240CV</t>
    </r>
  </si>
  <si>
    <r>
      <rPr>
        <sz val="11"/>
        <rFont val="Tahoma"/>
        <family val="2"/>
      </rPr>
      <t>COUPE 1.9 JTD 150CV</t>
    </r>
  </si>
  <si>
    <r>
      <rPr>
        <i/>
        <sz val="13"/>
        <rFont val="Verdana"/>
        <family val="2"/>
      </rPr>
      <t>GTV</t>
    </r>
  </si>
  <si>
    <r>
      <rPr>
        <sz val="11"/>
        <rFont val="Tahoma"/>
        <family val="2"/>
      </rPr>
      <t>COUPE 3.0 V6 24V 2ABG</t>
    </r>
  </si>
  <si>
    <r>
      <rPr>
        <sz val="11"/>
        <rFont val="Tahoma"/>
        <family val="2"/>
      </rPr>
      <t>COUPE 3.0 V6 24V 2ABG T/C</t>
    </r>
  </si>
  <si>
    <r>
      <rPr>
        <i/>
        <sz val="13"/>
        <rFont val="Verdana"/>
        <family val="2"/>
      </rPr>
      <t>MiTo</t>
    </r>
  </si>
  <si>
    <r>
      <rPr>
        <sz val="11"/>
        <rFont val="Tahoma"/>
        <family val="2"/>
      </rPr>
      <t>3P 1.4 T-JET</t>
    </r>
  </si>
  <si>
    <r>
      <rPr>
        <sz val="11"/>
        <rFont val="Tahoma"/>
        <family val="2"/>
      </rPr>
      <t>3P 1.4 6TA JUNIOR</t>
    </r>
  </si>
  <si>
    <r>
      <rPr>
        <sz val="11"/>
        <rFont val="Tahoma"/>
        <family val="2"/>
      </rPr>
      <t>3P 1.4 6TA JUNIOR CRO MILANO</t>
    </r>
  </si>
  <si>
    <r>
      <rPr>
        <sz val="11"/>
        <rFont val="Tahoma"/>
        <family val="2"/>
      </rPr>
      <t>3P 1,4 PACK RACER</t>
    </r>
  </si>
  <si>
    <r>
      <rPr>
        <sz val="11"/>
        <rFont val="Tahoma"/>
        <family val="2"/>
      </rPr>
      <t>3P 1.4 6TA JUNIOR CRO PACK TECHNOLOGY</t>
    </r>
  </si>
  <si>
    <r>
      <rPr>
        <sz val="11"/>
        <rFont val="Tahoma"/>
        <family val="2"/>
      </rPr>
      <t>3P 1.4 MULTIAIR 6TA PROGRESSION</t>
    </r>
  </si>
  <si>
    <r>
      <rPr>
        <sz val="11"/>
        <rFont val="Tahoma"/>
        <family val="2"/>
      </rPr>
      <t>3P 1.4 MULTIAIR 6TA PLUS</t>
    </r>
  </si>
  <si>
    <r>
      <rPr>
        <sz val="11"/>
        <rFont val="Tahoma"/>
        <family val="2"/>
      </rPr>
      <t>3P 1.4 TBI 6TA DISTINCTIVE</t>
    </r>
  </si>
  <si>
    <r>
      <rPr>
        <sz val="11"/>
        <rFont val="Tahoma"/>
        <family val="2"/>
      </rPr>
      <t>3P 1.4 TBI 6TA DISTINCTIVE T/C</t>
    </r>
  </si>
  <si>
    <r>
      <rPr>
        <sz val="11"/>
        <rFont val="Tahoma"/>
        <family val="2"/>
      </rPr>
      <t>3P 1.4 T MULTIAIR 6TA DISTINCTIVE</t>
    </r>
  </si>
  <si>
    <r>
      <rPr>
        <sz val="11"/>
        <rFont val="Tahoma"/>
        <family val="2"/>
      </rPr>
      <t>3P 1.4 T MULTIAIR 6TA DISTINCTIVE T/C</t>
    </r>
  </si>
  <si>
    <r>
      <rPr>
        <sz val="11"/>
        <rFont val="Tahoma"/>
        <family val="2"/>
      </rPr>
      <t>3P 1.4 TBI 6TA QUADRIFOGLIO T/C</t>
    </r>
  </si>
  <si>
    <r>
      <rPr>
        <sz val="11"/>
        <rFont val="Tahoma"/>
        <family val="2"/>
      </rPr>
      <t>3P 1,4 JUNIOR M5 2012</t>
    </r>
  </si>
  <si>
    <r>
      <rPr>
        <sz val="11"/>
        <rFont val="Tahoma"/>
        <family val="2"/>
      </rPr>
      <t>3P 1,4 JUNIOR M5 CRO 2012</t>
    </r>
  </si>
  <si>
    <r>
      <rPr>
        <sz val="11"/>
        <rFont val="Tahoma"/>
        <family val="2"/>
      </rPr>
      <t>3P 1,4 T PROGRESSION TCT 2012</t>
    </r>
  </si>
  <si>
    <r>
      <rPr>
        <sz val="11"/>
        <rFont val="Tahoma"/>
        <family val="2"/>
      </rPr>
      <t>3P 1,4 T PROGRESSION TCT CRO MILANO 2012</t>
    </r>
  </si>
  <si>
    <r>
      <rPr>
        <sz val="11"/>
        <rFont val="Tahoma"/>
        <family val="2"/>
      </rPr>
      <t>3P 1,4 T QV M6 CRO ALCANTARA 2013</t>
    </r>
  </si>
  <si>
    <r>
      <rPr>
        <sz val="11"/>
        <rFont val="Tahoma"/>
        <family val="2"/>
      </rPr>
      <t>3P 1,4 T QV M6 CRO ALCANTARA T/C 2013</t>
    </r>
  </si>
  <si>
    <r>
      <rPr>
        <sz val="11"/>
        <rFont val="Tahoma"/>
        <family val="2"/>
      </rPr>
      <t>3P 1,4 T QV M6 CRO MILANO 2013</t>
    </r>
  </si>
  <si>
    <r>
      <rPr>
        <sz val="11"/>
        <rFont val="Tahoma"/>
        <family val="2"/>
      </rPr>
      <t>3P 1,4 T QV M6 CRO MILANO T/C 2013</t>
    </r>
  </si>
  <si>
    <r>
      <rPr>
        <sz val="11"/>
        <rFont val="Tahoma"/>
        <family val="2"/>
      </rPr>
      <t>3P 1,4 T QV M6 CRO MILANO T/C PREMIUM 2013</t>
    </r>
  </si>
  <si>
    <r>
      <rPr>
        <sz val="11"/>
        <rFont val="Tahoma"/>
        <family val="2"/>
      </rPr>
      <t>3P 1,4 T QV M6 CRO MILANO T/C PACK RACER</t>
    </r>
  </si>
  <si>
    <r>
      <rPr>
        <sz val="11"/>
        <rFont val="Tahoma"/>
        <family val="2"/>
      </rPr>
      <t>3P 1,4 T TCT DISTINCTIVE A/T 2012</t>
    </r>
  </si>
  <si>
    <r>
      <rPr>
        <sz val="11"/>
        <rFont val="Tahoma"/>
        <family val="2"/>
      </rPr>
      <t>3P 1,4 T TCT DISTINCTIVE T/C 2012</t>
    </r>
  </si>
  <si>
    <r>
      <rPr>
        <sz val="11"/>
        <rFont val="Tahoma"/>
        <family val="2"/>
      </rPr>
      <t>3P 1,4T SPORT 2012</t>
    </r>
  </si>
  <si>
    <r>
      <rPr>
        <sz val="11"/>
        <rFont val="Tahoma"/>
        <family val="2"/>
      </rPr>
      <t>3P 1,4T SPORT T/C 2012</t>
    </r>
  </si>
  <si>
    <r>
      <rPr>
        <i/>
        <sz val="13"/>
        <rFont val="Verdana"/>
        <family val="2"/>
      </rPr>
      <t>SPIDER</t>
    </r>
  </si>
  <si>
    <r>
      <rPr>
        <sz val="11"/>
        <rFont val="Tahoma"/>
        <family val="2"/>
      </rPr>
      <t>CABRIO 3.0 V6</t>
    </r>
  </si>
  <si>
    <r>
      <rPr>
        <sz val="11"/>
        <rFont val="Tahoma"/>
        <family val="2"/>
      </rPr>
      <t>CABRIO 3.0 V6 C/E</t>
    </r>
  </si>
  <si>
    <r>
      <rPr>
        <sz val="11"/>
        <rFont val="Tahoma"/>
        <family val="2"/>
      </rPr>
      <t>CABRIO 2.2 JTS 185CV</t>
    </r>
  </si>
  <si>
    <r>
      <rPr>
        <sz val="11"/>
        <rFont val="Tahoma"/>
        <family val="2"/>
      </rPr>
      <t>CABRIO 2.2 JTS 185CV S-SPEED CRO</t>
    </r>
  </si>
  <si>
    <r>
      <rPr>
        <sz val="11"/>
        <rFont val="Tahoma"/>
        <family val="2"/>
      </rPr>
      <t>CABRIO 2.2 JTS S-SPEED 6TA</t>
    </r>
  </si>
  <si>
    <r>
      <rPr>
        <sz val="11"/>
        <rFont val="Tahoma"/>
        <family val="2"/>
      </rPr>
      <t>CABRIO 3.2 JTS 240CV 4X4</t>
    </r>
  </si>
  <si>
    <r>
      <rPr>
        <sz val="12"/>
        <rFont val="Tahoma"/>
        <family val="2"/>
      </rPr>
      <t>ARO</t>
    </r>
  </si>
  <si>
    <r>
      <rPr>
        <i/>
        <sz val="13"/>
        <rFont val="Verdana"/>
        <family val="2"/>
      </rPr>
      <t>10.4</t>
    </r>
  </si>
  <si>
    <r>
      <rPr>
        <sz val="11"/>
        <rFont val="Tahoma"/>
        <family val="2"/>
      </rPr>
      <t>1.4/1.6 T/D 4X4</t>
    </r>
  </si>
  <si>
    <r>
      <rPr>
        <i/>
        <sz val="13"/>
        <rFont val="Verdana"/>
        <family val="2"/>
      </rPr>
      <t>10.9 PICK - UP</t>
    </r>
  </si>
  <si>
    <r>
      <rPr>
        <sz val="11"/>
        <rFont val="Tahoma"/>
        <family val="2"/>
      </rPr>
      <t>D/C 1.6</t>
    </r>
  </si>
  <si>
    <r>
      <rPr>
        <sz val="12"/>
        <rFont val="Tahoma"/>
        <family val="2"/>
      </rPr>
      <t>ASIA</t>
    </r>
  </si>
  <si>
    <r>
      <rPr>
        <sz val="11"/>
        <rFont val="Tahoma"/>
        <family val="2"/>
      </rPr>
      <t>AM 825</t>
    </r>
  </si>
  <si>
    <r>
      <rPr>
        <sz val="11"/>
        <rFont val="Tahoma"/>
        <family val="2"/>
      </rPr>
      <t>MINI BUS 4,1 DH A/C</t>
    </r>
  </si>
  <si>
    <r>
      <rPr>
        <sz val="12"/>
        <rFont val="Tahoma"/>
        <family val="2"/>
      </rPr>
      <t>AUDI</t>
    </r>
  </si>
  <si>
    <r>
      <rPr>
        <i/>
        <sz val="13"/>
        <rFont val="Verdana"/>
        <family val="2"/>
      </rPr>
      <t>A1</t>
    </r>
  </si>
  <si>
    <r>
      <rPr>
        <sz val="11"/>
        <rFont val="Tahoma"/>
        <family val="2"/>
      </rPr>
      <t>3P 1.2 T FSI ATTRACTION</t>
    </r>
  </si>
  <si>
    <r>
      <rPr>
        <sz val="11"/>
        <rFont val="Tahoma"/>
        <family val="2"/>
      </rPr>
      <t>3P 1.4 T FSI AMBITION</t>
    </r>
  </si>
  <si>
    <r>
      <rPr>
        <sz val="11"/>
        <rFont val="Tahoma"/>
        <family val="2"/>
      </rPr>
      <t>3P 1.4 T FSI AMBITION S-TRONIC</t>
    </r>
  </si>
  <si>
    <r>
      <rPr>
        <sz val="11"/>
        <rFont val="Tahoma"/>
        <family val="2"/>
      </rPr>
      <t>3P 1.4 T FSI S LINE S-TRONIC</t>
    </r>
  </si>
  <si>
    <r>
      <rPr>
        <sz val="11"/>
        <rFont val="Tahoma"/>
        <family val="2"/>
      </rPr>
      <t>5P 1.4 T FSI SPORTBACK AMBITION</t>
    </r>
  </si>
  <si>
    <r>
      <rPr>
        <sz val="11"/>
        <rFont val="Tahoma"/>
        <family val="2"/>
      </rPr>
      <t>5P 1.4 T FSI SPORTBACK AMBITION S-TRONIC</t>
    </r>
  </si>
  <si>
    <r>
      <rPr>
        <sz val="11"/>
        <rFont val="Tahoma"/>
        <family val="2"/>
      </rPr>
      <t>5P 1.4 T FSI SPORTBACK S LINE S-TRONIC</t>
    </r>
  </si>
  <si>
    <r>
      <rPr>
        <i/>
        <sz val="13"/>
        <rFont val="Verdana"/>
        <family val="2"/>
      </rPr>
      <t>A3</t>
    </r>
  </si>
  <si>
    <r>
      <rPr>
        <sz val="11"/>
        <rFont val="Tahoma"/>
        <family val="2"/>
      </rPr>
      <t>3P 1.4 T FSI</t>
    </r>
  </si>
  <si>
    <r>
      <rPr>
        <sz val="11"/>
        <rFont val="Tahoma"/>
        <family val="2"/>
      </rPr>
      <t>3P 1.4 T FSI S-TRONIC</t>
    </r>
  </si>
  <si>
    <r>
      <rPr>
        <sz val="11"/>
        <rFont val="Tahoma"/>
        <family val="2"/>
      </rPr>
      <t>3P 1.4 T FSI ALCANTARA</t>
    </r>
  </si>
  <si>
    <r>
      <rPr>
        <sz val="11"/>
        <rFont val="Tahoma"/>
        <family val="2"/>
      </rPr>
      <t>3P 1.4 T FSI ALCANTARA S-TRONIC</t>
    </r>
  </si>
  <si>
    <r>
      <rPr>
        <sz val="11"/>
        <rFont val="Tahoma"/>
        <family val="2"/>
      </rPr>
      <t>3P 1.4 T FSI CRO</t>
    </r>
  </si>
  <si>
    <r>
      <rPr>
        <sz val="11"/>
        <rFont val="Tahoma"/>
        <family val="2"/>
      </rPr>
      <t>3P 1.4 T FSI CRO S-TRONIC</t>
    </r>
  </si>
  <si>
    <r>
      <rPr>
        <sz val="11"/>
        <rFont val="Tahoma"/>
        <family val="2"/>
      </rPr>
      <t>3P 1.4 T FSI PREMIUM</t>
    </r>
  </si>
  <si>
    <r>
      <rPr>
        <sz val="11"/>
        <rFont val="Tahoma"/>
        <family val="2"/>
      </rPr>
      <t>3P 1.4 T FSI PREMIUM S-TRONIC</t>
    </r>
  </si>
  <si>
    <r>
      <rPr>
        <sz val="11"/>
        <rFont val="Tahoma"/>
        <family val="2"/>
      </rPr>
      <t>3P 1.4 T FSI PLUS</t>
    </r>
  </si>
  <si>
    <r>
      <rPr>
        <sz val="11"/>
        <rFont val="Tahoma"/>
        <family val="2"/>
      </rPr>
      <t>3P 1.4 T FSI PLUS S-TRONIC</t>
    </r>
  </si>
  <si>
    <r>
      <rPr>
        <sz val="11"/>
        <rFont val="Tahoma"/>
        <family val="2"/>
      </rPr>
      <t>3P 1.4 T FSI 2013</t>
    </r>
  </si>
  <si>
    <r>
      <rPr>
        <sz val="11"/>
        <rFont val="Tahoma"/>
        <family val="2"/>
      </rPr>
      <t>3P 1.4 T FSI S-TRONIC 2013</t>
    </r>
  </si>
  <si>
    <r>
      <rPr>
        <sz val="11"/>
        <rFont val="Tahoma"/>
        <family val="2"/>
      </rPr>
      <t>3P 1.6</t>
    </r>
  </si>
  <si>
    <r>
      <rPr>
        <sz val="11"/>
        <rFont val="Tahoma"/>
        <family val="2"/>
      </rPr>
      <t>3P 1.6 (LN)</t>
    </r>
  </si>
  <si>
    <r>
      <rPr>
        <sz val="11"/>
        <rFont val="Tahoma"/>
        <family val="2"/>
      </rPr>
      <t>3P 1.6 (LN) ALCANTARA</t>
    </r>
  </si>
  <si>
    <r>
      <rPr>
        <sz val="11"/>
        <rFont val="Tahoma"/>
        <family val="2"/>
      </rPr>
      <t>3P 1,6 (LN) CRO</t>
    </r>
  </si>
  <si>
    <r>
      <rPr>
        <sz val="11"/>
        <rFont val="Tahoma"/>
        <family val="2"/>
      </rPr>
      <t>3P 1,6 (LN) PREMIUM</t>
    </r>
  </si>
  <si>
    <r>
      <rPr>
        <sz val="11"/>
        <rFont val="Tahoma"/>
        <family val="2"/>
      </rPr>
      <t>3P 1,6 (LN) PLUS</t>
    </r>
  </si>
  <si>
    <r>
      <rPr>
        <sz val="11"/>
        <rFont val="Tahoma"/>
        <family val="2"/>
      </rPr>
      <t>3P 1.8 T 180CV / AMBITION</t>
    </r>
  </si>
  <si>
    <r>
      <rPr>
        <sz val="10"/>
        <color rgb="FF329965"/>
        <rFont val="Helvetica"/>
        <family val="2"/>
      </rPr>
      <t>ATENCICION: AUDI EXPRESA TODOS SUS VALORES EN DOLARES</t>
    </r>
  </si>
  <si>
    <r>
      <rPr>
        <sz val="11"/>
        <rFont val="Tahoma"/>
        <family val="2"/>
      </rPr>
      <t>3P 1.8 T ATTRACTION</t>
    </r>
  </si>
  <si>
    <r>
      <rPr>
        <sz val="11"/>
        <rFont val="Tahoma"/>
        <family val="2"/>
      </rPr>
      <t>3P 1.8 T AMBITION XENON</t>
    </r>
  </si>
  <si>
    <r>
      <rPr>
        <sz val="11"/>
        <rFont val="Tahoma"/>
        <family val="2"/>
      </rPr>
      <t>3P 1.8 T AMBITION TIPT XENON</t>
    </r>
  </si>
  <si>
    <r>
      <rPr>
        <sz val="11"/>
        <rFont val="Tahoma"/>
        <family val="2"/>
      </rPr>
      <t>3P 1,8 T FSI</t>
    </r>
  </si>
  <si>
    <r>
      <rPr>
        <sz val="11"/>
        <rFont val="Tahoma"/>
        <family val="2"/>
      </rPr>
      <t>3P 1,8 T FSI S-TRONIC</t>
    </r>
  </si>
  <si>
    <r>
      <rPr>
        <sz val="11"/>
        <rFont val="Tahoma"/>
        <family val="2"/>
      </rPr>
      <t>3P 1,8 T FSI ALCANTARA</t>
    </r>
  </si>
  <si>
    <r>
      <rPr>
        <sz val="11"/>
        <rFont val="Tahoma"/>
        <family val="2"/>
      </rPr>
      <t>3P 1,8 T FSI ALCANTARA S-TRONIC</t>
    </r>
  </si>
  <si>
    <r>
      <rPr>
        <sz val="11"/>
        <rFont val="Tahoma"/>
        <family val="2"/>
      </rPr>
      <t>3P 1,8 T FSI CRO</t>
    </r>
  </si>
  <si>
    <r>
      <rPr>
        <sz val="11"/>
        <rFont val="Tahoma"/>
        <family val="2"/>
      </rPr>
      <t>3P 1,8 T FSI CRO S-TRONIC</t>
    </r>
  </si>
  <si>
    <r>
      <rPr>
        <sz val="11"/>
        <rFont val="Tahoma"/>
        <family val="2"/>
      </rPr>
      <t>3P 1,8 T FSI PREMIUM</t>
    </r>
  </si>
  <si>
    <r>
      <rPr>
        <sz val="11"/>
        <rFont val="Tahoma"/>
        <family val="2"/>
      </rPr>
      <t>3P 1,8 T FSI PREMIUM S-TRONIC</t>
    </r>
  </si>
  <si>
    <r>
      <rPr>
        <sz val="11"/>
        <rFont val="Tahoma"/>
        <family val="2"/>
      </rPr>
      <t>3P 1,8 T FSI PLUS</t>
    </r>
  </si>
  <si>
    <r>
      <rPr>
        <sz val="11"/>
        <rFont val="Tahoma"/>
        <family val="2"/>
      </rPr>
      <t>3P 1,8 T FSI PLUS S-TRONIC</t>
    </r>
  </si>
  <si>
    <r>
      <rPr>
        <sz val="11"/>
        <rFont val="Tahoma"/>
        <family val="2"/>
      </rPr>
      <t>3P 1,8 T FSI 2013</t>
    </r>
  </si>
  <si>
    <r>
      <rPr>
        <sz val="11"/>
        <rFont val="Tahoma"/>
        <family val="2"/>
      </rPr>
      <t>3P 1,8 T FSI S-TRONIC 2013</t>
    </r>
  </si>
  <si>
    <r>
      <rPr>
        <sz val="11"/>
        <rFont val="Tahoma"/>
        <family val="2"/>
      </rPr>
      <t>3P 1,8 T FSI S-TRONIC QUATTRO</t>
    </r>
  </si>
  <si>
    <r>
      <rPr>
        <sz val="11"/>
        <rFont val="Tahoma"/>
        <family val="2"/>
      </rPr>
      <t>3P 2,0 FSI</t>
    </r>
  </si>
  <si>
    <r>
      <rPr>
        <sz val="11"/>
        <rFont val="Tahoma"/>
        <family val="2"/>
      </rPr>
      <t>3P 2,0 FSI TIPT</t>
    </r>
  </si>
  <si>
    <r>
      <rPr>
        <sz val="11"/>
        <rFont val="Tahoma"/>
        <family val="2"/>
      </rPr>
      <t>3P 2,0 T FSI</t>
    </r>
  </si>
  <si>
    <r>
      <rPr>
        <sz val="11"/>
        <rFont val="Tahoma"/>
        <family val="2"/>
      </rPr>
      <t>3P 2,0 T FSI TIPT</t>
    </r>
  </si>
  <si>
    <r>
      <rPr>
        <sz val="11"/>
        <rFont val="Tahoma"/>
        <family val="2"/>
      </rPr>
      <t>3P 2,0 T FSI ALCANTARA</t>
    </r>
  </si>
  <si>
    <r>
      <rPr>
        <sz val="11"/>
        <rFont val="Tahoma"/>
        <family val="2"/>
      </rPr>
      <t>3P 2,0 T FSI ALCANTARA TIPT</t>
    </r>
  </si>
  <si>
    <r>
      <rPr>
        <sz val="11"/>
        <rFont val="Tahoma"/>
        <family val="2"/>
      </rPr>
      <t>3P 2,0 T FSI CRO</t>
    </r>
  </si>
  <si>
    <r>
      <rPr>
        <sz val="11"/>
        <rFont val="Tahoma"/>
        <family val="2"/>
      </rPr>
      <t>3P 2,0 T FSI CRO TIPT</t>
    </r>
  </si>
  <si>
    <r>
      <rPr>
        <sz val="11"/>
        <rFont val="Tahoma"/>
        <family val="2"/>
      </rPr>
      <t>3P 2,0 T FSI PREMIUM</t>
    </r>
  </si>
  <si>
    <r>
      <rPr>
        <sz val="11"/>
        <rFont val="Tahoma"/>
        <family val="2"/>
      </rPr>
      <t>3P 2,0 T FSI PREMIUM TIPT</t>
    </r>
  </si>
  <si>
    <r>
      <rPr>
        <sz val="11"/>
        <rFont val="Tahoma"/>
        <family val="2"/>
      </rPr>
      <t>3P 3,2 V6 QUATTRO</t>
    </r>
  </si>
  <si>
    <r>
      <rPr>
        <sz val="11"/>
        <rFont val="Tahoma"/>
        <family val="2"/>
      </rPr>
      <t>3P 3,2 V6 QUATTRO DGS</t>
    </r>
  </si>
  <si>
    <r>
      <rPr>
        <sz val="11"/>
        <rFont val="Tahoma"/>
        <family val="2"/>
      </rPr>
      <t>3P 3,2 V6 QUATTRO PREMIUM</t>
    </r>
  </si>
  <si>
    <r>
      <rPr>
        <sz val="11"/>
        <rFont val="Tahoma"/>
        <family val="2"/>
      </rPr>
      <t>3P 3,2 V6 QUATTRO PREMIUM DGS</t>
    </r>
  </si>
  <si>
    <r>
      <rPr>
        <sz val="11"/>
        <rFont val="Tahoma"/>
        <family val="2"/>
      </rPr>
      <t>5P 1.6</t>
    </r>
  </si>
  <si>
    <r>
      <rPr>
        <sz val="11"/>
        <rFont val="Tahoma"/>
        <family val="2"/>
      </rPr>
      <t>5P 1.8 T</t>
    </r>
  </si>
  <si>
    <r>
      <rPr>
        <sz val="11"/>
        <rFont val="Tahoma"/>
        <family val="2"/>
      </rPr>
      <t>5P 1.8 T AMBITION</t>
    </r>
  </si>
  <si>
    <r>
      <rPr>
        <sz val="11"/>
        <rFont val="Tahoma"/>
        <family val="2"/>
      </rPr>
      <t>5P 1.8 T AMBITION XENON</t>
    </r>
  </si>
  <si>
    <r>
      <rPr>
        <sz val="11"/>
        <rFont val="Tahoma"/>
        <family val="2"/>
      </rPr>
      <t>5P 1.8 T AMBITION TIPT</t>
    </r>
  </si>
  <si>
    <r>
      <rPr>
        <sz val="11"/>
        <rFont val="Tahoma"/>
        <family val="2"/>
      </rPr>
      <t>5P 1.8 T AMBITION TIPT XENON</t>
    </r>
  </si>
  <si>
    <r>
      <rPr>
        <sz val="11"/>
        <rFont val="Tahoma"/>
        <family val="2"/>
      </rPr>
      <t>5P 1.8 T ATTRACTION</t>
    </r>
  </si>
  <si>
    <r>
      <rPr>
        <sz val="11"/>
        <rFont val="Tahoma"/>
        <family val="2"/>
      </rPr>
      <t>5P 1.8 T ATTRACTION A/T</t>
    </r>
  </si>
  <si>
    <r>
      <rPr>
        <sz val="11"/>
        <rFont val="Tahoma"/>
        <family val="2"/>
      </rPr>
      <t>3P 1.9 TDi</t>
    </r>
  </si>
  <si>
    <r>
      <rPr>
        <sz val="11"/>
        <rFont val="Tahoma"/>
        <family val="2"/>
      </rPr>
      <t>3P 1.9 TDi ATTRACTION</t>
    </r>
  </si>
  <si>
    <r>
      <rPr>
        <sz val="11"/>
        <rFont val="Tahoma"/>
        <family val="2"/>
      </rPr>
      <t>3P 1.9 TDi T/C</t>
    </r>
  </si>
  <si>
    <r>
      <rPr>
        <sz val="11"/>
        <rFont val="Tahoma"/>
        <family val="2"/>
      </rPr>
      <t>3P 1,9 TDi</t>
    </r>
  </si>
  <si>
    <r>
      <rPr>
        <sz val="11"/>
        <rFont val="Tahoma"/>
        <family val="2"/>
      </rPr>
      <t>3P 2,0 TDi</t>
    </r>
  </si>
  <si>
    <r>
      <rPr>
        <sz val="11"/>
        <rFont val="Tahoma"/>
        <family val="2"/>
      </rPr>
      <t>3P 2,0 TDi DSG</t>
    </r>
  </si>
  <si>
    <r>
      <rPr>
        <sz val="11"/>
        <rFont val="Tahoma"/>
        <family val="2"/>
      </rPr>
      <t>3P 2,0 TDi QUATTRO</t>
    </r>
  </si>
  <si>
    <r>
      <rPr>
        <sz val="11"/>
        <rFont val="Tahoma"/>
        <family val="2"/>
      </rPr>
      <t>3P 2,0 TDi QUATTRO CRO</t>
    </r>
  </si>
  <si>
    <r>
      <rPr>
        <sz val="11"/>
        <rFont val="Tahoma"/>
        <family val="2"/>
      </rPr>
      <t>3P 2,0 TDi QUATTRO PREMIUM</t>
    </r>
  </si>
  <si>
    <r>
      <rPr>
        <sz val="11"/>
        <rFont val="Tahoma"/>
        <family val="2"/>
      </rPr>
      <t>3P 2,0 TDi CRO</t>
    </r>
  </si>
  <si>
    <r>
      <rPr>
        <sz val="11"/>
        <rFont val="Tahoma"/>
        <family val="2"/>
      </rPr>
      <t>3P 2,0 TDi CRO DSG</t>
    </r>
  </si>
  <si>
    <r>
      <rPr>
        <sz val="11"/>
        <rFont val="Tahoma"/>
        <family val="2"/>
      </rPr>
      <t>3P 2,0 TDi PREMIUM</t>
    </r>
  </si>
  <si>
    <r>
      <rPr>
        <sz val="11"/>
        <rFont val="Tahoma"/>
        <family val="2"/>
      </rPr>
      <t>3P 2,0 TDi PREMIUM DSG</t>
    </r>
  </si>
  <si>
    <r>
      <rPr>
        <sz val="11"/>
        <rFont val="Tahoma"/>
        <family val="2"/>
      </rPr>
      <t>3P 2,0 TDi S TRONIC</t>
    </r>
  </si>
  <si>
    <r>
      <rPr>
        <sz val="11"/>
        <rFont val="Tahoma"/>
        <family val="2"/>
      </rPr>
      <t>3P 2,0 TDi S TRONIC ALCANTARA</t>
    </r>
  </si>
  <si>
    <r>
      <rPr>
        <sz val="11"/>
        <rFont val="Tahoma"/>
        <family val="2"/>
      </rPr>
      <t>3P 2,0 TDi S TRONIC CRO</t>
    </r>
  </si>
  <si>
    <r>
      <rPr>
        <sz val="11"/>
        <rFont val="Tahoma"/>
        <family val="2"/>
      </rPr>
      <t>3P 2,0 TDi S TRONIC PREMIUM</t>
    </r>
  </si>
  <si>
    <r>
      <rPr>
        <sz val="11"/>
        <rFont val="Tahoma"/>
        <family val="2"/>
      </rPr>
      <t>3P 2,0 TDi S TRONIC 2013</t>
    </r>
  </si>
  <si>
    <r>
      <rPr>
        <sz val="11"/>
        <rFont val="Tahoma"/>
        <family val="2"/>
      </rPr>
      <t>4P 1,4 T FSI</t>
    </r>
  </si>
  <si>
    <r>
      <rPr>
        <sz val="11"/>
        <rFont val="Tahoma"/>
        <family val="2"/>
      </rPr>
      <t>4P 1,4 T FSI S TRONIC</t>
    </r>
  </si>
  <si>
    <r>
      <rPr>
        <sz val="11"/>
        <rFont val="Tahoma"/>
        <family val="2"/>
      </rPr>
      <t>4P 1,8 T FSI</t>
    </r>
  </si>
  <si>
    <r>
      <rPr>
        <sz val="11"/>
        <rFont val="Tahoma"/>
        <family val="2"/>
      </rPr>
      <t>4P 1,8 T FSI S TRONIC</t>
    </r>
  </si>
  <si>
    <r>
      <rPr>
        <sz val="11"/>
        <rFont val="Tahoma"/>
        <family val="2"/>
      </rPr>
      <t>4P 1,8 T FSI S TRONIC QUATTRO</t>
    </r>
  </si>
  <si>
    <r>
      <rPr>
        <sz val="11"/>
        <rFont val="Tahoma"/>
        <family val="2"/>
      </rPr>
      <t>4P 2,0 T FSI S TRONIC QUATTRO</t>
    </r>
  </si>
  <si>
    <r>
      <rPr>
        <sz val="11"/>
        <rFont val="Tahoma"/>
        <family val="2"/>
      </rPr>
      <t>5P 1.9 TDi</t>
    </r>
  </si>
  <si>
    <r>
      <rPr>
        <sz val="11"/>
        <rFont val="Tahoma"/>
        <family val="2"/>
      </rPr>
      <t>5P 1.9 TDi ATTRACTION</t>
    </r>
  </si>
  <si>
    <r>
      <rPr>
        <sz val="11"/>
        <rFont val="Tahoma"/>
        <family val="2"/>
      </rPr>
      <t>5P 1.9 TDi T/C</t>
    </r>
  </si>
  <si>
    <r>
      <rPr>
        <sz val="11"/>
        <rFont val="Tahoma"/>
        <family val="2"/>
      </rPr>
      <t>5P 1,4 T FSI SPORTBACK</t>
    </r>
  </si>
  <si>
    <r>
      <rPr>
        <sz val="11"/>
        <rFont val="Tahoma"/>
        <family val="2"/>
      </rPr>
      <t>5P 1,4 T FSI SPORTBACK S-TRONIC</t>
    </r>
  </si>
  <si>
    <r>
      <rPr>
        <sz val="11"/>
        <rFont val="Tahoma"/>
        <family val="2"/>
      </rPr>
      <t>5P 1,4 T FSI SPORTBACK ALCANTARA</t>
    </r>
  </si>
  <si>
    <r>
      <rPr>
        <sz val="11"/>
        <rFont val="Tahoma"/>
        <family val="2"/>
      </rPr>
      <t>5P 1,4 T FSI SPORTBACK ALCANTARA S-TRONIC</t>
    </r>
  </si>
  <si>
    <r>
      <rPr>
        <sz val="11"/>
        <rFont val="Tahoma"/>
        <family val="2"/>
      </rPr>
      <t>5P 1,4 T FSI SPORTBACK CRO</t>
    </r>
  </si>
  <si>
    <r>
      <rPr>
        <sz val="11"/>
        <rFont val="Tahoma"/>
        <family val="2"/>
      </rPr>
      <t>5P 1,4 T FSI SPORTBACK CRO S-TRONIC</t>
    </r>
  </si>
  <si>
    <r>
      <rPr>
        <sz val="11"/>
        <rFont val="Tahoma"/>
        <family val="2"/>
      </rPr>
      <t>5P 1,4 T FSI SPORTBACK PREMIUM</t>
    </r>
  </si>
  <si>
    <r>
      <rPr>
        <sz val="11"/>
        <rFont val="Tahoma"/>
        <family val="2"/>
      </rPr>
      <t>5P 1,4 T FSI SPORTBACK PREMIUM S-TRONIC</t>
    </r>
  </si>
  <si>
    <r>
      <rPr>
        <sz val="11"/>
        <rFont val="Tahoma"/>
        <family val="2"/>
      </rPr>
      <t>5P 1,4 T FSI SPORTBACK PLUS</t>
    </r>
  </si>
  <si>
    <r>
      <rPr>
        <sz val="11"/>
        <rFont val="Tahoma"/>
        <family val="2"/>
      </rPr>
      <t>5P 1,4 T FSI SPORTBACK PLUS S-TRONIC</t>
    </r>
  </si>
  <si>
    <r>
      <rPr>
        <sz val="11"/>
        <rFont val="Tahoma"/>
        <family val="2"/>
      </rPr>
      <t>5P 1,4 T FSI SPORTBACK 2013</t>
    </r>
  </si>
  <si>
    <r>
      <rPr>
        <sz val="11"/>
        <rFont val="Tahoma"/>
        <family val="2"/>
      </rPr>
      <t>5P 1,4 T FSI SPORTBACK S-TRONIC 2013</t>
    </r>
  </si>
  <si>
    <r>
      <rPr>
        <sz val="11"/>
        <rFont val="Tahoma"/>
        <family val="2"/>
      </rPr>
      <t>5P 1,6 SPORTBACK</t>
    </r>
  </si>
  <si>
    <r>
      <rPr>
        <sz val="11"/>
        <rFont val="Tahoma"/>
        <family val="2"/>
      </rPr>
      <t>5P 1,6 SPORTBACK TIPT</t>
    </r>
  </si>
  <si>
    <r>
      <rPr>
        <sz val="11"/>
        <rFont val="Tahoma"/>
        <family val="2"/>
      </rPr>
      <t>5P 1,6 SPORTBACK ALCANTARA</t>
    </r>
  </si>
  <si>
    <r>
      <rPr>
        <sz val="11"/>
        <rFont val="Tahoma"/>
        <family val="2"/>
      </rPr>
      <t>5P 1,6 SPORTBACK CRO</t>
    </r>
  </si>
  <si>
    <r>
      <rPr>
        <sz val="11"/>
        <rFont val="Tahoma"/>
        <family val="2"/>
      </rPr>
      <t>5P 1,6 SPORTBACK CRO TIPT</t>
    </r>
  </si>
  <si>
    <r>
      <rPr>
        <sz val="11"/>
        <rFont val="Tahoma"/>
        <family val="2"/>
      </rPr>
      <t>5P 1,6 SPORTBACK PREMIUM</t>
    </r>
  </si>
  <si>
    <r>
      <rPr>
        <sz val="11"/>
        <rFont val="Tahoma"/>
        <family val="2"/>
      </rPr>
      <t>5P 1,6 SPORTBACK PREMIUM TIPT</t>
    </r>
  </si>
  <si>
    <r>
      <rPr>
        <sz val="11"/>
        <rFont val="Tahoma"/>
        <family val="2"/>
      </rPr>
      <t>5P 1,6 SPORTBACK PLUS</t>
    </r>
  </si>
  <si>
    <r>
      <rPr>
        <sz val="11"/>
        <rFont val="Tahoma"/>
        <family val="2"/>
      </rPr>
      <t>5P 1,6 SPORTBACK PLUS TIPT</t>
    </r>
  </si>
  <si>
    <r>
      <rPr>
        <sz val="11"/>
        <rFont val="Tahoma"/>
        <family val="2"/>
      </rPr>
      <t>5P 1,8 T FSI SPORTBACK</t>
    </r>
  </si>
  <si>
    <r>
      <rPr>
        <sz val="11"/>
        <rFont val="Tahoma"/>
        <family val="2"/>
      </rPr>
      <t>5P 1,8 T FSI SPORTBACK S-TRONIC</t>
    </r>
  </si>
  <si>
    <r>
      <rPr>
        <sz val="11"/>
        <rFont val="Tahoma"/>
        <family val="2"/>
      </rPr>
      <t>5P 1,8 T FSI SPORTBACK  ALCANTARA</t>
    </r>
  </si>
  <si>
    <r>
      <rPr>
        <sz val="11"/>
        <rFont val="Tahoma"/>
        <family val="2"/>
      </rPr>
      <t>5P 1,8 T FSI SPORTBACK ALCANTARA S-TRONIC</t>
    </r>
  </si>
  <si>
    <r>
      <rPr>
        <sz val="11"/>
        <rFont val="Tahoma"/>
        <family val="2"/>
      </rPr>
      <t>5P 1,8 T FSI SPORTBACK CRO</t>
    </r>
  </si>
  <si>
    <r>
      <rPr>
        <sz val="11"/>
        <rFont val="Tahoma"/>
        <family val="2"/>
      </rPr>
      <t>5P 1,8 T FSI SPORTBACK CRO S-TRONIC</t>
    </r>
  </si>
  <si>
    <r>
      <rPr>
        <sz val="11"/>
        <rFont val="Tahoma"/>
        <family val="2"/>
      </rPr>
      <t>5P 1,8 T FSI SPORTBACK PREMIUM</t>
    </r>
  </si>
  <si>
    <r>
      <rPr>
        <sz val="11"/>
        <rFont val="Tahoma"/>
        <family val="2"/>
      </rPr>
      <t>5P 1,8 T FSI SPORTBACK PREMIUM S-TRONIC</t>
    </r>
  </si>
  <si>
    <r>
      <rPr>
        <sz val="11"/>
        <rFont val="Tahoma"/>
        <family val="2"/>
      </rPr>
      <t>5P 1,8 T FSI SPORTBACK PLUS</t>
    </r>
  </si>
  <si>
    <r>
      <rPr>
        <sz val="11"/>
        <rFont val="Tahoma"/>
        <family val="2"/>
      </rPr>
      <t>5P 1,8 T FSI SPORTBACK PLUS S-TRONIC</t>
    </r>
  </si>
  <si>
    <r>
      <rPr>
        <sz val="11"/>
        <rFont val="Tahoma"/>
        <family val="2"/>
      </rPr>
      <t>5P 1,8 T FSI SPORTBACK 180CV</t>
    </r>
  </si>
  <si>
    <r>
      <rPr>
        <sz val="11"/>
        <rFont val="Tahoma"/>
        <family val="2"/>
      </rPr>
      <t>5P 1,8 T FSI SPORTBACK S-TRONIC 180CV</t>
    </r>
  </si>
  <si>
    <r>
      <rPr>
        <sz val="11"/>
        <rFont val="Tahoma"/>
        <family val="2"/>
      </rPr>
      <t>5P 1,8 T FSI SPORTBACK S-TRONIC QUATTRO 180CV</t>
    </r>
  </si>
  <si>
    <r>
      <rPr>
        <sz val="11"/>
        <rFont val="Tahoma"/>
        <family val="2"/>
      </rPr>
      <t>5P 2,0 FSI SPORTBACK</t>
    </r>
  </si>
  <si>
    <r>
      <rPr>
        <sz val="11"/>
        <rFont val="Tahoma"/>
        <family val="2"/>
      </rPr>
      <t>5P 2,0 FSI SPORTBACK TIPT</t>
    </r>
  </si>
  <si>
    <r>
      <rPr>
        <sz val="11"/>
        <rFont val="Tahoma"/>
        <family val="2"/>
      </rPr>
      <t>5P 2,0 T FSI SPORTBACK</t>
    </r>
  </si>
  <si>
    <r>
      <rPr>
        <sz val="11"/>
        <rFont val="Tahoma"/>
        <family val="2"/>
      </rPr>
      <t>5P 2,0 T FSI SPORTBACK S-TRONIC</t>
    </r>
  </si>
  <si>
    <r>
      <rPr>
        <sz val="11"/>
        <rFont val="Tahoma"/>
        <family val="2"/>
      </rPr>
      <t>5P 2,0 T FSI SPORTBACK ALCANTARA</t>
    </r>
  </si>
  <si>
    <r>
      <rPr>
        <sz val="11"/>
        <rFont val="Tahoma"/>
        <family val="2"/>
      </rPr>
      <t>5P 2,0 T FSI SPORTBACK ALCANTARA S-TRONIC</t>
    </r>
  </si>
  <si>
    <r>
      <rPr>
        <sz val="11"/>
        <rFont val="Tahoma"/>
        <family val="2"/>
      </rPr>
      <t>5P 2,0 T FSI SPORTBACK CRO</t>
    </r>
  </si>
  <si>
    <r>
      <rPr>
        <sz val="11"/>
        <rFont val="Tahoma"/>
        <family val="2"/>
      </rPr>
      <t>5P 2,0 T FSI SPORTBACK CRO S-TRONIC</t>
    </r>
  </si>
  <si>
    <r>
      <rPr>
        <sz val="11"/>
        <rFont val="Tahoma"/>
        <family val="2"/>
      </rPr>
      <t>5P 2,0 T FSI SPORTBACK PREMIUM</t>
    </r>
  </si>
  <si>
    <r>
      <rPr>
        <sz val="11"/>
        <rFont val="Tahoma"/>
        <family val="2"/>
      </rPr>
      <t>5P 2,0 T FSI SPORTBACK PREMIUM S-TRONIC</t>
    </r>
  </si>
  <si>
    <r>
      <rPr>
        <sz val="11"/>
        <rFont val="Tahoma"/>
        <family val="2"/>
      </rPr>
      <t>5P 3,2 V6 SPORTBACK QUATTRO</t>
    </r>
  </si>
  <si>
    <r>
      <rPr>
        <sz val="11"/>
        <rFont val="Tahoma"/>
        <family val="2"/>
      </rPr>
      <t>5P 3,2 V6 SPORTBACK QUATTRO DSG</t>
    </r>
  </si>
  <si>
    <r>
      <rPr>
        <sz val="11"/>
        <rFont val="Tahoma"/>
        <family val="2"/>
      </rPr>
      <t>5P 3,2 V6 SPORTBACK QUATTRO CRO</t>
    </r>
  </si>
  <si>
    <r>
      <rPr>
        <sz val="11"/>
        <rFont val="Tahoma"/>
        <family val="2"/>
      </rPr>
      <t>5P 3,2 V6 SPORTBACK QUATTRO CRO DSG</t>
    </r>
  </si>
  <si>
    <r>
      <rPr>
        <sz val="11"/>
        <rFont val="Tahoma"/>
        <family val="2"/>
      </rPr>
      <t>5P 3,2 V6 SPORTBACK QUATTRO PREMIUM</t>
    </r>
  </si>
  <si>
    <r>
      <rPr>
        <sz val="11"/>
        <rFont val="Tahoma"/>
        <family val="2"/>
      </rPr>
      <t>5P 3,2 V6 SPORTBACK QUATTRO PREMIUM DSG</t>
    </r>
  </si>
  <si>
    <r>
      <rPr>
        <sz val="11"/>
        <rFont val="Tahoma"/>
        <family val="2"/>
      </rPr>
      <t>5P 1,9 TDI SPORTBACK</t>
    </r>
  </si>
  <si>
    <r>
      <rPr>
        <sz val="11"/>
        <rFont val="Tahoma"/>
        <family val="2"/>
      </rPr>
      <t>5P 2,0 TDI SPORTBACK</t>
    </r>
  </si>
  <si>
    <r>
      <rPr>
        <sz val="11"/>
        <rFont val="Tahoma"/>
        <family val="2"/>
      </rPr>
      <t>5P 2,0 TDI SPORTBACK DSG</t>
    </r>
  </si>
  <si>
    <r>
      <rPr>
        <sz val="11"/>
        <rFont val="Tahoma"/>
        <family val="2"/>
      </rPr>
      <t>5P 2,0 TDI SPORTBACK CRO</t>
    </r>
  </si>
  <si>
    <r>
      <rPr>
        <sz val="11"/>
        <rFont val="Tahoma"/>
        <family val="2"/>
      </rPr>
      <t>5P 2,0 TDI SPORTBACK CRO DSG</t>
    </r>
  </si>
  <si>
    <r>
      <rPr>
        <sz val="11"/>
        <rFont val="Tahoma"/>
        <family val="2"/>
      </rPr>
      <t>5P 2,0 TDI SPORTBACK PREMIUM</t>
    </r>
  </si>
  <si>
    <r>
      <rPr>
        <sz val="11"/>
        <rFont val="Tahoma"/>
        <family val="2"/>
      </rPr>
      <t>5P 2,0 TDI SPORTBACK PREMIUM DSG</t>
    </r>
  </si>
  <si>
    <r>
      <rPr>
        <sz val="11"/>
        <rFont val="Tahoma"/>
        <family val="2"/>
      </rPr>
      <t>5P 2,0 TDI SPORTBACK QUATTRO</t>
    </r>
  </si>
  <si>
    <r>
      <rPr>
        <sz val="11"/>
        <rFont val="Tahoma"/>
        <family val="2"/>
      </rPr>
      <t>5P 2,0 TDI SPORTBACK QUATTRO CRO</t>
    </r>
  </si>
  <si>
    <r>
      <rPr>
        <sz val="11"/>
        <rFont val="Tahoma"/>
        <family val="2"/>
      </rPr>
      <t>5P 2,0 TDI SPORTBACK QUATTRO PREMIUM</t>
    </r>
  </si>
  <si>
    <r>
      <rPr>
        <sz val="11"/>
        <rFont val="Tahoma"/>
        <family val="2"/>
      </rPr>
      <t>5P 2,0 TDI SPORTBACK S-TRONIC</t>
    </r>
  </si>
  <si>
    <r>
      <rPr>
        <sz val="11"/>
        <rFont val="Tahoma"/>
        <family val="2"/>
      </rPr>
      <t>5P 2,0 TDI SPORTBACK S-TRONIC ALCANTARA</t>
    </r>
  </si>
  <si>
    <r>
      <rPr>
        <sz val="11"/>
        <rFont val="Tahoma"/>
        <family val="2"/>
      </rPr>
      <t>5P 2,0 TDI SPORTBACK S-TRONIC CRO</t>
    </r>
  </si>
  <si>
    <r>
      <rPr>
        <sz val="11"/>
        <rFont val="Tahoma"/>
        <family val="2"/>
      </rPr>
      <t>5P 2,0 TDI SPORTBACK S-TRONIC PREMIUM</t>
    </r>
  </si>
  <si>
    <r>
      <rPr>
        <sz val="11"/>
        <rFont val="Tahoma"/>
        <family val="2"/>
      </rPr>
      <t>CABRIO 1,8 TFSI</t>
    </r>
  </si>
  <si>
    <r>
      <rPr>
        <sz val="11"/>
        <rFont val="Tahoma"/>
        <family val="2"/>
      </rPr>
      <t>CABRIO 1,8 TFSI S TRONIC</t>
    </r>
  </si>
  <si>
    <r>
      <rPr>
        <i/>
        <sz val="13"/>
        <rFont val="Verdana"/>
        <family val="2"/>
      </rPr>
      <t>A4</t>
    </r>
  </si>
  <si>
    <r>
      <rPr>
        <sz val="11"/>
        <rFont val="Tahoma"/>
        <family val="2"/>
      </rPr>
      <t>4P 1.8 T</t>
    </r>
  </si>
  <si>
    <r>
      <rPr>
        <sz val="11"/>
        <rFont val="Tahoma"/>
        <family val="2"/>
      </rPr>
      <t>4P 1.8 T SPORT</t>
    </r>
  </si>
  <si>
    <r>
      <rPr>
        <sz val="11"/>
        <rFont val="Tahoma"/>
        <family val="2"/>
      </rPr>
      <t>4P 1.8 T LUXURY</t>
    </r>
  </si>
  <si>
    <r>
      <rPr>
        <sz val="11"/>
        <rFont val="Tahoma"/>
        <family val="2"/>
      </rPr>
      <t>4P 1.8 T QUATTRO</t>
    </r>
  </si>
  <si>
    <r>
      <rPr>
        <sz val="11"/>
        <rFont val="Tahoma"/>
        <family val="2"/>
      </rPr>
      <t>4P 1.8 T MULTI</t>
    </r>
  </si>
  <si>
    <r>
      <rPr>
        <sz val="11"/>
        <rFont val="Tahoma"/>
        <family val="2"/>
      </rPr>
      <t>4P 1.8 T MULTI SPORT</t>
    </r>
  </si>
  <si>
    <r>
      <rPr>
        <sz val="11"/>
        <rFont val="Tahoma"/>
        <family val="2"/>
      </rPr>
      <t>4P 1.8 T MULTI LUXURY</t>
    </r>
  </si>
  <si>
    <r>
      <rPr>
        <sz val="11"/>
        <rFont val="Tahoma"/>
        <family val="2"/>
      </rPr>
      <t>4P 1,8 T FSI ATTRACTION</t>
    </r>
  </si>
  <si>
    <r>
      <rPr>
        <sz val="11"/>
        <rFont val="Tahoma"/>
        <family val="2"/>
      </rPr>
      <t>4P 1,8 T FSI ATTRACTION MULTI</t>
    </r>
  </si>
  <si>
    <r>
      <rPr>
        <sz val="11"/>
        <rFont val="Tahoma"/>
        <family val="2"/>
      </rPr>
      <t>4P 1,8 T FSI PLUS AMBITION</t>
    </r>
  </si>
  <si>
    <r>
      <rPr>
        <sz val="11"/>
        <rFont val="Tahoma"/>
        <family val="2"/>
      </rPr>
      <t>4P 1,8 T FSI PLUS AMBITION MULTI</t>
    </r>
  </si>
  <si>
    <r>
      <rPr>
        <sz val="11"/>
        <rFont val="Tahoma"/>
        <family val="2"/>
      </rPr>
      <t>4P 1,8 T FSI SPORT CRO</t>
    </r>
  </si>
  <si>
    <r>
      <rPr>
        <sz val="11"/>
        <rFont val="Tahoma"/>
        <family val="2"/>
      </rPr>
      <t>4P 1,8 T FSI SPORT CRO MULTI</t>
    </r>
  </si>
  <si>
    <r>
      <rPr>
        <sz val="11"/>
        <rFont val="Tahoma"/>
        <family val="2"/>
      </rPr>
      <t>4P 1,8 T FSI SPORT ALCANTARA</t>
    </r>
  </si>
  <si>
    <r>
      <rPr>
        <sz val="11"/>
        <rFont val="Tahoma"/>
        <family val="2"/>
      </rPr>
      <t>4P 1,8 T FSI SPORT ALCANTARA MULTI</t>
    </r>
  </si>
  <si>
    <r>
      <rPr>
        <sz val="11"/>
        <rFont val="Tahoma"/>
        <family val="2"/>
      </rPr>
      <t>4P 1,8 T FSI SPORT CRO PLUS</t>
    </r>
  </si>
  <si>
    <r>
      <rPr>
        <sz val="11"/>
        <rFont val="Tahoma"/>
        <family val="2"/>
      </rPr>
      <t>4P 1,8 T FSI SPORT CRO PLUS MULTI</t>
    </r>
  </si>
  <si>
    <r>
      <rPr>
        <sz val="11"/>
        <rFont val="Tahoma"/>
        <family val="2"/>
      </rPr>
      <t>4P 1,8 T FSI ATTRACTION 2012</t>
    </r>
  </si>
  <si>
    <r>
      <rPr>
        <sz val="11"/>
        <rFont val="Tahoma"/>
        <family val="2"/>
      </rPr>
      <t>4P 1,8 T FSI ATTRACTION MULTI 2012</t>
    </r>
  </si>
  <si>
    <r>
      <rPr>
        <sz val="11"/>
        <rFont val="Tahoma"/>
        <family val="2"/>
      </rPr>
      <t>4P 1,8 T FSI PLUS AMBITION 2012</t>
    </r>
  </si>
  <si>
    <r>
      <rPr>
        <sz val="11"/>
        <rFont val="Tahoma"/>
        <family val="2"/>
      </rPr>
      <t>4P 1,8 T FSI PLUS AMBITION MULTI 2012</t>
    </r>
  </si>
  <si>
    <r>
      <rPr>
        <sz val="11"/>
        <rFont val="Tahoma"/>
        <family val="2"/>
      </rPr>
      <t>AVANT 1,8 T FSI ATTRACTION</t>
    </r>
  </si>
  <si>
    <r>
      <rPr>
        <sz val="11"/>
        <rFont val="Tahoma"/>
        <family val="2"/>
      </rPr>
      <t>AVANT 1,8 T FSI ATTRACTIO MULTITRONIC</t>
    </r>
  </si>
  <si>
    <r>
      <rPr>
        <sz val="11"/>
        <rFont val="Tahoma"/>
        <family val="2"/>
      </rPr>
      <t>AVANT 1,8 T FSI PLUS AMBITION</t>
    </r>
  </si>
  <si>
    <r>
      <rPr>
        <sz val="11"/>
        <rFont val="Tahoma"/>
        <family val="2"/>
      </rPr>
      <t>AVANT 1,8 T FSI PLUS AMBITION MULTITRONIC</t>
    </r>
  </si>
  <si>
    <r>
      <rPr>
        <sz val="11"/>
        <rFont val="Tahoma"/>
        <family val="2"/>
      </rPr>
      <t>AVANT 1,8 T FSI SPORT ALCANTARA</t>
    </r>
  </si>
  <si>
    <r>
      <rPr>
        <sz val="11"/>
        <rFont val="Tahoma"/>
        <family val="2"/>
      </rPr>
      <t>AVANT 1,8 T FSI SPORT ALCANTARA MULTI</t>
    </r>
  </si>
  <si>
    <r>
      <rPr>
        <sz val="11"/>
        <rFont val="Tahoma"/>
        <family val="2"/>
      </rPr>
      <t>AVANT 1,8 T FSI SPORT CRO</t>
    </r>
  </si>
  <si>
    <r>
      <rPr>
        <sz val="11"/>
        <rFont val="Tahoma"/>
        <family val="2"/>
      </rPr>
      <t>AVANT 1,8 T FSI SPORT CRO MULTI</t>
    </r>
  </si>
  <si>
    <r>
      <rPr>
        <sz val="11"/>
        <rFont val="Tahoma"/>
        <family val="2"/>
      </rPr>
      <t>4P 1.9 TDi NUEVO</t>
    </r>
  </si>
  <si>
    <r>
      <rPr>
        <sz val="11"/>
        <rFont val="Tahoma"/>
        <family val="2"/>
      </rPr>
      <t>4P 1.9 TDi SPORT NUEVO</t>
    </r>
  </si>
  <si>
    <r>
      <rPr>
        <sz val="11"/>
        <rFont val="Tahoma"/>
        <family val="2"/>
      </rPr>
      <t>4P 1.9 TDi LUXURY NUEVO</t>
    </r>
  </si>
  <si>
    <r>
      <rPr>
        <sz val="11"/>
        <rFont val="Tahoma"/>
        <family val="2"/>
      </rPr>
      <t>4P 1.9 TDi MULTI NUEVO</t>
    </r>
  </si>
  <si>
    <r>
      <rPr>
        <sz val="11"/>
        <rFont val="Tahoma"/>
        <family val="2"/>
      </rPr>
      <t>AVANT 1,9 TDi QUATTRO NUEVO</t>
    </r>
  </si>
  <si>
    <r>
      <rPr>
        <sz val="11"/>
        <rFont val="Tahoma"/>
        <family val="2"/>
      </rPr>
      <t>4P 2,0 T FSI QUATTRO</t>
    </r>
  </si>
  <si>
    <r>
      <rPr>
        <sz val="11"/>
        <rFont val="Tahoma"/>
        <family val="2"/>
      </rPr>
      <t>4P 2,0 T FSI QUATTRO TIPT</t>
    </r>
  </si>
  <si>
    <r>
      <rPr>
        <sz val="11"/>
        <rFont val="Tahoma"/>
        <family val="2"/>
      </rPr>
      <t>4P 2,0 T FSI</t>
    </r>
  </si>
  <si>
    <r>
      <rPr>
        <sz val="11"/>
        <rFont val="Tahoma"/>
        <family val="2"/>
      </rPr>
      <t>4P 2,0 TDi</t>
    </r>
  </si>
  <si>
    <r>
      <rPr>
        <sz val="11"/>
        <rFont val="Tahoma"/>
        <family val="2"/>
      </rPr>
      <t>4P 2,0 TDi MULTI</t>
    </r>
  </si>
  <si>
    <r>
      <rPr>
        <sz val="11"/>
        <rFont val="Tahoma"/>
        <family val="2"/>
      </rPr>
      <t>4P 2,0 TDi (LN)</t>
    </r>
  </si>
  <si>
    <r>
      <rPr>
        <sz val="11"/>
        <rFont val="Tahoma"/>
        <family val="2"/>
      </rPr>
      <t>AVANT 2,0 TDi</t>
    </r>
  </si>
  <si>
    <r>
      <rPr>
        <sz val="11"/>
        <rFont val="Tahoma"/>
        <family val="2"/>
      </rPr>
      <t>AVANT 2,0 TDi MULTI</t>
    </r>
  </si>
  <si>
    <r>
      <rPr>
        <sz val="11"/>
        <rFont val="Tahoma"/>
        <family val="2"/>
      </rPr>
      <t>4P 2,0 T FSI ATTRACTION</t>
    </r>
  </si>
  <si>
    <r>
      <rPr>
        <sz val="11"/>
        <rFont val="Tahoma"/>
        <family val="2"/>
      </rPr>
      <t>4P 2,0 T FSI ATTRACTION MULTI</t>
    </r>
  </si>
  <si>
    <r>
      <rPr>
        <sz val="11"/>
        <rFont val="Tahoma"/>
        <family val="2"/>
      </rPr>
      <t>4P 2,0 T FSI PLUS AMBITION</t>
    </r>
  </si>
  <si>
    <r>
      <rPr>
        <sz val="11"/>
        <rFont val="Tahoma"/>
        <family val="2"/>
      </rPr>
      <t>4P 2,0 T FSI PLUS AMBITION MULTI</t>
    </r>
  </si>
  <si>
    <r>
      <rPr>
        <sz val="11"/>
        <rFont val="Tahoma"/>
        <family val="2"/>
      </rPr>
      <t>4P 2,0 T FSI SPORT ALCANTARA</t>
    </r>
  </si>
  <si>
    <r>
      <rPr>
        <sz val="11"/>
        <rFont val="Tahoma"/>
        <family val="2"/>
      </rPr>
      <t>4P 2,0 T FSI SPORT ALCANTARA MULTI</t>
    </r>
  </si>
  <si>
    <r>
      <rPr>
        <sz val="11"/>
        <rFont val="Tahoma"/>
        <family val="2"/>
      </rPr>
      <t>4P 2,0 T FSI SPORT CRO</t>
    </r>
  </si>
  <si>
    <r>
      <rPr>
        <sz val="11"/>
        <rFont val="Tahoma"/>
        <family val="2"/>
      </rPr>
      <t>4P 2,0 T FSI SPORT CRO MULTI</t>
    </r>
  </si>
  <si>
    <r>
      <rPr>
        <sz val="11"/>
        <rFont val="Tahoma"/>
        <family val="2"/>
      </rPr>
      <t>4P 2,0 T FSI QUATTRO ATTRACTION</t>
    </r>
  </si>
  <si>
    <r>
      <rPr>
        <sz val="11"/>
        <rFont val="Tahoma"/>
        <family val="2"/>
      </rPr>
      <t>4P 2,0 T FSI QUATTRO ATTRACTION S TRONIC</t>
    </r>
  </si>
  <si>
    <r>
      <rPr>
        <sz val="11"/>
        <rFont val="Tahoma"/>
        <family val="2"/>
      </rPr>
      <t>4P 2,0 T FSI QUATTRO PLUS AMBITION</t>
    </r>
  </si>
  <si>
    <r>
      <rPr>
        <sz val="11"/>
        <rFont val="Tahoma"/>
        <family val="2"/>
      </rPr>
      <t>4P 2,0 T FSI QUATTRO PLUS AMBITION S TRONIC</t>
    </r>
  </si>
  <si>
    <r>
      <rPr>
        <sz val="11"/>
        <rFont val="Tahoma"/>
        <family val="2"/>
      </rPr>
      <t>4P 2,0 T FSI QUATTRO SPORT ALCANTARA</t>
    </r>
  </si>
  <si>
    <r>
      <rPr>
        <sz val="11"/>
        <rFont val="Tahoma"/>
        <family val="2"/>
      </rPr>
      <t>4P 2,0 T FSI QUATTRO SPORT ALCANTARA S TRONIC</t>
    </r>
  </si>
  <si>
    <r>
      <rPr>
        <sz val="11"/>
        <rFont val="Tahoma"/>
        <family val="2"/>
      </rPr>
      <t>4P 2,0 T FSI QUATTRO SPORT CRO</t>
    </r>
  </si>
  <si>
    <r>
      <rPr>
        <sz val="11"/>
        <rFont val="Tahoma"/>
        <family val="2"/>
      </rPr>
      <t>4P 2,0 T FSI QUATTRO SPORT CRO S TRONIC</t>
    </r>
  </si>
  <si>
    <r>
      <rPr>
        <sz val="11"/>
        <rFont val="Tahoma"/>
        <family val="2"/>
      </rPr>
      <t>4P 2,0 TDi MULTI ATTRACTION</t>
    </r>
  </si>
  <si>
    <r>
      <rPr>
        <sz val="11"/>
        <rFont val="Tahoma"/>
        <family val="2"/>
      </rPr>
      <t>4P 2,0 TDi MULTI SPORT CRO</t>
    </r>
  </si>
  <si>
    <r>
      <rPr>
        <sz val="11"/>
        <rFont val="Tahoma"/>
        <family val="2"/>
      </rPr>
      <t>4P 2,0 TDi MULTI PLUS AMBITION</t>
    </r>
  </si>
  <si>
    <r>
      <rPr>
        <sz val="11"/>
        <rFont val="Tahoma"/>
        <family val="2"/>
      </rPr>
      <t>AVANT 2,0 TDi ATTACTION MULTI</t>
    </r>
  </si>
  <si>
    <r>
      <rPr>
        <sz val="11"/>
        <rFont val="Tahoma"/>
        <family val="2"/>
      </rPr>
      <t>AVANT 2,0 TDi SPORT ALCANTARA MULTI</t>
    </r>
  </si>
  <si>
    <r>
      <rPr>
        <sz val="11"/>
        <rFont val="Tahoma"/>
        <family val="2"/>
      </rPr>
      <t>AVANT 2,0 TDi SPORT CRO MULTI</t>
    </r>
  </si>
  <si>
    <r>
      <rPr>
        <sz val="11"/>
        <rFont val="Tahoma"/>
        <family val="2"/>
      </rPr>
      <t>AVANT 2,0 TDi PLUS AMBITION MULTI</t>
    </r>
  </si>
  <si>
    <r>
      <rPr>
        <sz val="11"/>
        <rFont val="Tahoma"/>
        <family val="2"/>
      </rPr>
      <t>4P 2,0 T FSI ATTRACTION 2012</t>
    </r>
  </si>
  <si>
    <r>
      <rPr>
        <sz val="11"/>
        <rFont val="Tahoma"/>
        <family val="2"/>
      </rPr>
      <t>4P 2,0 T FSI ATTRACTION MULTI 2012</t>
    </r>
  </si>
  <si>
    <r>
      <rPr>
        <sz val="11"/>
        <rFont val="Tahoma"/>
        <family val="2"/>
      </rPr>
      <t>4P 2,0 T FSI PLUS AMBITION 2012</t>
    </r>
  </si>
  <si>
    <r>
      <rPr>
        <sz val="11"/>
        <rFont val="Tahoma"/>
        <family val="2"/>
      </rPr>
      <t>4P 2,0 T FSI PLUS AMBITION MULTI 2012</t>
    </r>
  </si>
  <si>
    <r>
      <rPr>
        <sz val="11"/>
        <rFont val="Tahoma"/>
        <family val="2"/>
      </rPr>
      <t>4P 2,0 T FSI QUATTRO ATTRACTION S TRONIC 2012</t>
    </r>
  </si>
  <si>
    <r>
      <rPr>
        <sz val="11"/>
        <rFont val="Tahoma"/>
        <family val="2"/>
      </rPr>
      <t>4P 2,0 T FSI QUATTRO PLUS AMBITION S TRONIC 2012</t>
    </r>
  </si>
  <si>
    <r>
      <rPr>
        <sz val="11"/>
        <rFont val="Tahoma"/>
        <family val="2"/>
      </rPr>
      <t>4P 2,0 TDi MULTI ATTRACTION 2012</t>
    </r>
  </si>
  <si>
    <r>
      <rPr>
        <sz val="11"/>
        <rFont val="Tahoma"/>
        <family val="2"/>
      </rPr>
      <t>4P 2,0 TDi MULTI PLUS AMBITION 2012</t>
    </r>
  </si>
  <si>
    <r>
      <rPr>
        <sz val="11"/>
        <rFont val="Tahoma"/>
        <family val="2"/>
      </rPr>
      <t>4P 2.5 TDi NUEVO</t>
    </r>
  </si>
  <si>
    <r>
      <rPr>
        <sz val="11"/>
        <rFont val="Tahoma"/>
        <family val="2"/>
      </rPr>
      <t>4P 2.5 TDi LUXURY NUEVO</t>
    </r>
  </si>
  <si>
    <r>
      <rPr>
        <sz val="11"/>
        <rFont val="Tahoma"/>
        <family val="2"/>
      </rPr>
      <t>4P 2.5 TDi MULTI NUEVO</t>
    </r>
  </si>
  <si>
    <r>
      <rPr>
        <sz val="11"/>
        <rFont val="Tahoma"/>
        <family val="2"/>
      </rPr>
      <t>4P 2.5 TDi MULTI LUXURY NUEVO</t>
    </r>
  </si>
  <si>
    <r>
      <rPr>
        <sz val="11"/>
        <rFont val="Tahoma"/>
        <family val="2"/>
      </rPr>
      <t>4P 2.5 TDi QUATTRO NUEVO</t>
    </r>
  </si>
  <si>
    <r>
      <rPr>
        <sz val="11"/>
        <rFont val="Tahoma"/>
        <family val="2"/>
      </rPr>
      <t>4P 2.5 TDi QUATTRO TIPT NUEVO</t>
    </r>
  </si>
  <si>
    <r>
      <rPr>
        <sz val="11"/>
        <rFont val="Tahoma"/>
        <family val="2"/>
      </rPr>
      <t>AVANT 2,5 TDi</t>
    </r>
  </si>
  <si>
    <r>
      <rPr>
        <sz val="11"/>
        <rFont val="Tahoma"/>
        <family val="2"/>
      </rPr>
      <t>AVANT 2,5 TDi MULTI</t>
    </r>
  </si>
  <si>
    <r>
      <rPr>
        <sz val="11"/>
        <rFont val="Tahoma"/>
        <family val="2"/>
      </rPr>
      <t>4P 3.0 MULTI</t>
    </r>
  </si>
  <si>
    <r>
      <rPr>
        <sz val="11"/>
        <rFont val="Tahoma"/>
        <family val="2"/>
      </rPr>
      <t>4P 3.0 MULTI LUXURY</t>
    </r>
  </si>
  <si>
    <r>
      <rPr>
        <sz val="11"/>
        <rFont val="Tahoma"/>
        <family val="2"/>
      </rPr>
      <t>4P 3.0 QUATTRO NUEVO</t>
    </r>
  </si>
  <si>
    <r>
      <rPr>
        <sz val="11"/>
        <rFont val="Tahoma"/>
        <family val="2"/>
      </rPr>
      <t>4P 3.0 QUATTRO LUXURY NUEVO</t>
    </r>
  </si>
  <si>
    <r>
      <rPr>
        <sz val="11"/>
        <rFont val="Tahoma"/>
        <family val="2"/>
      </rPr>
      <t>4P 3.0 QUATTRO TIPT NUEVO</t>
    </r>
  </si>
  <si>
    <r>
      <rPr>
        <sz val="11"/>
        <rFont val="Tahoma"/>
        <family val="2"/>
      </rPr>
      <t>4P 3.0 QUATTRO TIPT LUXURY NUEVO</t>
    </r>
  </si>
  <si>
    <r>
      <rPr>
        <sz val="11"/>
        <rFont val="Tahoma"/>
        <family val="2"/>
      </rPr>
      <t>4P 3,0 TFSI S TRONIC QUATTRO</t>
    </r>
  </si>
  <si>
    <r>
      <rPr>
        <sz val="11"/>
        <rFont val="Tahoma"/>
        <family val="2"/>
      </rPr>
      <t>4P 3,0 TDi QUATTRO</t>
    </r>
  </si>
  <si>
    <r>
      <rPr>
        <sz val="11"/>
        <rFont val="Tahoma"/>
        <family val="2"/>
      </rPr>
      <t>4P 3,0 TDi QUATTRO TIPT</t>
    </r>
  </si>
  <si>
    <r>
      <rPr>
        <sz val="11"/>
        <rFont val="Tahoma"/>
        <family val="2"/>
      </rPr>
      <t>4P 3,0 TDi</t>
    </r>
  </si>
  <si>
    <r>
      <rPr>
        <sz val="11"/>
        <rFont val="Tahoma"/>
        <family val="2"/>
      </rPr>
      <t>4P 3,0 TDi QUATTRO S-TRONIC</t>
    </r>
  </si>
  <si>
    <r>
      <rPr>
        <sz val="11"/>
        <rFont val="Tahoma"/>
        <family val="2"/>
      </rPr>
      <t>AVANT 3,0 TDi QUATTRO TIPT</t>
    </r>
  </si>
  <si>
    <r>
      <rPr>
        <sz val="11"/>
        <rFont val="Tahoma"/>
        <family val="2"/>
      </rPr>
      <t>AVANT 3,0 TDi QUATTRO TIPT (LN)</t>
    </r>
  </si>
  <si>
    <r>
      <rPr>
        <sz val="11"/>
        <rFont val="Tahoma"/>
        <family val="2"/>
      </rPr>
      <t>CABRIOLET 3,0 218CV</t>
    </r>
  </si>
  <si>
    <r>
      <rPr>
        <sz val="11"/>
        <rFont val="Tahoma"/>
        <family val="2"/>
      </rPr>
      <t>4P 3,2 QUATTRO</t>
    </r>
  </si>
  <si>
    <r>
      <rPr>
        <sz val="11"/>
        <rFont val="Tahoma"/>
        <family val="2"/>
      </rPr>
      <t>4P 3,2 QUATTRO TIPT</t>
    </r>
  </si>
  <si>
    <r>
      <rPr>
        <sz val="11"/>
        <rFont val="Tahoma"/>
        <family val="2"/>
      </rPr>
      <t>4P 3,2 FSI QUATTRO</t>
    </r>
  </si>
  <si>
    <r>
      <rPr>
        <sz val="11"/>
        <rFont val="Tahoma"/>
        <family val="2"/>
      </rPr>
      <t>AVANT 3,2 QUATTRO TIPT</t>
    </r>
  </si>
  <si>
    <r>
      <rPr>
        <i/>
        <sz val="13"/>
        <rFont val="Verdana"/>
        <family val="2"/>
      </rPr>
      <t>A5</t>
    </r>
  </si>
  <si>
    <r>
      <rPr>
        <sz val="11"/>
        <rFont val="Tahoma"/>
        <family val="2"/>
      </rPr>
      <t>SPORTBACK 2,0 T FSI</t>
    </r>
  </si>
  <si>
    <r>
      <rPr>
        <sz val="11"/>
        <rFont val="Tahoma"/>
        <family val="2"/>
      </rPr>
      <t>SPORTBACK 2,0 T FSI MULTI</t>
    </r>
  </si>
  <si>
    <r>
      <rPr>
        <sz val="11"/>
        <rFont val="Tahoma"/>
        <family val="2"/>
      </rPr>
      <t>SPORTBACK 2,0 T FSI SPORT ALCANTARA</t>
    </r>
  </si>
  <si>
    <r>
      <rPr>
        <sz val="11"/>
        <rFont val="Tahoma"/>
        <family val="2"/>
      </rPr>
      <t>SPORTBACK 2,0 T FSI SPORT ALCANTARA MULTI</t>
    </r>
  </si>
  <si>
    <r>
      <rPr>
        <sz val="11"/>
        <rFont val="Tahoma"/>
        <family val="2"/>
      </rPr>
      <t>SPORTBACK 2,0 T FSI SPORT CRO</t>
    </r>
  </si>
  <si>
    <r>
      <rPr>
        <sz val="11"/>
        <rFont val="Tahoma"/>
        <family val="2"/>
      </rPr>
      <t>SPORTBACK 2,0 T FSI SPORT CRO MULTI</t>
    </r>
  </si>
  <si>
    <r>
      <rPr>
        <sz val="11"/>
        <rFont val="Tahoma"/>
        <family val="2"/>
      </rPr>
      <t>SPORTBACK 2,0 T FSI PLUS</t>
    </r>
  </si>
  <si>
    <r>
      <rPr>
        <sz val="11"/>
        <rFont val="Tahoma"/>
        <family val="2"/>
      </rPr>
      <t>SPORTBACK 2,0 T FSI PLUS MULTI</t>
    </r>
  </si>
  <si>
    <r>
      <rPr>
        <sz val="11"/>
        <rFont val="Tahoma"/>
        <family val="2"/>
      </rPr>
      <t>SPORTBACK 2,0 T FSI QUATTRO</t>
    </r>
  </si>
  <si>
    <r>
      <rPr>
        <sz val="11"/>
        <rFont val="Tahoma"/>
        <family val="2"/>
      </rPr>
      <t>SPORTBACK 2,0 T FSI QUATTRO S TRONIC</t>
    </r>
  </si>
  <si>
    <r>
      <rPr>
        <sz val="11"/>
        <rFont val="Tahoma"/>
        <family val="2"/>
      </rPr>
      <t>SPORTBACK 2,0 T FSI QUATTRO SPORT ALCANTARA</t>
    </r>
  </si>
  <si>
    <r>
      <rPr>
        <sz val="11"/>
        <rFont val="Tahoma"/>
        <family val="2"/>
      </rPr>
      <t>SPORTBACK 2,0 T FSI QUATTRO SPORT ALCANTARA MU</t>
    </r>
  </si>
  <si>
    <r>
      <rPr>
        <sz val="11"/>
        <rFont val="Tahoma"/>
        <family val="2"/>
      </rPr>
      <t>LTI</t>
    </r>
  </si>
  <si>
    <r>
      <rPr>
        <sz val="11"/>
        <rFont val="Tahoma"/>
        <family val="2"/>
      </rPr>
      <t>SPORTBACK 2,0 T FSI QUATTRO SPORT CRO</t>
    </r>
  </si>
  <si>
    <r>
      <rPr>
        <sz val="11"/>
        <rFont val="Tahoma"/>
        <family val="2"/>
      </rPr>
      <t>SPORTBACK 2,0 T FSI QUATTRO SPORT CRO MULTI</t>
    </r>
  </si>
  <si>
    <r>
      <rPr>
        <sz val="11"/>
        <rFont val="Tahoma"/>
        <family val="2"/>
      </rPr>
      <t>SPORTBACK 2,0 T FSI QUATTRO PLUS</t>
    </r>
  </si>
  <si>
    <r>
      <rPr>
        <sz val="11"/>
        <rFont val="Tahoma"/>
        <family val="2"/>
      </rPr>
      <t>SPORTBACK 2,0 T FSI QUATTRO PLUS MULTI</t>
    </r>
  </si>
  <si>
    <r>
      <rPr>
        <sz val="11"/>
        <rFont val="Tahoma"/>
        <family val="2"/>
      </rPr>
      <t>SPORTBACK 3,0 FSI QUATTRO S TRONIC</t>
    </r>
  </si>
  <si>
    <r>
      <rPr>
        <sz val="11"/>
        <rFont val="Tahoma"/>
        <family val="2"/>
      </rPr>
      <t>SPORTBACK 3,2 FSI QUATTRO S TRONIC</t>
    </r>
  </si>
  <si>
    <r>
      <rPr>
        <sz val="11"/>
        <rFont val="Tahoma"/>
        <family val="2"/>
      </rPr>
      <t>COUPE 2,0 T FSI</t>
    </r>
  </si>
  <si>
    <r>
      <rPr>
        <sz val="11"/>
        <rFont val="Tahoma"/>
        <family val="2"/>
      </rPr>
      <t>COUPE 2,0 T FSI MULTI</t>
    </r>
  </si>
  <si>
    <r>
      <rPr>
        <sz val="11"/>
        <rFont val="Tahoma"/>
        <family val="2"/>
      </rPr>
      <t>COUPE 2,0 T FSI SPORT ALCANTARA</t>
    </r>
  </si>
  <si>
    <r>
      <rPr>
        <sz val="11"/>
        <rFont val="Tahoma"/>
        <family val="2"/>
      </rPr>
      <t>COUPE 2,0 T FSI SPORT ALCANTARA MULTI</t>
    </r>
  </si>
  <si>
    <r>
      <rPr>
        <sz val="11"/>
        <rFont val="Tahoma"/>
        <family val="2"/>
      </rPr>
      <t>COUPE 2,0 T FSI SPORT CRO</t>
    </r>
  </si>
  <si>
    <r>
      <rPr>
        <sz val="11"/>
        <rFont val="Tahoma"/>
        <family val="2"/>
      </rPr>
      <t>COUPE 2,0 T FSI SPORT CRO MULTI</t>
    </r>
  </si>
  <si>
    <r>
      <rPr>
        <sz val="11"/>
        <rFont val="Tahoma"/>
        <family val="2"/>
      </rPr>
      <t>COUPE 2,0 T FSI PLUS</t>
    </r>
  </si>
  <si>
    <r>
      <rPr>
        <sz val="11"/>
        <rFont val="Tahoma"/>
        <family val="2"/>
      </rPr>
      <t>COUPE 2,0 T FSI PLUS MULTI</t>
    </r>
  </si>
  <si>
    <r>
      <rPr>
        <sz val="11"/>
        <rFont val="Tahoma"/>
        <family val="2"/>
      </rPr>
      <t>COUPE 2,0 T FSI QUATTRO</t>
    </r>
  </si>
  <si>
    <r>
      <rPr>
        <sz val="11"/>
        <rFont val="Tahoma"/>
        <family val="2"/>
      </rPr>
      <t>COUPE 2,0 T FSI QUATTRO S TRONIC</t>
    </r>
  </si>
  <si>
    <r>
      <rPr>
        <sz val="11"/>
        <rFont val="Tahoma"/>
        <family val="2"/>
      </rPr>
      <t>COUPE 2,0 T FSI QUATTRO SPORT ALCANTARA</t>
    </r>
  </si>
  <si>
    <r>
      <rPr>
        <sz val="11"/>
        <rFont val="Tahoma"/>
        <family val="2"/>
      </rPr>
      <t>COUPE 2,0 T FSI QUATTRO SPORT ALCANTARA S TRONI</t>
    </r>
  </si>
  <si>
    <r>
      <rPr>
        <sz val="11"/>
        <rFont val="Tahoma"/>
        <family val="2"/>
      </rPr>
      <t>C</t>
    </r>
  </si>
  <si>
    <r>
      <rPr>
        <sz val="11"/>
        <rFont val="Tahoma"/>
        <family val="2"/>
      </rPr>
      <t>COUPE 2,0 T FSI QUATTRO SPORT CRO</t>
    </r>
  </si>
  <si>
    <r>
      <rPr>
        <sz val="11"/>
        <rFont val="Tahoma"/>
        <family val="2"/>
      </rPr>
      <t>COUPE 2,0 T FSI QUATTRO SPORT CRO S TRONIC</t>
    </r>
  </si>
  <si>
    <r>
      <rPr>
        <sz val="11"/>
        <rFont val="Tahoma"/>
        <family val="2"/>
      </rPr>
      <t>COUPE 2,0 T FSI QUATTRO PLUS</t>
    </r>
  </si>
  <si>
    <r>
      <rPr>
        <sz val="11"/>
        <rFont val="Tahoma"/>
        <family val="2"/>
      </rPr>
      <t>COUPE 2,0 T FSI QUATTRO PLUS S TRONIC</t>
    </r>
  </si>
  <si>
    <r>
      <rPr>
        <sz val="11"/>
        <rFont val="Tahoma"/>
        <family val="2"/>
      </rPr>
      <t>COUPE 3,0 T FSI QUATTRO S TRONIC</t>
    </r>
  </si>
  <si>
    <r>
      <rPr>
        <sz val="11"/>
        <rFont val="Tahoma"/>
        <family val="2"/>
      </rPr>
      <t>CABRIO 3,0 FSI QUATTRO S-TRONIC</t>
    </r>
  </si>
  <si>
    <r>
      <rPr>
        <sz val="11"/>
        <rFont val="Tahoma"/>
        <family val="2"/>
      </rPr>
      <t>COUPE 3,2 QUATTRO</t>
    </r>
  </si>
  <si>
    <r>
      <rPr>
        <sz val="11"/>
        <rFont val="Tahoma"/>
        <family val="2"/>
      </rPr>
      <t>COUPE 3,2 QUATTRO S TRONIC</t>
    </r>
  </si>
  <si>
    <r>
      <rPr>
        <sz val="11"/>
        <rFont val="Tahoma"/>
        <family val="2"/>
      </rPr>
      <t>CABRIO 3,2 FSI QUATTRO S-TRONIC</t>
    </r>
  </si>
  <si>
    <r>
      <rPr>
        <i/>
        <sz val="13"/>
        <rFont val="Verdana"/>
        <family val="2"/>
      </rPr>
      <t>A6</t>
    </r>
  </si>
  <si>
    <r>
      <rPr>
        <sz val="11"/>
        <rFont val="Tahoma"/>
        <family val="2"/>
      </rPr>
      <t>4P 2.4 TIPT T/C</t>
    </r>
  </si>
  <si>
    <r>
      <rPr>
        <sz val="11"/>
        <rFont val="Tahoma"/>
        <family val="2"/>
      </rPr>
      <t>4P 2.4 MULTI</t>
    </r>
  </si>
  <si>
    <r>
      <rPr>
        <sz val="11"/>
        <rFont val="Tahoma"/>
        <family val="2"/>
      </rPr>
      <t>4P 2.5 TDi T/C</t>
    </r>
  </si>
  <si>
    <r>
      <rPr>
        <sz val="11"/>
        <rFont val="Tahoma"/>
        <family val="2"/>
      </rPr>
      <t>4P 2.5 TDi TIPT T/C</t>
    </r>
  </si>
  <si>
    <r>
      <rPr>
        <sz val="11"/>
        <rFont val="Tahoma"/>
        <family val="2"/>
      </rPr>
      <t>4P 2.5 TDi QUATTRO TIPT T/C</t>
    </r>
  </si>
  <si>
    <r>
      <rPr>
        <sz val="11"/>
        <rFont val="Tahoma"/>
        <family val="2"/>
      </rPr>
      <t>4P 2.7 BITURBO QUATTRO TIPT SECURITY</t>
    </r>
  </si>
  <si>
    <r>
      <rPr>
        <sz val="11"/>
        <rFont val="Tahoma"/>
        <family val="2"/>
      </rPr>
      <t>4P 2,7 TDi MULTI</t>
    </r>
  </si>
  <si>
    <r>
      <rPr>
        <sz val="11"/>
        <rFont val="Tahoma"/>
        <family val="2"/>
      </rPr>
      <t>4P 2.8 TIPT T/C</t>
    </r>
  </si>
  <si>
    <r>
      <rPr>
        <sz val="11"/>
        <rFont val="Tahoma"/>
        <family val="2"/>
      </rPr>
      <t>4P 2.8 QUATTRO TIPT T/C</t>
    </r>
  </si>
  <si>
    <r>
      <rPr>
        <sz val="11"/>
        <rFont val="Tahoma"/>
        <family val="2"/>
      </rPr>
      <t>4P 2,8 FSI MULTI</t>
    </r>
  </si>
  <si>
    <r>
      <rPr>
        <sz val="11"/>
        <rFont val="Tahoma"/>
        <family val="2"/>
      </rPr>
      <t>AVANT 2,8 QUATTRO TIPT T/C</t>
    </r>
  </si>
  <si>
    <r>
      <rPr>
        <sz val="11"/>
        <rFont val="Tahoma"/>
        <family val="2"/>
      </rPr>
      <t>4P 3.0 QUATTRO TIPT</t>
    </r>
  </si>
  <si>
    <r>
      <rPr>
        <sz val="11"/>
        <rFont val="Tahoma"/>
        <family val="2"/>
      </rPr>
      <t>4P 3.0 TDi QUATTRO TIPT</t>
    </r>
  </si>
  <si>
    <r>
      <rPr>
        <sz val="11"/>
        <rFont val="Tahoma"/>
        <family val="2"/>
      </rPr>
      <t>4P 3.0 TFSI QUATTRO S TRONIC</t>
    </r>
  </si>
  <si>
    <r>
      <rPr>
        <sz val="11"/>
        <rFont val="Tahoma"/>
        <family val="2"/>
      </rPr>
      <t>4P 3,0 TDi S TRONIC QUATTRO</t>
    </r>
  </si>
  <si>
    <r>
      <rPr>
        <sz val="11"/>
        <rFont val="Tahoma"/>
        <family val="2"/>
      </rPr>
      <t>4P 3.2 QUATTRO TIPT</t>
    </r>
  </si>
  <si>
    <r>
      <rPr>
        <sz val="11"/>
        <rFont val="Tahoma"/>
        <family val="2"/>
      </rPr>
      <t>4P 4.2 FSI QUATTRO TIPT</t>
    </r>
  </si>
  <si>
    <r>
      <rPr>
        <sz val="11"/>
        <rFont val="Tahoma"/>
        <family val="2"/>
      </rPr>
      <t>4P 4.2 FSI QUATTRO TIPT SECURITY</t>
    </r>
  </si>
  <si>
    <r>
      <rPr>
        <i/>
        <sz val="13"/>
        <rFont val="Verdana"/>
        <family val="2"/>
      </rPr>
      <t>A7</t>
    </r>
  </si>
  <si>
    <r>
      <rPr>
        <sz val="11"/>
        <rFont val="Tahoma"/>
        <family val="2"/>
      </rPr>
      <t>SPORTBACK 3.0 FSI V6 S-TRONIC QUATTRO</t>
    </r>
  </si>
  <si>
    <r>
      <rPr>
        <sz val="11"/>
        <rFont val="Tahoma"/>
        <family val="2"/>
      </rPr>
      <t>SPORTBACK 3.0 TDi S-TRONIC QUATTRO</t>
    </r>
  </si>
  <si>
    <r>
      <rPr>
        <i/>
        <sz val="13"/>
        <rFont val="Verdana"/>
        <family val="2"/>
      </rPr>
      <t>A8</t>
    </r>
  </si>
  <si>
    <r>
      <rPr>
        <sz val="11"/>
        <rFont val="Tahoma"/>
        <family val="2"/>
      </rPr>
      <t>4P 4.2 QUATTRO TIPT T/C</t>
    </r>
  </si>
  <si>
    <r>
      <rPr>
        <sz val="11"/>
        <rFont val="Tahoma"/>
        <family val="2"/>
      </rPr>
      <t>4P 4.2 QUATTRO TIPT T/C (LN)</t>
    </r>
  </si>
  <si>
    <r>
      <rPr>
        <sz val="11"/>
        <rFont val="Tahoma"/>
        <family val="2"/>
      </rPr>
      <t>4P 4.2 QUATTRO TIPT T/C (LN) L</t>
    </r>
  </si>
  <si>
    <r>
      <rPr>
        <sz val="11"/>
        <rFont val="Tahoma"/>
        <family val="2"/>
      </rPr>
      <t>4P 4.2 TFSI QUATTRO TIPT</t>
    </r>
  </si>
  <si>
    <r>
      <rPr>
        <sz val="11"/>
        <rFont val="Tahoma"/>
        <family val="2"/>
      </rPr>
      <t>4P 4,0 V8 TFSI TRONIC QUATTRO</t>
    </r>
  </si>
  <si>
    <r>
      <rPr>
        <sz val="11"/>
        <rFont val="Tahoma"/>
        <family val="2"/>
      </rPr>
      <t>4P 4,0 V8 TFSI TRONIC QUATTRO L</t>
    </r>
  </si>
  <si>
    <r>
      <rPr>
        <i/>
        <sz val="13"/>
        <rFont val="Verdana"/>
        <family val="2"/>
      </rPr>
      <t>ALLROAD</t>
    </r>
  </si>
  <si>
    <r>
      <rPr>
        <sz val="11"/>
        <rFont val="Tahoma"/>
        <family val="2"/>
      </rPr>
      <t>A 4 2,0 T FSI QUATTRO S-TRONIC</t>
    </r>
  </si>
  <si>
    <r>
      <rPr>
        <sz val="11"/>
        <rFont val="Tahoma"/>
        <family val="2"/>
      </rPr>
      <t>A 4 2,0 T FSI QUATTRO S-TRONIC ATTRACTION</t>
    </r>
  </si>
  <si>
    <r>
      <rPr>
        <sz val="11"/>
        <rFont val="Tahoma"/>
        <family val="2"/>
      </rPr>
      <t>A 4 2,0 T FSI QUATTRO S-TRONIC AMBITION</t>
    </r>
  </si>
  <si>
    <r>
      <rPr>
        <sz val="11"/>
        <rFont val="Tahoma"/>
        <family val="2"/>
      </rPr>
      <t>2.5 TDi QUATTRO</t>
    </r>
  </si>
  <si>
    <r>
      <rPr>
        <sz val="11"/>
        <rFont val="Tahoma"/>
        <family val="2"/>
      </rPr>
      <t>2.5 TDi QUATTRO TIPT</t>
    </r>
  </si>
  <si>
    <r>
      <rPr>
        <sz val="11"/>
        <rFont val="Tahoma"/>
        <family val="2"/>
      </rPr>
      <t>2,7 BITURBO QUATTRO TIPT</t>
    </r>
  </si>
  <si>
    <r>
      <rPr>
        <sz val="11"/>
        <rFont val="Tahoma"/>
        <family val="2"/>
      </rPr>
      <t>3,2 QUATTRO TIPT</t>
    </r>
  </si>
  <si>
    <r>
      <rPr>
        <sz val="11"/>
        <rFont val="Tahoma"/>
        <family val="2"/>
      </rPr>
      <t>2,7 TDi QUATTRO TIPT</t>
    </r>
  </si>
  <si>
    <r>
      <rPr>
        <sz val="11"/>
        <rFont val="Tahoma"/>
        <family val="2"/>
      </rPr>
      <t>3,0 TDi QUATTRO TIPT PREMIUM</t>
    </r>
  </si>
  <si>
    <r>
      <rPr>
        <sz val="11"/>
        <rFont val="Tahoma"/>
        <family val="2"/>
      </rPr>
      <t>A 6 3,0 TDi QUATTRO TIPT PREMIUM (LN)</t>
    </r>
  </si>
  <si>
    <r>
      <rPr>
        <sz val="11"/>
        <rFont val="Tahoma"/>
        <family val="2"/>
      </rPr>
      <t>A 6 3,0 TDi QUATTRO TIPT</t>
    </r>
  </si>
  <si>
    <r>
      <rPr>
        <sz val="11"/>
        <rFont val="Tahoma"/>
        <family val="2"/>
      </rPr>
      <t>A 6 3,0 T FSI QUATTRO TIPT</t>
    </r>
  </si>
  <si>
    <r>
      <rPr>
        <sz val="11"/>
        <rFont val="Tahoma"/>
        <family val="2"/>
      </rPr>
      <t>A 6 4,2 FSI QUATTRO TIPT</t>
    </r>
  </si>
  <si>
    <r>
      <rPr>
        <sz val="11"/>
        <rFont val="Tahoma"/>
        <family val="2"/>
      </rPr>
      <t>A 6 3,0 TFSI S TRONIC QUATTRO</t>
    </r>
  </si>
  <si>
    <r>
      <rPr>
        <sz val="11"/>
        <rFont val="Tahoma"/>
        <family val="2"/>
      </rPr>
      <t>A 6 3,0 TDI S TRONIC QUATTRO</t>
    </r>
  </si>
  <si>
    <r>
      <rPr>
        <i/>
        <sz val="13"/>
        <rFont val="Verdana"/>
        <family val="2"/>
      </rPr>
      <t>Q 3</t>
    </r>
  </si>
  <si>
    <r>
      <rPr>
        <sz val="11"/>
        <rFont val="Tahoma"/>
        <family val="2"/>
      </rPr>
      <t>1,4 T FSI QUATTRO 150CV</t>
    </r>
  </si>
  <si>
    <r>
      <rPr>
        <sz val="11"/>
        <rFont val="Tahoma"/>
        <family val="2"/>
      </rPr>
      <t>1,4 T FSI QUATTRO 150CV S TRONIC</t>
    </r>
  </si>
  <si>
    <r>
      <rPr>
        <sz val="11"/>
        <rFont val="Tahoma"/>
        <family val="2"/>
      </rPr>
      <t>2,0 T FSI QUATTRO 170CV</t>
    </r>
  </si>
  <si>
    <r>
      <rPr>
        <sz val="11"/>
        <rFont val="Tahoma"/>
        <family val="2"/>
      </rPr>
      <t>2,0 T FSI QUATTRO 170CV S TRONIC</t>
    </r>
  </si>
  <si>
    <r>
      <rPr>
        <sz val="11"/>
        <rFont val="Tahoma"/>
        <family val="2"/>
      </rPr>
      <t>2,0 T FSI QUATTRO 211CV S TRONIC</t>
    </r>
  </si>
  <si>
    <r>
      <rPr>
        <sz val="11"/>
        <rFont val="Tahoma"/>
        <family val="2"/>
      </rPr>
      <t>2,0 T FSI QUATTRO 220CV S TRONIC</t>
    </r>
  </si>
  <si>
    <r>
      <rPr>
        <sz val="11"/>
        <rFont val="Tahoma"/>
        <family val="2"/>
      </rPr>
      <t>2,0 TDI QUATTRO 177CV S TRONIC</t>
    </r>
  </si>
  <si>
    <r>
      <rPr>
        <i/>
        <sz val="13"/>
        <rFont val="Verdana"/>
        <family val="2"/>
      </rPr>
      <t>Q 5</t>
    </r>
  </si>
  <si>
    <r>
      <rPr>
        <sz val="11"/>
        <rFont val="Tahoma"/>
        <family val="2"/>
      </rPr>
      <t>2,0 T FSI QUATTRO 180CV</t>
    </r>
  </si>
  <si>
    <r>
      <rPr>
        <sz val="11"/>
        <rFont val="Tahoma"/>
        <family val="2"/>
      </rPr>
      <t>2,0 T FSI QUATTRO 180CV 2013</t>
    </r>
  </si>
  <si>
    <r>
      <rPr>
        <sz val="11"/>
        <rFont val="Tahoma"/>
        <family val="2"/>
      </rPr>
      <t>2,0 T FSI QUATTRO 225CV 2013</t>
    </r>
  </si>
  <si>
    <r>
      <rPr>
        <sz val="11"/>
        <rFont val="Tahoma"/>
        <family val="2"/>
      </rPr>
      <t>2,0 T FSI QUATTRO 180CV S TRONIC</t>
    </r>
  </si>
  <si>
    <r>
      <rPr>
        <sz val="11"/>
        <rFont val="Tahoma"/>
        <family val="2"/>
      </rPr>
      <t>2,0 T FSI QUATTRO 225CV S TRONIC 2013</t>
    </r>
  </si>
  <si>
    <r>
      <rPr>
        <sz val="11"/>
        <rFont val="Tahoma"/>
        <family val="2"/>
      </rPr>
      <t>2,0 T FSI QUATTRO LUXURY</t>
    </r>
  </si>
  <si>
    <r>
      <rPr>
        <sz val="11"/>
        <rFont val="Tahoma"/>
        <family val="2"/>
      </rPr>
      <t>2,0 T FSI QUATTRO LUXURY S TRONIC</t>
    </r>
  </si>
  <si>
    <r>
      <rPr>
        <sz val="11"/>
        <rFont val="Tahoma"/>
        <family val="2"/>
      </rPr>
      <t>3,2 FSI V6 QUATTRO S TRONIC</t>
    </r>
  </si>
  <si>
    <r>
      <rPr>
        <sz val="11"/>
        <rFont val="Tahoma"/>
        <family val="2"/>
      </rPr>
      <t>2,0 TDI QUATTRO</t>
    </r>
  </si>
  <si>
    <r>
      <rPr>
        <sz val="11"/>
        <rFont val="Tahoma"/>
        <family val="2"/>
      </rPr>
      <t>2,0 TDI QUATTRO S TRONIC</t>
    </r>
  </si>
  <si>
    <r>
      <rPr>
        <sz val="11"/>
        <rFont val="Tahoma"/>
        <family val="2"/>
      </rPr>
      <t>2,0 TDI QUATTRO S TRONIC 2013</t>
    </r>
  </si>
  <si>
    <r>
      <rPr>
        <sz val="11"/>
        <rFont val="Tahoma"/>
        <family val="2"/>
      </rPr>
      <t>2,0 TDI QUATTRO LUXURY</t>
    </r>
  </si>
  <si>
    <r>
      <rPr>
        <sz val="11"/>
        <rFont val="Tahoma"/>
        <family val="2"/>
      </rPr>
      <t>2,0 TDI QUATTRO LUXURY S TRONIC</t>
    </r>
  </si>
  <si>
    <r>
      <rPr>
        <sz val="11"/>
        <rFont val="Tahoma"/>
        <family val="2"/>
      </rPr>
      <t>3,0 TDI V6 QUATTRO S TRONIC</t>
    </r>
  </si>
  <si>
    <r>
      <rPr>
        <sz val="11"/>
        <rFont val="Tahoma"/>
        <family val="2"/>
      </rPr>
      <t>3,0 TDI V6 QUATTRO S TRONIC 2013</t>
    </r>
  </si>
  <si>
    <r>
      <rPr>
        <sz val="11"/>
        <rFont val="Tahoma"/>
        <family val="2"/>
      </rPr>
      <t>3,0 TFSI 272CV QUATTRO TIPT</t>
    </r>
  </si>
  <si>
    <r>
      <rPr>
        <i/>
        <sz val="13"/>
        <rFont val="Verdana"/>
        <family val="2"/>
      </rPr>
      <t>Q 7</t>
    </r>
  </si>
  <si>
    <r>
      <rPr>
        <sz val="11"/>
        <rFont val="Tahoma"/>
        <family val="2"/>
      </rPr>
      <t>3,0 TFSI QUATTRO TIPT 272CV</t>
    </r>
  </si>
  <si>
    <r>
      <rPr>
        <sz val="11"/>
        <rFont val="Tahoma"/>
        <family val="2"/>
      </rPr>
      <t>3,0 TFSI QUATTRO TIPT 333CV</t>
    </r>
  </si>
  <si>
    <r>
      <rPr>
        <sz val="11"/>
        <rFont val="Tahoma"/>
        <family val="2"/>
      </rPr>
      <t>3,0 TDi QUATTRO TIPT</t>
    </r>
  </si>
  <si>
    <r>
      <rPr>
        <sz val="11"/>
        <rFont val="Tahoma"/>
        <family val="2"/>
      </rPr>
      <t>3,0 TDi QUATTRO SECURITY TIPT</t>
    </r>
  </si>
  <si>
    <r>
      <rPr>
        <sz val="11"/>
        <rFont val="Tahoma"/>
        <family val="2"/>
      </rPr>
      <t>3,0 TDi QUATTRO SPORT TIPT</t>
    </r>
  </si>
  <si>
    <r>
      <rPr>
        <sz val="11"/>
        <rFont val="Tahoma"/>
        <family val="2"/>
      </rPr>
      <t>3,0 TDi QUATTRO SEGURITY SPORT TIPT</t>
    </r>
  </si>
  <si>
    <r>
      <rPr>
        <sz val="11"/>
        <rFont val="Tahoma"/>
        <family val="2"/>
      </rPr>
      <t>4,2 TDi  QUATTRO TIPT</t>
    </r>
  </si>
  <si>
    <r>
      <rPr>
        <sz val="11"/>
        <rFont val="Tahoma"/>
        <family val="2"/>
      </rPr>
      <t>4,2 TDi  QUATTRO TIPT (LN)</t>
    </r>
  </si>
  <si>
    <r>
      <rPr>
        <sz val="11"/>
        <rFont val="Tahoma"/>
        <family val="2"/>
      </rPr>
      <t>4,2 TDi QUATTRO SECURITY TIPT</t>
    </r>
  </si>
  <si>
    <r>
      <rPr>
        <sz val="11"/>
        <rFont val="Tahoma"/>
        <family val="2"/>
      </rPr>
      <t>4,2 TDi QUATTRO SPORT TIPT</t>
    </r>
  </si>
  <si>
    <r>
      <rPr>
        <sz val="11"/>
        <rFont val="Tahoma"/>
        <family val="2"/>
      </rPr>
      <t>4,2 TDi QUATTRO SEGURITY SPORT TIPT</t>
    </r>
  </si>
  <si>
    <r>
      <rPr>
        <sz val="11"/>
        <rFont val="Tahoma"/>
        <family val="2"/>
      </rPr>
      <t>4,2 FSI QUATTRO TIPT</t>
    </r>
  </si>
  <si>
    <r>
      <rPr>
        <i/>
        <sz val="13"/>
        <rFont val="Verdana"/>
        <family val="2"/>
      </rPr>
      <t>R8</t>
    </r>
  </si>
  <si>
    <r>
      <rPr>
        <sz val="11"/>
        <rFont val="Tahoma"/>
        <family val="2"/>
      </rPr>
      <t>COUPE 4,2 FSI QUATTRO</t>
    </r>
  </si>
  <si>
    <r>
      <rPr>
        <sz val="11"/>
        <rFont val="Tahoma"/>
        <family val="2"/>
      </rPr>
      <t>COUPE 4,2 FSI QUATTRO S TRONIC</t>
    </r>
  </si>
  <si>
    <r>
      <rPr>
        <sz val="11"/>
        <rFont val="Tahoma"/>
        <family val="2"/>
      </rPr>
      <t>COUPE 5,2 FSI QUATTRO</t>
    </r>
  </si>
  <si>
    <r>
      <rPr>
        <sz val="11"/>
        <rFont val="Tahoma"/>
        <family val="2"/>
      </rPr>
      <t>COUPE 5,2 FSI QUATTRO S TRONIC</t>
    </r>
  </si>
  <si>
    <r>
      <rPr>
        <sz val="11"/>
        <rFont val="Tahoma"/>
        <family val="2"/>
      </rPr>
      <t>SPYDER 5,2 FSI QUATTRO</t>
    </r>
  </si>
  <si>
    <r>
      <rPr>
        <sz val="11"/>
        <rFont val="Tahoma"/>
        <family val="2"/>
      </rPr>
      <t>SPYDER 5,2 FSI QUATTRO S TRONIC</t>
    </r>
  </si>
  <si>
    <r>
      <rPr>
        <i/>
        <sz val="13"/>
        <rFont val="Verdana"/>
        <family val="2"/>
      </rPr>
      <t>RS4</t>
    </r>
  </si>
  <si>
    <r>
      <rPr>
        <sz val="11"/>
        <rFont val="Tahoma"/>
        <family val="2"/>
      </rPr>
      <t>4P 2,7 V6 T QUATTRO</t>
    </r>
  </si>
  <si>
    <r>
      <rPr>
        <sz val="11"/>
        <rFont val="Tahoma"/>
        <family val="2"/>
      </rPr>
      <t>4P 4,2 V8 QUATTRO</t>
    </r>
  </si>
  <si>
    <r>
      <rPr>
        <i/>
        <sz val="13"/>
        <rFont val="Verdana"/>
        <family val="2"/>
      </rPr>
      <t>RS5</t>
    </r>
  </si>
  <si>
    <r>
      <rPr>
        <sz val="11"/>
        <rFont val="Tahoma"/>
        <family val="2"/>
      </rPr>
      <t>4P 4.2 FSI V8 S-TRONIC  QUATTRO</t>
    </r>
  </si>
  <si>
    <r>
      <rPr>
        <i/>
        <sz val="13"/>
        <rFont val="Verdana"/>
        <family val="2"/>
      </rPr>
      <t>RS6</t>
    </r>
  </si>
  <si>
    <r>
      <rPr>
        <sz val="11"/>
        <rFont val="Tahoma"/>
        <family val="2"/>
      </rPr>
      <t>4P 4,2 V8 QUATTRO TIPT 450CV</t>
    </r>
  </si>
  <si>
    <r>
      <rPr>
        <sz val="11"/>
        <rFont val="Tahoma"/>
        <family val="2"/>
      </rPr>
      <t>AVANT 4,2 V8 QUATTRO TIPT 480CV</t>
    </r>
  </si>
  <si>
    <r>
      <rPr>
        <sz val="11"/>
        <rFont val="Tahoma"/>
        <family val="2"/>
      </rPr>
      <t>4P 5,0 V10</t>
    </r>
  </si>
  <si>
    <r>
      <rPr>
        <i/>
        <sz val="13"/>
        <rFont val="Verdana"/>
        <family val="2"/>
      </rPr>
      <t>RS7</t>
    </r>
  </si>
  <si>
    <r>
      <rPr>
        <sz val="11"/>
        <rFont val="Tahoma"/>
        <family val="2"/>
      </rPr>
      <t>SPORTBACK 4,0 TFSI V8 BITURBO TIPT QUATTRO</t>
    </r>
  </si>
  <si>
    <r>
      <rPr>
        <i/>
        <sz val="13"/>
        <rFont val="Verdana"/>
        <family val="2"/>
      </rPr>
      <t>S</t>
    </r>
  </si>
  <si>
    <r>
      <rPr>
        <sz val="11"/>
        <rFont val="Tahoma"/>
        <family val="2"/>
      </rPr>
      <t>3P 1,8 3 QUATTRO</t>
    </r>
  </si>
  <si>
    <r>
      <rPr>
        <sz val="11"/>
        <rFont val="Tahoma"/>
        <family val="2"/>
      </rPr>
      <t>3P 2,0 3 TFSI QUATTRO</t>
    </r>
  </si>
  <si>
    <r>
      <rPr>
        <sz val="11"/>
        <rFont val="Tahoma"/>
        <family val="2"/>
      </rPr>
      <t>3P 2,0 3 TFSI QUATTRO S-TRONIC</t>
    </r>
  </si>
  <si>
    <r>
      <rPr>
        <sz val="11"/>
        <rFont val="Tahoma"/>
        <family val="2"/>
      </rPr>
      <t>5P 2,0 3 TFSI QUATTRO SPORTBACK</t>
    </r>
  </si>
  <si>
    <r>
      <rPr>
        <sz val="11"/>
        <rFont val="Tahoma"/>
        <family val="2"/>
      </rPr>
      <t>5P 2,0 3 TFSI QUATTRO SPORTBACK S-TRONIC</t>
    </r>
  </si>
  <si>
    <r>
      <rPr>
        <sz val="11"/>
        <rFont val="Tahoma"/>
        <family val="2"/>
      </rPr>
      <t>4P 4,2 4 QUATTRO</t>
    </r>
  </si>
  <si>
    <r>
      <rPr>
        <sz val="11"/>
        <rFont val="Tahoma"/>
        <family val="2"/>
      </rPr>
      <t>4P 4,2 4 QUATTRO TIPT</t>
    </r>
  </si>
  <si>
    <r>
      <rPr>
        <sz val="11"/>
        <rFont val="Tahoma"/>
        <family val="2"/>
      </rPr>
      <t>4P 3,0 T FSI 4 QUATTRO</t>
    </r>
  </si>
  <si>
    <r>
      <rPr>
        <sz val="11"/>
        <rFont val="Tahoma"/>
        <family val="2"/>
      </rPr>
      <t>4P 3,0 T FSI 4 QUATTRO S TRONIC</t>
    </r>
  </si>
  <si>
    <r>
      <rPr>
        <sz val="11"/>
        <rFont val="Tahoma"/>
        <family val="2"/>
      </rPr>
      <t>COUPE 4,2 FSI 5 V8 QUATTRO</t>
    </r>
  </si>
  <si>
    <r>
      <rPr>
        <sz val="11"/>
        <rFont val="Tahoma"/>
        <family val="2"/>
      </rPr>
      <t>COUPE 4,2 FSI 5 V8 QUATTRO TIPT</t>
    </r>
  </si>
  <si>
    <r>
      <rPr>
        <sz val="11"/>
        <rFont val="Tahoma"/>
        <family val="2"/>
      </rPr>
      <t>COUPE 3,0 TFSI 5 QUATTRO S TIPT</t>
    </r>
  </si>
  <si>
    <r>
      <rPr>
        <sz val="11"/>
        <rFont val="Tahoma"/>
        <family val="2"/>
      </rPr>
      <t>4P 4,0 V8 TFSI 6 S TRONIC QUATTRO</t>
    </r>
  </si>
  <si>
    <r>
      <rPr>
        <sz val="11"/>
        <rFont val="Tahoma"/>
        <family val="2"/>
      </rPr>
      <t>5P 4,0 TFSI 7 S TRONIC QUATTRO SPORTBACK</t>
    </r>
  </si>
  <si>
    <r>
      <rPr>
        <i/>
        <sz val="13"/>
        <rFont val="Verdana"/>
        <family val="2"/>
      </rPr>
      <t>TT</t>
    </r>
  </si>
  <si>
    <r>
      <rPr>
        <sz val="11"/>
        <rFont val="Tahoma"/>
        <family val="2"/>
      </rPr>
      <t>COUPE 1,8 T 5V 180CV</t>
    </r>
  </si>
  <si>
    <r>
      <rPr>
        <sz val="11"/>
        <rFont val="Tahoma"/>
        <family val="2"/>
      </rPr>
      <t>COUPE 1,8 T 6V 225CV QUATTRO</t>
    </r>
  </si>
  <si>
    <r>
      <rPr>
        <sz val="11"/>
        <rFont val="Tahoma"/>
        <family val="2"/>
      </rPr>
      <t>COUPE 1,8 T FSI 160CV</t>
    </r>
  </si>
  <si>
    <r>
      <rPr>
        <sz val="11"/>
        <rFont val="Tahoma"/>
        <family val="2"/>
      </rPr>
      <t>COUPE 1,8 T FSI 160CV PREMIUM</t>
    </r>
  </si>
  <si>
    <r>
      <rPr>
        <sz val="11"/>
        <rFont val="Tahoma"/>
        <family val="2"/>
      </rPr>
      <t>COUPE 1,8 T FSI 160CV SPORT</t>
    </r>
  </si>
  <si>
    <r>
      <rPr>
        <sz val="11"/>
        <rFont val="Tahoma"/>
        <family val="2"/>
      </rPr>
      <t>COUPE 1,8 T FSI 160CV PREMIUM SPORT</t>
    </r>
  </si>
  <si>
    <r>
      <rPr>
        <sz val="11"/>
        <rFont val="Tahoma"/>
        <family val="2"/>
      </rPr>
      <t>COUPE 2,0 T FSI S TRONIC</t>
    </r>
  </si>
  <si>
    <r>
      <rPr>
        <sz val="11"/>
        <rFont val="Tahoma"/>
        <family val="2"/>
      </rPr>
      <t>COUPE 2,0 T FSI 211CV</t>
    </r>
  </si>
  <si>
    <r>
      <rPr>
        <sz val="11"/>
        <rFont val="Tahoma"/>
        <family val="2"/>
      </rPr>
      <t>COUPE 2,0 T FSI 211CV S TRONIC</t>
    </r>
  </si>
  <si>
    <r>
      <rPr>
        <sz val="11"/>
        <rFont val="Tahoma"/>
        <family val="2"/>
      </rPr>
      <t>COUPE 2,0 T FSI 211CV PREMIUM</t>
    </r>
  </si>
  <si>
    <r>
      <rPr>
        <sz val="11"/>
        <rFont val="Tahoma"/>
        <family val="2"/>
      </rPr>
      <t>COUPE 2,0 T FSI 211CV PREMIUM S TRONIC</t>
    </r>
  </si>
  <si>
    <r>
      <rPr>
        <sz val="11"/>
        <rFont val="Tahoma"/>
        <family val="2"/>
      </rPr>
      <t>COUPE 2,0 T FSI 211CV SPORT</t>
    </r>
  </si>
  <si>
    <r>
      <rPr>
        <sz val="11"/>
        <rFont val="Tahoma"/>
        <family val="2"/>
      </rPr>
      <t>COUPE 2,0 T FSI 211CV SPORT S TRONIC</t>
    </r>
  </si>
  <si>
    <r>
      <rPr>
        <sz val="11"/>
        <rFont val="Tahoma"/>
        <family val="2"/>
      </rPr>
      <t>COUPE 2,0 T FSI 211CV PREMIUM SPORT</t>
    </r>
  </si>
  <si>
    <r>
      <rPr>
        <sz val="11"/>
        <rFont val="Tahoma"/>
        <family val="2"/>
      </rPr>
      <t>COUPE 2,0 T FSI 211CV PREMIUM SPORT S TRONIC</t>
    </r>
  </si>
  <si>
    <r>
      <rPr>
        <sz val="11"/>
        <rFont val="Tahoma"/>
        <family val="2"/>
      </rPr>
      <t>COUPE 2,5 T FSI 340 RS QUATTRO</t>
    </r>
  </si>
  <si>
    <r>
      <rPr>
        <sz val="11"/>
        <rFont val="Tahoma"/>
        <family val="2"/>
      </rPr>
      <t>COUPE 2,5 T FSI 340 RS QUATTRO S TRONIC</t>
    </r>
  </si>
  <si>
    <r>
      <rPr>
        <sz val="11"/>
        <rFont val="Tahoma"/>
        <family val="2"/>
      </rPr>
      <t>COUPE 3,2 V6 DSG QUATTRO 250CV</t>
    </r>
  </si>
  <si>
    <r>
      <rPr>
        <sz val="11"/>
        <rFont val="Tahoma"/>
        <family val="2"/>
      </rPr>
      <t>ROADSTER 1,8 T QUATTRO 6V 225CV</t>
    </r>
  </si>
  <si>
    <r>
      <rPr>
        <sz val="11"/>
        <rFont val="Tahoma"/>
        <family val="2"/>
      </rPr>
      <t>ROADSTER 2,0 T FSI 200CV</t>
    </r>
  </si>
  <si>
    <r>
      <rPr>
        <sz val="11"/>
        <rFont val="Tahoma"/>
        <family val="2"/>
      </rPr>
      <t>ROADSTER 2,0 T FSI 200CV S TRONIC</t>
    </r>
  </si>
  <si>
    <r>
      <rPr>
        <sz val="11"/>
        <rFont val="Tahoma"/>
        <family val="2"/>
      </rPr>
      <t>ROADSTER 2,0 T FSI 211CV</t>
    </r>
  </si>
  <si>
    <r>
      <rPr>
        <sz val="11"/>
        <rFont val="Tahoma"/>
        <family val="2"/>
      </rPr>
      <t>ROADSTER 2,0 T FSI 211CV S TRONIC</t>
    </r>
  </si>
  <si>
    <r>
      <rPr>
        <sz val="11"/>
        <rFont val="Tahoma"/>
        <family val="2"/>
      </rPr>
      <t>ROADSTER 2,0 T FSI 211CV PREMIUM</t>
    </r>
  </si>
  <si>
    <r>
      <rPr>
        <sz val="11"/>
        <rFont val="Tahoma"/>
        <family val="2"/>
      </rPr>
      <t>ROADSTER 2,0 T FSI 211CV PREMIUM S TRONIC</t>
    </r>
  </si>
  <si>
    <r>
      <rPr>
        <sz val="11"/>
        <rFont val="Tahoma"/>
        <family val="2"/>
      </rPr>
      <t>ROADSTER 2,0 T FSI 211CV SPORT</t>
    </r>
  </si>
  <si>
    <r>
      <rPr>
        <sz val="11"/>
        <rFont val="Tahoma"/>
        <family val="2"/>
      </rPr>
      <t>ROADSTER 2,0 T FSI 211CV SPORT S TRONIC</t>
    </r>
  </si>
  <si>
    <r>
      <rPr>
        <sz val="11"/>
        <rFont val="Tahoma"/>
        <family val="2"/>
      </rPr>
      <t>ROADSTER 2,0 T FSI 211CV PREMIUM SPORT</t>
    </r>
  </si>
  <si>
    <r>
      <rPr>
        <sz val="11"/>
        <rFont val="Tahoma"/>
        <family val="2"/>
      </rPr>
      <t>ROADSTER 2,0 T FSI 211CV PREMIUM SPORT S TRONIC</t>
    </r>
  </si>
  <si>
    <r>
      <rPr>
        <sz val="11"/>
        <rFont val="Tahoma"/>
        <family val="2"/>
      </rPr>
      <t>ROADSTER 3,2 QUATTRO</t>
    </r>
  </si>
  <si>
    <r>
      <rPr>
        <sz val="11"/>
        <rFont val="Tahoma"/>
        <family val="2"/>
      </rPr>
      <t>ROADSTER 3,2 QUATTRO S TRONIC</t>
    </r>
  </si>
  <si>
    <r>
      <rPr>
        <sz val="11"/>
        <rFont val="Tahoma"/>
        <family val="2"/>
      </rPr>
      <t>ROADSTER 3,2 V6 DSG QUATTRO 250CV</t>
    </r>
  </si>
  <si>
    <r>
      <rPr>
        <sz val="12"/>
        <rFont val="Tahoma"/>
        <family val="2"/>
      </rPr>
      <t>BMW</t>
    </r>
  </si>
  <si>
    <r>
      <rPr>
        <sz val="11"/>
        <rFont val="Tahoma"/>
        <family val="2"/>
      </rPr>
      <t>5P 1,6 i ACTIVE</t>
    </r>
  </si>
  <si>
    <r>
      <rPr>
        <sz val="11"/>
        <rFont val="Tahoma"/>
        <family val="2"/>
      </rPr>
      <t>3P 1,6 i ACTIVE</t>
    </r>
  </si>
  <si>
    <r>
      <rPr>
        <sz val="11"/>
        <rFont val="Tahoma"/>
        <family val="2"/>
      </rPr>
      <t>5P 1,6 i</t>
    </r>
  </si>
  <si>
    <r>
      <rPr>
        <sz val="11"/>
        <rFont val="Tahoma"/>
        <family val="2"/>
      </rPr>
      <t>5P 1,6 i A/T</t>
    </r>
  </si>
  <si>
    <r>
      <rPr>
        <sz val="11"/>
        <rFont val="Tahoma"/>
        <family val="2"/>
      </rPr>
      <t>3P 1,8 i ACTIVE</t>
    </r>
  </si>
  <si>
    <r>
      <rPr>
        <sz val="11"/>
        <rFont val="Tahoma"/>
        <family val="2"/>
      </rPr>
      <t>3P 1,8 d ACTIVE</t>
    </r>
  </si>
  <si>
    <r>
      <rPr>
        <sz val="11"/>
        <rFont val="Tahoma"/>
        <family val="2"/>
      </rPr>
      <t>5P 1,8 i ACTIVE</t>
    </r>
  </si>
  <si>
    <r>
      <rPr>
        <sz val="11"/>
        <rFont val="Tahoma"/>
        <family val="2"/>
      </rPr>
      <t>5P 1,8 i SPORT/URBAN</t>
    </r>
  </si>
  <si>
    <r>
      <rPr>
        <sz val="11"/>
        <rFont val="Tahoma"/>
        <family val="2"/>
      </rPr>
      <t>5P 1,8 i SPORT/URBAN A/T</t>
    </r>
  </si>
  <si>
    <r>
      <rPr>
        <sz val="11"/>
        <rFont val="Tahoma"/>
        <family val="2"/>
      </rPr>
      <t>5P 1,8 d SPORT/URBAN</t>
    </r>
  </si>
  <si>
    <r>
      <rPr>
        <sz val="11"/>
        <rFont val="Tahoma"/>
        <family val="2"/>
      </rPr>
      <t>5P 2,0 i</t>
    </r>
  </si>
  <si>
    <r>
      <rPr>
        <sz val="11"/>
        <rFont val="Tahoma"/>
        <family val="2"/>
      </rPr>
      <t>5P 2,0 i ACTIVE</t>
    </r>
  </si>
  <si>
    <r>
      <rPr>
        <sz val="11"/>
        <rFont val="Tahoma"/>
        <family val="2"/>
      </rPr>
      <t>5P 2,0 i TRONIC</t>
    </r>
  </si>
  <si>
    <r>
      <rPr>
        <sz val="11"/>
        <rFont val="Tahoma"/>
        <family val="2"/>
      </rPr>
      <t>5P 2,0 D</t>
    </r>
  </si>
  <si>
    <r>
      <rPr>
        <sz val="11"/>
        <rFont val="Tahoma"/>
        <family val="2"/>
      </rPr>
      <t>5P 2,0 D ACTIVE</t>
    </r>
  </si>
  <si>
    <r>
      <rPr>
        <sz val="11"/>
        <rFont val="Tahoma"/>
        <family val="2"/>
      </rPr>
      <t>5P 2,0 D TRONIC</t>
    </r>
  </si>
  <si>
    <r>
      <rPr>
        <sz val="11"/>
        <rFont val="Tahoma"/>
        <family val="2"/>
      </rPr>
      <t>COUPE 2,0 i ACTIVE</t>
    </r>
  </si>
  <si>
    <r>
      <rPr>
        <sz val="11"/>
        <rFont val="Tahoma"/>
        <family val="2"/>
      </rPr>
      <t>COUPE 2,0 i EXECUTIVE</t>
    </r>
  </si>
  <si>
    <r>
      <rPr>
        <sz val="11"/>
        <rFont val="Tahoma"/>
        <family val="2"/>
      </rPr>
      <t>CONV 2,0 i ACTIVE</t>
    </r>
  </si>
  <si>
    <r>
      <rPr>
        <sz val="11"/>
        <rFont val="Tahoma"/>
        <family val="2"/>
      </rPr>
      <t>3P 1,6 i A/T</t>
    </r>
  </si>
  <si>
    <r>
      <rPr>
        <sz val="11"/>
        <rFont val="Tahoma"/>
        <family val="2"/>
      </rPr>
      <t>5P 2,0 D SPORT LINE</t>
    </r>
  </si>
  <si>
    <r>
      <rPr>
        <sz val="11"/>
        <rFont val="Tahoma"/>
        <family val="2"/>
      </rPr>
      <t>COUPE 3,0 ACTIVE</t>
    </r>
  </si>
  <si>
    <r>
      <rPr>
        <sz val="11"/>
        <rFont val="Tahoma"/>
        <family val="2"/>
      </rPr>
      <t>COUPE 3,0 ACTIVE TRONIC</t>
    </r>
  </si>
  <si>
    <r>
      <rPr>
        <sz val="11"/>
        <rFont val="Tahoma"/>
        <family val="2"/>
      </rPr>
      <t>COUPE 3,0 SPORTIVE</t>
    </r>
  </si>
  <si>
    <r>
      <rPr>
        <sz val="11"/>
        <rFont val="Tahoma"/>
        <family val="2"/>
      </rPr>
      <t>COUPE 3,0 SPORTIVE TRONIC</t>
    </r>
  </si>
  <si>
    <r>
      <rPr>
        <sz val="11"/>
        <rFont val="Tahoma"/>
        <family val="2"/>
      </rPr>
      <t>COUPE 3,0 EXECUTIVE</t>
    </r>
  </si>
  <si>
    <r>
      <rPr>
        <sz val="11"/>
        <rFont val="Tahoma"/>
        <family val="2"/>
      </rPr>
      <t>5P 3,0 i M SPORT PACKAGE</t>
    </r>
  </si>
  <si>
    <r>
      <rPr>
        <sz val="11"/>
        <rFont val="Tahoma"/>
        <family val="2"/>
      </rPr>
      <t>5P 3,0 i M SPORT PACKAGE TRONIC</t>
    </r>
  </si>
  <si>
    <r>
      <rPr>
        <sz val="11"/>
        <rFont val="Tahoma"/>
        <family val="2"/>
      </rPr>
      <t>3P 3,0 i LIMITED EDITION</t>
    </r>
  </si>
  <si>
    <r>
      <rPr>
        <sz val="11"/>
        <rFont val="Tahoma"/>
        <family val="2"/>
      </rPr>
      <t>COUPE 3,0 i SPORTIVE</t>
    </r>
  </si>
  <si>
    <r>
      <rPr>
        <sz val="11"/>
        <rFont val="Tahoma"/>
        <family val="2"/>
      </rPr>
      <t>3P 3,0 i M</t>
    </r>
  </si>
  <si>
    <r>
      <rPr>
        <sz val="11"/>
        <rFont val="Tahoma"/>
        <family val="2"/>
      </rPr>
      <t>COUPE 2,0 i</t>
    </r>
  </si>
  <si>
    <r>
      <rPr>
        <sz val="11"/>
        <rFont val="Tahoma"/>
        <family val="2"/>
      </rPr>
      <t>COUPE 3,0 i M</t>
    </r>
  </si>
  <si>
    <r>
      <rPr>
        <sz val="11"/>
        <rFont val="Tahoma"/>
        <family val="2"/>
      </rPr>
      <t>3P Ti COMPACT ACTIVE</t>
    </r>
  </si>
  <si>
    <r>
      <rPr>
        <sz val="11"/>
        <rFont val="Tahoma"/>
        <family val="2"/>
      </rPr>
      <t>3P 1,8 Ti COMPACT ACTIVE</t>
    </r>
  </si>
  <si>
    <r>
      <rPr>
        <sz val="11"/>
        <rFont val="Tahoma"/>
        <family val="2"/>
      </rPr>
      <t>4P 1,8 i EXECUTIVE</t>
    </r>
  </si>
  <si>
    <r>
      <rPr>
        <sz val="11"/>
        <rFont val="Tahoma"/>
        <family val="2"/>
      </rPr>
      <t>4P 2,0 i ACTIVE</t>
    </r>
  </si>
  <si>
    <r>
      <rPr>
        <sz val="11"/>
        <rFont val="Tahoma"/>
        <family val="2"/>
      </rPr>
      <t>4P 2,0 D ACTIVE</t>
    </r>
  </si>
  <si>
    <r>
      <rPr>
        <sz val="11"/>
        <rFont val="Tahoma"/>
        <family val="2"/>
      </rPr>
      <t>4P 2,0 D EXECUTIVE</t>
    </r>
  </si>
  <si>
    <r>
      <rPr>
        <sz val="11"/>
        <rFont val="Tahoma"/>
        <family val="2"/>
      </rPr>
      <t>4P 2,0 D SELECTIVE</t>
    </r>
  </si>
  <si>
    <r>
      <rPr>
        <sz val="11"/>
        <rFont val="Tahoma"/>
        <family val="2"/>
      </rPr>
      <t>4P 2,0 i ACTIVE (LN)</t>
    </r>
  </si>
  <si>
    <r>
      <rPr>
        <sz val="11"/>
        <rFont val="Tahoma"/>
        <family val="2"/>
      </rPr>
      <t>4P 2,0 i ACTIVE (LN) TRONIC</t>
    </r>
  </si>
  <si>
    <r>
      <rPr>
        <sz val="11"/>
        <rFont val="Tahoma"/>
        <family val="2"/>
      </rPr>
      <t>4P 2,0 i EXECUTIVE</t>
    </r>
  </si>
  <si>
    <r>
      <rPr>
        <sz val="11"/>
        <rFont val="Tahoma"/>
        <family val="2"/>
      </rPr>
      <t>4P 2,0 D ACTIVE (LN)</t>
    </r>
  </si>
  <si>
    <r>
      <rPr>
        <sz val="11"/>
        <rFont val="Tahoma"/>
        <family val="2"/>
      </rPr>
      <t>4P 2,0 D ACTIVE (LN) TRONIC</t>
    </r>
  </si>
  <si>
    <r>
      <rPr>
        <sz val="11"/>
        <rFont val="Tahoma"/>
        <family val="2"/>
      </rPr>
      <t>4P 2,0 D EXECUTIVE (LN)</t>
    </r>
  </si>
  <si>
    <r>
      <rPr>
        <sz val="11"/>
        <rFont val="Tahoma"/>
        <family val="2"/>
      </rPr>
      <t>4P 2,0 D SELECTIVE TRONIC</t>
    </r>
  </si>
  <si>
    <r>
      <rPr>
        <sz val="11"/>
        <rFont val="Tahoma"/>
        <family val="2"/>
      </rPr>
      <t>TOURING 2,0 D EXECUTIVE</t>
    </r>
  </si>
  <si>
    <r>
      <rPr>
        <sz val="11"/>
        <rFont val="Tahoma"/>
        <family val="2"/>
      </rPr>
      <t>TOURING 2,0 D SELECTIVE</t>
    </r>
  </si>
  <si>
    <r>
      <rPr>
        <sz val="11"/>
        <rFont val="Tahoma"/>
        <family val="2"/>
      </rPr>
      <t>TOURING 2,0 D ACTIVE</t>
    </r>
  </si>
  <si>
    <r>
      <rPr>
        <sz val="11"/>
        <rFont val="Tahoma"/>
        <family val="2"/>
      </rPr>
      <t>TOURING 2,0 D ACTIVE TRONIC</t>
    </r>
  </si>
  <si>
    <r>
      <rPr>
        <sz val="11"/>
        <rFont val="Tahoma"/>
        <family val="2"/>
      </rPr>
      <t>4P 2,0 D SPORT/LUXYRY</t>
    </r>
  </si>
  <si>
    <r>
      <rPr>
        <sz val="11"/>
        <rFont val="Tahoma"/>
        <family val="2"/>
      </rPr>
      <t>4P 2,0 D SPORT/LUXYRY 2013</t>
    </r>
  </si>
  <si>
    <r>
      <rPr>
        <sz val="11"/>
        <rFont val="Tahoma"/>
        <family val="2"/>
      </rPr>
      <t>4P 2,0 i 2013</t>
    </r>
  </si>
  <si>
    <r>
      <rPr>
        <sz val="11"/>
        <rFont val="Tahoma"/>
        <family val="2"/>
      </rPr>
      <t>4P 2,3 i ACTIVE</t>
    </r>
  </si>
  <si>
    <r>
      <rPr>
        <sz val="11"/>
        <rFont val="Tahoma"/>
        <family val="2"/>
      </rPr>
      <t>4P 2,3 i ACTIVE TRONIC</t>
    </r>
  </si>
  <si>
    <r>
      <rPr>
        <sz val="11"/>
        <rFont val="Tahoma"/>
        <family val="2"/>
      </rPr>
      <t>4P 2,3 i EXECUTIVE</t>
    </r>
  </si>
  <si>
    <r>
      <rPr>
        <sz val="11"/>
        <rFont val="Tahoma"/>
        <family val="2"/>
      </rPr>
      <t>4P 2,3 i SPORTIVE</t>
    </r>
  </si>
  <si>
    <r>
      <rPr>
        <sz val="11"/>
        <rFont val="Tahoma"/>
        <family val="2"/>
      </rPr>
      <t>4P 2,5 i ACTIVE</t>
    </r>
  </si>
  <si>
    <r>
      <rPr>
        <sz val="11"/>
        <rFont val="Tahoma"/>
        <family val="2"/>
      </rPr>
      <t>4P 2,5 i SELECTIVE</t>
    </r>
  </si>
  <si>
    <r>
      <rPr>
        <sz val="11"/>
        <rFont val="Tahoma"/>
        <family val="2"/>
      </rPr>
      <t>COUPE 2,5 Ci SELECTIVE</t>
    </r>
  </si>
  <si>
    <r>
      <rPr>
        <sz val="11"/>
        <rFont val="Tahoma"/>
        <family val="2"/>
      </rPr>
      <t>4P 2,5 iA SECURITY A/T</t>
    </r>
  </si>
  <si>
    <r>
      <rPr>
        <sz val="11"/>
        <rFont val="Tahoma"/>
        <family val="2"/>
      </rPr>
      <t>3P 2,5 Ti COMPACT</t>
    </r>
  </si>
  <si>
    <r>
      <rPr>
        <sz val="11"/>
        <rFont val="Tahoma"/>
        <family val="2"/>
      </rPr>
      <t>COUPE 2,5 i EXECUTIVE</t>
    </r>
  </si>
  <si>
    <r>
      <rPr>
        <sz val="11"/>
        <rFont val="Tahoma"/>
        <family val="2"/>
      </rPr>
      <t>COUPE 2,5 i EXECUTIVE TRONIC</t>
    </r>
  </si>
  <si>
    <r>
      <rPr>
        <sz val="11"/>
        <rFont val="Tahoma"/>
        <family val="2"/>
      </rPr>
      <t>4P 2,5 i EXECUTIVE</t>
    </r>
  </si>
  <si>
    <r>
      <rPr>
        <sz val="11"/>
        <rFont val="Tahoma"/>
        <family val="2"/>
      </rPr>
      <t>4P 2,5 i X DRIVE</t>
    </r>
  </si>
  <si>
    <r>
      <rPr>
        <sz val="11"/>
        <rFont val="Tahoma"/>
        <family val="2"/>
      </rPr>
      <t>CONV 3,0 i EXECUTIVE</t>
    </r>
  </si>
  <si>
    <r>
      <rPr>
        <sz val="11"/>
        <rFont val="Tahoma"/>
        <family val="2"/>
      </rPr>
      <t>4P 2,0 i SPORT/LUXURY</t>
    </r>
  </si>
  <si>
    <r>
      <rPr>
        <sz val="11"/>
        <rFont val="Tahoma"/>
        <family val="2"/>
      </rPr>
      <t>4P 3,0 i EXECUTIVE</t>
    </r>
  </si>
  <si>
    <r>
      <rPr>
        <sz val="11"/>
        <rFont val="Tahoma"/>
        <family val="2"/>
      </rPr>
      <t>4P 3,0 i EXECUTIVE (LN)</t>
    </r>
  </si>
  <si>
    <r>
      <rPr>
        <sz val="11"/>
        <rFont val="Tahoma"/>
        <family val="2"/>
      </rPr>
      <t>4P 3,0 i EXECUTIVE TRONIC (LN)</t>
    </r>
  </si>
  <si>
    <r>
      <rPr>
        <sz val="11"/>
        <rFont val="Tahoma"/>
        <family val="2"/>
      </rPr>
      <t>4P 3,0 i DYNAMIC</t>
    </r>
  </si>
  <si>
    <r>
      <rPr>
        <sz val="11"/>
        <rFont val="Tahoma"/>
        <family val="2"/>
      </rPr>
      <t>4P 3,0 i DYNAMIC TRONIC</t>
    </r>
  </si>
  <si>
    <r>
      <rPr>
        <sz val="11"/>
        <rFont val="Tahoma"/>
        <family val="2"/>
      </rPr>
      <t>4P 3,0 i SPORTIVE</t>
    </r>
  </si>
  <si>
    <r>
      <rPr>
        <sz val="11"/>
        <rFont val="Tahoma"/>
        <family val="2"/>
      </rPr>
      <t>4P 3,0 i SPORTIVE (LN)</t>
    </r>
  </si>
  <si>
    <r>
      <rPr>
        <sz val="11"/>
        <rFont val="Tahoma"/>
        <family val="2"/>
      </rPr>
      <t>4P 3,0 i SPORTIVE TRONIC (LN)</t>
    </r>
  </si>
  <si>
    <r>
      <rPr>
        <sz val="11"/>
        <rFont val="Tahoma"/>
        <family val="2"/>
      </rPr>
      <t>4P 3,0 D EXECUTIVE</t>
    </r>
  </si>
  <si>
    <r>
      <rPr>
        <sz val="11"/>
        <rFont val="Tahoma"/>
        <family val="2"/>
      </rPr>
      <t>4P 3,0 D EXECUTIVE TRONIC</t>
    </r>
  </si>
  <si>
    <r>
      <rPr>
        <sz val="11"/>
        <rFont val="Tahoma"/>
        <family val="2"/>
      </rPr>
      <t>COUPE 3,0 Ci EXECUTIVE</t>
    </r>
  </si>
  <si>
    <r>
      <rPr>
        <sz val="11"/>
        <rFont val="Tahoma"/>
        <family val="2"/>
      </rPr>
      <t>COUPE 3,0 Ci EXECUTIVE (LN)</t>
    </r>
  </si>
  <si>
    <r>
      <rPr>
        <sz val="11"/>
        <rFont val="Tahoma"/>
        <family val="2"/>
      </rPr>
      <t>COUPE 3,0 Ci EXECUTIVE TRONIC (LN)</t>
    </r>
  </si>
  <si>
    <r>
      <rPr>
        <sz val="11"/>
        <rFont val="Tahoma"/>
        <family val="2"/>
      </rPr>
      <t>COUPE 3,0 Ci SPORTIVE</t>
    </r>
  </si>
  <si>
    <r>
      <rPr>
        <sz val="11"/>
        <rFont val="Tahoma"/>
        <family val="2"/>
      </rPr>
      <t>COUPE 3,0 Ci CLUB SPORT</t>
    </r>
  </si>
  <si>
    <r>
      <rPr>
        <sz val="11"/>
        <rFont val="Tahoma"/>
        <family val="2"/>
      </rPr>
      <t>COUPE 3,0 Ci CLUB SPORT LTD EDITION</t>
    </r>
  </si>
  <si>
    <r>
      <rPr>
        <sz val="11"/>
        <rFont val="Tahoma"/>
        <family val="2"/>
      </rPr>
      <t>COUPE 3,0 Ci CLUB SPORT LTD EDITION TRONIC</t>
    </r>
  </si>
  <si>
    <r>
      <rPr>
        <sz val="11"/>
        <rFont val="Tahoma"/>
        <family val="2"/>
      </rPr>
      <t>CONV 3,0 Ci EXECUTIVE</t>
    </r>
  </si>
  <si>
    <r>
      <rPr>
        <sz val="11"/>
        <rFont val="Tahoma"/>
        <family val="2"/>
      </rPr>
      <t>CONV 3,0 Ci EXECUTIVE (LN)</t>
    </r>
  </si>
  <si>
    <r>
      <rPr>
        <sz val="11"/>
        <rFont val="Tahoma"/>
        <family val="2"/>
      </rPr>
      <t>CONV 3,0 Ci EXECUTIVE TRONIC (LN)</t>
    </r>
  </si>
  <si>
    <r>
      <rPr>
        <sz val="11"/>
        <rFont val="Tahoma"/>
        <family val="2"/>
      </rPr>
      <t>4P 3,0 i EXECUTIVE TRONIC</t>
    </r>
  </si>
  <si>
    <r>
      <rPr>
        <sz val="11"/>
        <rFont val="Tahoma"/>
        <family val="2"/>
      </rPr>
      <t>4P 3,0 i M SPORT BITURBO</t>
    </r>
  </si>
  <si>
    <r>
      <rPr>
        <sz val="11"/>
        <rFont val="Tahoma"/>
        <family val="2"/>
      </rPr>
      <t>4P 3,0 i M SPORT BITURBO TRONIC</t>
    </r>
  </si>
  <si>
    <r>
      <rPr>
        <sz val="11"/>
        <rFont val="Tahoma"/>
        <family val="2"/>
      </rPr>
      <t>4P 3,0 i X DRIVE</t>
    </r>
  </si>
  <si>
    <r>
      <rPr>
        <sz val="11"/>
        <rFont val="Tahoma"/>
        <family val="2"/>
      </rPr>
      <t>4P 3,0 i 2013</t>
    </r>
  </si>
  <si>
    <r>
      <rPr>
        <sz val="11"/>
        <rFont val="Tahoma"/>
        <family val="2"/>
      </rPr>
      <t>COUPE 3,0 EXECUTIVE TRONIC</t>
    </r>
  </si>
  <si>
    <r>
      <rPr>
        <sz val="11"/>
        <rFont val="Tahoma"/>
        <family val="2"/>
      </rPr>
      <t>COUPE 3,0 i M SPORT BITURBO</t>
    </r>
  </si>
  <si>
    <r>
      <rPr>
        <sz val="11"/>
        <rFont val="Tahoma"/>
        <family val="2"/>
      </rPr>
      <t>COUPE 3,0 i M SPORT BITURBO TRONIC</t>
    </r>
  </si>
  <si>
    <r>
      <rPr>
        <sz val="11"/>
        <rFont val="Tahoma"/>
        <family val="2"/>
      </rPr>
      <t>COUPE 3,0 SPORTIVE BITURBO</t>
    </r>
  </si>
  <si>
    <r>
      <rPr>
        <sz val="11"/>
        <rFont val="Tahoma"/>
        <family val="2"/>
      </rPr>
      <t>COUPE 3,0 SPORTIVE BITURBO A/T</t>
    </r>
  </si>
  <si>
    <r>
      <rPr>
        <sz val="11"/>
        <rFont val="Tahoma"/>
        <family val="2"/>
      </rPr>
      <t>COUPE 2,0 SPORT LINE</t>
    </r>
  </si>
  <si>
    <r>
      <rPr>
        <sz val="11"/>
        <rFont val="Tahoma"/>
        <family val="2"/>
      </rPr>
      <t>COUPE 3,0 T V6  PACKAGE</t>
    </r>
  </si>
  <si>
    <r>
      <rPr>
        <sz val="11"/>
        <rFont val="Tahoma"/>
        <family val="2"/>
      </rPr>
      <t>4P 2,5 iA EXECUTIVE A/T</t>
    </r>
  </si>
  <si>
    <r>
      <rPr>
        <sz val="11"/>
        <rFont val="Tahoma"/>
        <family val="2"/>
      </rPr>
      <t>4P 2,5 i</t>
    </r>
  </si>
  <si>
    <r>
      <rPr>
        <sz val="11"/>
        <rFont val="Tahoma"/>
        <family val="2"/>
      </rPr>
      <t>4P 2,5 i ACTIVE TRONIC</t>
    </r>
  </si>
  <si>
    <r>
      <rPr>
        <sz val="11"/>
        <rFont val="Tahoma"/>
        <family val="2"/>
      </rPr>
      <t>4P 2,8 i EXECUTIVE</t>
    </r>
  </si>
  <si>
    <r>
      <rPr>
        <sz val="11"/>
        <rFont val="Tahoma"/>
        <family val="2"/>
      </rPr>
      <t>4P 3,0 iA EXECUTIVE A/T</t>
    </r>
  </si>
  <si>
    <r>
      <rPr>
        <sz val="11"/>
        <rFont val="Tahoma"/>
        <family val="2"/>
      </rPr>
      <t>4P 3,0 iA EXECUTIVE (LN) A/T</t>
    </r>
  </si>
  <si>
    <r>
      <rPr>
        <sz val="11"/>
        <rFont val="Tahoma"/>
        <family val="2"/>
      </rPr>
      <t>4P 3,0 iA EXECUTIVE TRONIC</t>
    </r>
  </si>
  <si>
    <r>
      <rPr>
        <sz val="11"/>
        <rFont val="Tahoma"/>
        <family val="2"/>
      </rPr>
      <t>4P 3,0 iA SPORTIVE A/T</t>
    </r>
  </si>
  <si>
    <r>
      <rPr>
        <sz val="11"/>
        <rFont val="Tahoma"/>
        <family val="2"/>
      </rPr>
      <t>4P 3,0 D A EXECUTIVE A/T</t>
    </r>
  </si>
  <si>
    <r>
      <rPr>
        <sz val="11"/>
        <rFont val="Tahoma"/>
        <family val="2"/>
      </rPr>
      <t>4P 3,0 D A EXECUTIVE TRONIC</t>
    </r>
  </si>
  <si>
    <r>
      <rPr>
        <sz val="11"/>
        <rFont val="Tahoma"/>
        <family val="2"/>
      </rPr>
      <t>4P 3,0 D EXECUTIVE 2010</t>
    </r>
  </si>
  <si>
    <r>
      <rPr>
        <sz val="11"/>
        <rFont val="Tahoma"/>
        <family val="2"/>
      </rPr>
      <t>5P 3,0 GRAN TURISMO</t>
    </r>
  </si>
  <si>
    <r>
      <rPr>
        <sz val="11"/>
        <rFont val="Tahoma"/>
        <family val="2"/>
      </rPr>
      <t>4P 4,4 iA PREMIUM A/T</t>
    </r>
  </si>
  <si>
    <r>
      <rPr>
        <sz val="11"/>
        <rFont val="Tahoma"/>
        <family val="2"/>
      </rPr>
      <t>4P 4,4 iA SPORTIVE A/T</t>
    </r>
  </si>
  <si>
    <r>
      <rPr>
        <sz val="11"/>
        <rFont val="Tahoma"/>
        <family val="2"/>
      </rPr>
      <t>4P 4,4 iA PROTECTION A/T</t>
    </r>
  </si>
  <si>
    <r>
      <rPr>
        <sz val="11"/>
        <rFont val="Tahoma"/>
        <family val="2"/>
      </rPr>
      <t>4P 4,4 iA PREMIUM TRONIC</t>
    </r>
  </si>
  <si>
    <r>
      <rPr>
        <sz val="11"/>
        <rFont val="Tahoma"/>
        <family val="2"/>
      </rPr>
      <t>4P 5,0 iA TRONIC PREMIUM</t>
    </r>
  </si>
  <si>
    <r>
      <rPr>
        <sz val="11"/>
        <rFont val="Tahoma"/>
        <family val="2"/>
      </rPr>
      <t>4P 4,4 i PREMIUM</t>
    </r>
  </si>
  <si>
    <r>
      <rPr>
        <sz val="11"/>
        <rFont val="Tahoma"/>
        <family val="2"/>
      </rPr>
      <t>CONV SPORTIVE</t>
    </r>
  </si>
  <si>
    <r>
      <rPr>
        <sz val="11"/>
        <rFont val="Tahoma"/>
        <family val="2"/>
      </rPr>
      <t>4P GRAN COUPE 3,0 i</t>
    </r>
  </si>
  <si>
    <r>
      <rPr>
        <sz val="11"/>
        <rFont val="Tahoma"/>
        <family val="2"/>
      </rPr>
      <t>COUPE 4,4 Ci</t>
    </r>
  </si>
  <si>
    <r>
      <rPr>
        <sz val="11"/>
        <rFont val="Tahoma"/>
        <family val="2"/>
      </rPr>
      <t>COUPE 4,4 Ci PREMIUM</t>
    </r>
  </si>
  <si>
    <r>
      <rPr>
        <sz val="11"/>
        <rFont val="Tahoma"/>
        <family val="2"/>
      </rPr>
      <t>COUPE 4,4 Ci TRONIC</t>
    </r>
  </si>
  <si>
    <r>
      <rPr>
        <sz val="11"/>
        <rFont val="Tahoma"/>
        <family val="2"/>
      </rPr>
      <t>CONV 4,4 Ci PREMIUM</t>
    </r>
  </si>
  <si>
    <r>
      <rPr>
        <sz val="11"/>
        <rFont val="Tahoma"/>
        <family val="2"/>
      </rPr>
      <t>COUPE 4,8 Ci PREMIUM</t>
    </r>
  </si>
  <si>
    <r>
      <rPr>
        <sz val="11"/>
        <rFont val="Tahoma"/>
        <family val="2"/>
      </rPr>
      <t>COUPE 4,8 Ci PREMIUM TRONIC</t>
    </r>
  </si>
  <si>
    <r>
      <rPr>
        <sz val="11"/>
        <rFont val="Tahoma"/>
        <family val="2"/>
      </rPr>
      <t>CONV 4,8 Ci TRONIC PREMIUM</t>
    </r>
  </si>
  <si>
    <r>
      <rPr>
        <sz val="11"/>
        <rFont val="Tahoma"/>
        <family val="2"/>
      </rPr>
      <t>4P 4,0 iA PREMIUM A/T</t>
    </r>
  </si>
  <si>
    <r>
      <rPr>
        <sz val="11"/>
        <rFont val="Tahoma"/>
        <family val="2"/>
      </rPr>
      <t>4P 4,8 iA PREMIUM TRONIC</t>
    </r>
  </si>
  <si>
    <r>
      <rPr>
        <sz val="11"/>
        <rFont val="Tahoma"/>
        <family val="2"/>
      </rPr>
      <t>4P 4,8 iPREMIUM TRONIC</t>
    </r>
  </si>
  <si>
    <r>
      <rPr>
        <sz val="11"/>
        <rFont val="Tahoma"/>
        <family val="2"/>
      </rPr>
      <t>4P 4,8 iA INDIVIDUAL TRONIC</t>
    </r>
  </si>
  <si>
    <r>
      <rPr>
        <i/>
        <sz val="13"/>
        <rFont val="Verdana"/>
        <family val="2"/>
      </rPr>
      <t>M1</t>
    </r>
  </si>
  <si>
    <r>
      <rPr>
        <sz val="11"/>
        <rFont val="Tahoma"/>
        <family val="2"/>
      </rPr>
      <t>COUPE</t>
    </r>
  </si>
  <si>
    <r>
      <rPr>
        <i/>
        <sz val="13"/>
        <rFont val="Verdana"/>
        <family val="2"/>
      </rPr>
      <t>M3</t>
    </r>
  </si>
  <si>
    <r>
      <rPr>
        <sz val="11"/>
        <rFont val="Tahoma"/>
        <family val="2"/>
      </rPr>
      <t>COUPE 4,0 SPORTIVE</t>
    </r>
  </si>
  <si>
    <r>
      <rPr>
        <sz val="11"/>
        <rFont val="Tahoma"/>
        <family val="2"/>
      </rPr>
      <t>COUPE 4,0 M SPORT</t>
    </r>
  </si>
  <si>
    <r>
      <rPr>
        <i/>
        <sz val="13"/>
        <rFont val="Verdana"/>
        <family val="2"/>
      </rPr>
      <t>M5</t>
    </r>
  </si>
  <si>
    <r>
      <rPr>
        <sz val="11"/>
        <rFont val="Tahoma"/>
        <family val="2"/>
      </rPr>
      <t>4P 5,0 PREMIUM</t>
    </r>
  </si>
  <si>
    <r>
      <rPr>
        <sz val="11"/>
        <rFont val="Tahoma"/>
        <family val="2"/>
      </rPr>
      <t>4P 5,0 SPORTIVE</t>
    </r>
  </si>
  <si>
    <r>
      <rPr>
        <sz val="11"/>
        <rFont val="Tahoma"/>
        <family val="2"/>
      </rPr>
      <t>4P 5,0 SPORT 7 VEL</t>
    </r>
  </si>
  <si>
    <r>
      <rPr>
        <i/>
        <sz val="13"/>
        <rFont val="Verdana"/>
        <family val="2"/>
      </rPr>
      <t>M6</t>
    </r>
  </si>
  <si>
    <r>
      <rPr>
        <sz val="11"/>
        <rFont val="Tahoma"/>
        <family val="2"/>
      </rPr>
      <t>COUPE 5,0 V10 SPORT</t>
    </r>
  </si>
  <si>
    <r>
      <rPr>
        <sz val="11"/>
        <rFont val="Tahoma"/>
        <family val="2"/>
      </rPr>
      <t>COUPE GRAND</t>
    </r>
  </si>
  <si>
    <r>
      <rPr>
        <i/>
        <sz val="13"/>
        <rFont val="Verdana"/>
        <family val="2"/>
      </rPr>
      <t>X1</t>
    </r>
  </si>
  <si>
    <r>
      <rPr>
        <sz val="11"/>
        <rFont val="Tahoma"/>
        <family val="2"/>
      </rPr>
      <t>1,8 i SDRIVE ACTIVE 4X2</t>
    </r>
  </si>
  <si>
    <r>
      <rPr>
        <sz val="11"/>
        <rFont val="Tahoma"/>
        <family val="2"/>
      </rPr>
      <t>2,0 i SDRIVE ACTIVE 4X2</t>
    </r>
  </si>
  <si>
    <r>
      <rPr>
        <sz val="11"/>
        <rFont val="Tahoma"/>
        <family val="2"/>
      </rPr>
      <t>2,0 d SDRIVE ACTIVE 4X2</t>
    </r>
  </si>
  <si>
    <r>
      <rPr>
        <sz val="11"/>
        <rFont val="Tahoma"/>
        <family val="2"/>
      </rPr>
      <t>2,0 d XDRIVE ACTIVE 4X4</t>
    </r>
  </si>
  <si>
    <r>
      <rPr>
        <sz val="11"/>
        <rFont val="Tahoma"/>
        <family val="2"/>
      </rPr>
      <t>2,0 d XDRIVE ACTIVE 4X4 A/T</t>
    </r>
  </si>
  <si>
    <r>
      <rPr>
        <sz val="11"/>
        <rFont val="Tahoma"/>
        <family val="2"/>
      </rPr>
      <t>2,0 i XDRIVE EXECUTIVE 4X4</t>
    </r>
  </si>
  <si>
    <r>
      <rPr>
        <sz val="11"/>
        <rFont val="Tahoma"/>
        <family val="2"/>
      </rPr>
      <t>2,8 i XDRIVE EXECUTIVE 4X4</t>
    </r>
  </si>
  <si>
    <r>
      <rPr>
        <i/>
        <sz val="13"/>
        <rFont val="Verdana"/>
        <family val="2"/>
      </rPr>
      <t>X3</t>
    </r>
  </si>
  <si>
    <r>
      <rPr>
        <sz val="11"/>
        <rFont val="Tahoma"/>
        <family val="2"/>
      </rPr>
      <t>2,0 d XDRIVE ACTIVE</t>
    </r>
  </si>
  <si>
    <r>
      <rPr>
        <sz val="11"/>
        <rFont val="Tahoma"/>
        <family val="2"/>
      </rPr>
      <t>2,0 d XDRIVE EXECUTIVE</t>
    </r>
  </si>
  <si>
    <r>
      <rPr>
        <sz val="11"/>
        <rFont val="Tahoma"/>
        <family val="2"/>
      </rPr>
      <t>2,0 i XDRIVE EXECUTIVE</t>
    </r>
  </si>
  <si>
    <r>
      <rPr>
        <sz val="11"/>
        <rFont val="Tahoma"/>
        <family val="2"/>
      </rPr>
      <t>2,5i SELECTIVE</t>
    </r>
  </si>
  <si>
    <r>
      <rPr>
        <sz val="11"/>
        <rFont val="Tahoma"/>
        <family val="2"/>
      </rPr>
      <t>2,5i SELECTIVE TRONIC</t>
    </r>
  </si>
  <si>
    <r>
      <rPr>
        <sz val="11"/>
        <rFont val="Tahoma"/>
        <family val="2"/>
      </rPr>
      <t>2,5si SELECTIVE</t>
    </r>
  </si>
  <si>
    <r>
      <rPr>
        <sz val="11"/>
        <rFont val="Tahoma"/>
        <family val="2"/>
      </rPr>
      <t>2,5si SELECTIVE TRONIC</t>
    </r>
  </si>
  <si>
    <r>
      <rPr>
        <sz val="11"/>
        <rFont val="Tahoma"/>
        <family val="2"/>
      </rPr>
      <t>2,5i XDRIVE LIMITED EDITION</t>
    </r>
  </si>
  <si>
    <r>
      <rPr>
        <sz val="11"/>
        <rFont val="Tahoma"/>
        <family val="2"/>
      </rPr>
      <t>2,8 i XDRIVE EXECUTIVE</t>
    </r>
  </si>
  <si>
    <r>
      <rPr>
        <sz val="11"/>
        <rFont val="Tahoma"/>
        <family val="2"/>
      </rPr>
      <t>3,0i EXECUTIVE</t>
    </r>
  </si>
  <si>
    <r>
      <rPr>
        <sz val="11"/>
        <rFont val="Tahoma"/>
        <family val="2"/>
      </rPr>
      <t>3,0i EXECUTIVE (LN)</t>
    </r>
  </si>
  <si>
    <r>
      <rPr>
        <sz val="11"/>
        <rFont val="Tahoma"/>
        <family val="2"/>
      </rPr>
      <t>3,0i EXECUTIVE TRONIC (LN)</t>
    </r>
  </si>
  <si>
    <r>
      <rPr>
        <sz val="11"/>
        <rFont val="Tahoma"/>
        <family val="2"/>
      </rPr>
      <t>3,0si EXECUTIVE</t>
    </r>
  </si>
  <si>
    <r>
      <rPr>
        <sz val="11"/>
        <rFont val="Tahoma"/>
        <family val="2"/>
      </rPr>
      <t>3,0si EXECUTIVE TRONIC</t>
    </r>
  </si>
  <si>
    <r>
      <rPr>
        <sz val="11"/>
        <rFont val="Tahoma"/>
        <family val="2"/>
      </rPr>
      <t>3,0d EXECUTIVE</t>
    </r>
  </si>
  <si>
    <r>
      <rPr>
        <sz val="11"/>
        <rFont val="Tahoma"/>
        <family val="2"/>
      </rPr>
      <t>3,0d EXECUTIVE (LN)</t>
    </r>
  </si>
  <si>
    <r>
      <rPr>
        <sz val="11"/>
        <rFont val="Tahoma"/>
        <family val="2"/>
      </rPr>
      <t>3,0d EXECUTIVE TRONIC (LN)</t>
    </r>
  </si>
  <si>
    <r>
      <rPr>
        <sz val="11"/>
        <rFont val="Tahoma"/>
        <family val="2"/>
      </rPr>
      <t>3,5 i XDRIVE EXECUTIVE</t>
    </r>
  </si>
  <si>
    <r>
      <rPr>
        <i/>
        <sz val="13"/>
        <rFont val="Verdana"/>
        <family val="2"/>
      </rPr>
      <t>X4</t>
    </r>
  </si>
  <si>
    <r>
      <rPr>
        <sz val="11"/>
        <rFont val="Tahoma"/>
        <family val="2"/>
      </rPr>
      <t>2,8i XDRIVE XLINE</t>
    </r>
  </si>
  <si>
    <r>
      <rPr>
        <sz val="11"/>
        <rFont val="Tahoma"/>
        <family val="2"/>
      </rPr>
      <t>3,5i XDRIVE M PACKAGE</t>
    </r>
  </si>
  <si>
    <r>
      <rPr>
        <i/>
        <sz val="13"/>
        <rFont val="Verdana"/>
        <family val="2"/>
      </rPr>
      <t>X5</t>
    </r>
  </si>
  <si>
    <r>
      <rPr>
        <sz val="11"/>
        <rFont val="Tahoma"/>
        <family val="2"/>
      </rPr>
      <t>3.0 iA PREMIUM  A/T</t>
    </r>
  </si>
  <si>
    <r>
      <rPr>
        <sz val="11"/>
        <rFont val="Tahoma"/>
        <family val="2"/>
      </rPr>
      <t>3,0i EXECUTIVE TRONIC</t>
    </r>
  </si>
  <si>
    <r>
      <rPr>
        <sz val="11"/>
        <rFont val="Tahoma"/>
        <family val="2"/>
      </rPr>
      <t>3.0dA EXECUTIVE</t>
    </r>
  </si>
  <si>
    <r>
      <rPr>
        <sz val="11"/>
        <rFont val="Tahoma"/>
        <family val="2"/>
      </rPr>
      <t>3,0d EXECUTIVE TRONIC</t>
    </r>
  </si>
  <si>
    <r>
      <rPr>
        <sz val="11"/>
        <rFont val="Tahoma"/>
        <family val="2"/>
      </rPr>
      <t>3,0d XDRIVE EXECUTIVE</t>
    </r>
  </si>
  <si>
    <r>
      <rPr>
        <sz val="11"/>
        <rFont val="Tahoma"/>
        <family val="2"/>
      </rPr>
      <t>4,4 iA PREMIUM A/T</t>
    </r>
  </si>
  <si>
    <r>
      <rPr>
        <sz val="11"/>
        <rFont val="Tahoma"/>
        <family val="2"/>
      </rPr>
      <t>4,4 iA PREMIUM TRONIC</t>
    </r>
  </si>
  <si>
    <r>
      <rPr>
        <sz val="11"/>
        <rFont val="Tahoma"/>
        <family val="2"/>
      </rPr>
      <t>4,4 iA PREMIUM TRONIC SECURITY</t>
    </r>
  </si>
  <si>
    <r>
      <rPr>
        <sz val="11"/>
        <rFont val="Tahoma"/>
        <family val="2"/>
      </rPr>
      <t>4,8 iS PREMIUM TRONIC</t>
    </r>
  </si>
  <si>
    <r>
      <rPr>
        <sz val="11"/>
        <rFont val="Tahoma"/>
        <family val="2"/>
      </rPr>
      <t>4,8 i PREMIUM TRONIC</t>
    </r>
  </si>
  <si>
    <r>
      <rPr>
        <sz val="11"/>
        <rFont val="Tahoma"/>
        <family val="2"/>
      </rPr>
      <t>5,0 i XDRIVE PREMIUM</t>
    </r>
  </si>
  <si>
    <r>
      <rPr>
        <sz val="11"/>
        <rFont val="Tahoma"/>
        <family val="2"/>
      </rPr>
      <t>M 555CV A/T</t>
    </r>
  </si>
  <si>
    <r>
      <rPr>
        <sz val="11"/>
        <rFont val="Tahoma"/>
        <family val="2"/>
      </rPr>
      <t>3,5 i XDRIVE PURE EXCELLENCE</t>
    </r>
  </si>
  <si>
    <r>
      <rPr>
        <sz val="11"/>
        <rFont val="Tahoma"/>
        <family val="2"/>
      </rPr>
      <t>5,0 i XDRIVE M PACKAGE</t>
    </r>
  </si>
  <si>
    <r>
      <rPr>
        <sz val="11"/>
        <rFont val="Tahoma"/>
        <family val="2"/>
      </rPr>
      <t>4,0 D XDRIVE PURE EXCELLENCE</t>
    </r>
  </si>
  <si>
    <r>
      <rPr>
        <i/>
        <sz val="13"/>
        <rFont val="Verdana"/>
        <family val="2"/>
      </rPr>
      <t>X6</t>
    </r>
  </si>
  <si>
    <r>
      <rPr>
        <sz val="11"/>
        <rFont val="Tahoma"/>
        <family val="2"/>
      </rPr>
      <t>3,0 D XDRIVE SPORTIVE</t>
    </r>
  </si>
  <si>
    <r>
      <rPr>
        <sz val="11"/>
        <rFont val="Tahoma"/>
        <family val="2"/>
      </rPr>
      <t>4,4 i XDRIVE SPORTIVE</t>
    </r>
  </si>
  <si>
    <r>
      <rPr>
        <sz val="11"/>
        <rFont val="Tahoma"/>
        <family val="2"/>
      </rPr>
      <t>3,5 i XDRIVE</t>
    </r>
  </si>
  <si>
    <r>
      <rPr>
        <i/>
        <sz val="13"/>
        <rFont val="Verdana"/>
        <family val="2"/>
      </rPr>
      <t>Z3</t>
    </r>
  </si>
  <si>
    <r>
      <rPr>
        <sz val="11"/>
        <rFont val="Tahoma"/>
        <family val="2"/>
      </rPr>
      <t>CONV 2,2 EXECUTIVE</t>
    </r>
  </si>
  <si>
    <r>
      <rPr>
        <i/>
        <sz val="13"/>
        <rFont val="Verdana"/>
        <family val="2"/>
      </rPr>
      <t>Z4</t>
    </r>
  </si>
  <si>
    <r>
      <rPr>
        <sz val="11"/>
        <rFont val="Tahoma"/>
        <family val="2"/>
      </rPr>
      <t>COUPE 3,0 Si</t>
    </r>
  </si>
  <si>
    <r>
      <rPr>
        <sz val="11"/>
        <rFont val="Tahoma"/>
        <family val="2"/>
      </rPr>
      <t>COUPE 3,0 Si TRONIC</t>
    </r>
  </si>
  <si>
    <r>
      <rPr>
        <sz val="11"/>
        <rFont val="Tahoma"/>
        <family val="2"/>
      </rPr>
      <t>ROADSTER 2,5 i EXECUTIVE</t>
    </r>
  </si>
  <si>
    <r>
      <rPr>
        <sz val="11"/>
        <rFont val="Tahoma"/>
        <family val="2"/>
      </rPr>
      <t>ROADSTER 2,5 i EXECUTIVE TRONIC</t>
    </r>
  </si>
  <si>
    <r>
      <rPr>
        <sz val="11"/>
        <rFont val="Tahoma"/>
        <family val="2"/>
      </rPr>
      <t>ROADSTER 2,5 i LTD EDITION</t>
    </r>
  </si>
  <si>
    <r>
      <rPr>
        <sz val="11"/>
        <rFont val="Tahoma"/>
        <family val="2"/>
      </rPr>
      <t>ROADSTER 2,5 i LTD EDITION TRONIC</t>
    </r>
  </si>
  <si>
    <r>
      <rPr>
        <sz val="11"/>
        <rFont val="Tahoma"/>
        <family val="2"/>
      </rPr>
      <t>ROADSTER 3,0 Si</t>
    </r>
  </si>
  <si>
    <r>
      <rPr>
        <sz val="11"/>
        <rFont val="Tahoma"/>
        <family val="2"/>
      </rPr>
      <t>ROADSTER 3,0 Si TRONIC</t>
    </r>
  </si>
  <si>
    <r>
      <rPr>
        <sz val="11"/>
        <rFont val="Tahoma"/>
        <family val="2"/>
      </rPr>
      <t>ROADSTER 2,3 i ACTIVE</t>
    </r>
  </si>
  <si>
    <r>
      <rPr>
        <sz val="11"/>
        <rFont val="Tahoma"/>
        <family val="2"/>
      </rPr>
      <t>ROADSTER 3,0 i EXECUTIVE</t>
    </r>
  </si>
  <si>
    <r>
      <rPr>
        <sz val="11"/>
        <rFont val="Tahoma"/>
        <family val="2"/>
      </rPr>
      <t>ROADSTER 3,0 i EXECUTIVE TRONIC</t>
    </r>
  </si>
  <si>
    <r>
      <rPr>
        <sz val="11"/>
        <rFont val="Tahoma"/>
        <family val="2"/>
      </rPr>
      <t>ROADSTER 2,0 i EXECUTIVE</t>
    </r>
  </si>
  <si>
    <r>
      <rPr>
        <sz val="11"/>
        <rFont val="Tahoma"/>
        <family val="2"/>
      </rPr>
      <t>ROADSTER 2,8 i EXECUTIVE TRONIC</t>
    </r>
  </si>
  <si>
    <r>
      <rPr>
        <sz val="11"/>
        <rFont val="Tahoma"/>
        <family val="2"/>
      </rPr>
      <t>ROADSTER 3,5 i EXECUTIVE</t>
    </r>
  </si>
  <si>
    <r>
      <rPr>
        <i/>
        <sz val="13"/>
        <rFont val="Verdana"/>
        <family val="2"/>
      </rPr>
      <t>Z8</t>
    </r>
  </si>
  <si>
    <r>
      <rPr>
        <sz val="11"/>
        <rFont val="Tahoma"/>
        <family val="2"/>
      </rPr>
      <t>CONV 5,0 SPO</t>
    </r>
  </si>
  <si>
    <r>
      <rPr>
        <sz val="12"/>
        <rFont val="Tahoma"/>
        <family val="2"/>
      </rPr>
      <t>CHERY</t>
    </r>
  </si>
  <si>
    <r>
      <rPr>
        <i/>
        <sz val="13"/>
        <rFont val="Verdana"/>
        <family val="2"/>
      </rPr>
      <t>FACE</t>
    </r>
  </si>
  <si>
    <r>
      <rPr>
        <sz val="11"/>
        <rFont val="Tahoma"/>
        <family val="2"/>
      </rPr>
      <t>5P 1,3 LUXURY</t>
    </r>
  </si>
  <si>
    <r>
      <rPr>
        <i/>
        <sz val="13"/>
        <rFont val="Verdana"/>
        <family val="2"/>
      </rPr>
      <t>FULWIN</t>
    </r>
  </si>
  <si>
    <r>
      <rPr>
        <sz val="11"/>
        <rFont val="Tahoma"/>
        <family val="2"/>
      </rPr>
      <t>5P 1,5</t>
    </r>
  </si>
  <si>
    <r>
      <rPr>
        <sz val="11"/>
        <rFont val="Tahoma"/>
        <family val="2"/>
      </rPr>
      <t>4P 1,5</t>
    </r>
  </si>
  <si>
    <r>
      <rPr>
        <sz val="11"/>
        <rFont val="Tahoma"/>
        <family val="2"/>
      </rPr>
      <t>5P 1,5 2 2015</t>
    </r>
  </si>
  <si>
    <r>
      <rPr>
        <sz val="11"/>
        <rFont val="Tahoma"/>
        <family val="2"/>
      </rPr>
      <t>4P 1,5 2 2015</t>
    </r>
  </si>
  <si>
    <r>
      <rPr>
        <i/>
        <sz val="13"/>
        <rFont val="Verdana"/>
        <family val="2"/>
      </rPr>
      <t>QQ</t>
    </r>
  </si>
  <si>
    <r>
      <rPr>
        <sz val="11"/>
        <rFont val="Tahoma"/>
        <family val="2"/>
      </rPr>
      <t>5P 1,1 BASIC</t>
    </r>
  </si>
  <si>
    <r>
      <rPr>
        <sz val="11"/>
        <rFont val="Tahoma"/>
        <family val="2"/>
      </rPr>
      <t>5P 1,1 LIGHT</t>
    </r>
  </si>
  <si>
    <r>
      <rPr>
        <sz val="11"/>
        <rFont val="Tahoma"/>
        <family val="2"/>
      </rPr>
      <t>5P 1,1 LIGHT SECURITY</t>
    </r>
  </si>
  <si>
    <r>
      <rPr>
        <sz val="11"/>
        <rFont val="Tahoma"/>
        <family val="2"/>
      </rPr>
      <t>5P 1,1 CONFORT</t>
    </r>
  </si>
  <si>
    <r>
      <rPr>
        <sz val="11"/>
        <rFont val="Tahoma"/>
        <family val="2"/>
      </rPr>
      <t>5P 1,1 CONFORT SECURITY</t>
    </r>
  </si>
  <si>
    <r>
      <rPr>
        <sz val="11"/>
        <rFont val="Tahoma"/>
        <family val="2"/>
      </rPr>
      <t>5P 1,0 LIGHT SECURITY (LN)</t>
    </r>
  </si>
  <si>
    <r>
      <rPr>
        <sz val="11"/>
        <rFont val="Tahoma"/>
        <family val="2"/>
      </rPr>
      <t>5P 1,0 CONFORT SECURITY (LN)</t>
    </r>
  </si>
  <si>
    <r>
      <rPr>
        <i/>
        <sz val="13"/>
        <rFont val="Verdana"/>
        <family val="2"/>
      </rPr>
      <t>SKIN</t>
    </r>
  </si>
  <si>
    <r>
      <rPr>
        <sz val="11"/>
        <rFont val="Tahoma"/>
        <family val="2"/>
      </rPr>
      <t>5P 1,6</t>
    </r>
  </si>
  <si>
    <r>
      <rPr>
        <sz val="11"/>
        <rFont val="Tahoma"/>
        <family val="2"/>
      </rPr>
      <t>4P 1,6</t>
    </r>
  </si>
  <si>
    <r>
      <rPr>
        <i/>
        <sz val="13"/>
        <rFont val="Verdana"/>
        <family val="2"/>
      </rPr>
      <t>TIGGO</t>
    </r>
  </si>
  <si>
    <r>
      <rPr>
        <sz val="11"/>
        <rFont val="Tahoma"/>
        <family val="2"/>
      </rPr>
      <t>5P 2,0 4X2 CONFORT</t>
    </r>
  </si>
  <si>
    <r>
      <rPr>
        <sz val="11"/>
        <rFont val="Tahoma"/>
        <family val="2"/>
      </rPr>
      <t>5P 2,0 4X4 LUXURY</t>
    </r>
  </si>
  <si>
    <r>
      <rPr>
        <sz val="11"/>
        <rFont val="Tahoma"/>
        <family val="2"/>
      </rPr>
      <t>5P 2,0 4X2 CONFORT MT 2013</t>
    </r>
  </si>
  <si>
    <r>
      <rPr>
        <sz val="11"/>
        <rFont val="Tahoma"/>
        <family val="2"/>
      </rPr>
      <t>5P 2,0 4X2 LUXURY AT 2013</t>
    </r>
  </si>
  <si>
    <r>
      <rPr>
        <sz val="11"/>
        <rFont val="Tahoma"/>
        <family val="2"/>
      </rPr>
      <t>5P 2,0 4X4 LUXURY MT 2013</t>
    </r>
  </si>
  <si>
    <r>
      <rPr>
        <sz val="11"/>
        <rFont val="Tahoma"/>
        <family val="2"/>
      </rPr>
      <t>5P 1,6 4X2 CONFORT</t>
    </r>
  </si>
  <si>
    <r>
      <rPr>
        <sz val="12"/>
        <rFont val="Tahoma"/>
        <family val="2"/>
      </rPr>
      <t>CHEVROLET</t>
    </r>
  </si>
  <si>
    <r>
      <rPr>
        <i/>
        <sz val="13"/>
        <rFont val="Verdana"/>
        <family val="2"/>
      </rPr>
      <t>AGILE</t>
    </r>
  </si>
  <si>
    <r>
      <rPr>
        <sz val="11"/>
        <rFont val="Tahoma"/>
        <family val="2"/>
      </rPr>
      <t>5P 1,4 LS</t>
    </r>
  </si>
  <si>
    <r>
      <rPr>
        <sz val="11"/>
        <rFont val="Tahoma"/>
        <family val="2"/>
      </rPr>
      <t>5P 1,4 LT</t>
    </r>
  </si>
  <si>
    <r>
      <rPr>
        <sz val="11"/>
        <rFont val="Tahoma"/>
        <family val="2"/>
      </rPr>
      <t>5P 1,4 LTZ</t>
    </r>
  </si>
  <si>
    <r>
      <rPr>
        <sz val="11"/>
        <rFont val="Tahoma"/>
        <family val="2"/>
      </rPr>
      <t>5P 1,4 LS SPIRIT</t>
    </r>
  </si>
  <si>
    <r>
      <rPr>
        <sz val="11"/>
        <rFont val="Tahoma"/>
        <family val="2"/>
      </rPr>
      <t>5P 1,4 LT SPIRIT</t>
    </r>
  </si>
  <si>
    <r>
      <rPr>
        <sz val="11"/>
        <rFont val="Tahoma"/>
        <family val="2"/>
      </rPr>
      <t>5P 1,4 LTZ SPIRIT</t>
    </r>
  </si>
  <si>
    <r>
      <rPr>
        <sz val="11"/>
        <rFont val="Tahoma"/>
        <family val="2"/>
      </rPr>
      <t>5P 1,4 LS ABG ABS 2014</t>
    </r>
  </si>
  <si>
    <r>
      <rPr>
        <sz val="11"/>
        <rFont val="Tahoma"/>
        <family val="2"/>
      </rPr>
      <t>5P 1,4 LT ABG ABS 2014</t>
    </r>
  </si>
  <si>
    <r>
      <rPr>
        <sz val="11"/>
        <rFont val="Tahoma"/>
        <family val="2"/>
      </rPr>
      <t>5P 1,4 LT ABG ABS LLANTAS 2014</t>
    </r>
  </si>
  <si>
    <r>
      <rPr>
        <sz val="11"/>
        <rFont val="Tahoma"/>
        <family val="2"/>
      </rPr>
      <t>5P 1,4 LTZ ABG ABS 2014</t>
    </r>
  </si>
  <si>
    <r>
      <rPr>
        <sz val="11"/>
        <rFont val="Tahoma"/>
        <family val="2"/>
      </rPr>
      <t>5P 1,4 LTZ ABG ABS EFFECT 2014</t>
    </r>
  </si>
  <si>
    <r>
      <rPr>
        <i/>
        <sz val="13"/>
        <rFont val="Verdana"/>
        <family val="2"/>
      </rPr>
      <t>ASTRA</t>
    </r>
  </si>
  <si>
    <r>
      <rPr>
        <sz val="11"/>
        <rFont val="Tahoma"/>
        <family val="2"/>
      </rPr>
      <t>3P 2,0 GSi 16V</t>
    </r>
  </si>
  <si>
    <r>
      <rPr>
        <sz val="11"/>
        <rFont val="Tahoma"/>
        <family val="2"/>
      </rPr>
      <t>4P 1,8 GL</t>
    </r>
  </si>
  <si>
    <r>
      <rPr>
        <sz val="11"/>
        <rFont val="Tahoma"/>
        <family val="2"/>
      </rPr>
      <t>4P 2,0 GL</t>
    </r>
  </si>
  <si>
    <r>
      <rPr>
        <sz val="11"/>
        <rFont val="Tahoma"/>
        <family val="2"/>
      </rPr>
      <t>4P 2,0 GLS</t>
    </r>
  </si>
  <si>
    <r>
      <rPr>
        <sz val="11"/>
        <rFont val="Tahoma"/>
        <family val="2"/>
      </rPr>
      <t>4P 2,0 16V CD</t>
    </r>
  </si>
  <si>
    <r>
      <rPr>
        <sz val="11"/>
        <rFont val="Tahoma"/>
        <family val="2"/>
      </rPr>
      <t>4P 2,0 TD GL</t>
    </r>
  </si>
  <si>
    <r>
      <rPr>
        <sz val="11"/>
        <rFont val="Tahoma"/>
        <family val="2"/>
      </rPr>
      <t>4P 2,0 TD 16V GLS ABS</t>
    </r>
  </si>
  <si>
    <r>
      <rPr>
        <sz val="11"/>
        <rFont val="Tahoma"/>
        <family val="2"/>
      </rPr>
      <t>4P 2,0 8V GL II</t>
    </r>
  </si>
  <si>
    <r>
      <rPr>
        <sz val="11"/>
        <rFont val="Tahoma"/>
        <family val="2"/>
      </rPr>
      <t>4P 2,0 8V GLS II</t>
    </r>
  </si>
  <si>
    <r>
      <rPr>
        <sz val="11"/>
        <rFont val="Tahoma"/>
        <family val="2"/>
      </rPr>
      <t>4P 2,0 TD 16V GL II</t>
    </r>
  </si>
  <si>
    <r>
      <rPr>
        <sz val="11"/>
        <rFont val="Tahoma"/>
        <family val="2"/>
      </rPr>
      <t>4P 2,0 TD 16V GLS II</t>
    </r>
  </si>
  <si>
    <r>
      <rPr>
        <sz val="11"/>
        <rFont val="Tahoma"/>
        <family val="2"/>
      </rPr>
      <t>5P 2,0 8V GL II</t>
    </r>
  </si>
  <si>
    <r>
      <rPr>
        <sz val="11"/>
        <rFont val="Tahoma"/>
        <family val="2"/>
      </rPr>
      <t>5P 2,0 8V GLS II</t>
    </r>
  </si>
  <si>
    <r>
      <rPr>
        <sz val="11"/>
        <rFont val="Tahoma"/>
        <family val="2"/>
      </rPr>
      <t>5P 2,0 16V CD II</t>
    </r>
  </si>
  <si>
    <r>
      <rPr>
        <sz val="11"/>
        <rFont val="Tahoma"/>
        <family val="2"/>
      </rPr>
      <t>5P 2,0 TD 16V GL II</t>
    </r>
  </si>
  <si>
    <r>
      <rPr>
        <sz val="11"/>
        <rFont val="Tahoma"/>
        <family val="2"/>
      </rPr>
      <t>5P 2,0 TD 16V GLS II</t>
    </r>
  </si>
  <si>
    <r>
      <rPr>
        <sz val="11"/>
        <rFont val="Tahoma"/>
        <family val="2"/>
      </rPr>
      <t>4P 2,0 8V GL II (LN)</t>
    </r>
  </si>
  <si>
    <r>
      <rPr>
        <sz val="11"/>
        <rFont val="Tahoma"/>
        <family val="2"/>
      </rPr>
      <t>4P 2,0 8V GLS II (LN)</t>
    </r>
  </si>
  <si>
    <r>
      <rPr>
        <sz val="11"/>
        <rFont val="Tahoma"/>
        <family val="2"/>
      </rPr>
      <t>4P 2,0 DTI 16V GL II (LN)</t>
    </r>
  </si>
  <si>
    <r>
      <rPr>
        <sz val="11"/>
        <rFont val="Tahoma"/>
        <family val="2"/>
      </rPr>
      <t>4P 2,0 DTI 16V GLS II (LN)</t>
    </r>
  </si>
  <si>
    <r>
      <rPr>
        <sz val="11"/>
        <rFont val="Tahoma"/>
        <family val="2"/>
      </rPr>
      <t>5P 2,0 8V GL II (LN)</t>
    </r>
  </si>
  <si>
    <r>
      <rPr>
        <sz val="11"/>
        <rFont val="Tahoma"/>
        <family val="2"/>
      </rPr>
      <t>5P 2,0 8V GLS II (LN)</t>
    </r>
  </si>
  <si>
    <r>
      <rPr>
        <sz val="11"/>
        <rFont val="Tahoma"/>
        <family val="2"/>
      </rPr>
      <t>5P 2,0 16V CD II (LN)</t>
    </r>
  </si>
  <si>
    <r>
      <rPr>
        <sz val="11"/>
        <rFont val="Tahoma"/>
        <family val="2"/>
      </rPr>
      <t>5P 2,0 DTI 16V GL II (LN)</t>
    </r>
  </si>
  <si>
    <r>
      <rPr>
        <sz val="11"/>
        <rFont val="Tahoma"/>
        <family val="2"/>
      </rPr>
      <t>5P 2,0 DTI 16V GLS II (LN)</t>
    </r>
  </si>
  <si>
    <r>
      <rPr>
        <sz val="11"/>
        <rFont val="Tahoma"/>
        <family val="2"/>
      </rPr>
      <t>5P 2,4 16V GSi II</t>
    </r>
  </si>
  <si>
    <r>
      <rPr>
        <i/>
        <sz val="13"/>
        <rFont val="Verdana"/>
        <family val="2"/>
      </rPr>
      <t>AVALANCHE</t>
    </r>
  </si>
  <si>
    <r>
      <rPr>
        <sz val="11"/>
        <rFont val="Tahoma"/>
        <family val="2"/>
      </rPr>
      <t>5,3L V8 SFI 4X4</t>
    </r>
  </si>
  <si>
    <r>
      <rPr>
        <i/>
        <sz val="13"/>
        <rFont val="Verdana"/>
        <family val="2"/>
      </rPr>
      <t>AVEO</t>
    </r>
  </si>
  <si>
    <r>
      <rPr>
        <sz val="11"/>
        <rFont val="Tahoma"/>
        <family val="2"/>
      </rPr>
      <t>4P 1,6 LS</t>
    </r>
  </si>
  <si>
    <r>
      <rPr>
        <sz val="11"/>
        <rFont val="Tahoma"/>
        <family val="2"/>
      </rPr>
      <t>4P 1,6 LT</t>
    </r>
  </si>
  <si>
    <r>
      <rPr>
        <sz val="11"/>
        <rFont val="Tahoma"/>
        <family val="2"/>
      </rPr>
      <t>4P 1,6 LT A/T</t>
    </r>
  </si>
  <si>
    <r>
      <rPr>
        <sz val="11"/>
        <rFont val="Tahoma"/>
        <family val="2"/>
      </rPr>
      <t>4P 1,6 16V LS G3</t>
    </r>
  </si>
  <si>
    <r>
      <rPr>
        <sz val="11"/>
        <rFont val="Tahoma"/>
        <family val="2"/>
      </rPr>
      <t>4P 1,6 16V LT G3</t>
    </r>
  </si>
  <si>
    <r>
      <rPr>
        <sz val="11"/>
        <rFont val="Tahoma"/>
        <family val="2"/>
      </rPr>
      <t>4P 1,6 16V LT G3 A/T</t>
    </r>
  </si>
  <si>
    <r>
      <rPr>
        <i/>
        <sz val="13"/>
        <rFont val="Verdana"/>
        <family val="2"/>
      </rPr>
      <t>BLAZER</t>
    </r>
  </si>
  <si>
    <r>
      <rPr>
        <sz val="11"/>
        <rFont val="Tahoma"/>
        <family val="2"/>
      </rPr>
      <t>2.8 TDI DLX</t>
    </r>
  </si>
  <si>
    <r>
      <rPr>
        <sz val="11"/>
        <rFont val="Tahoma"/>
        <family val="2"/>
      </rPr>
      <t>2.8 TD DLX 4X2 ELEC.</t>
    </r>
  </si>
  <si>
    <r>
      <rPr>
        <sz val="11"/>
        <rFont val="Tahoma"/>
        <family val="2"/>
      </rPr>
      <t>2.8 TD DLX 4X2 ELEC. (LN)</t>
    </r>
  </si>
  <si>
    <r>
      <rPr>
        <sz val="11"/>
        <rFont val="Tahoma"/>
        <family val="2"/>
      </rPr>
      <t>2.8 TDI DLX 4X4</t>
    </r>
  </si>
  <si>
    <r>
      <rPr>
        <sz val="11"/>
        <rFont val="Tahoma"/>
        <family val="2"/>
      </rPr>
      <t>2.8 TD DLX 4X4 ELEC.</t>
    </r>
  </si>
  <si>
    <r>
      <rPr>
        <sz val="11"/>
        <rFont val="Tahoma"/>
        <family val="2"/>
      </rPr>
      <t>2.8 TD DLX 4X4 ELEC. (LN)</t>
    </r>
  </si>
  <si>
    <r>
      <rPr>
        <i/>
        <sz val="13"/>
        <rFont val="Verdana"/>
        <family val="2"/>
      </rPr>
      <t>CAMARO</t>
    </r>
  </si>
  <si>
    <r>
      <rPr>
        <sz val="11"/>
        <rFont val="Tahoma"/>
        <family val="2"/>
      </rPr>
      <t>2P 6,2 V8 405CV SS</t>
    </r>
  </si>
  <si>
    <r>
      <rPr>
        <i/>
        <sz val="13"/>
        <rFont val="Verdana"/>
        <family val="2"/>
      </rPr>
      <t>CAPTIVA</t>
    </r>
  </si>
  <si>
    <r>
      <rPr>
        <sz val="11"/>
        <rFont val="Tahoma"/>
        <family val="2"/>
      </rPr>
      <t>5P 2,4 SUV AWD LT</t>
    </r>
  </si>
  <si>
    <r>
      <rPr>
        <sz val="11"/>
        <rFont val="Tahoma"/>
        <family val="2"/>
      </rPr>
      <t>5P 2,0 DSL SUV AWD LT</t>
    </r>
  </si>
  <si>
    <r>
      <rPr>
        <sz val="11"/>
        <rFont val="Tahoma"/>
        <family val="2"/>
      </rPr>
      <t>5P 2,0 DSL SUV AWD LTZ A/T</t>
    </r>
  </si>
  <si>
    <r>
      <rPr>
        <sz val="11"/>
        <rFont val="Tahoma"/>
        <family val="2"/>
      </rPr>
      <t>5P 2,4 LS 2012</t>
    </r>
  </si>
  <si>
    <r>
      <rPr>
        <sz val="11"/>
        <rFont val="Tahoma"/>
        <family val="2"/>
      </rPr>
      <t>5P 2,4 LT 2012</t>
    </r>
  </si>
  <si>
    <r>
      <rPr>
        <sz val="11"/>
        <rFont val="Tahoma"/>
        <family val="2"/>
      </rPr>
      <t>5P 2,2 DSL LT 2012</t>
    </r>
  </si>
  <si>
    <r>
      <rPr>
        <sz val="11"/>
        <rFont val="Tahoma"/>
        <family val="2"/>
      </rPr>
      <t>5P 2,2 DSL LTZ A/T 2012</t>
    </r>
  </si>
  <si>
    <r>
      <rPr>
        <sz val="11"/>
        <rFont val="Tahoma"/>
        <family val="2"/>
      </rPr>
      <t>5P 2,4 LS FWD 2013</t>
    </r>
  </si>
  <si>
    <r>
      <rPr>
        <sz val="11"/>
        <rFont val="Tahoma"/>
        <family val="2"/>
      </rPr>
      <t>5P 2,4 LT AWD 2013</t>
    </r>
  </si>
  <si>
    <r>
      <rPr>
        <sz val="11"/>
        <rFont val="Tahoma"/>
        <family val="2"/>
      </rPr>
      <t>5P 2,2 DSL LT AWD 2013</t>
    </r>
  </si>
  <si>
    <r>
      <rPr>
        <sz val="11"/>
        <rFont val="Tahoma"/>
        <family val="2"/>
      </rPr>
      <t>5P 2,2 DSL LTZ AWD A/T 2013</t>
    </r>
  </si>
  <si>
    <r>
      <rPr>
        <i/>
        <sz val="13"/>
        <rFont val="Verdana"/>
        <family val="2"/>
      </rPr>
      <t>CELTA</t>
    </r>
  </si>
  <si>
    <r>
      <rPr>
        <sz val="11"/>
        <rFont val="Tahoma"/>
        <family val="2"/>
      </rPr>
      <t>3P 1,4 LS</t>
    </r>
  </si>
  <si>
    <r>
      <rPr>
        <sz val="11"/>
        <rFont val="Tahoma"/>
        <family val="2"/>
      </rPr>
      <t>3P 1,4 LS A/C</t>
    </r>
  </si>
  <si>
    <r>
      <rPr>
        <sz val="11"/>
        <rFont val="Tahoma"/>
        <family val="2"/>
      </rPr>
      <t>3P 1,4 LS A/C ABG ABS</t>
    </r>
  </si>
  <si>
    <r>
      <rPr>
        <sz val="11"/>
        <rFont val="Tahoma"/>
        <family val="2"/>
      </rPr>
      <t>3P 1,4 LT</t>
    </r>
  </si>
  <si>
    <r>
      <rPr>
        <sz val="11"/>
        <rFont val="Tahoma"/>
        <family val="2"/>
      </rPr>
      <t>3P 1,4 LT SPIRIT</t>
    </r>
  </si>
  <si>
    <r>
      <rPr>
        <sz val="11"/>
        <rFont val="Tahoma"/>
        <family val="2"/>
      </rPr>
      <t>5P 1,4 LS A/C</t>
    </r>
  </si>
  <si>
    <r>
      <rPr>
        <sz val="11"/>
        <rFont val="Tahoma"/>
        <family val="2"/>
      </rPr>
      <t>5P 1,4 LT SPIRIT ABS ABG</t>
    </r>
  </si>
  <si>
    <r>
      <rPr>
        <sz val="11"/>
        <rFont val="Tahoma"/>
        <family val="2"/>
      </rPr>
      <t>5P 1,4 LT SPIRIT PACK</t>
    </r>
  </si>
  <si>
    <r>
      <rPr>
        <sz val="11"/>
        <rFont val="Tahoma"/>
        <family val="2"/>
      </rPr>
      <t>5P 1,4 LT SPIRIT PLUS</t>
    </r>
  </si>
  <si>
    <r>
      <rPr>
        <sz val="11"/>
        <rFont val="Tahoma"/>
        <family val="2"/>
      </rPr>
      <t>5P 1,4 ADVANTAGE</t>
    </r>
  </si>
  <si>
    <r>
      <rPr>
        <sz val="11"/>
        <rFont val="Tahoma"/>
        <family val="2"/>
      </rPr>
      <t>5P 1,4 ADVANTAGE  PACK</t>
    </r>
  </si>
  <si>
    <r>
      <rPr>
        <i/>
        <sz val="13"/>
        <rFont val="Verdana"/>
        <family val="2"/>
      </rPr>
      <t>CLASSIC</t>
    </r>
  </si>
  <si>
    <r>
      <rPr>
        <sz val="11"/>
        <rFont val="Tahoma"/>
        <family val="2"/>
      </rPr>
      <t>3P 1,4 LS CITY A/C</t>
    </r>
  </si>
  <si>
    <r>
      <rPr>
        <sz val="11"/>
        <rFont val="Tahoma"/>
        <family val="2"/>
      </rPr>
      <t>4P 1,4 LS</t>
    </r>
  </si>
  <si>
    <r>
      <rPr>
        <sz val="11"/>
        <rFont val="Tahoma"/>
        <family val="2"/>
      </rPr>
      <t>4P 1,4 LS A/C DH</t>
    </r>
  </si>
  <si>
    <r>
      <rPr>
        <sz val="11"/>
        <rFont val="Tahoma"/>
        <family val="2"/>
      </rPr>
      <t>4P 1,4 LS A/C DH SPIRIT</t>
    </r>
  </si>
  <si>
    <r>
      <rPr>
        <sz val="11"/>
        <rFont val="Tahoma"/>
        <family val="2"/>
      </rPr>
      <t>4P 1,4 LS A/C DH ABG ABS</t>
    </r>
  </si>
  <si>
    <r>
      <rPr>
        <sz val="11"/>
        <rFont val="Tahoma"/>
        <family val="2"/>
      </rPr>
      <t>4P 1,4 LS A/C DH ABG ABS PACK</t>
    </r>
  </si>
  <si>
    <r>
      <rPr>
        <sz val="11"/>
        <rFont val="Tahoma"/>
        <family val="2"/>
      </rPr>
      <t>4P 1,4 LT</t>
    </r>
  </si>
  <si>
    <r>
      <rPr>
        <sz val="11"/>
        <rFont val="Tahoma"/>
        <family val="2"/>
      </rPr>
      <t>4P 1,4 LT SPIRIT</t>
    </r>
  </si>
  <si>
    <r>
      <rPr>
        <sz val="11"/>
        <rFont val="Tahoma"/>
        <family val="2"/>
      </rPr>
      <t>4P 1,4 LT SPIRIT 2013</t>
    </r>
  </si>
  <si>
    <r>
      <rPr>
        <sz val="11"/>
        <rFont val="Tahoma"/>
        <family val="2"/>
      </rPr>
      <t>4P 1,4 LT SPIRIT PACK</t>
    </r>
  </si>
  <si>
    <r>
      <rPr>
        <sz val="11"/>
        <rFont val="Tahoma"/>
        <family val="2"/>
      </rPr>
      <t>WAGON 1,4 SW LS</t>
    </r>
  </si>
  <si>
    <r>
      <rPr>
        <sz val="11"/>
        <rFont val="Tahoma"/>
        <family val="2"/>
      </rPr>
      <t>WAGON 1,4 SW LT</t>
    </r>
  </si>
  <si>
    <r>
      <rPr>
        <i/>
        <sz val="13"/>
        <rFont val="Verdana"/>
        <family val="2"/>
      </rPr>
      <t>COBALT</t>
    </r>
  </si>
  <si>
    <r>
      <rPr>
        <sz val="11"/>
        <rFont val="Tahoma"/>
        <family val="2"/>
      </rPr>
      <t>4P 1,8 LT</t>
    </r>
  </si>
  <si>
    <r>
      <rPr>
        <sz val="11"/>
        <rFont val="Tahoma"/>
        <family val="2"/>
      </rPr>
      <t>4P 1,8 LTZ</t>
    </r>
  </si>
  <si>
    <r>
      <rPr>
        <sz val="11"/>
        <rFont val="Tahoma"/>
        <family val="2"/>
      </rPr>
      <t>4P 1,8 LTZ A/T</t>
    </r>
  </si>
  <si>
    <r>
      <rPr>
        <sz val="11"/>
        <rFont val="Tahoma"/>
        <family val="2"/>
      </rPr>
      <t>4P 1,8 LT 2014</t>
    </r>
  </si>
  <si>
    <r>
      <rPr>
        <sz val="11"/>
        <rFont val="Tahoma"/>
        <family val="2"/>
      </rPr>
      <t>4P 1,8 LTZ 2014</t>
    </r>
  </si>
  <si>
    <r>
      <rPr>
        <sz val="11"/>
        <rFont val="Tahoma"/>
        <family val="2"/>
      </rPr>
      <t>4P 1,8 LTZ A/T 2014</t>
    </r>
  </si>
  <si>
    <r>
      <rPr>
        <sz val="11"/>
        <rFont val="Tahoma"/>
        <family val="2"/>
      </rPr>
      <t>4P 1,8 LT ADVANTAGE</t>
    </r>
  </si>
  <si>
    <r>
      <rPr>
        <sz val="11"/>
        <rFont val="Tahoma"/>
        <family val="2"/>
      </rPr>
      <t>4P 1,8 LTZ ADVANTAGE</t>
    </r>
  </si>
  <si>
    <r>
      <rPr>
        <sz val="11"/>
        <rFont val="Tahoma"/>
        <family val="2"/>
      </rPr>
      <t>4P 1,8 LTZ ADVANTAGE A/T</t>
    </r>
  </si>
  <si>
    <r>
      <rPr>
        <sz val="11"/>
        <rFont val="Tahoma"/>
        <family val="2"/>
      </rPr>
      <t>4P 1,3 TD LT</t>
    </r>
  </si>
  <si>
    <r>
      <rPr>
        <sz val="11"/>
        <rFont val="Tahoma"/>
        <family val="2"/>
      </rPr>
      <t>4P 1,3 TD LTZ</t>
    </r>
  </si>
  <si>
    <r>
      <rPr>
        <sz val="11"/>
        <rFont val="Tahoma"/>
        <family val="2"/>
      </rPr>
      <t>4P 1,3 TD LT 2014</t>
    </r>
  </si>
  <si>
    <r>
      <rPr>
        <sz val="11"/>
        <rFont val="Tahoma"/>
        <family val="2"/>
      </rPr>
      <t>4P 1,3 TD LTZ 2014</t>
    </r>
  </si>
  <si>
    <r>
      <rPr>
        <i/>
        <sz val="13"/>
        <rFont val="Verdana"/>
        <family val="2"/>
      </rPr>
      <t>CORSA</t>
    </r>
  </si>
  <si>
    <r>
      <rPr>
        <sz val="11"/>
        <rFont val="Tahoma"/>
        <family val="2"/>
      </rPr>
      <t>3P 1.0 MPFi</t>
    </r>
  </si>
  <si>
    <r>
      <rPr>
        <sz val="11"/>
        <rFont val="Tahoma"/>
        <family val="2"/>
      </rPr>
      <t>3P 1.6 MPFi WIND</t>
    </r>
  </si>
  <si>
    <r>
      <rPr>
        <sz val="11"/>
        <rFont val="Tahoma"/>
        <family val="2"/>
      </rPr>
      <t>4P 1.6 MPFi WIND</t>
    </r>
  </si>
  <si>
    <r>
      <rPr>
        <sz val="11"/>
        <rFont val="Tahoma"/>
        <family val="2"/>
      </rPr>
      <t>5P 1.6 MPFi WIND</t>
    </r>
  </si>
  <si>
    <r>
      <rPr>
        <sz val="11"/>
        <rFont val="Tahoma"/>
        <family val="2"/>
      </rPr>
      <t>4P 1.7 DSL WIND</t>
    </r>
  </si>
  <si>
    <r>
      <rPr>
        <sz val="11"/>
        <rFont val="Tahoma"/>
        <family val="2"/>
      </rPr>
      <t>3P 1.7 DSL GL FULL</t>
    </r>
  </si>
  <si>
    <r>
      <rPr>
        <sz val="11"/>
        <rFont val="Tahoma"/>
        <family val="2"/>
      </rPr>
      <t>3P 1.6/1,4 MPFi GL</t>
    </r>
  </si>
  <si>
    <r>
      <rPr>
        <sz val="11"/>
        <rFont val="Tahoma"/>
        <family val="2"/>
      </rPr>
      <t>3P 1.6/1,4 MPFi GL A/C</t>
    </r>
  </si>
  <si>
    <r>
      <rPr>
        <sz val="11"/>
        <rFont val="Tahoma"/>
        <family val="2"/>
      </rPr>
      <t>4P 1,6 MPFi GL</t>
    </r>
  </si>
  <si>
    <r>
      <rPr>
        <sz val="11"/>
        <rFont val="Tahoma"/>
        <family val="2"/>
      </rPr>
      <t>4P 1,6 MPFi GL A/C</t>
    </r>
  </si>
  <si>
    <r>
      <rPr>
        <sz val="11"/>
        <rFont val="Tahoma"/>
        <family val="2"/>
      </rPr>
      <t>5P 1,6/14 MPFi GL</t>
    </r>
  </si>
  <si>
    <r>
      <rPr>
        <sz val="11"/>
        <rFont val="Tahoma"/>
        <family val="2"/>
      </rPr>
      <t>5P 1,6/14 MPFi GL A/C</t>
    </r>
  </si>
  <si>
    <r>
      <rPr>
        <sz val="11"/>
        <rFont val="Tahoma"/>
        <family val="2"/>
      </rPr>
      <t>4P 1,7 DSL GL</t>
    </r>
  </si>
  <si>
    <r>
      <rPr>
        <sz val="11"/>
        <rFont val="Tahoma"/>
        <family val="2"/>
      </rPr>
      <t>4P 1,7 DSL GL A/C</t>
    </r>
  </si>
  <si>
    <r>
      <rPr>
        <sz val="11"/>
        <rFont val="Tahoma"/>
        <family val="2"/>
      </rPr>
      <t>4P 1,6 MPFi 8V GLS</t>
    </r>
  </si>
  <si>
    <r>
      <rPr>
        <sz val="11"/>
        <rFont val="Tahoma"/>
        <family val="2"/>
      </rPr>
      <t>4P 1,7 DSL GLS FULL</t>
    </r>
  </si>
  <si>
    <r>
      <rPr>
        <sz val="11"/>
        <rFont val="Tahoma"/>
        <family val="2"/>
      </rPr>
      <t>3P 1,6 SPORT</t>
    </r>
  </si>
  <si>
    <r>
      <rPr>
        <sz val="11"/>
        <rFont val="Tahoma"/>
        <family val="2"/>
      </rPr>
      <t>3P 1,4 16V SUPER</t>
    </r>
  </si>
  <si>
    <r>
      <rPr>
        <sz val="11"/>
        <rFont val="Tahoma"/>
        <family val="2"/>
      </rPr>
      <t>3P 1,6 CITY A/C</t>
    </r>
  </si>
  <si>
    <r>
      <rPr>
        <sz val="11"/>
        <rFont val="Tahoma"/>
        <family val="2"/>
      </rPr>
      <t>3P 1,6 CLASSIC CARGO</t>
    </r>
  </si>
  <si>
    <r>
      <rPr>
        <sz val="11"/>
        <rFont val="Tahoma"/>
        <family val="2"/>
      </rPr>
      <t>3P 1,6 CLASSIC</t>
    </r>
  </si>
  <si>
    <r>
      <rPr>
        <sz val="11"/>
        <rFont val="Tahoma"/>
        <family val="2"/>
      </rPr>
      <t>3P 1,4 CLASSIC</t>
    </r>
  </si>
  <si>
    <r>
      <rPr>
        <sz val="11"/>
        <rFont val="Tahoma"/>
        <family val="2"/>
      </rPr>
      <t>3P 1,6 CLASSIC GL A/C DH</t>
    </r>
  </si>
  <si>
    <r>
      <rPr>
        <sz val="11"/>
        <rFont val="Tahoma"/>
        <family val="2"/>
      </rPr>
      <t>3P 1,4 CLASSIC GL A/C DH</t>
    </r>
  </si>
  <si>
    <r>
      <rPr>
        <sz val="11"/>
        <rFont val="Tahoma"/>
        <family val="2"/>
      </rPr>
      <t>3P 1,6 CLASSIC GLS A/C DH ESPECIAL</t>
    </r>
  </si>
  <si>
    <r>
      <rPr>
        <sz val="11"/>
        <rFont val="Tahoma"/>
        <family val="2"/>
      </rPr>
      <t>3P 1,4 CLASSIC GLS A/C DH ESPECIAL</t>
    </r>
  </si>
  <si>
    <r>
      <rPr>
        <sz val="11"/>
        <rFont val="Tahoma"/>
        <family val="2"/>
      </rPr>
      <t>3P 1,7 DSL CLASSIC</t>
    </r>
  </si>
  <si>
    <r>
      <rPr>
        <sz val="11"/>
        <rFont val="Tahoma"/>
        <family val="2"/>
      </rPr>
      <t>3P 1,7 DSL CLASSIC FULL</t>
    </r>
  </si>
  <si>
    <r>
      <rPr>
        <sz val="11"/>
        <rFont val="Tahoma"/>
        <family val="2"/>
      </rPr>
      <t>4P 1,6 CLASSIC</t>
    </r>
  </si>
  <si>
    <r>
      <rPr>
        <sz val="11"/>
        <rFont val="Tahoma"/>
        <family val="2"/>
      </rPr>
      <t>4P 1,4 CLASSIC</t>
    </r>
  </si>
  <si>
    <r>
      <rPr>
        <sz val="11"/>
        <rFont val="Tahoma"/>
        <family val="2"/>
      </rPr>
      <t>4P 1,6 CLASSIC GL SUPER</t>
    </r>
  </si>
  <si>
    <r>
      <rPr>
        <sz val="11"/>
        <rFont val="Tahoma"/>
        <family val="2"/>
      </rPr>
      <t>4P 1,4 CLASSIC GL SUPER</t>
    </r>
  </si>
  <si>
    <r>
      <rPr>
        <sz val="11"/>
        <rFont val="Tahoma"/>
        <family val="2"/>
      </rPr>
      <t>4P 1,6 CLASSIC GLS SUPER PACK ESTILO</t>
    </r>
  </si>
  <si>
    <r>
      <rPr>
        <sz val="11"/>
        <rFont val="Tahoma"/>
        <family val="2"/>
      </rPr>
      <t>4P 1,6 CLASSIC GLS SUPER ESPECIAL</t>
    </r>
  </si>
  <si>
    <r>
      <rPr>
        <sz val="11"/>
        <rFont val="Tahoma"/>
        <family val="2"/>
      </rPr>
      <t>4P 1,4 CLASSIC GLS SUPER ESPECIAL</t>
    </r>
  </si>
  <si>
    <r>
      <rPr>
        <sz val="11"/>
        <rFont val="Tahoma"/>
        <family val="2"/>
      </rPr>
      <t>4P 1,6 CLASSIC FULL</t>
    </r>
  </si>
  <si>
    <r>
      <rPr>
        <sz val="11"/>
        <rFont val="Tahoma"/>
        <family val="2"/>
      </rPr>
      <t>4P 1,7 DSL CLASSIC</t>
    </r>
  </si>
  <si>
    <r>
      <rPr>
        <sz val="11"/>
        <rFont val="Tahoma"/>
        <family val="2"/>
      </rPr>
      <t>4P 1,7 DSL CLASSIC FULL</t>
    </r>
  </si>
  <si>
    <r>
      <rPr>
        <sz val="11"/>
        <rFont val="Tahoma"/>
        <family val="2"/>
      </rPr>
      <t>5P 1,8 GL II</t>
    </r>
  </si>
  <si>
    <r>
      <rPr>
        <sz val="11"/>
        <rFont val="Tahoma"/>
        <family val="2"/>
      </rPr>
      <t>5P 1,8 GL II A/C DH</t>
    </r>
  </si>
  <si>
    <r>
      <rPr>
        <sz val="11"/>
        <rFont val="Tahoma"/>
        <family val="2"/>
      </rPr>
      <t>5P 1,8 GL II PACK I</t>
    </r>
  </si>
  <si>
    <r>
      <rPr>
        <sz val="11"/>
        <rFont val="Tahoma"/>
        <family val="2"/>
      </rPr>
      <t>5P 1,8 GL II PACK II</t>
    </r>
  </si>
  <si>
    <r>
      <rPr>
        <sz val="11"/>
        <rFont val="Tahoma"/>
        <family val="2"/>
      </rPr>
      <t>5P 1,8 GLS II</t>
    </r>
  </si>
  <si>
    <r>
      <rPr>
        <sz val="11"/>
        <rFont val="Tahoma"/>
        <family val="2"/>
      </rPr>
      <t>5P 1,8 GLS II ABS</t>
    </r>
  </si>
  <si>
    <r>
      <rPr>
        <sz val="11"/>
        <rFont val="Tahoma"/>
        <family val="2"/>
      </rPr>
      <t>5P 1,8 GLS II CD CHANGER ABS</t>
    </r>
  </si>
  <si>
    <r>
      <rPr>
        <sz val="11"/>
        <rFont val="Tahoma"/>
        <family val="2"/>
      </rPr>
      <t>5P 1,8 REEF II</t>
    </r>
  </si>
  <si>
    <r>
      <rPr>
        <sz val="11"/>
        <rFont val="Tahoma"/>
        <family val="2"/>
      </rPr>
      <t>5P 1,8 CD II</t>
    </r>
  </si>
  <si>
    <r>
      <rPr>
        <sz val="11"/>
        <rFont val="Tahoma"/>
        <family val="2"/>
      </rPr>
      <t>5P 1,8 GLS II EASYTRONIC</t>
    </r>
  </si>
  <si>
    <r>
      <rPr>
        <sz val="11"/>
        <rFont val="Tahoma"/>
        <family val="2"/>
      </rPr>
      <t>5P 1,7 TD GL II</t>
    </r>
  </si>
  <si>
    <r>
      <rPr>
        <sz val="11"/>
        <rFont val="Tahoma"/>
        <family val="2"/>
      </rPr>
      <t>5P 1,7 TD GL II A/C DH</t>
    </r>
  </si>
  <si>
    <r>
      <rPr>
        <sz val="11"/>
        <rFont val="Tahoma"/>
        <family val="2"/>
      </rPr>
      <t>5P 1,7 TD GL II PACK I</t>
    </r>
  </si>
  <si>
    <r>
      <rPr>
        <sz val="11"/>
        <rFont val="Tahoma"/>
        <family val="2"/>
      </rPr>
      <t>5P 1,7 TD GL II PACK II</t>
    </r>
  </si>
  <si>
    <r>
      <rPr>
        <sz val="11"/>
        <rFont val="Tahoma"/>
        <family val="2"/>
      </rPr>
      <t>5P 1,7 TD GLS II</t>
    </r>
  </si>
  <si>
    <r>
      <rPr>
        <sz val="11"/>
        <rFont val="Tahoma"/>
        <family val="2"/>
      </rPr>
      <t>5P 1,7 TD GLS II ABS</t>
    </r>
  </si>
  <si>
    <r>
      <rPr>
        <sz val="11"/>
        <rFont val="Tahoma"/>
        <family val="2"/>
      </rPr>
      <t>5P 1,7 DTI GLS II</t>
    </r>
  </si>
  <si>
    <r>
      <rPr>
        <sz val="11"/>
        <rFont val="Tahoma"/>
        <family val="2"/>
      </rPr>
      <t>4P 1,8 GL II</t>
    </r>
  </si>
  <si>
    <r>
      <rPr>
        <sz val="11"/>
        <rFont val="Tahoma"/>
        <family val="2"/>
      </rPr>
      <t>4P 1,8 GL II A/C DH</t>
    </r>
  </si>
  <si>
    <r>
      <rPr>
        <sz val="11"/>
        <rFont val="Tahoma"/>
        <family val="2"/>
      </rPr>
      <t>4P 1,8 GL II PACK I</t>
    </r>
  </si>
  <si>
    <r>
      <rPr>
        <sz val="11"/>
        <rFont val="Tahoma"/>
        <family val="2"/>
      </rPr>
      <t>4P 1,8 GL II PACK II</t>
    </r>
  </si>
  <si>
    <r>
      <rPr>
        <sz val="11"/>
        <rFont val="Tahoma"/>
        <family val="2"/>
      </rPr>
      <t>4P 1,8 GLS II</t>
    </r>
  </si>
  <si>
    <r>
      <rPr>
        <sz val="11"/>
        <rFont val="Tahoma"/>
        <family val="2"/>
      </rPr>
      <t>4P 1,8 GLS II ABS</t>
    </r>
  </si>
  <si>
    <r>
      <rPr>
        <sz val="11"/>
        <rFont val="Tahoma"/>
        <family val="2"/>
      </rPr>
      <t>4P 1,8 GLS II CD CHANGER</t>
    </r>
  </si>
  <si>
    <r>
      <rPr>
        <sz val="11"/>
        <rFont val="Tahoma"/>
        <family val="2"/>
      </rPr>
      <t>4P 1,8 GLS II CD CHANGER ABS</t>
    </r>
  </si>
  <si>
    <r>
      <rPr>
        <sz val="11"/>
        <rFont val="Tahoma"/>
        <family val="2"/>
      </rPr>
      <t>4P 1,8 CD II</t>
    </r>
  </si>
  <si>
    <r>
      <rPr>
        <sz val="11"/>
        <rFont val="Tahoma"/>
        <family val="2"/>
      </rPr>
      <t>4P 1,8 GLS II EASYTRONIC</t>
    </r>
  </si>
  <si>
    <r>
      <rPr>
        <sz val="11"/>
        <rFont val="Tahoma"/>
        <family val="2"/>
      </rPr>
      <t>4P 1,7 TD GL II</t>
    </r>
  </si>
  <si>
    <r>
      <rPr>
        <sz val="11"/>
        <rFont val="Tahoma"/>
        <family val="2"/>
      </rPr>
      <t>4P 1,7 TD GL II A/C DH</t>
    </r>
  </si>
  <si>
    <r>
      <rPr>
        <sz val="11"/>
        <rFont val="Tahoma"/>
        <family val="2"/>
      </rPr>
      <t>4P 1,7 TD GL II PACK I</t>
    </r>
  </si>
  <si>
    <r>
      <rPr>
        <sz val="11"/>
        <rFont val="Tahoma"/>
        <family val="2"/>
      </rPr>
      <t>4P 1,7 TD GL II PACK II</t>
    </r>
  </si>
  <si>
    <r>
      <rPr>
        <sz val="11"/>
        <rFont val="Tahoma"/>
        <family val="2"/>
      </rPr>
      <t>4P 1,7 TD GLS II</t>
    </r>
  </si>
  <si>
    <r>
      <rPr>
        <sz val="11"/>
        <rFont val="Tahoma"/>
        <family val="2"/>
      </rPr>
      <t>4P 1,7 TD GLS II ABS</t>
    </r>
  </si>
  <si>
    <r>
      <rPr>
        <sz val="11"/>
        <rFont val="Tahoma"/>
        <family val="2"/>
      </rPr>
      <t>4P 1,7 DTI GLS II</t>
    </r>
  </si>
  <si>
    <r>
      <rPr>
        <sz val="11"/>
        <rFont val="Tahoma"/>
        <family val="2"/>
      </rPr>
      <t>4P 1,7 DTI CD II</t>
    </r>
  </si>
  <si>
    <r>
      <rPr>
        <sz val="11"/>
        <rFont val="Tahoma"/>
        <family val="2"/>
      </rPr>
      <t>COMBO FURGON 1,7 DSL</t>
    </r>
  </si>
  <si>
    <r>
      <rPr>
        <sz val="11"/>
        <rFont val="Tahoma"/>
        <family val="2"/>
      </rPr>
      <t>PICK UP C/S 1,7 DSL GL</t>
    </r>
  </si>
  <si>
    <r>
      <rPr>
        <sz val="11"/>
        <rFont val="Tahoma"/>
        <family val="2"/>
      </rPr>
      <t>WAGON 1,6 WIND DH</t>
    </r>
  </si>
  <si>
    <r>
      <rPr>
        <sz val="11"/>
        <rFont val="Tahoma"/>
        <family val="2"/>
      </rPr>
      <t>WAGON 1,6 CLASSIC DH</t>
    </r>
  </si>
  <si>
    <r>
      <rPr>
        <sz val="11"/>
        <rFont val="Tahoma"/>
        <family val="2"/>
      </rPr>
      <t>WAGON 1,6 CLASSIC A/C DH</t>
    </r>
  </si>
  <si>
    <r>
      <rPr>
        <sz val="11"/>
        <rFont val="Tahoma"/>
        <family val="2"/>
      </rPr>
      <t>WAGON 1,6 CLASSIC A/C DH PACK</t>
    </r>
  </si>
  <si>
    <r>
      <rPr>
        <sz val="11"/>
        <rFont val="Tahoma"/>
        <family val="2"/>
      </rPr>
      <t>WAGON 1,6 CLASSIC A/C DH ESTILO</t>
    </r>
  </si>
  <si>
    <r>
      <rPr>
        <sz val="11"/>
        <rFont val="Tahoma"/>
        <family val="2"/>
      </rPr>
      <t>WAGON 1,6 CLASSIC A/C DH SPECIAL 2</t>
    </r>
  </si>
  <si>
    <r>
      <rPr>
        <sz val="11"/>
        <rFont val="Tahoma"/>
        <family val="2"/>
      </rPr>
      <t>WAGON 1,4 CLASSIC GL A/C DH</t>
    </r>
  </si>
  <si>
    <r>
      <rPr>
        <sz val="11"/>
        <rFont val="Tahoma"/>
        <family val="2"/>
      </rPr>
      <t>WAGON 1,4 CLASSIC GLS A/C DH PACK</t>
    </r>
  </si>
  <si>
    <r>
      <rPr>
        <sz val="11"/>
        <rFont val="Tahoma"/>
        <family val="2"/>
      </rPr>
      <t>WAGON 1,6 GL A/C DH</t>
    </r>
  </si>
  <si>
    <r>
      <rPr>
        <sz val="11"/>
        <rFont val="Tahoma"/>
        <family val="2"/>
      </rPr>
      <t>WAGON 1,6 GLS FULL</t>
    </r>
  </si>
  <si>
    <r>
      <rPr>
        <sz val="11"/>
        <rFont val="Tahoma"/>
        <family val="2"/>
      </rPr>
      <t>WAGON 1,7 DSL GL A/C DH</t>
    </r>
  </si>
  <si>
    <r>
      <rPr>
        <sz val="11"/>
        <rFont val="Tahoma"/>
        <family val="2"/>
      </rPr>
      <t>WAGON 1,7 DSL GLS FULL</t>
    </r>
  </si>
  <si>
    <r>
      <rPr>
        <sz val="11"/>
        <rFont val="Tahoma"/>
        <family val="2"/>
      </rPr>
      <t>WAGON 1,7 DSL WIND DH</t>
    </r>
  </si>
  <si>
    <r>
      <rPr>
        <sz val="11"/>
        <rFont val="Tahoma"/>
        <family val="2"/>
      </rPr>
      <t>WAGON 1,7 DSL CLASSIC DH</t>
    </r>
  </si>
  <si>
    <r>
      <rPr>
        <i/>
        <sz val="13"/>
        <rFont val="Verdana"/>
        <family val="2"/>
      </rPr>
      <t>CORVETTE</t>
    </r>
  </si>
  <si>
    <r>
      <rPr>
        <sz val="11"/>
        <rFont val="Tahoma"/>
        <family val="2"/>
      </rPr>
      <t>COUPE 7,0 Z06</t>
    </r>
  </si>
  <si>
    <r>
      <rPr>
        <i/>
        <sz val="13"/>
        <rFont val="Verdana"/>
        <family val="2"/>
      </rPr>
      <t>CRUZE</t>
    </r>
  </si>
  <si>
    <r>
      <rPr>
        <sz val="11"/>
        <rFont val="Tahoma"/>
        <family val="2"/>
      </rPr>
      <t>4P 1,8 LT A/T</t>
    </r>
  </si>
  <si>
    <r>
      <rPr>
        <sz val="11"/>
        <rFont val="Tahoma"/>
        <family val="2"/>
      </rPr>
      <t>4P 2,0 DSL LT</t>
    </r>
  </si>
  <si>
    <r>
      <rPr>
        <sz val="11"/>
        <rFont val="Tahoma"/>
        <family val="2"/>
      </rPr>
      <t>4P 2,0 DSL LTZ</t>
    </r>
  </si>
  <si>
    <r>
      <rPr>
        <sz val="11"/>
        <rFont val="Tahoma"/>
        <family val="2"/>
      </rPr>
      <t>4P 2,0 DSL LTZ A/T</t>
    </r>
  </si>
  <si>
    <r>
      <rPr>
        <sz val="11"/>
        <rFont val="Tahoma"/>
        <family val="2"/>
      </rPr>
      <t>4P 1,8 LT 2013</t>
    </r>
  </si>
  <si>
    <r>
      <rPr>
        <sz val="11"/>
        <rFont val="Tahoma"/>
        <family val="2"/>
      </rPr>
      <t>4P 1,8 LTZ 2013</t>
    </r>
  </si>
  <si>
    <r>
      <rPr>
        <sz val="11"/>
        <rFont val="Tahoma"/>
        <family val="2"/>
      </rPr>
      <t>4P 1,8 LTZ A/T 2013</t>
    </r>
  </si>
  <si>
    <r>
      <rPr>
        <sz val="11"/>
        <rFont val="Tahoma"/>
        <family val="2"/>
      </rPr>
      <t>4P 2,0 DSL LT A/T 2013</t>
    </r>
  </si>
  <si>
    <r>
      <rPr>
        <sz val="11"/>
        <rFont val="Tahoma"/>
        <family val="2"/>
      </rPr>
      <t>4P 2,0 DSL LTZ A/T 2013</t>
    </r>
  </si>
  <si>
    <r>
      <rPr>
        <sz val="11"/>
        <rFont val="Tahoma"/>
        <family val="2"/>
      </rPr>
      <t>4P 1,8 LT 2015</t>
    </r>
  </si>
  <si>
    <r>
      <rPr>
        <sz val="11"/>
        <rFont val="Tahoma"/>
        <family val="2"/>
      </rPr>
      <t>4P 1,8 LTZ 2015</t>
    </r>
  </si>
  <si>
    <r>
      <rPr>
        <sz val="11"/>
        <rFont val="Tahoma"/>
        <family val="2"/>
      </rPr>
      <t>4P 1,8 LTZ A/T 2015</t>
    </r>
  </si>
  <si>
    <r>
      <rPr>
        <sz val="11"/>
        <rFont val="Tahoma"/>
        <family val="2"/>
      </rPr>
      <t>4P 2,0 DSL LT A/T 2015</t>
    </r>
  </si>
  <si>
    <r>
      <rPr>
        <sz val="11"/>
        <rFont val="Tahoma"/>
        <family val="2"/>
      </rPr>
      <t>4P 2,0 DSL LTZ A/T 2015</t>
    </r>
  </si>
  <si>
    <r>
      <rPr>
        <sz val="11"/>
        <rFont val="Tahoma"/>
        <family val="2"/>
      </rPr>
      <t>5P 1,8 LT</t>
    </r>
  </si>
  <si>
    <r>
      <rPr>
        <sz val="11"/>
        <rFont val="Tahoma"/>
        <family val="2"/>
      </rPr>
      <t>5P 1,8 LTZ S/CC</t>
    </r>
  </si>
  <si>
    <r>
      <rPr>
        <sz val="11"/>
        <rFont val="Tahoma"/>
        <family val="2"/>
      </rPr>
      <t>5P 1,8 LTZ</t>
    </r>
  </si>
  <si>
    <r>
      <rPr>
        <sz val="11"/>
        <rFont val="Tahoma"/>
        <family val="2"/>
      </rPr>
      <t>5P 1,8 LTZ A/T S/CC</t>
    </r>
  </si>
  <si>
    <r>
      <rPr>
        <sz val="11"/>
        <rFont val="Tahoma"/>
        <family val="2"/>
      </rPr>
      <t>5P 1,8 LTZ A/T</t>
    </r>
  </si>
  <si>
    <r>
      <rPr>
        <sz val="11"/>
        <rFont val="Tahoma"/>
        <family val="2"/>
      </rPr>
      <t>5P 1,8 LT 2013</t>
    </r>
  </si>
  <si>
    <r>
      <rPr>
        <sz val="11"/>
        <rFont val="Tahoma"/>
        <family val="2"/>
      </rPr>
      <t>5P 1,8 LTZ 2013</t>
    </r>
  </si>
  <si>
    <r>
      <rPr>
        <sz val="11"/>
        <rFont val="Tahoma"/>
        <family val="2"/>
      </rPr>
      <t>5P 1,8 LTZ A/T 2013</t>
    </r>
  </si>
  <si>
    <r>
      <rPr>
        <sz val="11"/>
        <rFont val="Tahoma"/>
        <family val="2"/>
      </rPr>
      <t>5P 2,0 DSL LTZ A/T 2013</t>
    </r>
  </si>
  <si>
    <r>
      <rPr>
        <sz val="11"/>
        <rFont val="Tahoma"/>
        <family val="2"/>
      </rPr>
      <t>5P 1,8 LT 2015</t>
    </r>
  </si>
  <si>
    <r>
      <rPr>
        <sz val="11"/>
        <rFont val="Tahoma"/>
        <family val="2"/>
      </rPr>
      <t>5P 1,8 LTZ 2015</t>
    </r>
  </si>
  <si>
    <r>
      <rPr>
        <sz val="11"/>
        <rFont val="Tahoma"/>
        <family val="2"/>
      </rPr>
      <t>5P 1,8 LTZ A/T 2015</t>
    </r>
  </si>
  <si>
    <r>
      <rPr>
        <sz val="11"/>
        <rFont val="Tahoma"/>
        <family val="2"/>
      </rPr>
      <t>5P 2,0 DSL LT A/T 2015</t>
    </r>
  </si>
  <si>
    <r>
      <rPr>
        <sz val="11"/>
        <rFont val="Tahoma"/>
        <family val="2"/>
      </rPr>
      <t>5P 2,0 DSL LTZ A/T 2015</t>
    </r>
  </si>
  <si>
    <r>
      <rPr>
        <i/>
        <sz val="13"/>
        <rFont val="Verdana"/>
        <family val="2"/>
      </rPr>
      <t>GRAND VITARA</t>
    </r>
  </si>
  <si>
    <r>
      <rPr>
        <sz val="11"/>
        <rFont val="Tahoma"/>
        <family val="2"/>
      </rPr>
      <t>5P 2.0</t>
    </r>
  </si>
  <si>
    <r>
      <rPr>
        <sz val="11"/>
        <rFont val="Tahoma"/>
        <family val="2"/>
      </rPr>
      <t>5P 2.0 A/T</t>
    </r>
  </si>
  <si>
    <r>
      <rPr>
        <sz val="11"/>
        <rFont val="Tahoma"/>
        <family val="2"/>
      </rPr>
      <t>5P 2,0 TDI</t>
    </r>
  </si>
  <si>
    <r>
      <rPr>
        <i/>
        <sz val="13"/>
        <rFont val="Verdana"/>
        <family val="2"/>
      </rPr>
      <t>MERIVA</t>
    </r>
  </si>
  <si>
    <r>
      <rPr>
        <sz val="11"/>
        <rFont val="Tahoma"/>
        <family val="2"/>
      </rPr>
      <t>5P 1,8 GL</t>
    </r>
  </si>
  <si>
    <r>
      <rPr>
        <sz val="11"/>
        <rFont val="Tahoma"/>
        <family val="2"/>
      </rPr>
      <t>5P 1,8 GL PLUS ABG</t>
    </r>
  </si>
  <si>
    <r>
      <rPr>
        <sz val="11"/>
        <rFont val="Tahoma"/>
        <family val="2"/>
      </rPr>
      <t>5P 1,8 GLS</t>
    </r>
  </si>
  <si>
    <r>
      <rPr>
        <sz val="11"/>
        <rFont val="Tahoma"/>
        <family val="2"/>
      </rPr>
      <t>5P 1,8 GLS EASYTRONIC</t>
    </r>
  </si>
  <si>
    <r>
      <rPr>
        <sz val="11"/>
        <rFont val="Tahoma"/>
        <family val="2"/>
      </rPr>
      <t>5P 1,8 16V GLS</t>
    </r>
  </si>
  <si>
    <r>
      <rPr>
        <sz val="11"/>
        <rFont val="Tahoma"/>
        <family val="2"/>
      </rPr>
      <t>5P 1,7 TD GL</t>
    </r>
  </si>
  <si>
    <r>
      <rPr>
        <sz val="11"/>
        <rFont val="Tahoma"/>
        <family val="2"/>
      </rPr>
      <t>5P 1,7 TD GLS</t>
    </r>
  </si>
  <si>
    <r>
      <rPr>
        <i/>
        <sz val="13"/>
        <rFont val="Verdana"/>
        <family val="2"/>
      </rPr>
      <t>MONTANA PICK - UP</t>
    </r>
  </si>
  <si>
    <r>
      <rPr>
        <sz val="11"/>
        <rFont val="Tahoma"/>
        <family val="2"/>
      </rPr>
      <t>C/S 1,8 LS</t>
    </r>
  </si>
  <si>
    <r>
      <rPr>
        <sz val="11"/>
        <rFont val="Tahoma"/>
        <family val="2"/>
      </rPr>
      <t>C/S 1,8 LS A/C</t>
    </r>
  </si>
  <si>
    <r>
      <rPr>
        <sz val="11"/>
        <rFont val="Tahoma"/>
        <family val="2"/>
      </rPr>
      <t>C/S 1,8 LS A/C 2013</t>
    </r>
  </si>
  <si>
    <r>
      <rPr>
        <sz val="11"/>
        <rFont val="Tahoma"/>
        <family val="2"/>
      </rPr>
      <t>C/S 1,8 LS A/C 2014</t>
    </r>
  </si>
  <si>
    <r>
      <rPr>
        <sz val="11"/>
        <rFont val="Tahoma"/>
        <family val="2"/>
      </rPr>
      <t>C/S 1,8 LS A/C PACK</t>
    </r>
  </si>
  <si>
    <r>
      <rPr>
        <sz val="11"/>
        <rFont val="Tahoma"/>
        <family val="2"/>
      </rPr>
      <t>C/S 1,8 LS A/C PACK 2013</t>
    </r>
  </si>
  <si>
    <r>
      <rPr>
        <sz val="11"/>
        <rFont val="Tahoma"/>
        <family val="2"/>
      </rPr>
      <t>C/S 1,8 LS A/C PACK 2014</t>
    </r>
  </si>
  <si>
    <r>
      <rPr>
        <sz val="11"/>
        <rFont val="Tahoma"/>
        <family val="2"/>
      </rPr>
      <t>C/S 1,8 LS SPORT</t>
    </r>
  </si>
  <si>
    <r>
      <rPr>
        <sz val="11"/>
        <rFont val="Tahoma"/>
        <family val="2"/>
      </rPr>
      <t>C/S 1,8 LS SPORT 2013</t>
    </r>
  </si>
  <si>
    <r>
      <rPr>
        <sz val="11"/>
        <rFont val="Tahoma"/>
        <family val="2"/>
      </rPr>
      <t>C/S 1,8 LS SPORT 2014</t>
    </r>
  </si>
  <si>
    <r>
      <rPr>
        <i/>
        <sz val="13"/>
        <rFont val="Verdana"/>
        <family val="2"/>
      </rPr>
      <t>ONIX</t>
    </r>
  </si>
  <si>
    <r>
      <rPr>
        <sz val="11"/>
        <rFont val="Tahoma"/>
        <family val="2"/>
      </rPr>
      <t>5P 1,4 LTZ A/T</t>
    </r>
  </si>
  <si>
    <r>
      <rPr>
        <sz val="11"/>
        <rFont val="Tahoma"/>
        <family val="2"/>
      </rPr>
      <t>5P 1,4 EFFECT</t>
    </r>
  </si>
  <si>
    <r>
      <rPr>
        <i/>
        <sz val="13"/>
        <rFont val="Verdana"/>
        <family val="2"/>
      </rPr>
      <t>PRISMA</t>
    </r>
  </si>
  <si>
    <r>
      <rPr>
        <sz val="11"/>
        <rFont val="Tahoma"/>
        <family val="2"/>
      </rPr>
      <t>4P 1,4 LT 2013</t>
    </r>
  </si>
  <si>
    <r>
      <rPr>
        <sz val="11"/>
        <rFont val="Tahoma"/>
        <family val="2"/>
      </rPr>
      <t>4P 1,4 LTZ 2013</t>
    </r>
  </si>
  <si>
    <r>
      <rPr>
        <sz val="11"/>
        <rFont val="Tahoma"/>
        <family val="2"/>
      </rPr>
      <t>4P 1,4 LTZ A/T 2014</t>
    </r>
  </si>
  <si>
    <r>
      <rPr>
        <i/>
        <sz val="13"/>
        <rFont val="Verdana"/>
        <family val="2"/>
      </rPr>
      <t>S-10 PICK - UP</t>
    </r>
  </si>
  <si>
    <r>
      <rPr>
        <sz val="11"/>
        <rFont val="Tahoma"/>
        <family val="2"/>
      </rPr>
      <t>C/S 2.8 TDI STD 4X2</t>
    </r>
  </si>
  <si>
    <r>
      <rPr>
        <sz val="11"/>
        <rFont val="Tahoma"/>
        <family val="2"/>
      </rPr>
      <t>C/S 2.8 TDI FULL 4X2</t>
    </r>
  </si>
  <si>
    <r>
      <rPr>
        <sz val="11"/>
        <rFont val="Tahoma"/>
        <family val="2"/>
      </rPr>
      <t>C/S 2,8 TD 4X2 ELEC.</t>
    </r>
  </si>
  <si>
    <r>
      <rPr>
        <sz val="11"/>
        <rFont val="Tahoma"/>
        <family val="2"/>
      </rPr>
      <t>C/S 2,8 TD 4X2 ELEC. (LN)</t>
    </r>
  </si>
  <si>
    <r>
      <rPr>
        <sz val="11"/>
        <rFont val="Tahoma"/>
        <family val="2"/>
      </rPr>
      <t>D/C 2.8 TDI 4X2</t>
    </r>
  </si>
  <si>
    <r>
      <rPr>
        <sz val="11"/>
        <rFont val="Tahoma"/>
        <family val="2"/>
      </rPr>
      <t>D/C 2.8 TDI 4X2 A/C</t>
    </r>
  </si>
  <si>
    <r>
      <rPr>
        <sz val="11"/>
        <rFont val="Tahoma"/>
        <family val="2"/>
      </rPr>
      <t>D/C 2.8 TDI DLX 4X2</t>
    </r>
  </si>
  <si>
    <r>
      <rPr>
        <sz val="11"/>
        <rFont val="Tahoma"/>
        <family val="2"/>
      </rPr>
      <t>D/C 2.8 TDI STD 4X4 A/C</t>
    </r>
  </si>
  <si>
    <r>
      <rPr>
        <sz val="11"/>
        <rFont val="Tahoma"/>
        <family val="2"/>
      </rPr>
      <t>D/C 2.8 TDI DLX 4X4</t>
    </r>
  </si>
  <si>
    <r>
      <rPr>
        <sz val="11"/>
        <rFont val="Tahoma"/>
        <family val="2"/>
      </rPr>
      <t>D/C 2.8 TDI LTD 4X4</t>
    </r>
  </si>
  <si>
    <r>
      <rPr>
        <sz val="11"/>
        <rFont val="Tahoma"/>
        <family val="2"/>
      </rPr>
      <t>D/C 2.8 TDI LTD 4X4 CARDON</t>
    </r>
  </si>
  <si>
    <r>
      <rPr>
        <sz val="11"/>
        <rFont val="Tahoma"/>
        <family val="2"/>
      </rPr>
      <t>D/C 2,8 TD STD 4X2 ELEC.</t>
    </r>
  </si>
  <si>
    <r>
      <rPr>
        <sz val="11"/>
        <rFont val="Tahoma"/>
        <family val="2"/>
      </rPr>
      <t>D/C 2,8 TD STD 4X2 ELEC. (LN)</t>
    </r>
  </si>
  <si>
    <r>
      <rPr>
        <sz val="11"/>
        <rFont val="Tahoma"/>
        <family val="2"/>
      </rPr>
      <t>D/C 2,8 TD DLX 4X2 ELEC.</t>
    </r>
  </si>
  <si>
    <r>
      <rPr>
        <sz val="11"/>
        <rFont val="Tahoma"/>
        <family val="2"/>
      </rPr>
      <t>D/C 2,8 TD DLX 4X2 ELEC. (LN)</t>
    </r>
  </si>
  <si>
    <r>
      <rPr>
        <sz val="11"/>
        <rFont val="Tahoma"/>
        <family val="2"/>
      </rPr>
      <t>D/C 2,8 TD STD 4X4 A/C ELEC.</t>
    </r>
  </si>
  <si>
    <r>
      <rPr>
        <sz val="11"/>
        <rFont val="Tahoma"/>
        <family val="2"/>
      </rPr>
      <t>D/C 2,8 TD STD 4X4 A/C ELEC. (LN)</t>
    </r>
  </si>
  <si>
    <r>
      <rPr>
        <sz val="11"/>
        <rFont val="Tahoma"/>
        <family val="2"/>
      </rPr>
      <t>D/C 2,8 TD DLX 4X4 ELEC.</t>
    </r>
  </si>
  <si>
    <r>
      <rPr>
        <sz val="11"/>
        <rFont val="Tahoma"/>
        <family val="2"/>
      </rPr>
      <t>D/C 2,8 TD DLX 4X4 ELEC. (LN)</t>
    </r>
  </si>
  <si>
    <r>
      <rPr>
        <sz val="11"/>
        <rFont val="Tahoma"/>
        <family val="2"/>
      </rPr>
      <t>D/C 2,8 TD LTD 4X4 ELEC.</t>
    </r>
  </si>
  <si>
    <r>
      <rPr>
        <sz val="11"/>
        <rFont val="Tahoma"/>
        <family val="2"/>
      </rPr>
      <t>D/C 2,8 TD LTD 4X4 ELEC. (LN)</t>
    </r>
  </si>
  <si>
    <r>
      <rPr>
        <sz val="11"/>
        <rFont val="Tahoma"/>
        <family val="2"/>
      </rPr>
      <t>C/S 2,8 CTDI LS 4X2 CV180</t>
    </r>
  </si>
  <si>
    <r>
      <rPr>
        <sz val="11"/>
        <rFont val="Tahoma"/>
        <family val="2"/>
      </rPr>
      <t>C/S 2,8 CTDI LS 4X4 CV180</t>
    </r>
  </si>
  <si>
    <r>
      <rPr>
        <sz val="11"/>
        <rFont val="Tahoma"/>
        <family val="2"/>
      </rPr>
      <t>D/C 2,8 CTDI LS 4X2 CV180 2012</t>
    </r>
  </si>
  <si>
    <r>
      <rPr>
        <sz val="11"/>
        <rFont val="Tahoma"/>
        <family val="2"/>
      </rPr>
      <t>D/C 2,8 CTDI LT 4X2 CV180 2012</t>
    </r>
  </si>
  <si>
    <r>
      <rPr>
        <sz val="11"/>
        <rFont val="Tahoma"/>
        <family val="2"/>
      </rPr>
      <t>D/C 2,8 CTDI LTZ 4X2 CV180 2012</t>
    </r>
  </si>
  <si>
    <r>
      <rPr>
        <sz val="11"/>
        <rFont val="Tahoma"/>
        <family val="2"/>
      </rPr>
      <t>D/C 2,8 CTDI LS 4X4 CV180 2012</t>
    </r>
  </si>
  <si>
    <r>
      <rPr>
        <sz val="11"/>
        <rFont val="Tahoma"/>
        <family val="2"/>
      </rPr>
      <t>D/C 2,8 CTDI LT 4X4 CV180 2012</t>
    </r>
  </si>
  <si>
    <r>
      <rPr>
        <sz val="11"/>
        <rFont val="Tahoma"/>
        <family val="2"/>
      </rPr>
      <t>D/C 2,8 CTDI LTZ 4X4 A/T CV180 2012</t>
    </r>
  </si>
  <si>
    <r>
      <rPr>
        <sz val="11"/>
        <rFont val="Tahoma"/>
        <family val="2"/>
      </rPr>
      <t>C/S 2,8 CTDI 6V LS 4X2 CV200</t>
    </r>
  </si>
  <si>
    <r>
      <rPr>
        <sz val="11"/>
        <rFont val="Tahoma"/>
        <family val="2"/>
      </rPr>
      <t>C/S 2,8 CTDI 6V LS 4X4 CV200</t>
    </r>
  </si>
  <si>
    <r>
      <rPr>
        <sz val="11"/>
        <rFont val="Tahoma"/>
        <family val="2"/>
      </rPr>
      <t>D/C 2,8 CTDI 6V LS 4X2 CV200 2014</t>
    </r>
  </si>
  <si>
    <r>
      <rPr>
        <sz val="11"/>
        <rFont val="Tahoma"/>
        <family val="2"/>
      </rPr>
      <t>D/C 2,8 CTDI 6V LT 4X2 CV200 2014</t>
    </r>
  </si>
  <si>
    <r>
      <rPr>
        <sz val="11"/>
        <rFont val="Tahoma"/>
        <family val="2"/>
      </rPr>
      <t>D/C 2,8 CTDI 6V LTZ 4X2 CV200 2014</t>
    </r>
  </si>
  <si>
    <r>
      <rPr>
        <sz val="11"/>
        <rFont val="Tahoma"/>
        <family val="2"/>
      </rPr>
      <t>D/C 2,8 CTDI 6V LS 4X4 CV200 2014</t>
    </r>
  </si>
  <si>
    <r>
      <rPr>
        <sz val="11"/>
        <rFont val="Tahoma"/>
        <family val="2"/>
      </rPr>
      <t>D/C 2,8 CTDI 6V LT 4X4 CV200 2014</t>
    </r>
  </si>
  <si>
    <r>
      <rPr>
        <sz val="11"/>
        <rFont val="Tahoma"/>
        <family val="2"/>
      </rPr>
      <t>D/C 2,8 CTDI 6V LTZ 4X4 CV200 2014</t>
    </r>
  </si>
  <si>
    <r>
      <rPr>
        <sz val="11"/>
        <rFont val="Tahoma"/>
        <family val="2"/>
      </rPr>
      <t>D/C 2,8 CTDI LTZ 4X4 A/T CV200 2014</t>
    </r>
  </si>
  <si>
    <r>
      <rPr>
        <sz val="11"/>
        <rFont val="Tahoma"/>
        <family val="2"/>
      </rPr>
      <t>D/C 2,8 TD HC 4X2</t>
    </r>
  </si>
  <si>
    <r>
      <rPr>
        <sz val="11"/>
        <rFont val="Tahoma"/>
        <family val="2"/>
      </rPr>
      <t>D/C 2,8 TD HC 4X4</t>
    </r>
  </si>
  <si>
    <r>
      <rPr>
        <sz val="11"/>
        <rFont val="Tahoma"/>
        <family val="2"/>
      </rPr>
      <t>D/C 2,8 TD HC 4X4 A/T</t>
    </r>
  </si>
  <si>
    <r>
      <rPr>
        <i/>
        <sz val="13"/>
        <rFont val="Verdana"/>
        <family val="2"/>
      </rPr>
      <t>SILVERADO PICK - UP</t>
    </r>
  </si>
  <si>
    <r>
      <rPr>
        <sz val="11"/>
        <rFont val="Tahoma"/>
        <family val="2"/>
      </rPr>
      <t>C/S 4,2 TD MWM</t>
    </r>
  </si>
  <si>
    <r>
      <rPr>
        <sz val="11"/>
        <rFont val="Tahoma"/>
        <family val="2"/>
      </rPr>
      <t>C/S 4,2 TD MWM A/C</t>
    </r>
  </si>
  <si>
    <r>
      <rPr>
        <sz val="11"/>
        <rFont val="Tahoma"/>
        <family val="2"/>
      </rPr>
      <t>C/S 4,2 TD MWM CONQUEST</t>
    </r>
  </si>
  <si>
    <r>
      <rPr>
        <i/>
        <sz val="13"/>
        <rFont val="Verdana"/>
        <family val="2"/>
      </rPr>
      <t>SONIC</t>
    </r>
  </si>
  <si>
    <r>
      <rPr>
        <sz val="11"/>
        <rFont val="Tahoma"/>
        <family val="2"/>
      </rPr>
      <t>5P 1,6 16V LT</t>
    </r>
  </si>
  <si>
    <r>
      <rPr>
        <sz val="11"/>
        <rFont val="Tahoma"/>
        <family val="2"/>
      </rPr>
      <t>5P 1,6 16V LT MX</t>
    </r>
  </si>
  <si>
    <r>
      <rPr>
        <sz val="11"/>
        <rFont val="Tahoma"/>
        <family val="2"/>
      </rPr>
      <t>5P 1,6 16V LTZ</t>
    </r>
  </si>
  <si>
    <r>
      <rPr>
        <sz val="11"/>
        <rFont val="Tahoma"/>
        <family val="2"/>
      </rPr>
      <t>5P 1,6 16V LTZ MX</t>
    </r>
  </si>
  <si>
    <r>
      <rPr>
        <sz val="11"/>
        <rFont val="Tahoma"/>
        <family val="2"/>
      </rPr>
      <t>5P 1,6 16V LTZ A/T</t>
    </r>
  </si>
  <si>
    <r>
      <rPr>
        <sz val="11"/>
        <rFont val="Tahoma"/>
        <family val="2"/>
      </rPr>
      <t>5P 1,6 16V LTZ A/T MX</t>
    </r>
  </si>
  <si>
    <r>
      <rPr>
        <sz val="11"/>
        <rFont val="Tahoma"/>
        <family val="2"/>
      </rPr>
      <t>5P 1,6 16V EFFECT</t>
    </r>
  </si>
  <si>
    <r>
      <rPr>
        <sz val="11"/>
        <rFont val="Tahoma"/>
        <family val="2"/>
      </rPr>
      <t>4P 1,6 16V LT</t>
    </r>
  </si>
  <si>
    <r>
      <rPr>
        <sz val="11"/>
        <rFont val="Tahoma"/>
        <family val="2"/>
      </rPr>
      <t>4P 1,6 16V LTZ</t>
    </r>
  </si>
  <si>
    <r>
      <rPr>
        <sz val="11"/>
        <rFont val="Tahoma"/>
        <family val="2"/>
      </rPr>
      <t>4P 1,6 16V LTZ A/T</t>
    </r>
  </si>
  <si>
    <r>
      <rPr>
        <sz val="11"/>
        <rFont val="Tahoma"/>
        <family val="2"/>
      </rPr>
      <t>4P 1,6 16V LT 2013</t>
    </r>
  </si>
  <si>
    <r>
      <rPr>
        <sz val="11"/>
        <rFont val="Tahoma"/>
        <family val="2"/>
      </rPr>
      <t>4P 1,6 16V LTZ 2013</t>
    </r>
  </si>
  <si>
    <r>
      <rPr>
        <sz val="11"/>
        <rFont val="Tahoma"/>
        <family val="2"/>
      </rPr>
      <t>4P 1,6 16V LTZ MX 2014</t>
    </r>
  </si>
  <si>
    <r>
      <rPr>
        <sz val="11"/>
        <rFont val="Tahoma"/>
        <family val="2"/>
      </rPr>
      <t>4P 1,6 16V LTZ A/T 2013</t>
    </r>
  </si>
  <si>
    <r>
      <rPr>
        <sz val="11"/>
        <rFont val="Tahoma"/>
        <family val="2"/>
      </rPr>
      <t>4P 1,6 16V LTZ A/T MX 2014</t>
    </r>
  </si>
  <si>
    <r>
      <rPr>
        <i/>
        <sz val="13"/>
        <rFont val="Verdana"/>
        <family val="2"/>
      </rPr>
      <t>SPARK</t>
    </r>
  </si>
  <si>
    <r>
      <rPr>
        <sz val="11"/>
        <rFont val="Tahoma"/>
        <family val="2"/>
      </rPr>
      <t>5P 1,0 LS</t>
    </r>
  </si>
  <si>
    <r>
      <rPr>
        <sz val="11"/>
        <rFont val="Tahoma"/>
        <family val="2"/>
      </rPr>
      <t>5P 1,0 LT</t>
    </r>
  </si>
  <si>
    <r>
      <rPr>
        <sz val="11"/>
        <rFont val="Tahoma"/>
        <family val="2"/>
      </rPr>
      <t>5P 1,2 LT FULL</t>
    </r>
  </si>
  <si>
    <r>
      <rPr>
        <i/>
        <sz val="13"/>
        <rFont val="Verdana"/>
        <family val="2"/>
      </rPr>
      <t>SPIN</t>
    </r>
  </si>
  <si>
    <r>
      <rPr>
        <sz val="11"/>
        <rFont val="Tahoma"/>
        <family val="2"/>
      </rPr>
      <t>5P 1,8 LTZ 7/A</t>
    </r>
  </si>
  <si>
    <r>
      <rPr>
        <sz val="11"/>
        <rFont val="Tahoma"/>
        <family val="2"/>
      </rPr>
      <t>5P 1,8 LTZ 7/A A/T</t>
    </r>
  </si>
  <si>
    <r>
      <rPr>
        <sz val="11"/>
        <rFont val="Tahoma"/>
        <family val="2"/>
      </rPr>
      <t>5P 1,3 DSL LTZ</t>
    </r>
  </si>
  <si>
    <r>
      <rPr>
        <sz val="11"/>
        <rFont val="Tahoma"/>
        <family val="2"/>
      </rPr>
      <t>5P 1,3 DSL LTZ 7/A</t>
    </r>
  </si>
  <si>
    <r>
      <rPr>
        <sz val="11"/>
        <rFont val="Tahoma"/>
        <family val="2"/>
      </rPr>
      <t>5P 1,8 LT 2014</t>
    </r>
  </si>
  <si>
    <r>
      <rPr>
        <sz val="11"/>
        <rFont val="Tahoma"/>
        <family val="2"/>
      </rPr>
      <t>5P 1,8 LT MY LINK 2014</t>
    </r>
  </si>
  <si>
    <r>
      <rPr>
        <sz val="11"/>
        <rFont val="Tahoma"/>
        <family val="2"/>
      </rPr>
      <t>5P 1,8 LTZ 2014</t>
    </r>
  </si>
  <si>
    <r>
      <rPr>
        <sz val="11"/>
        <rFont val="Tahoma"/>
        <family val="2"/>
      </rPr>
      <t>5P 1,8 LTZ 7/A 2014</t>
    </r>
  </si>
  <si>
    <r>
      <rPr>
        <sz val="11"/>
        <rFont val="Tahoma"/>
        <family val="2"/>
      </rPr>
      <t>5P 1,8 LTZ 7/A A/T 2014</t>
    </r>
  </si>
  <si>
    <r>
      <rPr>
        <sz val="11"/>
        <rFont val="Tahoma"/>
        <family val="2"/>
      </rPr>
      <t>5P 1,8 LTZ ACTIV</t>
    </r>
  </si>
  <si>
    <r>
      <rPr>
        <sz val="11"/>
        <rFont val="Tahoma"/>
        <family val="2"/>
      </rPr>
      <t>5P 1,8 LTZ ACTIV A/T</t>
    </r>
  </si>
  <si>
    <r>
      <rPr>
        <sz val="11"/>
        <rFont val="Tahoma"/>
        <family val="2"/>
      </rPr>
      <t>5P 1,3 DSL LTZ 2014</t>
    </r>
  </si>
  <si>
    <r>
      <rPr>
        <sz val="11"/>
        <rFont val="Tahoma"/>
        <family val="2"/>
      </rPr>
      <t>5P 1,3 DSL LTZ 7/A 2014</t>
    </r>
  </si>
  <si>
    <r>
      <rPr>
        <i/>
        <sz val="13"/>
        <rFont val="Verdana"/>
        <family val="2"/>
      </rPr>
      <t>TRACKER</t>
    </r>
  </si>
  <si>
    <r>
      <rPr>
        <sz val="11"/>
        <rFont val="Tahoma"/>
        <family val="2"/>
      </rPr>
      <t>5P 1,8 LTZ 4X2 FWD</t>
    </r>
  </si>
  <si>
    <r>
      <rPr>
        <sz val="11"/>
        <rFont val="Tahoma"/>
        <family val="2"/>
      </rPr>
      <t>5P 1,8 LTZ 4X4 AWD</t>
    </r>
  </si>
  <si>
    <r>
      <rPr>
        <sz val="11"/>
        <rFont val="Tahoma"/>
        <family val="2"/>
      </rPr>
      <t>5P 1,8 LTZ + 4X4 AWD</t>
    </r>
  </si>
  <si>
    <r>
      <rPr>
        <i/>
        <sz val="13"/>
        <rFont val="Verdana"/>
        <family val="2"/>
      </rPr>
      <t>TRAILBLAZER</t>
    </r>
  </si>
  <si>
    <r>
      <rPr>
        <sz val="11"/>
        <rFont val="Tahoma"/>
        <family val="2"/>
      </rPr>
      <t>5P 2,8 CTDI 4X4 LT A/T</t>
    </r>
  </si>
  <si>
    <r>
      <rPr>
        <sz val="11"/>
        <rFont val="Tahoma"/>
        <family val="2"/>
      </rPr>
      <t>5P 2,8 CTDI 4X4 LTZ A/T</t>
    </r>
  </si>
  <si>
    <r>
      <rPr>
        <i/>
        <sz val="13"/>
        <rFont val="Verdana"/>
        <family val="2"/>
      </rPr>
      <t>VECTRA</t>
    </r>
  </si>
  <si>
    <r>
      <rPr>
        <sz val="11"/>
        <rFont val="Tahoma"/>
        <family val="2"/>
      </rPr>
      <t>4P 2.2 / 2.0 16V CD</t>
    </r>
  </si>
  <si>
    <r>
      <rPr>
        <sz val="11"/>
        <rFont val="Tahoma"/>
        <family val="2"/>
      </rPr>
      <t>4P 2.2 / 2.0 16V CD A/T</t>
    </r>
  </si>
  <si>
    <r>
      <rPr>
        <sz val="11"/>
        <rFont val="Tahoma"/>
        <family val="2"/>
      </rPr>
      <t>4P 2,0 TD/TDI 16V</t>
    </r>
  </si>
  <si>
    <r>
      <rPr>
        <sz val="11"/>
        <rFont val="Tahoma"/>
        <family val="2"/>
      </rPr>
      <t>4P 2,4 GLS</t>
    </r>
  </si>
  <si>
    <r>
      <rPr>
        <sz val="11"/>
        <rFont val="Tahoma"/>
        <family val="2"/>
      </rPr>
      <t>4P 2,4 CD</t>
    </r>
  </si>
  <si>
    <r>
      <rPr>
        <sz val="11"/>
        <rFont val="Tahoma"/>
        <family val="2"/>
      </rPr>
      <t>4P 2,4 CD A/T</t>
    </r>
  </si>
  <si>
    <r>
      <rPr>
        <sz val="11"/>
        <rFont val="Tahoma"/>
        <family val="2"/>
      </rPr>
      <t>5P 2,0 GT GLS</t>
    </r>
  </si>
  <si>
    <r>
      <rPr>
        <sz val="11"/>
        <rFont val="Tahoma"/>
        <family val="2"/>
      </rPr>
      <t>5P 2,4 GT CD</t>
    </r>
  </si>
  <si>
    <r>
      <rPr>
        <sz val="11"/>
        <rFont val="Tahoma"/>
        <family val="2"/>
      </rPr>
      <t>5P 2,4 GT CD A/T</t>
    </r>
  </si>
  <si>
    <r>
      <rPr>
        <i/>
        <sz val="13"/>
        <rFont val="Verdana"/>
        <family val="2"/>
      </rPr>
      <t>ZAFIRA</t>
    </r>
  </si>
  <si>
    <r>
      <rPr>
        <sz val="11"/>
        <rFont val="Tahoma"/>
        <family val="2"/>
      </rPr>
      <t>VAN 2,0 8V GL</t>
    </r>
  </si>
  <si>
    <r>
      <rPr>
        <sz val="11"/>
        <rFont val="Tahoma"/>
        <family val="2"/>
      </rPr>
      <t>VAN 2,0 16V GLS</t>
    </r>
  </si>
  <si>
    <r>
      <rPr>
        <sz val="11"/>
        <rFont val="Tahoma"/>
        <family val="2"/>
      </rPr>
      <t>VAN 2,0 16V GLS DVD</t>
    </r>
  </si>
  <si>
    <r>
      <rPr>
        <sz val="11"/>
        <rFont val="Tahoma"/>
        <family val="2"/>
      </rPr>
      <t>VAN 2,0 8V GL II</t>
    </r>
  </si>
  <si>
    <r>
      <rPr>
        <sz val="11"/>
        <rFont val="Tahoma"/>
        <family val="2"/>
      </rPr>
      <t>VAN 2,0 16V GLS II</t>
    </r>
  </si>
  <si>
    <r>
      <rPr>
        <sz val="11"/>
        <rFont val="Tahoma"/>
        <family val="2"/>
      </rPr>
      <t>VAN 2,0 16V GLS II DVD</t>
    </r>
  </si>
  <si>
    <r>
      <rPr>
        <sz val="12"/>
        <rFont val="Tahoma"/>
        <family val="2"/>
      </rPr>
      <t>CHRYSLER</t>
    </r>
  </si>
  <si>
    <r>
      <rPr>
        <sz val="11"/>
        <rFont val="Tahoma"/>
        <family val="2"/>
      </rPr>
      <t>4P 3,5 C ATX</t>
    </r>
  </si>
  <si>
    <r>
      <rPr>
        <sz val="11"/>
        <rFont val="Tahoma"/>
        <family val="2"/>
      </rPr>
      <t>4P 5,7 C HEMI ATX</t>
    </r>
  </si>
  <si>
    <r>
      <rPr>
        <sz val="11"/>
        <rFont val="Tahoma"/>
        <family val="2"/>
      </rPr>
      <t>4P 3,6 C</t>
    </r>
  </si>
  <si>
    <r>
      <rPr>
        <i/>
        <sz val="13"/>
        <rFont val="Verdana"/>
        <family val="2"/>
      </rPr>
      <t>CARAVAN</t>
    </r>
  </si>
  <si>
    <r>
      <rPr>
        <sz val="11"/>
        <rFont val="Tahoma"/>
        <family val="2"/>
      </rPr>
      <t>VAN 2.4 L SE</t>
    </r>
  </si>
  <si>
    <r>
      <rPr>
        <sz val="11"/>
        <rFont val="Tahoma"/>
        <family val="2"/>
      </rPr>
      <t>VAN 3.3 L SE  A/T</t>
    </r>
  </si>
  <si>
    <r>
      <rPr>
        <sz val="11"/>
        <rFont val="Tahoma"/>
        <family val="2"/>
      </rPr>
      <t>VAN 2.5 TDI</t>
    </r>
  </si>
  <si>
    <r>
      <rPr>
        <sz val="11"/>
        <rFont val="Tahoma"/>
        <family val="2"/>
      </rPr>
      <t>VAN 2.5 TDI SE</t>
    </r>
  </si>
  <si>
    <r>
      <rPr>
        <sz val="11"/>
        <rFont val="Tahoma"/>
        <family val="2"/>
      </rPr>
      <t>VAN 3,3 GRAND LE LUXURY A/T</t>
    </r>
  </si>
  <si>
    <r>
      <rPr>
        <sz val="11"/>
        <rFont val="Tahoma"/>
        <family val="2"/>
      </rPr>
      <t>VAN 3,3 GRAND LIMITED ATX</t>
    </r>
  </si>
  <si>
    <r>
      <rPr>
        <i/>
        <sz val="13"/>
        <rFont val="Verdana"/>
        <family val="2"/>
      </rPr>
      <t>CROSSFIRE</t>
    </r>
  </si>
  <si>
    <r>
      <rPr>
        <sz val="11"/>
        <color rgb="FF00B04F"/>
        <rFont val="Calibri"/>
        <family val="2"/>
      </rPr>
      <t>ATENCION CHRYSLER EXPRESA SUS VALORES DE 0KM EN DOLARES ESTADOUNIDENSES</t>
    </r>
  </si>
  <si>
    <r>
      <rPr>
        <sz val="11"/>
        <rFont val="Tahoma"/>
        <family val="2"/>
      </rPr>
      <t>COUPE 3,2 LIMITED ATX</t>
    </r>
  </si>
  <si>
    <r>
      <rPr>
        <sz val="11"/>
        <rFont val="Tahoma"/>
        <family val="2"/>
      </rPr>
      <t>ROADSTER 3,2 LIMITED MTX</t>
    </r>
  </si>
  <si>
    <r>
      <rPr>
        <i/>
        <sz val="13"/>
        <rFont val="Verdana"/>
        <family val="2"/>
      </rPr>
      <t>NEON</t>
    </r>
  </si>
  <si>
    <r>
      <rPr>
        <sz val="11"/>
        <rFont val="Tahoma"/>
        <family val="2"/>
      </rPr>
      <t>4P 2,0 SE</t>
    </r>
  </si>
  <si>
    <r>
      <rPr>
        <sz val="11"/>
        <rFont val="Tahoma"/>
        <family val="2"/>
      </rPr>
      <t>4P 2,0 LE</t>
    </r>
  </si>
  <si>
    <r>
      <rPr>
        <sz val="11"/>
        <rFont val="Tahoma"/>
        <family val="2"/>
      </rPr>
      <t>4P 2,0 LE A/T</t>
    </r>
  </si>
  <si>
    <r>
      <rPr>
        <sz val="11"/>
        <rFont val="Tahoma"/>
        <family val="2"/>
      </rPr>
      <t>4P 2,0 LE ABS</t>
    </r>
  </si>
  <si>
    <r>
      <rPr>
        <sz val="11"/>
        <rFont val="Tahoma"/>
        <family val="2"/>
      </rPr>
      <t>4P 2,0 LE ABS A/T</t>
    </r>
  </si>
  <si>
    <r>
      <rPr>
        <sz val="11"/>
        <rFont val="Tahoma"/>
        <family val="2"/>
      </rPr>
      <t>4P 2,0 LX CRO</t>
    </r>
  </si>
  <si>
    <r>
      <rPr>
        <i/>
        <sz val="13"/>
        <rFont val="Verdana"/>
        <family val="2"/>
      </rPr>
      <t>PT CRUISER</t>
    </r>
  </si>
  <si>
    <r>
      <rPr>
        <sz val="11"/>
        <rFont val="Tahoma"/>
        <family val="2"/>
      </rPr>
      <t>5P 2,0 TOURING</t>
    </r>
  </si>
  <si>
    <r>
      <rPr>
        <sz val="11"/>
        <rFont val="Tahoma"/>
        <family val="2"/>
      </rPr>
      <t>5P 2,4 TOURING A/T</t>
    </r>
  </si>
  <si>
    <r>
      <rPr>
        <sz val="11"/>
        <rFont val="Tahoma"/>
        <family val="2"/>
      </rPr>
      <t>5P 2,0 LIMITED</t>
    </r>
  </si>
  <si>
    <r>
      <rPr>
        <sz val="11"/>
        <rFont val="Tahoma"/>
        <family val="2"/>
      </rPr>
      <t>5P 2,0 LIMITED A/T</t>
    </r>
  </si>
  <si>
    <r>
      <rPr>
        <sz val="11"/>
        <rFont val="Tahoma"/>
        <family val="2"/>
      </rPr>
      <t>5P 2,4 LIMITED A/T</t>
    </r>
  </si>
  <si>
    <r>
      <rPr>
        <sz val="11"/>
        <rFont val="Tahoma"/>
        <family val="2"/>
      </rPr>
      <t>5P 2,0 CLASSIC MT</t>
    </r>
  </si>
  <si>
    <r>
      <rPr>
        <sz val="11"/>
        <rFont val="Tahoma"/>
        <family val="2"/>
      </rPr>
      <t>5P 2,4 CLASSIC MT</t>
    </r>
  </si>
  <si>
    <r>
      <rPr>
        <sz val="11"/>
        <rFont val="Tahoma"/>
        <family val="2"/>
      </rPr>
      <t>5P 2,0 CLASSIC ATX</t>
    </r>
  </si>
  <si>
    <r>
      <rPr>
        <sz val="11"/>
        <rFont val="Tahoma"/>
        <family val="2"/>
      </rPr>
      <t>5P 2,4 CLASSIC ATX</t>
    </r>
  </si>
  <si>
    <r>
      <rPr>
        <sz val="11"/>
        <rFont val="Tahoma"/>
        <family val="2"/>
      </rPr>
      <t>5P 2,2 TD CLASSIC</t>
    </r>
  </si>
  <si>
    <r>
      <rPr>
        <sz val="11"/>
        <rFont val="Tahoma"/>
        <family val="2"/>
      </rPr>
      <t>5P 2,4 GT TURBO</t>
    </r>
  </si>
  <si>
    <r>
      <rPr>
        <sz val="11"/>
        <rFont val="Tahoma"/>
        <family val="2"/>
      </rPr>
      <t>CABRIO 2,4 GT TURBO</t>
    </r>
  </si>
  <si>
    <r>
      <rPr>
        <i/>
        <sz val="13"/>
        <rFont val="Verdana"/>
        <family val="2"/>
      </rPr>
      <t>SEBRING</t>
    </r>
  </si>
  <si>
    <r>
      <rPr>
        <sz val="11"/>
        <rFont val="Tahoma"/>
        <family val="2"/>
      </rPr>
      <t>4P 2,7 LE</t>
    </r>
  </si>
  <si>
    <r>
      <rPr>
        <sz val="11"/>
        <rFont val="Tahoma"/>
        <family val="2"/>
      </rPr>
      <t>4P 2,7 LX</t>
    </r>
  </si>
  <si>
    <r>
      <rPr>
        <i/>
        <sz val="13"/>
        <rFont val="Verdana"/>
        <family val="2"/>
      </rPr>
      <t>TOWN &amp; COUNTRY</t>
    </r>
  </si>
  <si>
    <r>
      <rPr>
        <sz val="11"/>
        <rFont val="Tahoma"/>
        <family val="2"/>
      </rPr>
      <t>VAN 3,8 LX ATX</t>
    </r>
  </si>
  <si>
    <r>
      <rPr>
        <sz val="11"/>
        <rFont val="Tahoma"/>
        <family val="2"/>
      </rPr>
      <t>VAN 3,8 LTD ATX</t>
    </r>
  </si>
  <si>
    <r>
      <rPr>
        <sz val="11"/>
        <rFont val="Tahoma"/>
        <family val="2"/>
      </rPr>
      <t>VAN 3,8 LTD ATX T/C DVD</t>
    </r>
  </si>
  <si>
    <r>
      <rPr>
        <sz val="11"/>
        <rFont val="Tahoma"/>
        <family val="2"/>
      </rPr>
      <t>VAN 3,6 LTD ATX FULL</t>
    </r>
  </si>
  <si>
    <r>
      <rPr>
        <sz val="12"/>
        <rFont val="Tahoma"/>
        <family val="2"/>
      </rPr>
      <t>CITROEN</t>
    </r>
  </si>
  <si>
    <r>
      <rPr>
        <i/>
        <sz val="13"/>
        <rFont val="Verdana"/>
        <family val="2"/>
      </rPr>
      <t>BERLINGO</t>
    </r>
  </si>
  <si>
    <r>
      <rPr>
        <sz val="11"/>
        <rFont val="Tahoma"/>
        <family val="2"/>
      </rPr>
      <t>FURGON 1,4 i PLC PACK</t>
    </r>
  </si>
  <si>
    <r>
      <rPr>
        <sz val="11"/>
        <rFont val="Tahoma"/>
        <family val="2"/>
      </rPr>
      <t>FURGON 1,4 i 2PLC FULL</t>
    </r>
  </si>
  <si>
    <r>
      <rPr>
        <sz val="11"/>
        <rFont val="Tahoma"/>
        <family val="2"/>
      </rPr>
      <t>FURGON 1,4 i</t>
    </r>
  </si>
  <si>
    <r>
      <rPr>
        <sz val="11"/>
        <rFont val="Tahoma"/>
        <family val="2"/>
      </rPr>
      <t>FURGON 1,4 i FULL</t>
    </r>
  </si>
  <si>
    <r>
      <rPr>
        <sz val="11"/>
        <rFont val="Tahoma"/>
        <family val="2"/>
      </rPr>
      <t>FURGON 1,4 i FULL SEG</t>
    </r>
  </si>
  <si>
    <r>
      <rPr>
        <sz val="11"/>
        <rFont val="Tahoma"/>
        <family val="2"/>
      </rPr>
      <t>FURGON 1,4 i CLUB</t>
    </r>
  </si>
  <si>
    <r>
      <rPr>
        <sz val="11"/>
        <rFont val="Tahoma"/>
        <family val="2"/>
      </rPr>
      <t>FURGON 1,4 i BUSINESS</t>
    </r>
  </si>
  <si>
    <r>
      <rPr>
        <sz val="11"/>
        <rFont val="Tahoma"/>
        <family val="2"/>
      </rPr>
      <t>FURGON 1,4 i BUSINESS MIXTO</t>
    </r>
  </si>
  <si>
    <r>
      <rPr>
        <sz val="11"/>
        <rFont val="Tahoma"/>
        <family val="2"/>
      </rPr>
      <t>FURGON 1,9 D PLC PACK</t>
    </r>
  </si>
  <si>
    <r>
      <rPr>
        <sz val="11"/>
        <rFont val="Tahoma"/>
        <family val="2"/>
      </rPr>
      <t>FURGON 1,9 D 2PLC PACK</t>
    </r>
  </si>
  <si>
    <r>
      <rPr>
        <sz val="11"/>
        <rFont val="Tahoma"/>
        <family val="2"/>
      </rPr>
      <t>FURGON 1,9 D 2PLC FULL</t>
    </r>
  </si>
  <si>
    <r>
      <rPr>
        <sz val="11"/>
        <rFont val="Tahoma"/>
        <family val="2"/>
      </rPr>
      <t>FURGON 1,9 D 2PLC D/H 800KG</t>
    </r>
  </si>
  <si>
    <r>
      <rPr>
        <sz val="11"/>
        <rFont val="Tahoma"/>
        <family val="2"/>
      </rPr>
      <t>FURGON 1,9 D 2PLC D/H A/C 800KG</t>
    </r>
  </si>
  <si>
    <r>
      <rPr>
        <sz val="11"/>
        <rFont val="Tahoma"/>
        <family val="2"/>
      </rPr>
      <t>FURGON 1,6 HDi</t>
    </r>
  </si>
  <si>
    <r>
      <rPr>
        <sz val="11"/>
        <rFont val="Tahoma"/>
        <family val="2"/>
      </rPr>
      <t>FURGON 1,6 HDi PLC</t>
    </r>
  </si>
  <si>
    <r>
      <rPr>
        <sz val="11"/>
        <rFont val="Tahoma"/>
        <family val="2"/>
      </rPr>
      <t>FURGON 1,6 HDi PLC FULL</t>
    </r>
  </si>
  <si>
    <r>
      <rPr>
        <sz val="11"/>
        <rFont val="Tahoma"/>
        <family val="2"/>
      </rPr>
      <t>FURGON 1,6 HDi PLC FULL SEG</t>
    </r>
  </si>
  <si>
    <r>
      <rPr>
        <sz val="11"/>
        <rFont val="Tahoma"/>
        <family val="2"/>
      </rPr>
      <t>FURGON 1,6 HDi BUSINESS</t>
    </r>
  </si>
  <si>
    <r>
      <rPr>
        <sz val="11"/>
        <rFont val="Tahoma"/>
        <family val="2"/>
      </rPr>
      <t>FURGON 1,6 HDi BUSINESS MIXTO</t>
    </r>
  </si>
  <si>
    <r>
      <rPr>
        <sz val="11"/>
        <rFont val="Tahoma"/>
        <family val="2"/>
      </rPr>
      <t>MULTISPACE 1,8 PLC</t>
    </r>
  </si>
  <si>
    <r>
      <rPr>
        <sz val="11"/>
        <rFont val="Tahoma"/>
        <family val="2"/>
      </rPr>
      <t>MULTISPACE 1,8 PLC A/C</t>
    </r>
  </si>
  <si>
    <r>
      <rPr>
        <sz val="11"/>
        <rFont val="Tahoma"/>
        <family val="2"/>
      </rPr>
      <t>MULTISPACE 1,8 PLC A/C ABG</t>
    </r>
  </si>
  <si>
    <r>
      <rPr>
        <sz val="11"/>
        <rFont val="Tahoma"/>
        <family val="2"/>
      </rPr>
      <t>MULTISPACE 1,8 2PLC</t>
    </r>
  </si>
  <si>
    <r>
      <rPr>
        <sz val="11"/>
        <rFont val="Tahoma"/>
        <family val="2"/>
      </rPr>
      <t>MULTISPACE 1,8 2PLC A/C</t>
    </r>
  </si>
  <si>
    <r>
      <rPr>
        <sz val="11"/>
        <rFont val="Tahoma"/>
        <family val="2"/>
      </rPr>
      <t>MULTISPACE 1,8 2PLC A/C ABG</t>
    </r>
  </si>
  <si>
    <r>
      <rPr>
        <sz val="11"/>
        <rFont val="Tahoma"/>
        <family val="2"/>
      </rPr>
      <t>MULTISPACE 1,4 PLC</t>
    </r>
  </si>
  <si>
    <r>
      <rPr>
        <sz val="11"/>
        <rFont val="Tahoma"/>
        <family val="2"/>
      </rPr>
      <t>MULTISPACE 1,4 PLC PACK A/C</t>
    </r>
  </si>
  <si>
    <r>
      <rPr>
        <sz val="11"/>
        <rFont val="Tahoma"/>
        <family val="2"/>
      </rPr>
      <t>MULTISPACE 1,9 D PLC</t>
    </r>
  </si>
  <si>
    <r>
      <rPr>
        <sz val="11"/>
        <rFont val="Tahoma"/>
        <family val="2"/>
      </rPr>
      <t>MULTISPACE 1,9 D PLC A/C</t>
    </r>
  </si>
  <si>
    <r>
      <rPr>
        <sz val="11"/>
        <rFont val="Tahoma"/>
        <family val="2"/>
      </rPr>
      <t>MULTISPACE 1,9 D PLC A/C ABG</t>
    </r>
  </si>
  <si>
    <r>
      <rPr>
        <sz val="11"/>
        <rFont val="Tahoma"/>
        <family val="2"/>
      </rPr>
      <t>MULTISPACE 1,9 D 2PLC A/C</t>
    </r>
  </si>
  <si>
    <r>
      <rPr>
        <sz val="11"/>
        <rFont val="Tahoma"/>
        <family val="2"/>
      </rPr>
      <t>MULTISPACE 1,9 D 2PLC A/C ABG</t>
    </r>
  </si>
  <si>
    <r>
      <rPr>
        <sz val="11"/>
        <rFont val="Tahoma"/>
        <family val="2"/>
      </rPr>
      <t>MULTISPACE 1,9 D 2PLC FULL</t>
    </r>
  </si>
  <si>
    <r>
      <rPr>
        <sz val="11"/>
        <rFont val="Tahoma"/>
        <family val="2"/>
      </rPr>
      <t>MULTISPACE 2,0 HDi 2PLC FULL</t>
    </r>
  </si>
  <si>
    <r>
      <rPr>
        <sz val="11"/>
        <rFont val="Tahoma"/>
        <family val="2"/>
      </rPr>
      <t>MULTISPACE 1,4 i X</t>
    </r>
  </si>
  <si>
    <r>
      <rPr>
        <sz val="11"/>
        <rFont val="Tahoma"/>
        <family val="2"/>
      </rPr>
      <t>MULTISPACE 1,4 i X 2014</t>
    </r>
  </si>
  <si>
    <r>
      <rPr>
        <sz val="11"/>
        <rFont val="Tahoma"/>
        <family val="2"/>
      </rPr>
      <t>MULTISPACE 1,6 X</t>
    </r>
  </si>
  <si>
    <r>
      <rPr>
        <sz val="11"/>
        <rFont val="Tahoma"/>
        <family val="2"/>
      </rPr>
      <t>MULTISPACE 1,6 X PACK</t>
    </r>
  </si>
  <si>
    <r>
      <rPr>
        <sz val="11"/>
        <rFont val="Tahoma"/>
        <family val="2"/>
      </rPr>
      <t>MULTISPACE 1,6 SX</t>
    </r>
  </si>
  <si>
    <r>
      <rPr>
        <sz val="11"/>
        <rFont val="Tahoma"/>
        <family val="2"/>
      </rPr>
      <t>MULTISPACE 1,6 SX PACK</t>
    </r>
  </si>
  <si>
    <r>
      <rPr>
        <sz val="11"/>
        <rFont val="Tahoma"/>
        <family val="2"/>
      </rPr>
      <t>MULTISPACE 1,6 SX 2014</t>
    </r>
  </si>
  <si>
    <r>
      <rPr>
        <sz val="11"/>
        <rFont val="Tahoma"/>
        <family val="2"/>
      </rPr>
      <t>MULTISPACE 1,6 SX PACK 2014</t>
    </r>
  </si>
  <si>
    <r>
      <rPr>
        <sz val="11"/>
        <rFont val="Tahoma"/>
        <family val="2"/>
      </rPr>
      <t>MULTISPACE 1,6 XTR 110</t>
    </r>
  </si>
  <si>
    <r>
      <rPr>
        <sz val="11"/>
        <rFont val="Tahoma"/>
        <family val="2"/>
      </rPr>
      <t>MULTISPACE 1,6 HDi SX</t>
    </r>
  </si>
  <si>
    <r>
      <rPr>
        <sz val="11"/>
        <rFont val="Tahoma"/>
        <family val="2"/>
      </rPr>
      <t>MULTISPACE 1,6 HDi SX PACK</t>
    </r>
  </si>
  <si>
    <r>
      <rPr>
        <sz val="11"/>
        <rFont val="Tahoma"/>
        <family val="2"/>
      </rPr>
      <t>MULTISPACE 1,6 HDi SX 2014</t>
    </r>
  </si>
  <si>
    <r>
      <rPr>
        <sz val="11"/>
        <rFont val="Tahoma"/>
        <family val="2"/>
      </rPr>
      <t>MULTISPACE 1,6 HDi SX PACK 2014</t>
    </r>
  </si>
  <si>
    <r>
      <rPr>
        <sz val="11"/>
        <rFont val="Tahoma"/>
        <family val="2"/>
      </rPr>
      <t>MULTISPACE 1,6 HDi XTR 92</t>
    </r>
  </si>
  <si>
    <r>
      <rPr>
        <i/>
        <sz val="13"/>
        <rFont val="Verdana"/>
        <family val="2"/>
      </rPr>
      <t>C 3</t>
    </r>
  </si>
  <si>
    <r>
      <rPr>
        <sz val="11"/>
        <rFont val="Tahoma"/>
        <family val="2"/>
      </rPr>
      <t>5P 1,4 i X</t>
    </r>
  </si>
  <si>
    <r>
      <rPr>
        <sz val="11"/>
        <rFont val="Tahoma"/>
        <family val="2"/>
      </rPr>
      <t>5P 1,4 i SX</t>
    </r>
  </si>
  <si>
    <r>
      <rPr>
        <sz val="11"/>
        <rFont val="Tahoma"/>
        <family val="2"/>
      </rPr>
      <t>5P 1,4 i SX PACK STYLE</t>
    </r>
  </si>
  <si>
    <r>
      <rPr>
        <sz val="11"/>
        <rFont val="Tahoma"/>
        <family val="2"/>
      </rPr>
      <t>5P 1,4 i SX PACK XTR</t>
    </r>
  </si>
  <si>
    <r>
      <rPr>
        <sz val="11"/>
        <rFont val="Tahoma"/>
        <family val="2"/>
      </rPr>
      <t>5P 1,4 i SX PACK SEG</t>
    </r>
  </si>
  <si>
    <r>
      <rPr>
        <sz val="11"/>
        <rFont val="Tahoma"/>
        <family val="2"/>
      </rPr>
      <t>5P 1,4 i SX PACK PREMIUM</t>
    </r>
  </si>
  <si>
    <r>
      <rPr>
        <sz val="11"/>
        <rFont val="Tahoma"/>
        <family val="2"/>
      </rPr>
      <t>5P 1,4 i XTR</t>
    </r>
  </si>
  <si>
    <r>
      <rPr>
        <sz val="11"/>
        <rFont val="Tahoma"/>
        <family val="2"/>
      </rPr>
      <t>5P 1,6 i SX</t>
    </r>
  </si>
  <si>
    <r>
      <rPr>
        <sz val="11"/>
        <rFont val="Tahoma"/>
        <family val="2"/>
      </rPr>
      <t>5P 1,6 i EXCLUSIVE</t>
    </r>
  </si>
  <si>
    <r>
      <rPr>
        <sz val="11"/>
        <rFont val="Tahoma"/>
        <family val="2"/>
      </rPr>
      <t>5P 1,6 i XTR</t>
    </r>
  </si>
  <si>
    <r>
      <rPr>
        <sz val="11"/>
        <rFont val="Tahoma"/>
        <family val="2"/>
      </rPr>
      <t>5P 1,4 HDi X</t>
    </r>
  </si>
  <si>
    <r>
      <rPr>
        <sz val="11"/>
        <rFont val="Tahoma"/>
        <family val="2"/>
      </rPr>
      <t>5P 1,4 HDi SX</t>
    </r>
  </si>
  <si>
    <r>
      <rPr>
        <sz val="11"/>
        <rFont val="Tahoma"/>
        <family val="2"/>
      </rPr>
      <t>5P 1,4 HDi EXCLUSIVE</t>
    </r>
  </si>
  <si>
    <r>
      <rPr>
        <sz val="11"/>
        <rFont val="Tahoma"/>
        <family val="2"/>
      </rPr>
      <t>5P 1,4 HDi XTR</t>
    </r>
  </si>
  <si>
    <r>
      <rPr>
        <sz val="11"/>
        <rFont val="Tahoma"/>
        <family val="2"/>
      </rPr>
      <t>5P 1,5 i 90 ORIGINE</t>
    </r>
  </si>
  <si>
    <r>
      <rPr>
        <sz val="11"/>
        <rFont val="Tahoma"/>
        <family val="2"/>
      </rPr>
      <t>5P 1,5 i 90 ORIGINE PACK ZENITH</t>
    </r>
  </si>
  <si>
    <r>
      <rPr>
        <sz val="11"/>
        <rFont val="Tahoma"/>
        <family val="2"/>
      </rPr>
      <t>5P 1,5 i 90 TENDANCE</t>
    </r>
  </si>
  <si>
    <r>
      <rPr>
        <sz val="11"/>
        <rFont val="Tahoma"/>
        <family val="2"/>
      </rPr>
      <t>5P 1,5 i 90 TENDANCE PACK SECURE</t>
    </r>
  </si>
  <si>
    <r>
      <rPr>
        <sz val="11"/>
        <rFont val="Tahoma"/>
        <family val="2"/>
      </rPr>
      <t>5P 1,5 i 90 SOUNDTRACK</t>
    </r>
  </si>
  <si>
    <r>
      <rPr>
        <sz val="11"/>
        <rFont val="Tahoma"/>
        <family val="2"/>
      </rPr>
      <t>5P 1,6 VTi 115 EXCLUSIVE</t>
    </r>
  </si>
  <si>
    <r>
      <rPr>
        <sz val="11"/>
        <rFont val="Tahoma"/>
        <family val="2"/>
      </rPr>
      <t>5P 1,6 VTi 115 EXCLUSIVE PACK MY WAY</t>
    </r>
  </si>
  <si>
    <r>
      <rPr>
        <i/>
        <sz val="13"/>
        <rFont val="Verdana"/>
        <family val="2"/>
      </rPr>
      <t>C 3 AIRCROSS</t>
    </r>
  </si>
  <si>
    <r>
      <rPr>
        <sz val="11"/>
        <rFont val="Tahoma"/>
        <family val="2"/>
      </rPr>
      <t>5P 1,6 16V</t>
    </r>
  </si>
  <si>
    <r>
      <rPr>
        <sz val="11"/>
        <rFont val="Tahoma"/>
        <family val="2"/>
      </rPr>
      <t>5P 1,6 16V SEGURIDAD</t>
    </r>
  </si>
  <si>
    <r>
      <rPr>
        <sz val="11"/>
        <rFont val="Tahoma"/>
        <family val="2"/>
      </rPr>
      <t>5P 1,6 16V SX</t>
    </r>
  </si>
  <si>
    <r>
      <rPr>
        <sz val="11"/>
        <rFont val="Tahoma"/>
        <family val="2"/>
      </rPr>
      <t>5P 1,6 16V SX HIGH TECH</t>
    </r>
  </si>
  <si>
    <r>
      <rPr>
        <sz val="11"/>
        <rFont val="Tahoma"/>
        <family val="2"/>
      </rPr>
      <t>5P 1,6 16V EXCLUSIVE</t>
    </r>
  </si>
  <si>
    <r>
      <rPr>
        <sz val="11"/>
        <rFont val="Tahoma"/>
        <family val="2"/>
      </rPr>
      <t>5P 1,6 16V EXCLUSIVE PACK MY WAY</t>
    </r>
  </si>
  <si>
    <r>
      <rPr>
        <sz val="11"/>
        <rFont val="Tahoma"/>
        <family val="2"/>
      </rPr>
      <t>5P 1,6 VTi 115 TENDANCE</t>
    </r>
  </si>
  <si>
    <r>
      <rPr>
        <sz val="11"/>
        <rFont val="Tahoma"/>
        <family val="2"/>
      </rPr>
      <t>5P 1,5 LIVE</t>
    </r>
  </si>
  <si>
    <r>
      <rPr>
        <sz val="11"/>
        <rFont val="Tahoma"/>
        <family val="2"/>
      </rPr>
      <t>5P 1,6 FEEL</t>
    </r>
  </si>
  <si>
    <r>
      <rPr>
        <sz val="11"/>
        <rFont val="Tahoma"/>
        <family val="2"/>
      </rPr>
      <t>5P 1,6 SHINE</t>
    </r>
  </si>
  <si>
    <r>
      <rPr>
        <i/>
        <sz val="13"/>
        <rFont val="Verdana"/>
        <family val="2"/>
      </rPr>
      <t>C 3 PICASSO</t>
    </r>
  </si>
  <si>
    <r>
      <rPr>
        <i/>
        <sz val="13"/>
        <rFont val="Verdana"/>
        <family val="2"/>
      </rPr>
      <t>C 4</t>
    </r>
  </si>
  <si>
    <r>
      <rPr>
        <sz val="11"/>
        <rFont val="Tahoma"/>
        <family val="2"/>
      </rPr>
      <t>4P 1,6 i 16V X</t>
    </r>
  </si>
  <si>
    <r>
      <rPr>
        <sz val="11"/>
        <rFont val="Tahoma"/>
        <family val="2"/>
      </rPr>
      <t>4P 2,0 i 16V X</t>
    </r>
  </si>
  <si>
    <r>
      <rPr>
        <sz val="11"/>
        <rFont val="Tahoma"/>
        <family val="2"/>
      </rPr>
      <t>4P 2,0 i 16V X AM73</t>
    </r>
  </si>
  <si>
    <r>
      <rPr>
        <sz val="11"/>
        <rFont val="Tahoma"/>
        <family val="2"/>
      </rPr>
      <t>4P 2,0 i 16V X PACK LOOK</t>
    </r>
  </si>
  <si>
    <r>
      <rPr>
        <sz val="11"/>
        <rFont val="Tahoma"/>
        <family val="2"/>
      </rPr>
      <t>4P 2,0 i 16V SX</t>
    </r>
  </si>
  <si>
    <r>
      <rPr>
        <sz val="11"/>
        <rFont val="Tahoma"/>
        <family val="2"/>
      </rPr>
      <t>4P 2,0 i 16V SX AM73</t>
    </r>
  </si>
  <si>
    <r>
      <rPr>
        <sz val="11"/>
        <rFont val="Tahoma"/>
        <family val="2"/>
      </rPr>
      <t>4P 2,0 i 16V SX CRO</t>
    </r>
  </si>
  <si>
    <r>
      <rPr>
        <sz val="11"/>
        <rFont val="Tahoma"/>
        <family val="2"/>
      </rPr>
      <t>4P 2,0 i 16V SX BVA A/T</t>
    </r>
  </si>
  <si>
    <r>
      <rPr>
        <sz val="11"/>
        <rFont val="Tahoma"/>
        <family val="2"/>
      </rPr>
      <t>4P 2,0 i 16V EXCLUSIVE</t>
    </r>
  </si>
  <si>
    <r>
      <rPr>
        <sz val="11"/>
        <rFont val="Tahoma"/>
        <family val="2"/>
      </rPr>
      <t>4P 2,0 i 16V EXCLUSIVE BVA A/T</t>
    </r>
  </si>
  <si>
    <r>
      <rPr>
        <sz val="11"/>
        <rFont val="Tahoma"/>
        <family val="2"/>
      </rPr>
      <t>4P 2,0 i 16V EXCLUSIVE BVA PLUS A/T</t>
    </r>
  </si>
  <si>
    <r>
      <rPr>
        <sz val="11"/>
        <rFont val="Tahoma"/>
        <family val="2"/>
      </rPr>
      <t>4P 1,6 HDi SX</t>
    </r>
  </si>
  <si>
    <r>
      <rPr>
        <sz val="11"/>
        <rFont val="Tahoma"/>
        <family val="2"/>
      </rPr>
      <t>4P 2,0 HDi X</t>
    </r>
  </si>
  <si>
    <r>
      <rPr>
        <sz val="11"/>
        <rFont val="Tahoma"/>
        <family val="2"/>
      </rPr>
      <t>4P 2,0 HDi SX</t>
    </r>
  </si>
  <si>
    <r>
      <rPr>
        <sz val="11"/>
        <rFont val="Tahoma"/>
        <family val="2"/>
      </rPr>
      <t>4P 2,0 HDi SX CRO</t>
    </r>
  </si>
  <si>
    <r>
      <rPr>
        <sz val="11"/>
        <rFont val="Tahoma"/>
        <family val="2"/>
      </rPr>
      <t>4P 2,0 HDi EXCLUSIVE</t>
    </r>
  </si>
  <si>
    <r>
      <rPr>
        <sz val="11"/>
        <rFont val="Tahoma"/>
        <family val="2"/>
      </rPr>
      <t>5P 1,6 i 16V X</t>
    </r>
  </si>
  <si>
    <r>
      <rPr>
        <sz val="11"/>
        <rFont val="Tahoma"/>
        <family val="2"/>
      </rPr>
      <t>5P 1,6 i 16V X PACK LOOK</t>
    </r>
  </si>
  <si>
    <r>
      <rPr>
        <sz val="11"/>
        <rFont val="Tahoma"/>
        <family val="2"/>
      </rPr>
      <t>5P 1,6 i 16V X PACK LOOK CONNET</t>
    </r>
  </si>
  <si>
    <r>
      <rPr>
        <sz val="11"/>
        <rFont val="Tahoma"/>
        <family val="2"/>
      </rPr>
      <t>5P 1,6 i 16V X PACK PLUS</t>
    </r>
  </si>
  <si>
    <r>
      <rPr>
        <sz val="11"/>
        <rFont val="Tahoma"/>
        <family val="2"/>
      </rPr>
      <t>5P 2,0 i 16V SX</t>
    </r>
  </si>
  <si>
    <r>
      <rPr>
        <sz val="11"/>
        <rFont val="Tahoma"/>
        <family val="2"/>
      </rPr>
      <t>5P 2,0 i 16V SX AM73</t>
    </r>
  </si>
  <si>
    <r>
      <rPr>
        <sz val="11"/>
        <rFont val="Tahoma"/>
        <family val="2"/>
      </rPr>
      <t>5P 2,0 i 16V EXCLUSIVE</t>
    </r>
  </si>
  <si>
    <r>
      <rPr>
        <sz val="11"/>
        <rFont val="Tahoma"/>
        <family val="2"/>
      </rPr>
      <t>5P 2,0 i 16V EXCLUSIVE  PLUS</t>
    </r>
  </si>
  <si>
    <r>
      <rPr>
        <sz val="11"/>
        <rFont val="Tahoma"/>
        <family val="2"/>
      </rPr>
      <t>5P 2,0 i 16V EXCLUSIVE BVA A/T</t>
    </r>
  </si>
  <si>
    <r>
      <rPr>
        <sz val="11"/>
        <rFont val="Tahoma"/>
        <family val="2"/>
      </rPr>
      <t>5P 2,0 i 16V EXCLUSIVE BVA PLUS A/T</t>
    </r>
  </si>
  <si>
    <r>
      <rPr>
        <sz val="11"/>
        <rFont val="Tahoma"/>
        <family val="2"/>
      </rPr>
      <t>5P 1,6 HDi SX AM73</t>
    </r>
  </si>
  <si>
    <r>
      <rPr>
        <sz val="11"/>
        <rFont val="Tahoma"/>
        <family val="2"/>
      </rPr>
      <t>5P 2,0 HDi X</t>
    </r>
  </si>
  <si>
    <r>
      <rPr>
        <sz val="11"/>
        <rFont val="Tahoma"/>
        <family val="2"/>
      </rPr>
      <t>5P 2,0 HDi SX</t>
    </r>
  </si>
  <si>
    <r>
      <rPr>
        <sz val="11"/>
        <rFont val="Tahoma"/>
        <family val="2"/>
      </rPr>
      <t>5P 2,0 HDi EXCLUSIVE</t>
    </r>
  </si>
  <si>
    <r>
      <rPr>
        <sz val="11"/>
        <rFont val="Tahoma"/>
        <family val="2"/>
      </rPr>
      <t>COUPE 2,0 16V VTS</t>
    </r>
  </si>
  <si>
    <r>
      <rPr>
        <i/>
        <sz val="13"/>
        <rFont val="Verdana"/>
        <family val="2"/>
      </rPr>
      <t>C 4 AIRCROSS</t>
    </r>
  </si>
  <si>
    <r>
      <rPr>
        <sz val="11"/>
        <rFont val="Tahoma"/>
        <family val="2"/>
      </rPr>
      <t>5P 2,0 i TENDANCE 150 2WD</t>
    </r>
  </si>
  <si>
    <r>
      <rPr>
        <sz val="11"/>
        <rFont val="Tahoma"/>
        <family val="2"/>
      </rPr>
      <t>5P 2,0 i TENDANCE 150 2WD CVT</t>
    </r>
  </si>
  <si>
    <r>
      <rPr>
        <sz val="11"/>
        <rFont val="Tahoma"/>
        <family val="2"/>
      </rPr>
      <t>5P 2,0 i TENDANCE 150 4WD CVT</t>
    </r>
  </si>
  <si>
    <r>
      <rPr>
        <i/>
        <sz val="13"/>
        <rFont val="Verdana"/>
        <family val="2"/>
      </rPr>
      <t>C 4 LOUNGE</t>
    </r>
  </si>
  <si>
    <r>
      <rPr>
        <sz val="11"/>
        <rFont val="Tahoma"/>
        <family val="2"/>
      </rPr>
      <t>4P 2,0 i 16V ORIGINE</t>
    </r>
  </si>
  <si>
    <r>
      <rPr>
        <sz val="11"/>
        <rFont val="Tahoma"/>
        <family val="2"/>
      </rPr>
      <t>4P 2,0 i 16V TENDANCE S/NAV</t>
    </r>
  </si>
  <si>
    <r>
      <rPr>
        <sz val="11"/>
        <rFont val="Tahoma"/>
        <family val="2"/>
      </rPr>
      <t>4P 2,0 i 16V TENDANCE</t>
    </r>
  </si>
  <si>
    <r>
      <rPr>
        <sz val="11"/>
        <rFont val="Tahoma"/>
        <family val="2"/>
      </rPr>
      <t>4P 2,0 i 16V TENDANCE PACK</t>
    </r>
  </si>
  <si>
    <r>
      <rPr>
        <sz val="11"/>
        <rFont val="Tahoma"/>
        <family val="2"/>
      </rPr>
      <t>4P 1,6 i THP MT6 S</t>
    </r>
  </si>
  <si>
    <r>
      <rPr>
        <sz val="11"/>
        <rFont val="Tahoma"/>
        <family val="2"/>
      </rPr>
      <t>4P 1,6 i THP TENDANCE 6A/T S/NAV</t>
    </r>
  </si>
  <si>
    <r>
      <rPr>
        <sz val="11"/>
        <rFont val="Tahoma"/>
        <family val="2"/>
      </rPr>
      <t>4P 1,6 i THP TENDANCE 6A/T</t>
    </r>
  </si>
  <si>
    <r>
      <rPr>
        <sz val="11"/>
        <rFont val="Tahoma"/>
        <family val="2"/>
      </rPr>
      <t>4P 1,6 i THP EXCLUSIVE 6A/T</t>
    </r>
  </si>
  <si>
    <r>
      <rPr>
        <sz val="11"/>
        <rFont val="Tahoma"/>
        <family val="2"/>
      </rPr>
      <t>4P 1,6 i THP EXCLUSIVE 6A/T PACK SELECT</t>
    </r>
  </si>
  <si>
    <r>
      <rPr>
        <sz val="11"/>
        <rFont val="Tahoma"/>
        <family val="2"/>
      </rPr>
      <t>4P 1,6 HDi TENDANCE</t>
    </r>
  </si>
  <si>
    <r>
      <rPr>
        <sz val="11"/>
        <rFont val="Tahoma"/>
        <family val="2"/>
      </rPr>
      <t>4P 1,6 HDi EXCLUSIVE</t>
    </r>
  </si>
  <si>
    <r>
      <rPr>
        <sz val="11"/>
        <rFont val="Tahoma"/>
        <family val="2"/>
      </rPr>
      <t>4P 1,6 HDi EXCLUSIVE PACK SELECT</t>
    </r>
  </si>
  <si>
    <r>
      <rPr>
        <i/>
        <sz val="13"/>
        <rFont val="Verdana"/>
        <family val="2"/>
      </rPr>
      <t>C 4 PICASSO</t>
    </r>
  </si>
  <si>
    <r>
      <rPr>
        <sz val="11"/>
        <rFont val="Tahoma"/>
        <family val="2"/>
      </rPr>
      <t>VAN 1,6 HDi ORIGINE</t>
    </r>
  </si>
  <si>
    <r>
      <rPr>
        <sz val="11"/>
        <rFont val="Tahoma"/>
        <family val="2"/>
      </rPr>
      <t>VAN 1,6 HDi TENDANCE</t>
    </r>
  </si>
  <si>
    <r>
      <rPr>
        <sz val="11"/>
        <rFont val="Tahoma"/>
        <family val="2"/>
      </rPr>
      <t>VAN 2,0 i BVA A/T</t>
    </r>
  </si>
  <si>
    <r>
      <rPr>
        <sz val="11"/>
        <rFont val="Tahoma"/>
        <family val="2"/>
      </rPr>
      <t>VAN 2,0 i BVA A/T TENDANCE</t>
    </r>
  </si>
  <si>
    <r>
      <rPr>
        <sz val="11"/>
        <rFont val="Tahoma"/>
        <family val="2"/>
      </rPr>
      <t>VAN 1,6 HDi ORIGINE 2014</t>
    </r>
  </si>
  <si>
    <r>
      <rPr>
        <sz val="11"/>
        <rFont val="Tahoma"/>
        <family val="2"/>
      </rPr>
      <t>VAN 1,6 HDi TENDANCE 2014</t>
    </r>
  </si>
  <si>
    <r>
      <rPr>
        <i/>
        <sz val="13"/>
        <rFont val="Verdana"/>
        <family val="2"/>
      </rPr>
      <t>C 4 GRAND PICASSO</t>
    </r>
  </si>
  <si>
    <r>
      <rPr>
        <sz val="11"/>
        <rFont val="Tahoma"/>
        <family val="2"/>
      </rPr>
      <t>VAN 1,6 HDi</t>
    </r>
  </si>
  <si>
    <r>
      <rPr>
        <sz val="11"/>
        <rFont val="Tahoma"/>
        <family val="2"/>
      </rPr>
      <t>VAN 1,6 HDi TENDANCE PACK</t>
    </r>
  </si>
  <si>
    <r>
      <rPr>
        <i/>
        <sz val="13"/>
        <rFont val="Verdana"/>
        <family val="2"/>
      </rPr>
      <t>C 5</t>
    </r>
  </si>
  <si>
    <r>
      <rPr>
        <sz val="11"/>
        <rFont val="Tahoma"/>
        <family val="2"/>
      </rPr>
      <t>4P 2,0 i 16V SX T/C</t>
    </r>
  </si>
  <si>
    <r>
      <rPr>
        <sz val="11"/>
        <rFont val="Tahoma"/>
        <family val="2"/>
      </rPr>
      <t>4P 3,0 V6 EXCLUSIVE TIPT</t>
    </r>
  </si>
  <si>
    <r>
      <rPr>
        <sz val="11"/>
        <rFont val="Tahoma"/>
        <family val="2"/>
      </rPr>
      <t>4P 2,0 i 16V SX T/C (LN)</t>
    </r>
  </si>
  <si>
    <r>
      <rPr>
        <sz val="11"/>
        <rFont val="Tahoma"/>
        <family val="2"/>
      </rPr>
      <t>4P 2,0 i 16V SX T/C PACK (LN)</t>
    </r>
  </si>
  <si>
    <r>
      <rPr>
        <sz val="11"/>
        <rFont val="Tahoma"/>
        <family val="2"/>
      </rPr>
      <t>4P 2,0 HDi X (LN)</t>
    </r>
  </si>
  <si>
    <r>
      <rPr>
        <sz val="11"/>
        <rFont val="Tahoma"/>
        <family val="2"/>
      </rPr>
      <t>4P 2,0 HDi SX N1 (LN)</t>
    </r>
  </si>
  <si>
    <r>
      <rPr>
        <sz val="11"/>
        <rFont val="Tahoma"/>
        <family val="2"/>
      </rPr>
      <t>4P 2,0 HDi SX N2 (LN)</t>
    </r>
  </si>
  <si>
    <r>
      <rPr>
        <sz val="11"/>
        <rFont val="Tahoma"/>
        <family val="2"/>
      </rPr>
      <t>4P 2,0 HDi SX N2 PACK (LN)</t>
    </r>
  </si>
  <si>
    <r>
      <rPr>
        <sz val="11"/>
        <rFont val="Tahoma"/>
        <family val="2"/>
      </rPr>
      <t>4P 3,0 V6 EXCLUSIVE BVA (LN)</t>
    </r>
  </si>
  <si>
    <r>
      <rPr>
        <sz val="11"/>
        <rFont val="Tahoma"/>
        <family val="2"/>
      </rPr>
      <t>4P 3,0 V6 EXCLUSIVE BVA PACK (LN)</t>
    </r>
  </si>
  <si>
    <r>
      <rPr>
        <sz val="11"/>
        <rFont val="Tahoma"/>
        <family val="2"/>
      </rPr>
      <t>4P 2,0 i DYNAMIQUE</t>
    </r>
  </si>
  <si>
    <r>
      <rPr>
        <sz val="11"/>
        <rFont val="Tahoma"/>
        <family val="2"/>
      </rPr>
      <t>4P 2,0 i CONFORT</t>
    </r>
  </si>
  <si>
    <r>
      <rPr>
        <sz val="11"/>
        <rFont val="Tahoma"/>
        <family val="2"/>
      </rPr>
      <t>4P 3,0 i V6 EXCLUSIVE</t>
    </r>
  </si>
  <si>
    <r>
      <rPr>
        <sz val="11"/>
        <rFont val="Tahoma"/>
        <family val="2"/>
      </rPr>
      <t>4P 2,0 HDi DYNAMIQUE</t>
    </r>
  </si>
  <si>
    <r>
      <rPr>
        <sz val="11"/>
        <rFont val="Tahoma"/>
        <family val="2"/>
      </rPr>
      <t>4P 2,0 HDi CONFORT</t>
    </r>
  </si>
  <si>
    <r>
      <rPr>
        <sz val="11"/>
        <rFont val="Tahoma"/>
        <family val="2"/>
      </rPr>
      <t>4P 1,6 i TURBO EXCLUSIVE</t>
    </r>
  </si>
  <si>
    <r>
      <rPr>
        <i/>
        <sz val="13"/>
        <rFont val="Verdana"/>
        <family val="2"/>
      </rPr>
      <t>C 6</t>
    </r>
  </si>
  <si>
    <r>
      <rPr>
        <sz val="11"/>
        <rFont val="Tahoma"/>
        <family val="2"/>
      </rPr>
      <t>4P 2,7 V6 HDi EXCLUSIVE</t>
    </r>
  </si>
  <si>
    <r>
      <rPr>
        <sz val="11"/>
        <rFont val="Tahoma"/>
        <family val="2"/>
      </rPr>
      <t>4P 3,0 V6 EXCLUSIVE</t>
    </r>
  </si>
  <si>
    <r>
      <rPr>
        <i/>
        <sz val="13"/>
        <rFont val="Verdana"/>
        <family val="2"/>
      </rPr>
      <t>C 15</t>
    </r>
  </si>
  <si>
    <r>
      <rPr>
        <sz val="11"/>
        <rFont val="Tahoma"/>
        <family val="2"/>
      </rPr>
      <t>FURGON 1,9 D FIRST</t>
    </r>
  </si>
  <si>
    <r>
      <rPr>
        <i/>
        <sz val="13"/>
        <rFont val="Verdana"/>
        <family val="2"/>
      </rPr>
      <t>DS3</t>
    </r>
  </si>
  <si>
    <r>
      <rPr>
        <sz val="11"/>
        <rFont val="Tahoma"/>
        <family val="2"/>
      </rPr>
      <t>3P 1,6 VTi SPORT CHIC</t>
    </r>
  </si>
  <si>
    <r>
      <rPr>
        <sz val="11"/>
        <rFont val="Tahoma"/>
        <family val="2"/>
      </rPr>
      <t>3P 1,6 TURBO SPORT CHIC</t>
    </r>
  </si>
  <si>
    <r>
      <rPr>
        <sz val="11"/>
        <rFont val="Tahoma"/>
        <family val="2"/>
      </rPr>
      <t>3P 1,6 SPORT CHIC THP</t>
    </r>
  </si>
  <si>
    <r>
      <rPr>
        <sz val="11"/>
        <rFont val="Tahoma"/>
        <family val="2"/>
      </rPr>
      <t>3P 1,6 VTi SO CHIC</t>
    </r>
  </si>
  <si>
    <r>
      <rPr>
        <sz val="11"/>
        <rFont val="Tahoma"/>
        <family val="2"/>
      </rPr>
      <t>3P 1,6 VTi 1955</t>
    </r>
  </si>
  <si>
    <r>
      <rPr>
        <i/>
        <sz val="13"/>
        <rFont val="Verdana"/>
        <family val="2"/>
      </rPr>
      <t>DS4</t>
    </r>
  </si>
  <si>
    <r>
      <rPr>
        <sz val="11"/>
        <rFont val="Tahoma"/>
        <family val="2"/>
      </rPr>
      <t>5P 1,6 TURBO</t>
    </r>
  </si>
  <si>
    <r>
      <rPr>
        <i/>
        <sz val="13"/>
        <rFont val="Verdana"/>
        <family val="2"/>
      </rPr>
      <t>JUMPER</t>
    </r>
  </si>
  <si>
    <r>
      <rPr>
        <sz val="11"/>
        <rFont val="Tahoma"/>
        <family val="2"/>
      </rPr>
      <t>FURGON 1,4 i CORTA FULL</t>
    </r>
  </si>
  <si>
    <r>
      <rPr>
        <sz val="11"/>
        <rFont val="Tahoma"/>
        <family val="2"/>
      </rPr>
      <t>FURGON 1,9 D 270</t>
    </r>
  </si>
  <si>
    <r>
      <rPr>
        <sz val="11"/>
        <rFont val="Tahoma"/>
        <family val="2"/>
      </rPr>
      <t>FURGON 2,8 D 31 M LARGA</t>
    </r>
  </si>
  <si>
    <r>
      <rPr>
        <sz val="11"/>
        <rFont val="Tahoma"/>
        <family val="2"/>
      </rPr>
      <t>FURGON 2,8 TD 31 M LARGA</t>
    </r>
  </si>
  <si>
    <r>
      <rPr>
        <sz val="11"/>
        <rFont val="Tahoma"/>
        <family val="2"/>
      </rPr>
      <t>FURGON 2,8 D 33 C</t>
    </r>
  </si>
  <si>
    <r>
      <rPr>
        <sz val="11"/>
        <rFont val="Tahoma"/>
        <family val="2"/>
      </rPr>
      <t>FURGON 2,8 TD</t>
    </r>
  </si>
  <si>
    <r>
      <rPr>
        <sz val="11"/>
        <rFont val="Tahoma"/>
        <family val="2"/>
      </rPr>
      <t>FURGON 2,8 HDi</t>
    </r>
  </si>
  <si>
    <r>
      <rPr>
        <sz val="11"/>
        <rFont val="Tahoma"/>
        <family val="2"/>
      </rPr>
      <t>FURGON 2,8 HDi PACK</t>
    </r>
  </si>
  <si>
    <r>
      <rPr>
        <sz val="11"/>
        <rFont val="Tahoma"/>
        <family val="2"/>
      </rPr>
      <t>FURGON 2,8 HDi PACK ABS</t>
    </r>
  </si>
  <si>
    <r>
      <rPr>
        <sz val="11"/>
        <rFont val="Tahoma"/>
        <family val="2"/>
      </rPr>
      <t>FURGON 2,8 HDi ALTO</t>
    </r>
  </si>
  <si>
    <r>
      <rPr>
        <sz val="11"/>
        <rFont val="Tahoma"/>
        <family val="2"/>
      </rPr>
      <t>FURGON 2,3 HDi PACK 2</t>
    </r>
  </si>
  <si>
    <r>
      <rPr>
        <sz val="11"/>
        <rFont val="Tahoma"/>
        <family val="2"/>
      </rPr>
      <t>FURGON 2,3 HDi ALTO 2</t>
    </r>
  </si>
  <si>
    <r>
      <rPr>
        <sz val="11"/>
        <rFont val="Tahoma"/>
        <family val="2"/>
      </rPr>
      <t>FURGON 2,3 HDi 33M</t>
    </r>
  </si>
  <si>
    <r>
      <rPr>
        <sz val="11"/>
        <rFont val="Tahoma"/>
        <family val="2"/>
      </rPr>
      <t>FURGON 2,3 HDi 35MH</t>
    </r>
  </si>
  <si>
    <r>
      <rPr>
        <sz val="11"/>
        <rFont val="Tahoma"/>
        <family val="2"/>
      </rPr>
      <t>FURGON 2,3 HDi 35LH</t>
    </r>
  </si>
  <si>
    <r>
      <rPr>
        <i/>
        <sz val="13"/>
        <rFont val="Verdana"/>
        <family val="2"/>
      </rPr>
      <t>SAXO</t>
    </r>
  </si>
  <si>
    <r>
      <rPr>
        <sz val="11"/>
        <rFont val="Tahoma"/>
        <family val="2"/>
      </rPr>
      <t>3P 1.1 i</t>
    </r>
  </si>
  <si>
    <r>
      <rPr>
        <sz val="11"/>
        <rFont val="Tahoma"/>
        <family val="2"/>
      </rPr>
      <t>3P 1.1 i A/C</t>
    </r>
  </si>
  <si>
    <r>
      <rPr>
        <sz val="11"/>
        <rFont val="Tahoma"/>
        <family val="2"/>
      </rPr>
      <t>5P 1.1 i</t>
    </r>
  </si>
  <si>
    <r>
      <rPr>
        <sz val="11"/>
        <rFont val="Tahoma"/>
        <family val="2"/>
      </rPr>
      <t>5P 1.1 i A/C</t>
    </r>
  </si>
  <si>
    <r>
      <rPr>
        <sz val="11"/>
        <rFont val="Tahoma"/>
        <family val="2"/>
      </rPr>
      <t>3P 1.4 i VTS</t>
    </r>
  </si>
  <si>
    <r>
      <rPr>
        <sz val="11"/>
        <rFont val="Tahoma"/>
        <family val="2"/>
      </rPr>
      <t>5P 1.5 D X</t>
    </r>
  </si>
  <si>
    <r>
      <rPr>
        <i/>
        <sz val="13"/>
        <rFont val="Verdana"/>
        <family val="2"/>
      </rPr>
      <t>XSARA</t>
    </r>
  </si>
  <si>
    <r>
      <rPr>
        <sz val="11"/>
        <rFont val="Tahoma"/>
        <family val="2"/>
      </rPr>
      <t>5P 1.6i 16V SX II</t>
    </r>
  </si>
  <si>
    <r>
      <rPr>
        <sz val="11"/>
        <rFont val="Tahoma"/>
        <family val="2"/>
      </rPr>
      <t>COUPE 2,0 16V VTS II</t>
    </r>
  </si>
  <si>
    <r>
      <rPr>
        <sz val="11"/>
        <rFont val="Tahoma"/>
        <family val="2"/>
      </rPr>
      <t>5P 1.9 D SX II</t>
    </r>
  </si>
  <si>
    <r>
      <rPr>
        <sz val="11"/>
        <rFont val="Tahoma"/>
        <family val="2"/>
      </rPr>
      <t>5P 2,0 HDi SX II</t>
    </r>
  </si>
  <si>
    <r>
      <rPr>
        <sz val="11"/>
        <rFont val="Tahoma"/>
        <family val="2"/>
      </rPr>
      <t>5P 1,6i 16V SX II FRANCES</t>
    </r>
  </si>
  <si>
    <r>
      <rPr>
        <sz val="11"/>
        <rFont val="Tahoma"/>
        <family val="2"/>
      </rPr>
      <t>5P 1,6i 16V SX II FRANCES EXCLUSIVE</t>
    </r>
  </si>
  <si>
    <r>
      <rPr>
        <sz val="11"/>
        <rFont val="Tahoma"/>
        <family val="2"/>
      </rPr>
      <t>5P 1,9 D SX II FRANCES</t>
    </r>
  </si>
  <si>
    <r>
      <rPr>
        <sz val="11"/>
        <rFont val="Tahoma"/>
        <family val="2"/>
      </rPr>
      <t>5P 2,0 HDi SX II FRANCES</t>
    </r>
  </si>
  <si>
    <r>
      <rPr>
        <sz val="11"/>
        <rFont val="Tahoma"/>
        <family val="2"/>
      </rPr>
      <t>5P 2,0 HDi SX II FRANCES EXCLUSIVE</t>
    </r>
  </si>
  <si>
    <r>
      <rPr>
        <i/>
        <sz val="13"/>
        <rFont val="Verdana"/>
        <family val="2"/>
      </rPr>
      <t>XSARA PICASSO</t>
    </r>
  </si>
  <si>
    <r>
      <rPr>
        <sz val="11"/>
        <rFont val="Tahoma"/>
        <family val="2"/>
      </rPr>
      <t>5P 1,6 i 16V</t>
    </r>
  </si>
  <si>
    <r>
      <rPr>
        <sz val="11"/>
        <rFont val="Tahoma"/>
        <family val="2"/>
      </rPr>
      <t>5P 1,6 i 16V CRO</t>
    </r>
  </si>
  <si>
    <r>
      <rPr>
        <sz val="11"/>
        <rFont val="Tahoma"/>
        <family val="2"/>
      </rPr>
      <t>5P 1,6 i 16V NUEVO</t>
    </r>
  </si>
  <si>
    <r>
      <rPr>
        <sz val="11"/>
        <rFont val="Tahoma"/>
        <family val="2"/>
      </rPr>
      <t>5P 1,6 i 16V EXCLUSIVE</t>
    </r>
  </si>
  <si>
    <r>
      <rPr>
        <sz val="11"/>
        <rFont val="Tahoma"/>
        <family val="2"/>
      </rPr>
      <t>5P 2.0 i 16V</t>
    </r>
  </si>
  <si>
    <r>
      <rPr>
        <sz val="11"/>
        <rFont val="Tahoma"/>
        <family val="2"/>
      </rPr>
      <t>5P 2.0 i 16V CRO</t>
    </r>
  </si>
  <si>
    <r>
      <rPr>
        <sz val="11"/>
        <rFont val="Tahoma"/>
        <family val="2"/>
      </rPr>
      <t>5P 2.0 i 16V EXCLUSIVE</t>
    </r>
  </si>
  <si>
    <r>
      <rPr>
        <sz val="11"/>
        <rFont val="Tahoma"/>
        <family val="2"/>
      </rPr>
      <t>5P 2.0 i 16V EXCLUSIVE CRO</t>
    </r>
  </si>
  <si>
    <r>
      <rPr>
        <sz val="11"/>
        <rFont val="Tahoma"/>
        <family val="2"/>
      </rPr>
      <t>5P 2.0 16V EXCLUSIVE NUEVO</t>
    </r>
  </si>
  <si>
    <r>
      <rPr>
        <sz val="11"/>
        <rFont val="Tahoma"/>
        <family val="2"/>
      </rPr>
      <t>5P 2.0 16V EXCLUSIVE NUEVO CRO</t>
    </r>
  </si>
  <si>
    <r>
      <rPr>
        <sz val="11"/>
        <rFont val="Tahoma"/>
        <family val="2"/>
      </rPr>
      <t>5P 2.0 i 16V EXCLUSIVE SPIRIT</t>
    </r>
  </si>
  <si>
    <r>
      <rPr>
        <sz val="11"/>
        <rFont val="Tahoma"/>
        <family val="2"/>
      </rPr>
      <t>5P 2.0 i 16V EXCLUSIVE SPIRIT CRO</t>
    </r>
  </si>
  <si>
    <r>
      <rPr>
        <sz val="11"/>
        <rFont val="Tahoma"/>
        <family val="2"/>
      </rPr>
      <t>5P 2.0 i 16V EXCLUSIVE SAFARI</t>
    </r>
  </si>
  <si>
    <r>
      <rPr>
        <sz val="11"/>
        <rFont val="Tahoma"/>
        <family val="2"/>
      </rPr>
      <t>5P 2.0 i 16V EXCLUSIVE SAFARI CRO</t>
    </r>
  </si>
  <si>
    <r>
      <rPr>
        <sz val="11"/>
        <rFont val="Tahoma"/>
        <family val="2"/>
      </rPr>
      <t>5P 2.0 i 16V NUEVO BVA A/T</t>
    </r>
  </si>
  <si>
    <r>
      <rPr>
        <sz val="11"/>
        <rFont val="Tahoma"/>
        <family val="2"/>
      </rPr>
      <t>5P 2.0 i 16V NUEVO BVA A/T CRO</t>
    </r>
  </si>
  <si>
    <r>
      <rPr>
        <sz val="11"/>
        <rFont val="Tahoma"/>
        <family val="2"/>
      </rPr>
      <t>5P 2.0 HDi</t>
    </r>
  </si>
  <si>
    <r>
      <rPr>
        <sz val="11"/>
        <rFont val="Tahoma"/>
        <family val="2"/>
      </rPr>
      <t>5P 2.0 HDi CRO</t>
    </r>
  </si>
  <si>
    <r>
      <rPr>
        <sz val="11"/>
        <rFont val="Tahoma"/>
        <family val="2"/>
      </rPr>
      <t>5P 2.0 HDi EXCLUSIVE</t>
    </r>
  </si>
  <si>
    <r>
      <rPr>
        <sz val="11"/>
        <rFont val="Tahoma"/>
        <family val="2"/>
      </rPr>
      <t>5P 2.0 HDi EXCLUSIVE CRO</t>
    </r>
  </si>
  <si>
    <r>
      <rPr>
        <sz val="11"/>
        <rFont val="Tahoma"/>
        <family val="2"/>
      </rPr>
      <t>5P 2.0 HDi EXCLUSIVE NUEVO</t>
    </r>
  </si>
  <si>
    <r>
      <rPr>
        <sz val="11"/>
        <rFont val="Tahoma"/>
        <family val="2"/>
      </rPr>
      <t>5P 2.0 HDi EXCLUSIVE NUEVO CRO</t>
    </r>
  </si>
  <si>
    <r>
      <rPr>
        <sz val="11"/>
        <rFont val="Tahoma"/>
        <family val="2"/>
      </rPr>
      <t>5P 2.0 HDi EXCLUSIVE SPIRIT</t>
    </r>
  </si>
  <si>
    <r>
      <rPr>
        <sz val="11"/>
        <rFont val="Tahoma"/>
        <family val="2"/>
      </rPr>
      <t>5P 2.0 HDi EXCLUSIVE SPIRIT CRO</t>
    </r>
  </si>
  <si>
    <r>
      <rPr>
        <sz val="11"/>
        <rFont val="Tahoma"/>
        <family val="2"/>
      </rPr>
      <t>5P 2.0 HDi EXCLUSIVE SAFARI</t>
    </r>
  </si>
  <si>
    <r>
      <rPr>
        <sz val="11"/>
        <rFont val="Tahoma"/>
        <family val="2"/>
      </rPr>
      <t>5P 2.0 HDi EXCLUSIVE SAFARI CRO</t>
    </r>
  </si>
  <si>
    <r>
      <rPr>
        <sz val="12"/>
        <rFont val="Tahoma"/>
        <family val="2"/>
      </rPr>
      <t>DACIA</t>
    </r>
  </si>
  <si>
    <r>
      <rPr>
        <i/>
        <sz val="13"/>
        <rFont val="Verdana"/>
        <family val="2"/>
      </rPr>
      <t>R 16 PICK - UP</t>
    </r>
  </si>
  <si>
    <r>
      <rPr>
        <sz val="11"/>
        <rFont val="Tahoma"/>
        <family val="2"/>
      </rPr>
      <t>C/S 1,6 4X4</t>
    </r>
  </si>
  <si>
    <r>
      <rPr>
        <sz val="11"/>
        <rFont val="Tahoma"/>
        <family val="2"/>
      </rPr>
      <t>D/C 1,6 4X4</t>
    </r>
  </si>
  <si>
    <r>
      <rPr>
        <sz val="12"/>
        <rFont val="Tahoma"/>
        <family val="2"/>
      </rPr>
      <t>DAEWOO</t>
    </r>
  </si>
  <si>
    <r>
      <rPr>
        <i/>
        <sz val="13"/>
        <rFont val="Verdana"/>
        <family val="2"/>
      </rPr>
      <t>DAMAS</t>
    </r>
  </si>
  <si>
    <r>
      <rPr>
        <sz val="11"/>
        <rFont val="Tahoma"/>
        <family val="2"/>
      </rPr>
      <t>FURGON</t>
    </r>
  </si>
  <si>
    <r>
      <rPr>
        <sz val="11"/>
        <rFont val="Tahoma"/>
        <family val="2"/>
      </rPr>
      <t>MINIBUS COACH</t>
    </r>
  </si>
  <si>
    <r>
      <rPr>
        <i/>
        <sz val="13"/>
        <rFont val="Verdana"/>
        <family val="2"/>
      </rPr>
      <t>LABO PICK-UP</t>
    </r>
  </si>
  <si>
    <r>
      <rPr>
        <sz val="11"/>
        <rFont val="Tahoma"/>
        <family val="2"/>
      </rPr>
      <t>C/S DLX</t>
    </r>
  </si>
  <si>
    <r>
      <rPr>
        <i/>
        <sz val="13"/>
        <rFont val="Verdana"/>
        <family val="2"/>
      </rPr>
      <t>LANOS</t>
    </r>
  </si>
  <si>
    <r>
      <rPr>
        <sz val="11"/>
        <rFont val="Tahoma"/>
        <family val="2"/>
      </rPr>
      <t>3P 1,5 S SOHC</t>
    </r>
  </si>
  <si>
    <r>
      <rPr>
        <sz val="11"/>
        <rFont val="Tahoma"/>
        <family val="2"/>
      </rPr>
      <t>5P 1,5 S</t>
    </r>
  </si>
  <si>
    <r>
      <rPr>
        <sz val="11"/>
        <rFont val="Tahoma"/>
        <family val="2"/>
      </rPr>
      <t>4P 1,5 SE</t>
    </r>
  </si>
  <si>
    <r>
      <rPr>
        <sz val="11"/>
        <rFont val="Tahoma"/>
        <family val="2"/>
      </rPr>
      <t>4P 1,5 SE A/T</t>
    </r>
  </si>
  <si>
    <r>
      <rPr>
        <i/>
        <sz val="13"/>
        <rFont val="Verdana"/>
        <family val="2"/>
      </rPr>
      <t>LEGANZA</t>
    </r>
  </si>
  <si>
    <r>
      <rPr>
        <sz val="11"/>
        <rFont val="Tahoma"/>
        <family val="2"/>
      </rPr>
      <t>4P 2,0 SX</t>
    </r>
  </si>
  <si>
    <r>
      <rPr>
        <sz val="11"/>
        <rFont val="Tahoma"/>
        <family val="2"/>
      </rPr>
      <t>4P 2,0 CDX</t>
    </r>
  </si>
  <si>
    <r>
      <rPr>
        <sz val="11"/>
        <rFont val="Tahoma"/>
        <family val="2"/>
      </rPr>
      <t>4P 2,0 CDX A/T</t>
    </r>
  </si>
  <si>
    <r>
      <rPr>
        <sz val="11"/>
        <rFont val="Tahoma"/>
        <family val="2"/>
      </rPr>
      <t>4P 2,0 CDX FULL</t>
    </r>
  </si>
  <si>
    <r>
      <rPr>
        <sz val="11"/>
        <rFont val="Tahoma"/>
        <family val="2"/>
      </rPr>
      <t>4P 2,0 CDX FULL A/T</t>
    </r>
  </si>
  <si>
    <r>
      <rPr>
        <sz val="11"/>
        <rFont val="Tahoma"/>
        <family val="2"/>
      </rPr>
      <t>4P 2,0 CDX FULL A/T CRO</t>
    </r>
  </si>
  <si>
    <r>
      <rPr>
        <i/>
        <sz val="13"/>
        <rFont val="Verdana"/>
        <family val="2"/>
      </rPr>
      <t>MATIZ</t>
    </r>
  </si>
  <si>
    <r>
      <rPr>
        <sz val="11"/>
        <rFont val="Tahoma"/>
        <family val="2"/>
      </rPr>
      <t>5P S</t>
    </r>
  </si>
  <si>
    <r>
      <rPr>
        <sz val="11"/>
        <rFont val="Tahoma"/>
        <family val="2"/>
      </rPr>
      <t>5P SE</t>
    </r>
  </si>
  <si>
    <r>
      <rPr>
        <sz val="11"/>
        <rFont val="Tahoma"/>
        <family val="2"/>
      </rPr>
      <t>5P SE FULL</t>
    </r>
  </si>
  <si>
    <r>
      <rPr>
        <sz val="11"/>
        <rFont val="Tahoma"/>
        <family val="2"/>
      </rPr>
      <t>5P SE FULL ABS 2ABG</t>
    </r>
  </si>
  <si>
    <r>
      <rPr>
        <i/>
        <sz val="13"/>
        <rFont val="Verdana"/>
        <family val="2"/>
      </rPr>
      <t>NUBIRA</t>
    </r>
  </si>
  <si>
    <r>
      <rPr>
        <sz val="11"/>
        <rFont val="Tahoma"/>
        <family val="2"/>
      </rPr>
      <t>4P 1,6 SX</t>
    </r>
  </si>
  <si>
    <r>
      <rPr>
        <sz val="11"/>
        <rFont val="Tahoma"/>
        <family val="2"/>
      </rPr>
      <t>5P 2,0 CDX</t>
    </r>
  </si>
  <si>
    <r>
      <rPr>
        <sz val="11"/>
        <rFont val="Tahoma"/>
        <family val="2"/>
      </rPr>
      <t>SW 2,0 CDX</t>
    </r>
  </si>
  <si>
    <r>
      <rPr>
        <i/>
        <sz val="13"/>
        <rFont val="Verdana"/>
        <family val="2"/>
      </rPr>
      <t>TACUMA</t>
    </r>
  </si>
  <si>
    <r>
      <rPr>
        <sz val="11"/>
        <rFont val="Tahoma"/>
        <family val="2"/>
      </rPr>
      <t>VAN 2,0 CDX 5/A</t>
    </r>
  </si>
  <si>
    <r>
      <rPr>
        <sz val="11"/>
        <rFont val="Tahoma"/>
        <family val="2"/>
      </rPr>
      <t>VAN 2,0 CDX 7/A</t>
    </r>
  </si>
  <si>
    <r>
      <rPr>
        <sz val="12"/>
        <rFont val="Tahoma"/>
        <family val="2"/>
      </rPr>
      <t>DAIHATSU</t>
    </r>
  </si>
  <si>
    <r>
      <rPr>
        <i/>
        <sz val="13"/>
        <rFont val="Verdana"/>
        <family val="2"/>
      </rPr>
      <t>DELTA</t>
    </r>
  </si>
  <si>
    <r>
      <rPr>
        <sz val="11"/>
        <rFont val="Tahoma"/>
        <family val="2"/>
      </rPr>
      <t>FURGON 2,8 ROUTE VAN T/B</t>
    </r>
  </si>
  <si>
    <r>
      <rPr>
        <i/>
        <sz val="13"/>
        <rFont val="Verdana"/>
        <family val="2"/>
      </rPr>
      <t>DIFFERENT</t>
    </r>
  </si>
  <si>
    <r>
      <rPr>
        <sz val="11"/>
        <rFont val="Tahoma"/>
        <family val="2"/>
      </rPr>
      <t>BUS 3,7 99 24/A</t>
    </r>
  </si>
  <si>
    <r>
      <rPr>
        <sz val="11"/>
        <rFont val="Tahoma"/>
        <family val="2"/>
      </rPr>
      <t>BUS 3,7 99 24/A FULL</t>
    </r>
  </si>
  <si>
    <r>
      <rPr>
        <i/>
        <sz val="13"/>
        <rFont val="Verdana"/>
        <family val="2"/>
      </rPr>
      <t>MIRA</t>
    </r>
  </si>
  <si>
    <r>
      <rPr>
        <sz val="11"/>
        <rFont val="Tahoma"/>
        <family val="2"/>
      </rPr>
      <t>3P 1,0 A/C</t>
    </r>
  </si>
  <si>
    <r>
      <rPr>
        <sz val="11"/>
        <rFont val="Tahoma"/>
        <family val="2"/>
      </rPr>
      <t>5P 1,0 A/C</t>
    </r>
  </si>
  <si>
    <r>
      <rPr>
        <i/>
        <sz val="13"/>
        <rFont val="Verdana"/>
        <family val="2"/>
      </rPr>
      <t>MOVE</t>
    </r>
  </si>
  <si>
    <r>
      <rPr>
        <sz val="11"/>
        <rFont val="Tahoma"/>
        <family val="2"/>
      </rPr>
      <t>5P 1,0 NEW WAGON</t>
    </r>
  </si>
  <si>
    <r>
      <rPr>
        <sz val="11"/>
        <rFont val="Tahoma"/>
        <family val="2"/>
      </rPr>
      <t>5P 1,0 NEW WAGON A/T</t>
    </r>
  </si>
  <si>
    <r>
      <rPr>
        <i/>
        <sz val="13"/>
        <rFont val="Verdana"/>
        <family val="2"/>
      </rPr>
      <t>ROCKY</t>
    </r>
  </si>
  <si>
    <r>
      <rPr>
        <sz val="11"/>
        <rFont val="Tahoma"/>
        <family val="2"/>
      </rPr>
      <t>3P 2,8 TDI</t>
    </r>
  </si>
  <si>
    <r>
      <rPr>
        <i/>
        <sz val="13"/>
        <rFont val="Verdana"/>
        <family val="2"/>
      </rPr>
      <t>SIRION</t>
    </r>
  </si>
  <si>
    <r>
      <rPr>
        <sz val="11"/>
        <rFont val="Tahoma"/>
        <family val="2"/>
      </rPr>
      <t>5P 1,0 i</t>
    </r>
  </si>
  <si>
    <r>
      <rPr>
        <sz val="11"/>
        <rFont val="Tahoma"/>
        <family val="2"/>
      </rPr>
      <t>5P 1,0 i A/T</t>
    </r>
  </si>
  <si>
    <r>
      <rPr>
        <i/>
        <sz val="13"/>
        <rFont val="Verdana"/>
        <family val="2"/>
      </rPr>
      <t>TERIOS</t>
    </r>
  </si>
  <si>
    <r>
      <rPr>
        <sz val="11"/>
        <rFont val="Tahoma"/>
        <family val="2"/>
      </rPr>
      <t>1,3 SX 4X4 DVVT</t>
    </r>
  </si>
  <si>
    <r>
      <rPr>
        <sz val="11"/>
        <rFont val="Tahoma"/>
        <family val="2"/>
      </rPr>
      <t>1,3 SX 4X4 DVVT A/T</t>
    </r>
  </si>
  <si>
    <r>
      <rPr>
        <sz val="12"/>
        <rFont val="Tahoma"/>
        <family val="2"/>
      </rPr>
      <t>DODGE</t>
    </r>
  </si>
  <si>
    <r>
      <rPr>
        <i/>
        <sz val="13"/>
        <rFont val="Verdana"/>
        <family val="2"/>
      </rPr>
      <t>DAKOTA PICK - UP</t>
    </r>
  </si>
  <si>
    <r>
      <rPr>
        <sz val="11"/>
        <rFont val="Tahoma"/>
        <family val="2"/>
      </rPr>
      <t>C/S 2.5</t>
    </r>
  </si>
  <si>
    <r>
      <rPr>
        <sz val="11"/>
        <rFont val="Tahoma"/>
        <family val="2"/>
      </rPr>
      <t>C/S 2.5 A/C</t>
    </r>
  </si>
  <si>
    <r>
      <rPr>
        <sz val="11"/>
        <rFont val="Tahoma"/>
        <family val="2"/>
      </rPr>
      <t>C/S 3.9 SPORT</t>
    </r>
  </si>
  <si>
    <r>
      <rPr>
        <sz val="11"/>
        <color rgb="FF00B04F"/>
        <rFont val="Calibri"/>
        <family val="2"/>
      </rPr>
      <t>ATENCION DODGE EXPRESA SUS VALORES DE 0KM EN DOLARES ESTADOUNIDENSES</t>
    </r>
  </si>
  <si>
    <r>
      <rPr>
        <sz val="11"/>
        <rFont val="Tahoma"/>
        <family val="2"/>
      </rPr>
      <t>C/S 3.9 SPORT CLUB</t>
    </r>
  </si>
  <si>
    <r>
      <rPr>
        <sz val="11"/>
        <rFont val="Tahoma"/>
        <family val="2"/>
      </rPr>
      <t>D/C 3.9 SPORT QUAD CAB</t>
    </r>
  </si>
  <si>
    <r>
      <rPr>
        <sz val="11"/>
        <rFont val="Tahoma"/>
        <family val="2"/>
      </rPr>
      <t>C/S 2,5 TD</t>
    </r>
  </si>
  <si>
    <r>
      <rPr>
        <sz val="11"/>
        <rFont val="Tahoma"/>
        <family val="2"/>
      </rPr>
      <t>C/S 2,5 TD A/C</t>
    </r>
  </si>
  <si>
    <r>
      <rPr>
        <sz val="11"/>
        <rFont val="Tahoma"/>
        <family val="2"/>
      </rPr>
      <t>C/S 2,5 TD SPORT</t>
    </r>
  </si>
  <si>
    <r>
      <rPr>
        <sz val="11"/>
        <rFont val="Tahoma"/>
        <family val="2"/>
      </rPr>
      <t>D/C 2,5 TD SPORT CLUB CAB</t>
    </r>
  </si>
  <si>
    <r>
      <rPr>
        <sz val="11"/>
        <rFont val="Tahoma"/>
        <family val="2"/>
      </rPr>
      <t>D/C 2,5 TD SPORT QUAD CAB</t>
    </r>
  </si>
  <si>
    <r>
      <rPr>
        <i/>
        <sz val="13"/>
        <rFont val="Verdana"/>
        <family val="2"/>
      </rPr>
      <t>JOURNEY</t>
    </r>
  </si>
  <si>
    <r>
      <rPr>
        <sz val="11"/>
        <rFont val="Tahoma"/>
        <family val="2"/>
      </rPr>
      <t>5P 2,4 SE 2F A/T</t>
    </r>
  </si>
  <si>
    <r>
      <rPr>
        <sz val="11"/>
        <rFont val="Tahoma"/>
        <family val="2"/>
      </rPr>
      <t>5P 2,4 SE 3F A/T</t>
    </r>
  </si>
  <si>
    <r>
      <rPr>
        <sz val="11"/>
        <rFont val="Tahoma"/>
        <family val="2"/>
      </rPr>
      <t>5P 2,4 SXT 2F A/T</t>
    </r>
  </si>
  <si>
    <r>
      <rPr>
        <sz val="11"/>
        <rFont val="Tahoma"/>
        <family val="2"/>
      </rPr>
      <t>5P 2,4 SXT 2F A/T  T/C 2011</t>
    </r>
  </si>
  <si>
    <r>
      <rPr>
        <sz val="11"/>
        <rFont val="Tahoma"/>
        <family val="2"/>
      </rPr>
      <t>5P 2,4 SXT 3F A/T</t>
    </r>
  </si>
  <si>
    <r>
      <rPr>
        <sz val="11"/>
        <rFont val="Tahoma"/>
        <family val="2"/>
      </rPr>
      <t>5P 2,4 SXT 3F A/T 2012</t>
    </r>
  </si>
  <si>
    <r>
      <rPr>
        <sz val="11"/>
        <rFont val="Tahoma"/>
        <family val="2"/>
      </rPr>
      <t>5P 2,4 SXT 3F A/T DVD 2012</t>
    </r>
  </si>
  <si>
    <r>
      <rPr>
        <sz val="11"/>
        <rFont val="Tahoma"/>
        <family val="2"/>
      </rPr>
      <t>5P 2,4 SXT 3F A/T T/C DVD 2012</t>
    </r>
  </si>
  <si>
    <r>
      <rPr>
        <sz val="11"/>
        <rFont val="Tahoma"/>
        <family val="2"/>
      </rPr>
      <t>5P 2,4 SXT 3F A/T 6VEL T/C DVD 2013</t>
    </r>
  </si>
  <si>
    <r>
      <rPr>
        <sz val="11"/>
        <rFont val="Tahoma"/>
        <family val="2"/>
      </rPr>
      <t>5P 2,7 SXT A/T</t>
    </r>
  </si>
  <si>
    <r>
      <rPr>
        <sz val="11"/>
        <rFont val="Tahoma"/>
        <family val="2"/>
      </rPr>
      <t>5P 2,7 RT 3F A/T</t>
    </r>
  </si>
  <si>
    <r>
      <rPr>
        <sz val="11"/>
        <rFont val="Tahoma"/>
        <family val="2"/>
      </rPr>
      <t>5P 2,7 RT 3F T/C A/T</t>
    </r>
  </si>
  <si>
    <r>
      <rPr>
        <sz val="11"/>
        <rFont val="Tahoma"/>
        <family val="2"/>
      </rPr>
      <t>5P 3,6 RT ATX AWD</t>
    </r>
  </si>
  <si>
    <r>
      <rPr>
        <sz val="12"/>
        <rFont val="Tahoma"/>
        <family val="2"/>
      </rPr>
      <t>FERRARI</t>
    </r>
  </si>
  <si>
    <r>
      <rPr>
        <i/>
        <sz val="13"/>
        <rFont val="Verdana"/>
        <family val="2"/>
      </rPr>
      <t>CALIFORNIA</t>
    </r>
  </si>
  <si>
    <r>
      <rPr>
        <i/>
        <sz val="13"/>
        <rFont val="Verdana"/>
        <family val="2"/>
      </rPr>
      <t>F360</t>
    </r>
  </si>
  <si>
    <r>
      <rPr>
        <sz val="11"/>
        <rFont val="Tahoma"/>
        <family val="2"/>
      </rPr>
      <t>3,6 MODENA</t>
    </r>
  </si>
  <si>
    <r>
      <rPr>
        <sz val="11"/>
        <rFont val="Tahoma"/>
        <family val="2"/>
      </rPr>
      <t>3,6 MODENA F1</t>
    </r>
  </si>
  <si>
    <r>
      <rPr>
        <sz val="11"/>
        <rFont val="Tahoma"/>
        <family val="2"/>
      </rPr>
      <t>3,6 SPIDER</t>
    </r>
  </si>
  <si>
    <r>
      <rPr>
        <sz val="11"/>
        <rFont val="Tahoma"/>
        <family val="2"/>
      </rPr>
      <t>3,6 SPIDER F1</t>
    </r>
  </si>
  <si>
    <r>
      <rPr>
        <i/>
        <sz val="13"/>
        <rFont val="Verdana"/>
        <family val="2"/>
      </rPr>
      <t>F430</t>
    </r>
  </si>
  <si>
    <r>
      <rPr>
        <sz val="11"/>
        <rFont val="Tahoma"/>
        <family val="2"/>
      </rPr>
      <t>4,3 F1</t>
    </r>
  </si>
  <si>
    <r>
      <rPr>
        <sz val="11"/>
        <rFont val="Tahoma"/>
        <family val="2"/>
      </rPr>
      <t>4,3 SPIDER</t>
    </r>
  </si>
  <si>
    <r>
      <rPr>
        <sz val="11"/>
        <rFont val="Tahoma"/>
        <family val="2"/>
      </rPr>
      <t>4,3 SPIDER F1</t>
    </r>
  </si>
  <si>
    <r>
      <rPr>
        <sz val="11"/>
        <rFont val="Tahoma"/>
        <family val="2"/>
      </rPr>
      <t>4,3 SCUDERIA</t>
    </r>
  </si>
  <si>
    <r>
      <rPr>
        <i/>
        <sz val="13"/>
        <rFont val="Verdana"/>
        <family val="2"/>
      </rPr>
      <t>F456</t>
    </r>
  </si>
  <si>
    <r>
      <rPr>
        <sz val="11"/>
        <rFont val="Tahoma"/>
        <family val="2"/>
      </rPr>
      <t>5,5 M GT</t>
    </r>
  </si>
  <si>
    <r>
      <rPr>
        <sz val="11"/>
        <rFont val="Tahoma"/>
        <family val="2"/>
      </rPr>
      <t>5,5 M GTA</t>
    </r>
  </si>
  <si>
    <r>
      <rPr>
        <i/>
        <sz val="13"/>
        <rFont val="Verdana"/>
        <family val="2"/>
      </rPr>
      <t>F550</t>
    </r>
  </si>
  <si>
    <r>
      <rPr>
        <sz val="11"/>
        <rFont val="Tahoma"/>
        <family val="2"/>
      </rPr>
      <t>5,5 MARANELLO</t>
    </r>
  </si>
  <si>
    <r>
      <rPr>
        <i/>
        <sz val="13"/>
        <rFont val="Verdana"/>
        <family val="2"/>
      </rPr>
      <t>F575</t>
    </r>
  </si>
  <si>
    <r>
      <rPr>
        <sz val="11"/>
        <rFont val="Tahoma"/>
        <family val="2"/>
      </rPr>
      <t>5,8 M</t>
    </r>
  </si>
  <si>
    <r>
      <rPr>
        <sz val="11"/>
        <rFont val="Tahoma"/>
        <family val="2"/>
      </rPr>
      <t>5,8 M F1</t>
    </r>
  </si>
  <si>
    <r>
      <rPr>
        <i/>
        <sz val="13"/>
        <rFont val="Verdana"/>
        <family val="2"/>
      </rPr>
      <t>F 599</t>
    </r>
  </si>
  <si>
    <r>
      <rPr>
        <sz val="12"/>
        <color rgb="FF329965"/>
        <rFont val="Helvetica"/>
        <family val="2"/>
      </rPr>
      <t>IMPORTANTE VALORES DE FERRARI EXPRESADO S EN DOLARES ESTADOUNID ENSES EN SU</t>
    </r>
  </si>
  <si>
    <r>
      <rPr>
        <sz val="11"/>
        <rFont val="Tahoma"/>
        <family val="2"/>
      </rPr>
      <t>6,0 GTB</t>
    </r>
  </si>
  <si>
    <r>
      <rPr>
        <sz val="11"/>
        <rFont val="Tahoma"/>
        <family val="2"/>
      </rPr>
      <t>6,0 GTB F1</t>
    </r>
  </si>
  <si>
    <r>
      <rPr>
        <i/>
        <sz val="13"/>
        <rFont val="Verdana"/>
        <family val="2"/>
      </rPr>
      <t>F 612</t>
    </r>
  </si>
  <si>
    <r>
      <rPr>
        <sz val="11"/>
        <rFont val="Tahoma"/>
        <family val="2"/>
      </rPr>
      <t>5,8 SCAGLIETTI</t>
    </r>
  </si>
  <si>
    <r>
      <rPr>
        <sz val="11"/>
        <rFont val="Tahoma"/>
        <family val="2"/>
      </rPr>
      <t>5,8 SCAGLIETTI F1</t>
    </r>
  </si>
  <si>
    <r>
      <rPr>
        <i/>
        <sz val="13"/>
        <rFont val="Verdana"/>
        <family val="2"/>
      </rPr>
      <t>SUPER AMERICA</t>
    </r>
  </si>
  <si>
    <r>
      <rPr>
        <sz val="11"/>
        <rFont val="Tahoma"/>
        <family val="2"/>
      </rPr>
      <t>5,8 CONVERTIBLE</t>
    </r>
  </si>
  <si>
    <r>
      <rPr>
        <sz val="11"/>
        <rFont val="Tahoma"/>
        <family val="2"/>
      </rPr>
      <t>5,8 CONVERTIBLE F1</t>
    </r>
  </si>
  <si>
    <r>
      <rPr>
        <sz val="12"/>
        <rFont val="Tahoma"/>
        <family val="2"/>
      </rPr>
      <t>FIAT</t>
    </r>
  </si>
  <si>
    <r>
      <rPr>
        <sz val="11"/>
        <rFont val="Tahoma"/>
        <family val="2"/>
      </rPr>
      <t>2P 1,4 85CV CULT</t>
    </r>
  </si>
  <si>
    <r>
      <rPr>
        <sz val="11"/>
        <rFont val="Tahoma"/>
        <family val="2"/>
      </rPr>
      <t>2P 1,4 16V 100CV SPORT</t>
    </r>
  </si>
  <si>
    <r>
      <rPr>
        <sz val="11"/>
        <rFont val="Tahoma"/>
        <family val="2"/>
      </rPr>
      <t>2P 1,4 105CV SPORT</t>
    </r>
  </si>
  <si>
    <r>
      <rPr>
        <sz val="11"/>
        <rFont val="Tahoma"/>
        <family val="2"/>
      </rPr>
      <t>2P 1,4 105CV SPORT A/T</t>
    </r>
  </si>
  <si>
    <r>
      <rPr>
        <sz val="11"/>
        <rFont val="Tahoma"/>
        <family val="2"/>
      </rPr>
      <t>2P 1,4 16V 100CV EDICION 90 AÑOS</t>
    </r>
  </si>
  <si>
    <r>
      <rPr>
        <sz val="11"/>
        <rFont val="Tahoma"/>
        <family val="2"/>
      </rPr>
      <t>2P 1,4 105CV LOUNGE A/T</t>
    </r>
  </si>
  <si>
    <r>
      <rPr>
        <sz val="11"/>
        <rFont val="Tahoma"/>
        <family val="2"/>
      </rPr>
      <t>2P 1,4 16V BY GUCCI</t>
    </r>
  </si>
  <si>
    <r>
      <rPr>
        <sz val="11"/>
        <rFont val="Tahoma"/>
        <family val="2"/>
      </rPr>
      <t>2P 1,4 T-JET ABARTH</t>
    </r>
  </si>
  <si>
    <r>
      <rPr>
        <sz val="11"/>
        <rFont val="Tahoma"/>
        <family val="2"/>
      </rPr>
      <t>2P 1,4 T-JET ABARTH TURISMO</t>
    </r>
  </si>
  <si>
    <r>
      <rPr>
        <sz val="11"/>
        <rFont val="Tahoma"/>
        <family val="2"/>
      </rPr>
      <t>CABRIO 1,4 FIRE</t>
    </r>
  </si>
  <si>
    <r>
      <rPr>
        <sz val="11"/>
        <rFont val="Tahoma"/>
        <family val="2"/>
      </rPr>
      <t>CABRIO 1,4 FIRE DUALOGIC</t>
    </r>
  </si>
  <si>
    <r>
      <rPr>
        <sz val="11"/>
        <rFont val="Tahoma"/>
        <family val="2"/>
      </rPr>
      <t>CABRIO 1,4 16V</t>
    </r>
  </si>
  <si>
    <r>
      <rPr>
        <sz val="11"/>
        <rFont val="Tahoma"/>
        <family val="2"/>
      </rPr>
      <t>CABRIO 1,4 16V BY GUCCI</t>
    </r>
  </si>
  <si>
    <r>
      <rPr>
        <sz val="11"/>
        <rFont val="Tahoma"/>
        <family val="2"/>
      </rPr>
      <t>CABRIO 1,4 16V LOUNGE A/T</t>
    </r>
  </si>
  <si>
    <r>
      <rPr>
        <i/>
        <sz val="13"/>
        <rFont val="Verdana"/>
        <family val="2"/>
      </rPr>
      <t>500 L</t>
    </r>
  </si>
  <si>
    <r>
      <rPr>
        <sz val="11"/>
        <rFont val="Tahoma"/>
        <family val="2"/>
      </rPr>
      <t>4P 1,4 16V 95CV POP STAR</t>
    </r>
  </si>
  <si>
    <r>
      <rPr>
        <sz val="11"/>
        <rFont val="Tahoma"/>
        <family val="2"/>
      </rPr>
      <t>4P 1,4 16V 95CV POP STAR LUXURY</t>
    </r>
  </si>
  <si>
    <r>
      <rPr>
        <i/>
        <sz val="13"/>
        <rFont val="Verdana"/>
        <family val="2"/>
      </rPr>
      <t>BRAVA</t>
    </r>
  </si>
  <si>
    <r>
      <rPr>
        <sz val="11"/>
        <rFont val="Tahoma"/>
        <family val="2"/>
      </rPr>
      <t>4P 1,6 16V ELX</t>
    </r>
  </si>
  <si>
    <r>
      <rPr>
        <sz val="11"/>
        <rFont val="Tahoma"/>
        <family val="2"/>
      </rPr>
      <t>4P 1,9 JTD ELX</t>
    </r>
  </si>
  <si>
    <r>
      <rPr>
        <i/>
        <sz val="13"/>
        <rFont val="Verdana"/>
        <family val="2"/>
      </rPr>
      <t>BRAVO</t>
    </r>
  </si>
  <si>
    <r>
      <rPr>
        <sz val="11"/>
        <rFont val="Tahoma"/>
        <family val="2"/>
      </rPr>
      <t>5P 1,4 DYNAMIC</t>
    </r>
  </si>
  <si>
    <r>
      <rPr>
        <sz val="11"/>
        <rFont val="Tahoma"/>
        <family val="2"/>
      </rPr>
      <t>5P 1,4 DYNAMIC T/C</t>
    </r>
  </si>
  <si>
    <r>
      <rPr>
        <sz val="11"/>
        <rFont val="Tahoma"/>
        <family val="2"/>
      </rPr>
      <t>5P 1,4 DYNAMIC T/C CRO</t>
    </r>
  </si>
  <si>
    <r>
      <rPr>
        <sz val="11"/>
        <rFont val="Tahoma"/>
        <family val="2"/>
      </rPr>
      <t>5P 1,4 DYNAMIC SPORT</t>
    </r>
  </si>
  <si>
    <r>
      <rPr>
        <sz val="11"/>
        <rFont val="Tahoma"/>
        <family val="2"/>
      </rPr>
      <t>5P 1,4 DYNAMIC SPORT CRO XENON</t>
    </r>
  </si>
  <si>
    <r>
      <rPr>
        <sz val="11"/>
        <rFont val="Tahoma"/>
        <family val="2"/>
      </rPr>
      <t>5P 1,4 SPORT</t>
    </r>
  </si>
  <si>
    <r>
      <rPr>
        <sz val="11"/>
        <rFont val="Tahoma"/>
        <family val="2"/>
      </rPr>
      <t>5P 1,4 SPORT T/C</t>
    </r>
  </si>
  <si>
    <r>
      <rPr>
        <sz val="11"/>
        <rFont val="Tahoma"/>
        <family val="2"/>
      </rPr>
      <t>5P 1,4 SPORT T/C CRO</t>
    </r>
  </si>
  <si>
    <r>
      <rPr>
        <sz val="11"/>
        <rFont val="Tahoma"/>
        <family val="2"/>
      </rPr>
      <t>5P 1,6 DYNAMIC</t>
    </r>
  </si>
  <si>
    <r>
      <rPr>
        <sz val="11"/>
        <rFont val="Tahoma"/>
        <family val="2"/>
      </rPr>
      <t>5P 1,6 DYNAMIC T/C</t>
    </r>
  </si>
  <si>
    <r>
      <rPr>
        <sz val="11"/>
        <rFont val="Tahoma"/>
        <family val="2"/>
      </rPr>
      <t>5P 1,6 DYNAMIC T/C CRO</t>
    </r>
  </si>
  <si>
    <r>
      <rPr>
        <sz val="11"/>
        <rFont val="Tahoma"/>
        <family val="2"/>
      </rPr>
      <t>5P 1,6 DYNAMIC SPORT</t>
    </r>
  </si>
  <si>
    <r>
      <rPr>
        <sz val="11"/>
        <rFont val="Tahoma"/>
        <family val="2"/>
      </rPr>
      <t>5P 1,6 DYNAMIC SPORT CRO XENON</t>
    </r>
  </si>
  <si>
    <r>
      <rPr>
        <i/>
        <sz val="13"/>
        <rFont val="Verdana"/>
        <family val="2"/>
      </rPr>
      <t>DOBLÓ</t>
    </r>
  </si>
  <si>
    <r>
      <rPr>
        <sz val="11"/>
        <rFont val="Tahoma"/>
        <family val="2"/>
      </rPr>
      <t>1,4 16V ACTIVE</t>
    </r>
  </si>
  <si>
    <r>
      <rPr>
        <sz val="11"/>
        <rFont val="Tahoma"/>
        <family val="2"/>
      </rPr>
      <t>1,4 16V ACTIVE FAMILY</t>
    </r>
  </si>
  <si>
    <r>
      <rPr>
        <sz val="11"/>
        <rFont val="Tahoma"/>
        <family val="2"/>
      </rPr>
      <t>1,4 16V ACTIVE HIGH SECURITY</t>
    </r>
  </si>
  <si>
    <r>
      <rPr>
        <i/>
        <sz val="13"/>
        <rFont val="Verdana"/>
        <family val="2"/>
      </rPr>
      <t>DOBLÓ CARGO</t>
    </r>
  </si>
  <si>
    <r>
      <rPr>
        <sz val="11"/>
        <rFont val="Tahoma"/>
        <family val="2"/>
      </rPr>
      <t>1,4 16V ACTIVE ABS EBD</t>
    </r>
  </si>
  <si>
    <r>
      <rPr>
        <sz val="11"/>
        <rFont val="Tahoma"/>
        <family val="2"/>
      </rPr>
      <t>1,4 16V ACTIVE P/LATERAL</t>
    </r>
  </si>
  <si>
    <r>
      <rPr>
        <sz val="11"/>
        <rFont val="Tahoma"/>
        <family val="2"/>
      </rPr>
      <t>1,4 16V ACTIVE P/LATERAL HIGH SECURITY</t>
    </r>
  </si>
  <si>
    <r>
      <rPr>
        <i/>
        <sz val="13"/>
        <rFont val="Verdana"/>
        <family val="2"/>
      </rPr>
      <t>DUCATO</t>
    </r>
  </si>
  <si>
    <r>
      <rPr>
        <sz val="11"/>
        <rFont val="Tahoma"/>
        <family val="2"/>
      </rPr>
      <t>COMBINATO 2,8 D</t>
    </r>
  </si>
  <si>
    <r>
      <rPr>
        <sz val="11"/>
        <rFont val="Tahoma"/>
        <family val="2"/>
      </rPr>
      <t>COMBINATO 2,8 JTD</t>
    </r>
  </si>
  <si>
    <r>
      <rPr>
        <sz val="11"/>
        <rFont val="Tahoma"/>
        <family val="2"/>
      </rPr>
      <t>COMBINATO 2,3 MULTIJET</t>
    </r>
  </si>
  <si>
    <r>
      <rPr>
        <sz val="11"/>
        <rFont val="Tahoma"/>
        <family val="2"/>
      </rPr>
      <t>COMBINATO 2,3 MULTIJET 2A/C</t>
    </r>
  </si>
  <si>
    <r>
      <rPr>
        <sz val="11"/>
        <rFont val="Tahoma"/>
        <family val="2"/>
      </rPr>
      <t>FURGON 2,8 D 15 CORTO</t>
    </r>
  </si>
  <si>
    <r>
      <rPr>
        <sz val="11"/>
        <rFont val="Tahoma"/>
        <family val="2"/>
      </rPr>
      <t>FURGON 2,8 D 15 LARGO</t>
    </r>
  </si>
  <si>
    <r>
      <rPr>
        <sz val="11"/>
        <rFont val="Tahoma"/>
        <family val="2"/>
      </rPr>
      <t>FURGON 2,8 TD 15 LARGO</t>
    </r>
  </si>
  <si>
    <r>
      <rPr>
        <sz val="11"/>
        <rFont val="Tahoma"/>
        <family val="2"/>
      </rPr>
      <t>FURGON 2,8 D 15 LARGO TE</t>
    </r>
  </si>
  <si>
    <r>
      <rPr>
        <sz val="11"/>
        <rFont val="Tahoma"/>
        <family val="2"/>
      </rPr>
      <t>FURGON 2,8 JTD 15 TN</t>
    </r>
  </si>
  <si>
    <r>
      <rPr>
        <sz val="11"/>
        <rFont val="Tahoma"/>
        <family val="2"/>
      </rPr>
      <t>FURGON 2,3 MULTIJET 15 TN CORTO</t>
    </r>
  </si>
  <si>
    <r>
      <rPr>
        <sz val="11"/>
        <rFont val="Tahoma"/>
        <family val="2"/>
      </rPr>
      <t>FURGON 2,3 MULTIJET 15 TN CORTO A/C</t>
    </r>
  </si>
  <si>
    <r>
      <rPr>
        <sz val="11"/>
        <rFont val="Tahoma"/>
        <family val="2"/>
      </rPr>
      <t>FURGON 2,3 MULTIJET 15 TN</t>
    </r>
  </si>
  <si>
    <r>
      <rPr>
        <sz val="11"/>
        <rFont val="Tahoma"/>
        <family val="2"/>
      </rPr>
      <t>FURGON 2,3 MULTIJET 15 TN A/C</t>
    </r>
  </si>
  <si>
    <r>
      <rPr>
        <sz val="11"/>
        <rFont val="Tahoma"/>
        <family val="2"/>
      </rPr>
      <t>FURGON 2,8 JTD 15 TE</t>
    </r>
  </si>
  <si>
    <r>
      <rPr>
        <sz val="11"/>
        <rFont val="Tahoma"/>
        <family val="2"/>
      </rPr>
      <t>FURGON 2,3 MULTIJET 15 TE</t>
    </r>
  </si>
  <si>
    <r>
      <rPr>
        <sz val="11"/>
        <rFont val="Tahoma"/>
        <family val="2"/>
      </rPr>
      <t>FURGON 2,3 MULTIJET 15 TE A/C</t>
    </r>
  </si>
  <si>
    <r>
      <rPr>
        <sz val="11"/>
        <rFont val="Tahoma"/>
        <family val="2"/>
      </rPr>
      <t>FURGON 2,8 D MAXI</t>
    </r>
  </si>
  <si>
    <r>
      <rPr>
        <sz val="11"/>
        <rFont val="Tahoma"/>
        <family val="2"/>
      </rPr>
      <t>FURGON 2,8 TD MAXICARGO TE A/C</t>
    </r>
  </si>
  <si>
    <r>
      <rPr>
        <sz val="11"/>
        <rFont val="Tahoma"/>
        <family val="2"/>
      </rPr>
      <t>FURGON 2,8 JTD MAXICARGO TE A/C</t>
    </r>
  </si>
  <si>
    <r>
      <rPr>
        <sz val="11"/>
        <rFont val="Tahoma"/>
        <family val="2"/>
      </rPr>
      <t>FURGON 2,3 MULTIJET MAXICARGO TE</t>
    </r>
  </si>
  <si>
    <r>
      <rPr>
        <sz val="11"/>
        <rFont val="Tahoma"/>
        <family val="2"/>
      </rPr>
      <t>FURGON 2,3 MULTIJET MAXICARGO TE A/C</t>
    </r>
  </si>
  <si>
    <r>
      <rPr>
        <sz val="11"/>
        <rFont val="Tahoma"/>
        <family val="2"/>
      </rPr>
      <t>MINIBUS 2,8 JTD MAXICARGO</t>
    </r>
  </si>
  <si>
    <r>
      <rPr>
        <sz val="11"/>
        <rFont val="Tahoma"/>
        <family val="2"/>
      </rPr>
      <t>VETRATO 2,8 D 15</t>
    </r>
  </si>
  <si>
    <r>
      <rPr>
        <i/>
        <sz val="13"/>
        <rFont val="Verdana"/>
        <family val="2"/>
      </rPr>
      <t>FIORINO</t>
    </r>
  </si>
  <si>
    <r>
      <rPr>
        <sz val="11"/>
        <rFont val="Tahoma"/>
        <family val="2"/>
      </rPr>
      <t>FURGON 1,7 DSL</t>
    </r>
  </si>
  <si>
    <r>
      <rPr>
        <sz val="11"/>
        <rFont val="Tahoma"/>
        <family val="2"/>
      </rPr>
      <t>FURGON 1,7 TD</t>
    </r>
  </si>
  <si>
    <r>
      <rPr>
        <sz val="11"/>
        <rFont val="Tahoma"/>
        <family val="2"/>
      </rPr>
      <t>FURGON 1,3 MPi</t>
    </r>
  </si>
  <si>
    <r>
      <rPr>
        <sz val="11"/>
        <rFont val="Tahoma"/>
        <family val="2"/>
      </rPr>
      <t>FURGON 1,3 FIRE</t>
    </r>
  </si>
  <si>
    <r>
      <rPr>
        <sz val="11"/>
        <rFont val="Tahoma"/>
        <family val="2"/>
      </rPr>
      <t>FURGON 1,3 FIRE A/C</t>
    </r>
  </si>
  <si>
    <r>
      <rPr>
        <sz val="11"/>
        <rFont val="Tahoma"/>
        <family val="2"/>
      </rPr>
      <t>FURGON 1,3 FIRE DH</t>
    </r>
  </si>
  <si>
    <r>
      <rPr>
        <sz val="11"/>
        <rFont val="Tahoma"/>
        <family val="2"/>
      </rPr>
      <t>FURGON 1,3 FIRE DH CONFORT</t>
    </r>
  </si>
  <si>
    <r>
      <rPr>
        <sz val="11"/>
        <rFont val="Tahoma"/>
        <family val="2"/>
      </rPr>
      <t>FURGON 1,4 8V 2014</t>
    </r>
  </si>
  <si>
    <r>
      <rPr>
        <sz val="11"/>
        <rFont val="Tahoma"/>
        <family val="2"/>
      </rPr>
      <t>FURGON 1,4 8V CONFORT 2014</t>
    </r>
  </si>
  <si>
    <r>
      <rPr>
        <sz val="11"/>
        <rFont val="Tahoma"/>
        <family val="2"/>
      </rPr>
      <t>FURGON 1,4 8V TOP 2014</t>
    </r>
  </si>
  <si>
    <r>
      <rPr>
        <i/>
        <sz val="13"/>
        <rFont val="Verdana"/>
        <family val="2"/>
      </rPr>
      <t>FIORINO QUBO</t>
    </r>
  </si>
  <si>
    <r>
      <rPr>
        <sz val="11"/>
        <rFont val="Tahoma"/>
        <family val="2"/>
      </rPr>
      <t>FURGON 1,4 ACTIVE</t>
    </r>
  </si>
  <si>
    <r>
      <rPr>
        <sz val="11"/>
        <rFont val="Tahoma"/>
        <family val="2"/>
      </rPr>
      <t>FURGON 1,4 ACTIVE CONFORT</t>
    </r>
  </si>
  <si>
    <r>
      <rPr>
        <sz val="11"/>
        <rFont val="Tahoma"/>
        <family val="2"/>
      </rPr>
      <t>FURGON 1,4 DYNAMIC</t>
    </r>
  </si>
  <si>
    <r>
      <rPr>
        <sz val="11"/>
        <rFont val="Tahoma"/>
        <family val="2"/>
      </rPr>
      <t>FURGON 1,4 ACTIVE PLC</t>
    </r>
  </si>
  <si>
    <r>
      <rPr>
        <sz val="11"/>
        <rFont val="Tahoma"/>
        <family val="2"/>
      </rPr>
      <t>FURGON 1,4 ACTIVE PLC CONFORT</t>
    </r>
  </si>
  <si>
    <r>
      <rPr>
        <i/>
        <sz val="13"/>
        <rFont val="Verdana"/>
        <family val="2"/>
      </rPr>
      <t>GRAND SIENA</t>
    </r>
  </si>
  <si>
    <r>
      <rPr>
        <sz val="11"/>
        <rFont val="Tahoma"/>
        <family val="2"/>
      </rPr>
      <t>4P 1,4 ATTRACTIVE</t>
    </r>
  </si>
  <si>
    <r>
      <rPr>
        <sz val="11"/>
        <rFont val="Tahoma"/>
        <family val="2"/>
      </rPr>
      <t>4P 1,4 ATTRACTIVE PACK TOP</t>
    </r>
  </si>
  <si>
    <r>
      <rPr>
        <sz val="11"/>
        <rFont val="Tahoma"/>
        <family val="2"/>
      </rPr>
      <t>4P 1,4 ATTRACTIVE PACK TOP SEG</t>
    </r>
  </si>
  <si>
    <r>
      <rPr>
        <sz val="11"/>
        <rFont val="Tahoma"/>
        <family val="2"/>
      </rPr>
      <t>4P 1,6 16V ESSENCE</t>
    </r>
  </si>
  <si>
    <r>
      <rPr>
        <sz val="11"/>
        <rFont val="Tahoma"/>
        <family val="2"/>
      </rPr>
      <t>4P 1,6 16V ESSENCE DUALOGIC</t>
    </r>
  </si>
  <si>
    <r>
      <rPr>
        <sz val="11"/>
        <rFont val="Tahoma"/>
        <family val="2"/>
      </rPr>
      <t>4P 1,6 16V ESSENCE EMOTION</t>
    </r>
  </si>
  <si>
    <r>
      <rPr>
        <sz val="11"/>
        <rFont val="Tahoma"/>
        <family val="2"/>
      </rPr>
      <t>4P 1,6 16V ESSENCE EMOTION DUALOGIC</t>
    </r>
  </si>
  <si>
    <r>
      <rPr>
        <sz val="11"/>
        <rFont val="Tahoma"/>
        <family val="2"/>
      </rPr>
      <t>4P 1,6 16V ESSENCE HIGH TECH</t>
    </r>
  </si>
  <si>
    <r>
      <rPr>
        <sz val="11"/>
        <rFont val="Tahoma"/>
        <family val="2"/>
      </rPr>
      <t>4P 1,6 16V ESSENCE HIGH TECH DUALOGIC</t>
    </r>
  </si>
  <si>
    <r>
      <rPr>
        <sz val="11"/>
        <rFont val="Tahoma"/>
        <family val="2"/>
      </rPr>
      <t>4P 1,4 ATTRACTIVE 2014</t>
    </r>
  </si>
  <si>
    <r>
      <rPr>
        <sz val="11"/>
        <rFont val="Tahoma"/>
        <family val="2"/>
      </rPr>
      <t>4P 1,4 ATTRACTIVE PACK TOP 2014</t>
    </r>
  </si>
  <si>
    <r>
      <rPr>
        <sz val="11"/>
        <rFont val="Tahoma"/>
        <family val="2"/>
      </rPr>
      <t>4P 1,6 16V ESSENCE 2014</t>
    </r>
  </si>
  <si>
    <r>
      <rPr>
        <sz val="11"/>
        <rFont val="Tahoma"/>
        <family val="2"/>
      </rPr>
      <t>4P 1,6 16V ESSENCE HIGH TECH 2014</t>
    </r>
  </si>
  <si>
    <r>
      <rPr>
        <sz val="11"/>
        <rFont val="Tahoma"/>
        <family val="2"/>
      </rPr>
      <t>4P 1,6 16V ESSENCE DUALOGIC 2014</t>
    </r>
  </si>
  <si>
    <r>
      <rPr>
        <sz val="11"/>
        <rFont val="Tahoma"/>
        <family val="2"/>
      </rPr>
      <t>4P 1,6 16V ESSENCE DUALOGIC HIGH TECH 2014</t>
    </r>
  </si>
  <si>
    <r>
      <rPr>
        <i/>
        <sz val="13"/>
        <rFont val="Verdana"/>
        <family val="2"/>
      </rPr>
      <t>IDEA</t>
    </r>
  </si>
  <si>
    <r>
      <rPr>
        <sz val="11"/>
        <rFont val="Tahoma"/>
        <family val="2"/>
      </rPr>
      <t>5P 1,4 ELX ATTRACTIVE</t>
    </r>
  </si>
  <si>
    <r>
      <rPr>
        <sz val="11"/>
        <rFont val="Tahoma"/>
        <family val="2"/>
      </rPr>
      <t>5P 1,4 ELX ATTRACTIVE PACK TOP</t>
    </r>
  </si>
  <si>
    <r>
      <rPr>
        <sz val="11"/>
        <rFont val="Tahoma"/>
        <family val="2"/>
      </rPr>
      <t>5P 1,4 ELX ATTRACTIVE 2014</t>
    </r>
  </si>
  <si>
    <r>
      <rPr>
        <sz val="11"/>
        <rFont val="Tahoma"/>
        <family val="2"/>
      </rPr>
      <t>5P 1,4 ELX ATTRACTIVE PACK TOP 2014</t>
    </r>
  </si>
  <si>
    <r>
      <rPr>
        <sz val="11"/>
        <rFont val="Tahoma"/>
        <family val="2"/>
      </rPr>
      <t>5P 1,4 ELX ATTRACTIVE PACK TOP III 2014</t>
    </r>
  </si>
  <si>
    <r>
      <rPr>
        <sz val="11"/>
        <rFont val="Tahoma"/>
        <family val="2"/>
      </rPr>
      <t>5P 1,6 16V ESSENCE</t>
    </r>
  </si>
  <si>
    <r>
      <rPr>
        <sz val="11"/>
        <rFont val="Tahoma"/>
        <family val="2"/>
      </rPr>
      <t>5P 1,6 16V ESSENCE T/C</t>
    </r>
  </si>
  <si>
    <r>
      <rPr>
        <sz val="11"/>
        <rFont val="Tahoma"/>
        <family val="2"/>
      </rPr>
      <t>5P 1,6 16V ESSENCE PACK EMOTION</t>
    </r>
  </si>
  <si>
    <r>
      <rPr>
        <sz val="11"/>
        <rFont val="Tahoma"/>
        <family val="2"/>
      </rPr>
      <t>5P 1,6 16V ESSENCE PACK EMOTION T/C</t>
    </r>
  </si>
  <si>
    <r>
      <rPr>
        <sz val="11"/>
        <rFont val="Tahoma"/>
        <family val="2"/>
      </rPr>
      <t>5P 1,6 16V ESSENCE PACK TOP</t>
    </r>
  </si>
  <si>
    <r>
      <rPr>
        <sz val="11"/>
        <rFont val="Tahoma"/>
        <family val="2"/>
      </rPr>
      <t>5P 1,6 16V ESSENCE PACK TOP T/C</t>
    </r>
  </si>
  <si>
    <r>
      <rPr>
        <sz val="11"/>
        <rFont val="Tahoma"/>
        <family val="2"/>
      </rPr>
      <t>5P 1,6 16V ESSENCE 2014</t>
    </r>
  </si>
  <si>
    <r>
      <rPr>
        <sz val="11"/>
        <rFont val="Tahoma"/>
        <family val="2"/>
      </rPr>
      <t>5P 1,6 16V ADVENTURE</t>
    </r>
  </si>
  <si>
    <r>
      <rPr>
        <sz val="11"/>
        <rFont val="Tahoma"/>
        <family val="2"/>
      </rPr>
      <t>5P 1,6 16V ADVENTURE T/C</t>
    </r>
  </si>
  <si>
    <r>
      <rPr>
        <sz val="11"/>
        <rFont val="Tahoma"/>
        <family val="2"/>
      </rPr>
      <t>5P 1,6 16V ADVENTURE LOCKER</t>
    </r>
  </si>
  <si>
    <r>
      <rPr>
        <sz val="11"/>
        <rFont val="Tahoma"/>
        <family val="2"/>
      </rPr>
      <t>5P 1,6 16V ADVENTURE LOCKER T/C</t>
    </r>
  </si>
  <si>
    <r>
      <rPr>
        <sz val="11"/>
        <rFont val="Tahoma"/>
        <family val="2"/>
      </rPr>
      <t>5P 1,6 16V ADVENTURE PACK TOP</t>
    </r>
  </si>
  <si>
    <r>
      <rPr>
        <sz val="11"/>
        <rFont val="Tahoma"/>
        <family val="2"/>
      </rPr>
      <t>5P 1,6 16V ADVENTURE PACK TOP T/C</t>
    </r>
  </si>
  <si>
    <r>
      <rPr>
        <sz val="11"/>
        <rFont val="Tahoma"/>
        <family val="2"/>
      </rPr>
      <t>5P 1,6 16V ADVENTURE 2014</t>
    </r>
  </si>
  <si>
    <r>
      <rPr>
        <sz val="11"/>
        <rFont val="Tahoma"/>
        <family val="2"/>
      </rPr>
      <t>5P 1,6 16V ADVENTURE T/C 2014</t>
    </r>
  </si>
  <si>
    <r>
      <rPr>
        <sz val="11"/>
        <rFont val="Tahoma"/>
        <family val="2"/>
      </rPr>
      <t>5P 1,6 16V SPORTING</t>
    </r>
  </si>
  <si>
    <r>
      <rPr>
        <sz val="11"/>
        <rFont val="Tahoma"/>
        <family val="2"/>
      </rPr>
      <t>5P 1,6 16V SPORTING T/C</t>
    </r>
  </si>
  <si>
    <r>
      <rPr>
        <sz val="11"/>
        <rFont val="Tahoma"/>
        <family val="2"/>
      </rPr>
      <t>5P 1,8 HLX</t>
    </r>
  </si>
  <si>
    <r>
      <rPr>
        <sz val="11"/>
        <rFont val="Tahoma"/>
        <family val="2"/>
      </rPr>
      <t>5P 1,8 HLX ACTIVE</t>
    </r>
  </si>
  <si>
    <r>
      <rPr>
        <sz val="11"/>
        <rFont val="Tahoma"/>
        <family val="2"/>
      </rPr>
      <t>5P 1,8 HLX ACTIVE T/C</t>
    </r>
  </si>
  <si>
    <r>
      <rPr>
        <sz val="11"/>
        <rFont val="Tahoma"/>
        <family val="2"/>
      </rPr>
      <t>5P 1,8 HLX EMOTION</t>
    </r>
  </si>
  <si>
    <r>
      <rPr>
        <sz val="11"/>
        <rFont val="Tahoma"/>
        <family val="2"/>
      </rPr>
      <t>5P 1,8 HLX EMOTION ABG</t>
    </r>
  </si>
  <si>
    <r>
      <rPr>
        <sz val="11"/>
        <rFont val="Tahoma"/>
        <family val="2"/>
      </rPr>
      <t>5P 1,8 HLX EMOTION T/C</t>
    </r>
  </si>
  <si>
    <r>
      <rPr>
        <sz val="11"/>
        <rFont val="Tahoma"/>
        <family val="2"/>
      </rPr>
      <t>5P 1,8 HLX HIGH TECH</t>
    </r>
  </si>
  <si>
    <r>
      <rPr>
        <sz val="11"/>
        <rFont val="Tahoma"/>
        <family val="2"/>
      </rPr>
      <t>5P 1,8 HLX HIGH TECH T/C</t>
    </r>
  </si>
  <si>
    <r>
      <rPr>
        <sz val="11"/>
        <rFont val="Tahoma"/>
        <family val="2"/>
      </rPr>
      <t>5P 1,8 ADVENTURE</t>
    </r>
  </si>
  <si>
    <r>
      <rPr>
        <sz val="11"/>
        <rFont val="Tahoma"/>
        <family val="2"/>
      </rPr>
      <t>5P 1,8 ADVENTURE CONFORT</t>
    </r>
  </si>
  <si>
    <r>
      <rPr>
        <sz val="11"/>
        <rFont val="Tahoma"/>
        <family val="2"/>
      </rPr>
      <t>5P 1,8 ADVENTURE CONFORT SEG T/C</t>
    </r>
  </si>
  <si>
    <r>
      <rPr>
        <sz val="11"/>
        <rFont val="Tahoma"/>
        <family val="2"/>
      </rPr>
      <t>5P 1,8 ADVENTURE XTREME</t>
    </r>
  </si>
  <si>
    <r>
      <rPr>
        <sz val="11"/>
        <rFont val="Tahoma"/>
        <family val="2"/>
      </rPr>
      <t>5P 1,8 ADVENTURE LOCKER</t>
    </r>
  </si>
  <si>
    <r>
      <rPr>
        <sz val="11"/>
        <rFont val="Tahoma"/>
        <family val="2"/>
      </rPr>
      <t>5P 1,8 ADVENTURE LOCKER SEG T/C</t>
    </r>
  </si>
  <si>
    <r>
      <rPr>
        <sz val="11"/>
        <rFont val="Tahoma"/>
        <family val="2"/>
      </rPr>
      <t>5P 1,8 ADVENTURE LOCKER XTREME</t>
    </r>
  </si>
  <si>
    <r>
      <rPr>
        <i/>
        <sz val="13"/>
        <rFont val="Verdana"/>
        <family val="2"/>
      </rPr>
      <t>LINEA</t>
    </r>
  </si>
  <si>
    <r>
      <rPr>
        <sz val="11"/>
        <rFont val="Tahoma"/>
        <family val="2"/>
      </rPr>
      <t>4P 1,9 16V ESSENCE</t>
    </r>
  </si>
  <si>
    <r>
      <rPr>
        <sz val="11"/>
        <rFont val="Tahoma"/>
        <family val="2"/>
      </rPr>
      <t>4P 1,9 16V ESSENCE DUALOGIC</t>
    </r>
  </si>
  <si>
    <r>
      <rPr>
        <sz val="11"/>
        <rFont val="Tahoma"/>
        <family val="2"/>
      </rPr>
      <t>4P 1,9 16V ABSOLUTE</t>
    </r>
  </si>
  <si>
    <r>
      <rPr>
        <sz val="11"/>
        <rFont val="Tahoma"/>
        <family val="2"/>
      </rPr>
      <t>4P 1,9 16V ABSOLUTE DUALOGIC</t>
    </r>
  </si>
  <si>
    <r>
      <rPr>
        <sz val="11"/>
        <rFont val="Tahoma"/>
        <family val="2"/>
      </rPr>
      <t>4P 1,8 16V ESSENCE 2015</t>
    </r>
  </si>
  <si>
    <r>
      <rPr>
        <sz val="11"/>
        <rFont val="Tahoma"/>
        <family val="2"/>
      </rPr>
      <t>4P 1,8 16V ABSOLUTE 2015</t>
    </r>
  </si>
  <si>
    <r>
      <rPr>
        <sz val="11"/>
        <rFont val="Tahoma"/>
        <family val="2"/>
      </rPr>
      <t>4P 1,8 16V ABSOLUTE DUALOGIC 2015</t>
    </r>
  </si>
  <si>
    <r>
      <rPr>
        <sz val="11"/>
        <rFont val="Tahoma"/>
        <family val="2"/>
      </rPr>
      <t>4P 1,8 16V ESSENCE UCONNECT 2016</t>
    </r>
  </si>
  <si>
    <r>
      <rPr>
        <sz val="11"/>
        <rFont val="Tahoma"/>
        <family val="2"/>
      </rPr>
      <t>4P 1,8 16V ABSOLUTE DUALOGIC UCONNECT NAV 2016</t>
    </r>
  </si>
  <si>
    <r>
      <rPr>
        <i/>
        <sz val="13"/>
        <rFont val="Verdana"/>
        <family val="2"/>
      </rPr>
      <t>MAREA</t>
    </r>
  </si>
  <si>
    <r>
      <rPr>
        <sz val="11"/>
        <rFont val="Tahoma"/>
        <family val="2"/>
      </rPr>
      <t>4P 1,6 16V SX</t>
    </r>
  </si>
  <si>
    <r>
      <rPr>
        <sz val="11"/>
        <rFont val="Tahoma"/>
        <family val="2"/>
      </rPr>
      <t>4P 2,0 20V ELX</t>
    </r>
  </si>
  <si>
    <r>
      <rPr>
        <sz val="11"/>
        <rFont val="Tahoma"/>
        <family val="2"/>
      </rPr>
      <t>WEEKEND 2,0 20V ELX</t>
    </r>
  </si>
  <si>
    <r>
      <rPr>
        <sz val="11"/>
        <rFont val="Tahoma"/>
        <family val="2"/>
      </rPr>
      <t>WEEKEND 1,9 JTD ELX</t>
    </r>
  </si>
  <si>
    <r>
      <rPr>
        <i/>
        <sz val="13"/>
        <rFont val="Verdana"/>
        <family val="2"/>
      </rPr>
      <t>PALIO</t>
    </r>
  </si>
  <si>
    <r>
      <rPr>
        <sz val="11"/>
        <rFont val="Tahoma"/>
        <family val="2"/>
      </rPr>
      <t>3P 1,3 MPi YOUNG</t>
    </r>
  </si>
  <si>
    <r>
      <rPr>
        <sz val="11"/>
        <rFont val="Tahoma"/>
        <family val="2"/>
      </rPr>
      <t>3P 1,3 MPi YOUNG A/C</t>
    </r>
  </si>
  <si>
    <r>
      <rPr>
        <sz val="11"/>
        <rFont val="Tahoma"/>
        <family val="2"/>
      </rPr>
      <t>5P 1,3 MPi YOUNG</t>
    </r>
  </si>
  <si>
    <r>
      <rPr>
        <sz val="11"/>
        <rFont val="Tahoma"/>
        <family val="2"/>
      </rPr>
      <t>5P 1,3 MPi YOUNG A/C</t>
    </r>
  </si>
  <si>
    <r>
      <rPr>
        <sz val="11"/>
        <rFont val="Tahoma"/>
        <family val="2"/>
      </rPr>
      <t>3P 1,7 TD YOUNG</t>
    </r>
  </si>
  <si>
    <r>
      <rPr>
        <sz val="11"/>
        <rFont val="Tahoma"/>
        <family val="2"/>
      </rPr>
      <t>3P 1,7 TD YOUNG A/C</t>
    </r>
  </si>
  <si>
    <r>
      <rPr>
        <sz val="11"/>
        <rFont val="Tahoma"/>
        <family val="2"/>
      </rPr>
      <t>3P 1,3 16V EX FIRE</t>
    </r>
  </si>
  <si>
    <r>
      <rPr>
        <sz val="11"/>
        <rFont val="Tahoma"/>
        <family val="2"/>
      </rPr>
      <t>3P 1,3 16V EX FIRE A/C</t>
    </r>
  </si>
  <si>
    <r>
      <rPr>
        <sz val="11"/>
        <rFont val="Tahoma"/>
        <family val="2"/>
      </rPr>
      <t>5P 1,3 16V EX FIRE</t>
    </r>
  </si>
  <si>
    <r>
      <rPr>
        <sz val="11"/>
        <rFont val="Tahoma"/>
        <family val="2"/>
      </rPr>
      <t>5P 1,3 16V EX FIRE A/C</t>
    </r>
  </si>
  <si>
    <r>
      <rPr>
        <sz val="11"/>
        <rFont val="Tahoma"/>
        <family val="2"/>
      </rPr>
      <t>3P 1,7 TD EX</t>
    </r>
  </si>
  <si>
    <r>
      <rPr>
        <sz val="11"/>
        <rFont val="Tahoma"/>
        <family val="2"/>
      </rPr>
      <t>5P 1,7 TD EX</t>
    </r>
  </si>
  <si>
    <r>
      <rPr>
        <sz val="11"/>
        <rFont val="Tahoma"/>
        <family val="2"/>
      </rPr>
      <t>3P 1,6 16V ELX TORQUE</t>
    </r>
  </si>
  <si>
    <r>
      <rPr>
        <sz val="11"/>
        <rFont val="Tahoma"/>
        <family val="2"/>
      </rPr>
      <t>5P 1,6 16V ELX TORQUE</t>
    </r>
  </si>
  <si>
    <r>
      <rPr>
        <sz val="11"/>
        <rFont val="Tahoma"/>
        <family val="2"/>
      </rPr>
      <t>3P 1,7 TD ELX</t>
    </r>
  </si>
  <si>
    <r>
      <rPr>
        <sz val="11"/>
        <rFont val="Tahoma"/>
        <family val="2"/>
      </rPr>
      <t>5P 1,7 TD ELX</t>
    </r>
  </si>
  <si>
    <r>
      <rPr>
        <sz val="11"/>
        <rFont val="Tahoma"/>
        <family val="2"/>
      </rPr>
      <t>3P 1,3 MPi SX</t>
    </r>
  </si>
  <si>
    <r>
      <rPr>
        <sz val="11"/>
        <rFont val="Tahoma"/>
        <family val="2"/>
      </rPr>
      <t>3P 1,3 MPi SX TOP</t>
    </r>
  </si>
  <si>
    <r>
      <rPr>
        <sz val="11"/>
        <rFont val="Tahoma"/>
        <family val="2"/>
      </rPr>
      <t>5P 1,3 MPi SX</t>
    </r>
  </si>
  <si>
    <r>
      <rPr>
        <sz val="11"/>
        <rFont val="Tahoma"/>
        <family val="2"/>
      </rPr>
      <t>5P 1,3 MPi SX TOP</t>
    </r>
  </si>
  <si>
    <r>
      <rPr>
        <sz val="11"/>
        <rFont val="Tahoma"/>
        <family val="2"/>
      </rPr>
      <t>3P 1,7 TD SX</t>
    </r>
  </si>
  <si>
    <r>
      <rPr>
        <sz val="11"/>
        <rFont val="Tahoma"/>
        <family val="2"/>
      </rPr>
      <t>3P 1,3 FIRE</t>
    </r>
  </si>
  <si>
    <r>
      <rPr>
        <sz val="11"/>
        <rFont val="Tahoma"/>
        <family val="2"/>
      </rPr>
      <t>5P 1,3 FIRE</t>
    </r>
  </si>
  <si>
    <r>
      <rPr>
        <sz val="11"/>
        <rFont val="Tahoma"/>
        <family val="2"/>
      </rPr>
      <t>3P 1,3 FIRE TOP</t>
    </r>
  </si>
  <si>
    <r>
      <rPr>
        <sz val="11"/>
        <rFont val="Tahoma"/>
        <family val="2"/>
      </rPr>
      <t>5P 1,3 FIRE TOP</t>
    </r>
  </si>
  <si>
    <r>
      <rPr>
        <sz val="11"/>
        <rFont val="Tahoma"/>
        <family val="2"/>
      </rPr>
      <t>3P 1,3 FIRE WAY</t>
    </r>
  </si>
  <si>
    <r>
      <rPr>
        <sz val="11"/>
        <rFont val="Tahoma"/>
        <family val="2"/>
      </rPr>
      <t>5P 1,3 FIRE WAY</t>
    </r>
  </si>
  <si>
    <r>
      <rPr>
        <sz val="11"/>
        <rFont val="Tahoma"/>
        <family val="2"/>
      </rPr>
      <t>3P 1,3 16V FIRE ELX</t>
    </r>
  </si>
  <si>
    <r>
      <rPr>
        <sz val="11"/>
        <rFont val="Tahoma"/>
        <family val="2"/>
      </rPr>
      <t>5P 1,3 16V FIRE ELX</t>
    </r>
  </si>
  <si>
    <r>
      <rPr>
        <sz val="11"/>
        <rFont val="Tahoma"/>
        <family val="2"/>
      </rPr>
      <t>3P 1,3 16V FIRE ELX TOP</t>
    </r>
  </si>
  <si>
    <r>
      <rPr>
        <sz val="11"/>
        <rFont val="Tahoma"/>
        <family val="2"/>
      </rPr>
      <t>5P 1,3 16V FIRE ELX TOP</t>
    </r>
  </si>
  <si>
    <r>
      <rPr>
        <sz val="11"/>
        <rFont val="Tahoma"/>
        <family val="2"/>
      </rPr>
      <t>3P 1,4 FIRE</t>
    </r>
  </si>
  <si>
    <r>
      <rPr>
        <sz val="11"/>
        <rFont val="Tahoma"/>
        <family val="2"/>
      </rPr>
      <t>5P 1,4 FIRE</t>
    </r>
  </si>
  <si>
    <r>
      <rPr>
        <sz val="11"/>
        <rFont val="Tahoma"/>
        <family val="2"/>
      </rPr>
      <t>3P 1,4 FIRE CONFORT</t>
    </r>
  </si>
  <si>
    <r>
      <rPr>
        <sz val="11"/>
        <rFont val="Tahoma"/>
        <family val="2"/>
      </rPr>
      <t>5P 1,4 FIRE CONFORT</t>
    </r>
  </si>
  <si>
    <r>
      <rPr>
        <sz val="11"/>
        <rFont val="Tahoma"/>
        <family val="2"/>
      </rPr>
      <t>3P 1,4 FIRE TOP</t>
    </r>
  </si>
  <si>
    <r>
      <rPr>
        <sz val="11"/>
        <rFont val="Tahoma"/>
        <family val="2"/>
      </rPr>
      <t>5P 1,4 FIRE TOP</t>
    </r>
  </si>
  <si>
    <r>
      <rPr>
        <sz val="11"/>
        <rFont val="Tahoma"/>
        <family val="2"/>
      </rPr>
      <t>3P 1,4 ELX FLP</t>
    </r>
  </si>
  <si>
    <r>
      <rPr>
        <sz val="11"/>
        <rFont val="Tahoma"/>
        <family val="2"/>
      </rPr>
      <t>5P 1,4 ELX FLP</t>
    </r>
  </si>
  <si>
    <r>
      <rPr>
        <sz val="11"/>
        <rFont val="Tahoma"/>
        <family val="2"/>
      </rPr>
      <t>3P 1,4 ELX ACTIVE FLP</t>
    </r>
  </si>
  <si>
    <r>
      <rPr>
        <sz val="11"/>
        <rFont val="Tahoma"/>
        <family val="2"/>
      </rPr>
      <t>5P 1,4 ELX ACTIVE FLP</t>
    </r>
  </si>
  <si>
    <r>
      <rPr>
        <sz val="11"/>
        <rFont val="Tahoma"/>
        <family val="2"/>
      </rPr>
      <t>3P 1,4 ELX EMOTION FLP</t>
    </r>
  </si>
  <si>
    <r>
      <rPr>
        <sz val="11"/>
        <rFont val="Tahoma"/>
        <family val="2"/>
      </rPr>
      <t>5P 1,4 ELX EMOTION FLP</t>
    </r>
  </si>
  <si>
    <r>
      <rPr>
        <sz val="11"/>
        <rFont val="Tahoma"/>
        <family val="2"/>
      </rPr>
      <t>3P 1,4 ATTRACTIVE</t>
    </r>
  </si>
  <si>
    <r>
      <rPr>
        <sz val="11"/>
        <rFont val="Tahoma"/>
        <family val="2"/>
      </rPr>
      <t>3P 1,4 ATTRACTIVE ACTIVE</t>
    </r>
  </si>
  <si>
    <r>
      <rPr>
        <sz val="11"/>
        <rFont val="Tahoma"/>
        <family val="2"/>
      </rPr>
      <t>3P 1,4 ATTRACTIVE EMOTION</t>
    </r>
  </si>
  <si>
    <r>
      <rPr>
        <sz val="11"/>
        <rFont val="Tahoma"/>
        <family val="2"/>
      </rPr>
      <t>5P 1,4 ATTRACTIVE</t>
    </r>
  </si>
  <si>
    <r>
      <rPr>
        <sz val="11"/>
        <rFont val="Tahoma"/>
        <family val="2"/>
      </rPr>
      <t>5P 1,4 ATTRACTIVE ACTIVE</t>
    </r>
  </si>
  <si>
    <r>
      <rPr>
        <sz val="11"/>
        <rFont val="Tahoma"/>
        <family val="2"/>
      </rPr>
      <t>5P 1,4 ATTRACTIVE EMOTION</t>
    </r>
  </si>
  <si>
    <r>
      <rPr>
        <sz val="11"/>
        <rFont val="Tahoma"/>
        <family val="2"/>
      </rPr>
      <t>5P 1,4 ELX GROOVE</t>
    </r>
  </si>
  <si>
    <r>
      <rPr>
        <sz val="11"/>
        <rFont val="Tahoma"/>
        <family val="2"/>
      </rPr>
      <t>5P 1,6 ELX ESSENCE ACTIVE</t>
    </r>
  </si>
  <si>
    <r>
      <rPr>
        <sz val="11"/>
        <rFont val="Tahoma"/>
        <family val="2"/>
      </rPr>
      <t>3P 1,8 HLX</t>
    </r>
  </si>
  <si>
    <r>
      <rPr>
        <sz val="11"/>
        <rFont val="Tahoma"/>
        <family val="2"/>
      </rPr>
      <t>3P 1,8 HLX PACK</t>
    </r>
  </si>
  <si>
    <r>
      <rPr>
        <sz val="11"/>
        <rFont val="Tahoma"/>
        <family val="2"/>
      </rPr>
      <t>3P 1,8 R</t>
    </r>
  </si>
  <si>
    <r>
      <rPr>
        <sz val="11"/>
        <rFont val="Tahoma"/>
        <family val="2"/>
      </rPr>
      <t>3P 1,8 R FLP</t>
    </r>
  </si>
  <si>
    <r>
      <rPr>
        <sz val="11"/>
        <rFont val="Tahoma"/>
        <family val="2"/>
      </rPr>
      <t>5P 1,8 R FLP</t>
    </r>
  </si>
  <si>
    <r>
      <rPr>
        <sz val="11"/>
        <rFont val="Tahoma"/>
        <family val="2"/>
      </rPr>
      <t>5P 1,8 HLX PACK</t>
    </r>
  </si>
  <si>
    <r>
      <rPr>
        <sz val="11"/>
        <rFont val="Tahoma"/>
        <family val="2"/>
      </rPr>
      <t>3P 1,7 TD ELX (LN)</t>
    </r>
  </si>
  <si>
    <r>
      <rPr>
        <sz val="11"/>
        <rFont val="Tahoma"/>
        <family val="2"/>
      </rPr>
      <t>3P 1,7 TD ELX PACK (LN)</t>
    </r>
  </si>
  <si>
    <r>
      <rPr>
        <sz val="11"/>
        <rFont val="Tahoma"/>
        <family val="2"/>
      </rPr>
      <t>5P 1,7 TD ELX (LN)</t>
    </r>
  </si>
  <si>
    <r>
      <rPr>
        <sz val="11"/>
        <rFont val="Tahoma"/>
        <family val="2"/>
      </rPr>
      <t>5P 1,7 TD ELX PACK (LN)</t>
    </r>
  </si>
  <si>
    <r>
      <rPr>
        <sz val="11"/>
        <rFont val="Tahoma"/>
        <family val="2"/>
      </rPr>
      <t>5P 1,7 TD ELX WAY</t>
    </r>
  </si>
  <si>
    <r>
      <rPr>
        <sz val="11"/>
        <rFont val="Tahoma"/>
        <family val="2"/>
      </rPr>
      <t>5P 1,4 ATTRACTIVE PACK SEG</t>
    </r>
  </si>
  <si>
    <r>
      <rPr>
        <sz val="11"/>
        <rFont val="Tahoma"/>
        <family val="2"/>
      </rPr>
      <t>5P 1,4 ATTRACTIVE PACK SEG TOP II</t>
    </r>
  </si>
  <si>
    <r>
      <rPr>
        <sz val="11"/>
        <rFont val="Tahoma"/>
        <family val="2"/>
      </rPr>
      <t>5P 1,6 ESSENCE</t>
    </r>
  </si>
  <si>
    <r>
      <rPr>
        <sz val="11"/>
        <rFont val="Tahoma"/>
        <family val="2"/>
      </rPr>
      <t>5P 1,6 ESSENCE PACK SEG</t>
    </r>
  </si>
  <si>
    <r>
      <rPr>
        <sz val="11"/>
        <rFont val="Tahoma"/>
        <family val="2"/>
      </rPr>
      <t>5P 1,6 ESSENCE DUALOGIC</t>
    </r>
  </si>
  <si>
    <r>
      <rPr>
        <sz val="11"/>
        <rFont val="Tahoma"/>
        <family val="2"/>
      </rPr>
      <t>5P 1,6 ESSENCE DUALOGIC PACK SEG</t>
    </r>
  </si>
  <si>
    <r>
      <rPr>
        <sz val="11"/>
        <rFont val="Tahoma"/>
        <family val="2"/>
      </rPr>
      <t>5P 1,6 SPORTING</t>
    </r>
  </si>
  <si>
    <r>
      <rPr>
        <sz val="11"/>
        <rFont val="Tahoma"/>
        <family val="2"/>
      </rPr>
      <t>5P 1,6 SPORTING PACK SEG</t>
    </r>
  </si>
  <si>
    <r>
      <rPr>
        <sz val="11"/>
        <rFont val="Tahoma"/>
        <family val="2"/>
      </rPr>
      <t>WEEKEND 1,6 16V ELX TORQUE</t>
    </r>
  </si>
  <si>
    <r>
      <rPr>
        <sz val="11"/>
        <rFont val="Tahoma"/>
        <family val="2"/>
      </rPr>
      <t>WEEKEND 1,4 ELX FIRE</t>
    </r>
  </si>
  <si>
    <r>
      <rPr>
        <sz val="11"/>
        <rFont val="Tahoma"/>
        <family val="2"/>
      </rPr>
      <t>WEEKEND 1,3 ELX FIRE TOP</t>
    </r>
  </si>
  <si>
    <r>
      <rPr>
        <sz val="11"/>
        <rFont val="Tahoma"/>
        <family val="2"/>
      </rPr>
      <t>WEEKEND 1,4 ELX FIRE CLASS</t>
    </r>
  </si>
  <si>
    <r>
      <rPr>
        <sz val="11"/>
        <rFont val="Tahoma"/>
        <family val="2"/>
      </rPr>
      <t>WEEKEND 1,4 ELX FIRE TOP II</t>
    </r>
  </si>
  <si>
    <r>
      <rPr>
        <sz val="11"/>
        <rFont val="Tahoma"/>
        <family val="2"/>
      </rPr>
      <t>WEEKEND 1,4 ATTRACTIVE</t>
    </r>
  </si>
  <si>
    <r>
      <rPr>
        <sz val="11"/>
        <rFont val="Tahoma"/>
        <family val="2"/>
      </rPr>
      <t>WEEKEND 1,4 ATTRACTIVE ACTIVE</t>
    </r>
  </si>
  <si>
    <r>
      <rPr>
        <sz val="11"/>
        <rFont val="Tahoma"/>
        <family val="2"/>
      </rPr>
      <t>WEEKEND 1,4 ATTRACTIVE SEG</t>
    </r>
  </si>
  <si>
    <r>
      <rPr>
        <sz val="11"/>
        <rFont val="Tahoma"/>
        <family val="2"/>
      </rPr>
      <t>WEEKEND 1,4 TREKKING</t>
    </r>
  </si>
  <si>
    <r>
      <rPr>
        <sz val="11"/>
        <rFont val="Tahoma"/>
        <family val="2"/>
      </rPr>
      <t>WEEKEND 1,4 TREKKING SEG</t>
    </r>
  </si>
  <si>
    <r>
      <rPr>
        <sz val="11"/>
        <rFont val="Tahoma"/>
        <family val="2"/>
      </rPr>
      <t>WEEKEND 1,8 ELX</t>
    </r>
  </si>
  <si>
    <r>
      <rPr>
        <sz val="11"/>
        <rFont val="Tahoma"/>
        <family val="2"/>
      </rPr>
      <t>WEEKEND 1,7 TD ELX</t>
    </r>
  </si>
  <si>
    <r>
      <rPr>
        <sz val="11"/>
        <rFont val="Tahoma"/>
        <family val="2"/>
      </rPr>
      <t>WEEKEND 1,7 TD ELX WAY</t>
    </r>
  </si>
  <si>
    <r>
      <rPr>
        <sz val="11"/>
        <rFont val="Tahoma"/>
        <family val="2"/>
      </rPr>
      <t>WEEKEND 1,8 ADVENTURE</t>
    </r>
  </si>
  <si>
    <r>
      <rPr>
        <sz val="11"/>
        <rFont val="Tahoma"/>
        <family val="2"/>
      </rPr>
      <t>WEEKEND 1,8 ADVENTURE SEG</t>
    </r>
  </si>
  <si>
    <r>
      <rPr>
        <sz val="11"/>
        <rFont val="Tahoma"/>
        <family val="2"/>
      </rPr>
      <t>WEEKEND 1,8 ADVENTURE XTREME</t>
    </r>
  </si>
  <si>
    <r>
      <rPr>
        <sz val="11"/>
        <rFont val="Tahoma"/>
        <family val="2"/>
      </rPr>
      <t>WEEKEND 1,8 ADVENTURE XTREME II ABS</t>
    </r>
  </si>
  <si>
    <r>
      <rPr>
        <sz val="11"/>
        <rFont val="Tahoma"/>
        <family val="2"/>
      </rPr>
      <t>WEEKEND 1,8 ADVENTURE LOCKER</t>
    </r>
  </si>
  <si>
    <r>
      <rPr>
        <sz val="11"/>
        <rFont val="Tahoma"/>
        <family val="2"/>
      </rPr>
      <t>WEEKEND 1,8 ADVENTURE LOCKER SEG</t>
    </r>
  </si>
  <si>
    <r>
      <rPr>
        <sz val="11"/>
        <rFont val="Tahoma"/>
        <family val="2"/>
      </rPr>
      <t>WEEKEND 1,8 ADVENTURE LOCKER XTREME</t>
    </r>
  </si>
  <si>
    <r>
      <rPr>
        <sz val="11"/>
        <rFont val="Tahoma"/>
        <family val="2"/>
      </rPr>
      <t>WEEKEND 1,7 TD ADVENTURE</t>
    </r>
  </si>
  <si>
    <r>
      <rPr>
        <sz val="11"/>
        <rFont val="Tahoma"/>
        <family val="2"/>
      </rPr>
      <t>WEEKEND 1,7 TD ADVENTURE XTREME</t>
    </r>
  </si>
  <si>
    <r>
      <rPr>
        <sz val="11"/>
        <rFont val="Tahoma"/>
        <family val="2"/>
      </rPr>
      <t>WEEKEND 1,6 ADVENTURE</t>
    </r>
  </si>
  <si>
    <r>
      <rPr>
        <sz val="11"/>
        <rFont val="Tahoma"/>
        <family val="2"/>
      </rPr>
      <t>WEEKEND 1,6 ADVENTURE SEG</t>
    </r>
  </si>
  <si>
    <r>
      <rPr>
        <sz val="11"/>
        <rFont val="Tahoma"/>
        <family val="2"/>
      </rPr>
      <t>WEEKEND 1,6 ADVENTURE SEG XTREME</t>
    </r>
  </si>
  <si>
    <r>
      <rPr>
        <sz val="11"/>
        <rFont val="Tahoma"/>
        <family val="2"/>
      </rPr>
      <t>WEEKEND 1,6 ADVENTURE LOCKER</t>
    </r>
  </si>
  <si>
    <r>
      <rPr>
        <sz val="11"/>
        <rFont val="Tahoma"/>
        <family val="2"/>
      </rPr>
      <t>WEEKEND 1,6 ADVENTURE LOCKER SEG</t>
    </r>
  </si>
  <si>
    <r>
      <rPr>
        <sz val="11"/>
        <rFont val="Tahoma"/>
        <family val="2"/>
      </rPr>
      <t>WEEKEND 1,6 ADVENTURE LOCKER SEG XTREME</t>
    </r>
  </si>
  <si>
    <r>
      <rPr>
        <i/>
        <sz val="13"/>
        <rFont val="Verdana"/>
        <family val="2"/>
      </rPr>
      <t>PUNTO</t>
    </r>
  </si>
  <si>
    <r>
      <rPr>
        <sz val="11"/>
        <rFont val="Tahoma"/>
        <family val="2"/>
      </rPr>
      <t>5P 1,4 ELX</t>
    </r>
  </si>
  <si>
    <r>
      <rPr>
        <sz val="11"/>
        <rFont val="Tahoma"/>
        <family val="2"/>
      </rPr>
      <t>5P 1,4 ELX TOP</t>
    </r>
  </si>
  <si>
    <r>
      <rPr>
        <sz val="11"/>
        <rFont val="Tahoma"/>
        <family val="2"/>
      </rPr>
      <t>5P 1,4 ELX TOP T/C</t>
    </r>
  </si>
  <si>
    <r>
      <rPr>
        <sz val="11"/>
        <rFont val="Tahoma"/>
        <family val="2"/>
      </rPr>
      <t>5P 1,4 ATTRACTIVE TOP</t>
    </r>
  </si>
  <si>
    <r>
      <rPr>
        <sz val="11"/>
        <rFont val="Tahoma"/>
        <family val="2"/>
      </rPr>
      <t>5P 1,4 ATTRACTIVE TOP T/C</t>
    </r>
  </si>
  <si>
    <r>
      <rPr>
        <sz val="11"/>
        <rFont val="Tahoma"/>
        <family val="2"/>
      </rPr>
      <t>5P 1,4 ATTRACTIVE TOP UCONNECT 2016</t>
    </r>
  </si>
  <si>
    <r>
      <rPr>
        <sz val="11"/>
        <rFont val="Tahoma"/>
        <family val="2"/>
      </rPr>
      <t>5P 1,6 16V BLACKMOTION</t>
    </r>
  </si>
  <si>
    <r>
      <rPr>
        <sz val="11"/>
        <rFont val="Tahoma"/>
        <family val="2"/>
      </rPr>
      <t>5P 1,6 16V ESSENCE DUALOGIC</t>
    </r>
  </si>
  <si>
    <r>
      <rPr>
        <sz val="11"/>
        <rFont val="Tahoma"/>
        <family val="2"/>
      </rPr>
      <t>5P 1,6 16V ESSENCE DUALOGIG T/C</t>
    </r>
  </si>
  <si>
    <r>
      <rPr>
        <sz val="11"/>
        <rFont val="Tahoma"/>
        <family val="2"/>
      </rPr>
      <t>5P 1,6 16V ESSENCE EMOTION</t>
    </r>
  </si>
  <si>
    <r>
      <rPr>
        <sz val="11"/>
        <rFont val="Tahoma"/>
        <family val="2"/>
      </rPr>
      <t>5P 1,6 16V ESSENCE EMOTION T/C</t>
    </r>
  </si>
  <si>
    <r>
      <rPr>
        <sz val="11"/>
        <rFont val="Tahoma"/>
        <family val="2"/>
      </rPr>
      <t>5P 1,6 16V ESSENCE UCONNECT NAV 2016</t>
    </r>
  </si>
  <si>
    <r>
      <rPr>
        <sz val="11"/>
        <rFont val="Tahoma"/>
        <family val="2"/>
      </rPr>
      <t>5P 1,6 16V ESSENCE UCONNECT NAV T/C 2016</t>
    </r>
  </si>
  <si>
    <r>
      <rPr>
        <sz val="11"/>
        <rFont val="Tahoma"/>
        <family val="2"/>
      </rPr>
      <t>5P 1,6 16V ESSENCE UCONNECT NAV DUALOGIC 2016</t>
    </r>
  </si>
  <si>
    <r>
      <rPr>
        <sz val="11"/>
        <rFont val="Tahoma"/>
        <family val="2"/>
      </rPr>
      <t>5P 1,6 16V ESSENCE UCONNECT NAV DUALOGIC T/C 20</t>
    </r>
  </si>
  <si>
    <r>
      <rPr>
        <sz val="11"/>
        <rFont val="Tahoma"/>
        <family val="2"/>
      </rPr>
      <t>5P 1,6 16V ESSENCE UCONNECT NAV EMOTION 2016</t>
    </r>
  </si>
  <si>
    <r>
      <rPr>
        <sz val="11"/>
        <rFont val="Tahoma"/>
        <family val="2"/>
      </rPr>
      <t>5P 1,6 16V ESSENCE UCONNECT NAV EMOTION T/C 201</t>
    </r>
  </si>
  <si>
    <r>
      <rPr>
        <sz val="11"/>
        <rFont val="Tahoma"/>
        <family val="2"/>
      </rPr>
      <t>5P 1,6 16V SPORTING TECH</t>
    </r>
  </si>
  <si>
    <r>
      <rPr>
        <sz val="11"/>
        <rFont val="Tahoma"/>
        <family val="2"/>
      </rPr>
      <t>5P 1,6 16V SPORTING T/C CRO</t>
    </r>
  </si>
  <si>
    <r>
      <rPr>
        <sz val="11"/>
        <rFont val="Tahoma"/>
        <family val="2"/>
      </rPr>
      <t>5P 1,6 16V SPORTING UCONNECT NAV 2016</t>
    </r>
  </si>
  <si>
    <r>
      <rPr>
        <sz val="11"/>
        <rFont val="Tahoma"/>
        <family val="2"/>
      </rPr>
      <t>5P 1,6 16V SPORTING UCONNECT NAV TECH II 2016</t>
    </r>
  </si>
  <si>
    <r>
      <rPr>
        <sz val="11"/>
        <rFont val="Tahoma"/>
        <family val="2"/>
      </rPr>
      <t>5P 1,6 16V SPORTING UCONNECT NAV T/C 2016</t>
    </r>
  </si>
  <si>
    <r>
      <rPr>
        <sz val="11"/>
        <rFont val="Tahoma"/>
        <family val="2"/>
      </rPr>
      <t>5P 1,6 16V SPORTING UCONNECT NAV T/C CRO 2016</t>
    </r>
  </si>
  <si>
    <r>
      <rPr>
        <sz val="11"/>
        <rFont val="Tahoma"/>
        <family val="2"/>
      </rPr>
      <t>5P 1,3 JTD MULTIJET</t>
    </r>
  </si>
  <si>
    <r>
      <rPr>
        <sz val="11"/>
        <rFont val="Tahoma"/>
        <family val="2"/>
      </rPr>
      <t>5P 1,3 JTD MULTIJET TOP</t>
    </r>
  </si>
  <si>
    <r>
      <rPr>
        <i/>
        <sz val="13"/>
        <rFont val="Verdana"/>
        <family val="2"/>
      </rPr>
      <t>QUBO</t>
    </r>
  </si>
  <si>
    <r>
      <rPr>
        <sz val="11"/>
        <rFont val="Tahoma"/>
        <family val="2"/>
      </rPr>
      <t>1,4 ACTIVE</t>
    </r>
  </si>
  <si>
    <r>
      <rPr>
        <sz val="11"/>
        <rFont val="Tahoma"/>
        <family val="2"/>
      </rPr>
      <t>1,4 ACTIVE CONFORT</t>
    </r>
  </si>
  <si>
    <r>
      <rPr>
        <sz val="11"/>
        <rFont val="Tahoma"/>
        <family val="2"/>
      </rPr>
      <t>1,4 DYNAMIC</t>
    </r>
  </si>
  <si>
    <r>
      <rPr>
        <sz val="11"/>
        <rFont val="Tahoma"/>
        <family val="2"/>
      </rPr>
      <t>1,4 TREKKING</t>
    </r>
  </si>
  <si>
    <r>
      <rPr>
        <i/>
        <sz val="13"/>
        <rFont val="Verdana"/>
        <family val="2"/>
      </rPr>
      <t>SIENA</t>
    </r>
  </si>
  <si>
    <r>
      <rPr>
        <sz val="11"/>
        <rFont val="Tahoma"/>
        <family val="2"/>
      </rPr>
      <t>4P 1,6 SPi SX</t>
    </r>
  </si>
  <si>
    <r>
      <rPr>
        <sz val="11"/>
        <rFont val="Tahoma"/>
        <family val="2"/>
      </rPr>
      <t>4P 1,6 SPi SX A/C</t>
    </r>
  </si>
  <si>
    <r>
      <rPr>
        <sz val="11"/>
        <rFont val="Tahoma"/>
        <family val="2"/>
      </rPr>
      <t>4P 1,6 SPi SX GNC</t>
    </r>
  </si>
  <si>
    <r>
      <rPr>
        <sz val="11"/>
        <rFont val="Tahoma"/>
        <family val="2"/>
      </rPr>
      <t>4P 1,3 16V EX FIRE</t>
    </r>
  </si>
  <si>
    <r>
      <rPr>
        <sz val="11"/>
        <rFont val="Tahoma"/>
        <family val="2"/>
      </rPr>
      <t>4P 1,3 16V EX FIRE A/C</t>
    </r>
  </si>
  <si>
    <r>
      <rPr>
        <sz val="11"/>
        <rFont val="Tahoma"/>
        <family val="2"/>
      </rPr>
      <t>4P 1,3 16V EX FIRE PACK SUITE</t>
    </r>
  </si>
  <si>
    <r>
      <rPr>
        <sz val="11"/>
        <rFont val="Tahoma"/>
        <family val="2"/>
      </rPr>
      <t>4P 1,3 16V EX FIRE GNC</t>
    </r>
  </si>
  <si>
    <r>
      <rPr>
        <sz val="11"/>
        <rFont val="Tahoma"/>
        <family val="2"/>
      </rPr>
      <t>4P 1,3 16V EX FIRE GNC A/C</t>
    </r>
  </si>
  <si>
    <r>
      <rPr>
        <sz val="11"/>
        <rFont val="Tahoma"/>
        <family val="2"/>
      </rPr>
      <t>4P 1,3 16V EX FIRE WAY</t>
    </r>
  </si>
  <si>
    <r>
      <rPr>
        <sz val="11"/>
        <rFont val="Tahoma"/>
        <family val="2"/>
      </rPr>
      <t>4P 1,6 16V ELX TORQUE</t>
    </r>
  </si>
  <si>
    <r>
      <rPr>
        <sz val="11"/>
        <rFont val="Tahoma"/>
        <family val="2"/>
      </rPr>
      <t>4P 1,7 TD EX</t>
    </r>
  </si>
  <si>
    <r>
      <rPr>
        <sz val="11"/>
        <rFont val="Tahoma"/>
        <family val="2"/>
      </rPr>
      <t>4P 1,7 TD ELX FULL</t>
    </r>
  </si>
  <si>
    <r>
      <rPr>
        <sz val="11"/>
        <rFont val="Tahoma"/>
        <family val="2"/>
      </rPr>
      <t>4P 1,7 TD EX PACK SUITE</t>
    </r>
  </si>
  <si>
    <r>
      <rPr>
        <sz val="11"/>
        <rFont val="Tahoma"/>
        <family val="2"/>
      </rPr>
      <t>4P 1,4 FIRE</t>
    </r>
  </si>
  <si>
    <r>
      <rPr>
        <sz val="11"/>
        <rFont val="Tahoma"/>
        <family val="2"/>
      </rPr>
      <t>4P 1,4 FIRE A/C</t>
    </r>
  </si>
  <si>
    <r>
      <rPr>
        <sz val="11"/>
        <rFont val="Tahoma"/>
        <family val="2"/>
      </rPr>
      <t>4P 1,4 FIRE WAY</t>
    </r>
  </si>
  <si>
    <r>
      <rPr>
        <sz val="11"/>
        <rFont val="Tahoma"/>
        <family val="2"/>
      </rPr>
      <t>4P 1,4 FIRE PACK TOP</t>
    </r>
  </si>
  <si>
    <r>
      <rPr>
        <sz val="11"/>
        <rFont val="Tahoma"/>
        <family val="2"/>
      </rPr>
      <t>4P 1,4 16V ELX FIRE</t>
    </r>
  </si>
  <si>
    <r>
      <rPr>
        <sz val="11"/>
        <rFont val="Tahoma"/>
        <family val="2"/>
      </rPr>
      <t>4P 1,4 16V ELX FIRE TOP</t>
    </r>
  </si>
  <si>
    <r>
      <rPr>
        <sz val="11"/>
        <rFont val="Tahoma"/>
        <family val="2"/>
      </rPr>
      <t>4P 1,4 ELX FIRE CLASS</t>
    </r>
  </si>
  <si>
    <r>
      <rPr>
        <sz val="11"/>
        <rFont val="Tahoma"/>
        <family val="2"/>
      </rPr>
      <t>4P 1,4 EL FLP</t>
    </r>
  </si>
  <si>
    <r>
      <rPr>
        <sz val="11"/>
        <rFont val="Tahoma"/>
        <family val="2"/>
      </rPr>
      <t>4P 1,4 EL FLP PACK SEG</t>
    </r>
  </si>
  <si>
    <r>
      <rPr>
        <sz val="11"/>
        <rFont val="Tahoma"/>
        <family val="2"/>
      </rPr>
      <t>4P 1,4 ELX ACTIVE FLP</t>
    </r>
  </si>
  <si>
    <r>
      <rPr>
        <sz val="11"/>
        <rFont val="Tahoma"/>
        <family val="2"/>
      </rPr>
      <t>4P 1,4 ELX EMOTION FLP</t>
    </r>
  </si>
  <si>
    <r>
      <rPr>
        <sz val="11"/>
        <rFont val="Tahoma"/>
        <family val="2"/>
      </rPr>
      <t>4P 1,4 ATTRACTIVE ACTIVE</t>
    </r>
  </si>
  <si>
    <r>
      <rPr>
        <sz val="11"/>
        <rFont val="Tahoma"/>
        <family val="2"/>
      </rPr>
      <t>4P 1,4 ATTRACTIVE EMOTION</t>
    </r>
  </si>
  <si>
    <r>
      <rPr>
        <sz val="11"/>
        <rFont val="Tahoma"/>
        <family val="2"/>
      </rPr>
      <t>4P 1,4 EL 2014</t>
    </r>
  </si>
  <si>
    <r>
      <rPr>
        <sz val="11"/>
        <rFont val="Tahoma"/>
        <family val="2"/>
      </rPr>
      <t>4P 1,4 EL ATTRACTIVE 2014</t>
    </r>
  </si>
  <si>
    <r>
      <rPr>
        <sz val="11"/>
        <rFont val="Tahoma"/>
        <family val="2"/>
      </rPr>
      <t>4P 1,6 16V ESSENCE EMOTION HIGH TECH</t>
    </r>
  </si>
  <si>
    <r>
      <rPr>
        <sz val="11"/>
        <rFont val="Tahoma"/>
        <family val="2"/>
      </rPr>
      <t>4P 1,6 EL 2014</t>
    </r>
  </si>
  <si>
    <r>
      <rPr>
        <sz val="11"/>
        <rFont val="Tahoma"/>
        <family val="2"/>
      </rPr>
      <t>4P 1,6 EL CONFORT 2014</t>
    </r>
  </si>
  <si>
    <r>
      <rPr>
        <sz val="11"/>
        <rFont val="Tahoma"/>
        <family val="2"/>
      </rPr>
      <t>4P 1,8 HLX</t>
    </r>
  </si>
  <si>
    <r>
      <rPr>
        <sz val="11"/>
        <rFont val="Tahoma"/>
        <family val="2"/>
      </rPr>
      <t>4P 1,8 HLX  PACK</t>
    </r>
  </si>
  <si>
    <r>
      <rPr>
        <sz val="11"/>
        <rFont val="Tahoma"/>
        <family val="2"/>
      </rPr>
      <t>4P 1,8 HLX  HIGH TECH</t>
    </r>
  </si>
  <si>
    <r>
      <rPr>
        <sz val="11"/>
        <rFont val="Tahoma"/>
        <family val="2"/>
      </rPr>
      <t>4P 1,8 HLX  HIGH TECH FLP</t>
    </r>
  </si>
  <si>
    <r>
      <rPr>
        <sz val="11"/>
        <rFont val="Tahoma"/>
        <family val="2"/>
      </rPr>
      <t>4P 1,8 HLX CLASS</t>
    </r>
  </si>
  <si>
    <r>
      <rPr>
        <sz val="11"/>
        <rFont val="Tahoma"/>
        <family val="2"/>
      </rPr>
      <t>4P 1,8 HLX EMOTION</t>
    </r>
  </si>
  <si>
    <r>
      <rPr>
        <sz val="11"/>
        <rFont val="Tahoma"/>
        <family val="2"/>
      </rPr>
      <t>4P 1,8 HLX EMOTION FLP</t>
    </r>
  </si>
  <si>
    <r>
      <rPr>
        <sz val="11"/>
        <rFont val="Tahoma"/>
        <family val="2"/>
      </rPr>
      <t>4P 1,8 HLX EMOTION FLP HIGH TECH</t>
    </r>
  </si>
  <si>
    <r>
      <rPr>
        <sz val="11"/>
        <rFont val="Tahoma"/>
        <family val="2"/>
      </rPr>
      <t>4P 1,7 TD ELX</t>
    </r>
  </si>
  <si>
    <r>
      <rPr>
        <sz val="11"/>
        <rFont val="Tahoma"/>
        <family val="2"/>
      </rPr>
      <t>4P 1,7 TD ELX PACK</t>
    </r>
  </si>
  <si>
    <r>
      <rPr>
        <sz val="11"/>
        <rFont val="Tahoma"/>
        <family val="2"/>
      </rPr>
      <t>4P 1,7 TD ELX WAY</t>
    </r>
  </si>
  <si>
    <r>
      <rPr>
        <i/>
        <sz val="13"/>
        <rFont val="Verdana"/>
        <family val="2"/>
      </rPr>
      <t>STILO</t>
    </r>
  </si>
  <si>
    <r>
      <rPr>
        <sz val="11"/>
        <rFont val="Tahoma"/>
        <family val="2"/>
      </rPr>
      <t>5P 1,8 8V ACTIVE</t>
    </r>
  </si>
  <si>
    <r>
      <rPr>
        <sz val="11"/>
        <rFont val="Tahoma"/>
        <family val="2"/>
      </rPr>
      <t>5P 1,8 8V ACTIVE (LN)</t>
    </r>
  </si>
  <si>
    <r>
      <rPr>
        <sz val="11"/>
        <rFont val="Tahoma"/>
        <family val="2"/>
      </rPr>
      <t>5P 1,8 8V ACTIVE T/C (LN)</t>
    </r>
  </si>
  <si>
    <r>
      <rPr>
        <sz val="11"/>
        <rFont val="Tahoma"/>
        <family val="2"/>
      </rPr>
      <t>5P 1,8 8V EMOTION (LN)</t>
    </r>
  </si>
  <si>
    <r>
      <rPr>
        <sz val="11"/>
        <rFont val="Tahoma"/>
        <family val="2"/>
      </rPr>
      <t>5P 1,8 8V EMOTION T/C (LN)</t>
    </r>
  </si>
  <si>
    <r>
      <rPr>
        <sz val="11"/>
        <rFont val="Tahoma"/>
        <family val="2"/>
      </rPr>
      <t>5P 1,8 8V EXECUTIVE EMOTION (LN)</t>
    </r>
  </si>
  <si>
    <r>
      <rPr>
        <sz val="11"/>
        <rFont val="Tahoma"/>
        <family val="2"/>
      </rPr>
      <t>5P 1,8 8V EXECUTIVE EMOTION T/C (LN)</t>
    </r>
  </si>
  <si>
    <r>
      <rPr>
        <sz val="11"/>
        <rFont val="Tahoma"/>
        <family val="2"/>
      </rPr>
      <t>5P 1,8 8V CONNECT</t>
    </r>
  </si>
  <si>
    <r>
      <rPr>
        <sz val="11"/>
        <rFont val="Tahoma"/>
        <family val="2"/>
      </rPr>
      <t>5P 1,8 8V CONNECT II T/C CRO</t>
    </r>
  </si>
  <si>
    <r>
      <rPr>
        <sz val="11"/>
        <rFont val="Tahoma"/>
        <family val="2"/>
      </rPr>
      <t>5P 1,8 8V EMOTION ABS</t>
    </r>
  </si>
  <si>
    <r>
      <rPr>
        <sz val="11"/>
        <rFont val="Tahoma"/>
        <family val="2"/>
      </rPr>
      <t>5P 1,8 8V HIGH TECH</t>
    </r>
  </si>
  <si>
    <r>
      <rPr>
        <sz val="11"/>
        <rFont val="Tahoma"/>
        <family val="2"/>
      </rPr>
      <t>5P 1,8 8V HIGH TECH T/C</t>
    </r>
  </si>
  <si>
    <r>
      <rPr>
        <sz val="11"/>
        <rFont val="Tahoma"/>
        <family val="2"/>
      </rPr>
      <t>5P 1,8 16V CONFORT</t>
    </r>
  </si>
  <si>
    <r>
      <rPr>
        <sz val="11"/>
        <rFont val="Tahoma"/>
        <family val="2"/>
      </rPr>
      <t>5P 1,8 16V PACK ABARTH</t>
    </r>
  </si>
  <si>
    <r>
      <rPr>
        <sz val="11"/>
        <rFont val="Tahoma"/>
        <family val="2"/>
      </rPr>
      <t>5P 1,9 JTD</t>
    </r>
  </si>
  <si>
    <r>
      <rPr>
        <sz val="11"/>
        <rFont val="Tahoma"/>
        <family val="2"/>
      </rPr>
      <t>5P 1,9 JTD CONFORT</t>
    </r>
  </si>
  <si>
    <r>
      <rPr>
        <sz val="11"/>
        <rFont val="Tahoma"/>
        <family val="2"/>
      </rPr>
      <t>5P 1,9 JTD CONFORT T/C</t>
    </r>
  </si>
  <si>
    <r>
      <rPr>
        <i/>
        <sz val="13"/>
        <rFont val="Verdana"/>
        <family val="2"/>
      </rPr>
      <t>STRADA PICK - UP</t>
    </r>
  </si>
  <si>
    <r>
      <rPr>
        <sz val="11"/>
        <rFont val="Tahoma"/>
        <family val="2"/>
      </rPr>
      <t>C/S 1,7 TD EX</t>
    </r>
  </si>
  <si>
    <r>
      <rPr>
        <sz val="11"/>
        <rFont val="Tahoma"/>
        <family val="2"/>
      </rPr>
      <t>C/S 1,7 TD EX A/C</t>
    </r>
  </si>
  <si>
    <r>
      <rPr>
        <sz val="11"/>
        <rFont val="Tahoma"/>
        <family val="2"/>
      </rPr>
      <t>C/S 1,7 TD LX</t>
    </r>
  </si>
  <si>
    <r>
      <rPr>
        <sz val="11"/>
        <rFont val="Tahoma"/>
        <family val="2"/>
      </rPr>
      <t>C/S 1,7 TD WORKING</t>
    </r>
  </si>
  <si>
    <r>
      <rPr>
        <sz val="11"/>
        <rFont val="Tahoma"/>
        <family val="2"/>
      </rPr>
      <t>C/EXTEN. 1,7 TD WORKING</t>
    </r>
  </si>
  <si>
    <r>
      <rPr>
        <sz val="11"/>
        <rFont val="Tahoma"/>
        <family val="2"/>
      </rPr>
      <t>C/S 1,7 TD WORKING (LN)</t>
    </r>
  </si>
  <si>
    <r>
      <rPr>
        <sz val="11"/>
        <rFont val="Tahoma"/>
        <family val="2"/>
      </rPr>
      <t>C/EXTEN. 1,7 TD WORKING (LN)</t>
    </r>
  </si>
  <si>
    <r>
      <rPr>
        <sz val="11"/>
        <rFont val="Tahoma"/>
        <family val="2"/>
      </rPr>
      <t>C/S 1,8 FIRE</t>
    </r>
  </si>
  <si>
    <r>
      <rPr>
        <sz val="11"/>
        <rFont val="Tahoma"/>
        <family val="2"/>
      </rPr>
      <t>C/EXTEN. 1,8 ADVENTURE</t>
    </r>
  </si>
  <si>
    <r>
      <rPr>
        <sz val="11"/>
        <rFont val="Tahoma"/>
        <family val="2"/>
      </rPr>
      <t>C/EXTEN. 1,8 ADVENTURE XTREME</t>
    </r>
  </si>
  <si>
    <r>
      <rPr>
        <sz val="11"/>
        <rFont val="Tahoma"/>
        <family val="2"/>
      </rPr>
      <t>C/EXTEN. 1,8 ADVENTURE PACK SEG</t>
    </r>
  </si>
  <si>
    <r>
      <rPr>
        <sz val="11"/>
        <rFont val="Tahoma"/>
        <family val="2"/>
      </rPr>
      <t>C/EXTEN. 1,8 ADVENTURE LOCKER</t>
    </r>
  </si>
  <si>
    <r>
      <rPr>
        <sz val="11"/>
        <rFont val="Tahoma"/>
        <family val="2"/>
      </rPr>
      <t>C/EXTEN. 1,8 ADVENTURE LOCKER SEG</t>
    </r>
  </si>
  <si>
    <r>
      <rPr>
        <sz val="11"/>
        <rFont val="Tahoma"/>
        <family val="2"/>
      </rPr>
      <t>C/EXTEN. 1,6 16V ADVENTURE</t>
    </r>
  </si>
  <si>
    <r>
      <rPr>
        <sz val="11"/>
        <rFont val="Tahoma"/>
        <family val="2"/>
      </rPr>
      <t>C/EXTEN. 1,6 16V ADVENTURE PACK SEG</t>
    </r>
  </si>
  <si>
    <r>
      <rPr>
        <sz val="11"/>
        <rFont val="Tahoma"/>
        <family val="2"/>
      </rPr>
      <t>C/EXTEN. 1,6 16V ADVENTURE LOCKER</t>
    </r>
  </si>
  <si>
    <r>
      <rPr>
        <sz val="11"/>
        <rFont val="Tahoma"/>
        <family val="2"/>
      </rPr>
      <t>C/EXTEN. 1,6 16V ADVENTURE LOCKER SEG</t>
    </r>
  </si>
  <si>
    <r>
      <rPr>
        <sz val="11"/>
        <rFont val="Tahoma"/>
        <family val="2"/>
      </rPr>
      <t>D/C 1,6 16V ADVENTURE</t>
    </r>
  </si>
  <si>
    <r>
      <rPr>
        <sz val="11"/>
        <rFont val="Tahoma"/>
        <family val="2"/>
      </rPr>
      <t>D/C 1,6 16V ADVENTURE PACK SEG</t>
    </r>
  </si>
  <si>
    <r>
      <rPr>
        <sz val="11"/>
        <rFont val="Tahoma"/>
        <family val="2"/>
      </rPr>
      <t>D/C 1,6 16V ADVENTURE LOCKER</t>
    </r>
  </si>
  <si>
    <r>
      <rPr>
        <sz val="11"/>
        <rFont val="Tahoma"/>
        <family val="2"/>
      </rPr>
      <t>D/C 1,6 16V ADVENTURE LOCKER SEG</t>
    </r>
  </si>
  <si>
    <r>
      <rPr>
        <sz val="11"/>
        <rFont val="Tahoma"/>
        <family val="2"/>
      </rPr>
      <t>C/S 1,4 WORKING</t>
    </r>
  </si>
  <si>
    <r>
      <rPr>
        <sz val="11"/>
        <rFont val="Tahoma"/>
        <family val="2"/>
      </rPr>
      <t>C/S 1,4 WORKING A/C</t>
    </r>
  </si>
  <si>
    <r>
      <rPr>
        <sz val="11"/>
        <rFont val="Tahoma"/>
        <family val="2"/>
      </rPr>
      <t>C/S 1,4 TREKKING</t>
    </r>
  </si>
  <si>
    <r>
      <rPr>
        <sz val="11"/>
        <rFont val="Tahoma"/>
        <family val="2"/>
      </rPr>
      <t>C/S 1,4 TREKKING PACK SEG</t>
    </r>
  </si>
  <si>
    <r>
      <rPr>
        <sz val="11"/>
        <rFont val="Tahoma"/>
        <family val="2"/>
      </rPr>
      <t>C/EXTEN. 1,7 TD ADVENTURE</t>
    </r>
  </si>
  <si>
    <r>
      <rPr>
        <sz val="11"/>
        <rFont val="Tahoma"/>
        <family val="2"/>
      </rPr>
      <t>C/EXTEN. 1,7 TD ADVENTURE XTREME</t>
    </r>
  </si>
  <si>
    <r>
      <rPr>
        <sz val="11"/>
        <rFont val="Tahoma"/>
        <family val="2"/>
      </rPr>
      <t>C/S 1,3 MULTIJET TREKKING</t>
    </r>
  </si>
  <si>
    <r>
      <rPr>
        <sz val="11"/>
        <rFont val="Tahoma"/>
        <family val="2"/>
      </rPr>
      <t>C/S 1,3 MULTIJET TREKKING A/C</t>
    </r>
  </si>
  <si>
    <r>
      <rPr>
        <sz val="11"/>
        <rFont val="Tahoma"/>
        <family val="2"/>
      </rPr>
      <t>C/S 1,3 MULTIJET TREKKING SEG A/C</t>
    </r>
  </si>
  <si>
    <r>
      <rPr>
        <sz val="11"/>
        <rFont val="Tahoma"/>
        <family val="2"/>
      </rPr>
      <t>C/EXTEN. 1,3 MULTIJET TREKKING A/C</t>
    </r>
  </si>
  <si>
    <r>
      <rPr>
        <sz val="11"/>
        <rFont val="Tahoma"/>
        <family val="2"/>
      </rPr>
      <t>C/EXTEN. 1,3 MULTIJET TREKKING SEG A/C</t>
    </r>
  </si>
  <si>
    <r>
      <rPr>
        <sz val="11"/>
        <rFont val="Tahoma"/>
        <family val="2"/>
      </rPr>
      <t>C/S 1,4 8V WORKING 2012</t>
    </r>
  </si>
  <si>
    <r>
      <rPr>
        <sz val="11"/>
        <rFont val="Tahoma"/>
        <family val="2"/>
      </rPr>
      <t>D/C 1,4 8V WORKING 2012</t>
    </r>
  </si>
  <si>
    <r>
      <rPr>
        <sz val="11"/>
        <rFont val="Tahoma"/>
        <family val="2"/>
      </rPr>
      <t>C/S 1,4 8V TREKKING 2012</t>
    </r>
  </si>
  <si>
    <r>
      <rPr>
        <sz val="11"/>
        <rFont val="Tahoma"/>
        <family val="2"/>
      </rPr>
      <t>C/EXTEN. 1,6 16V ADVENTURE 2012</t>
    </r>
  </si>
  <si>
    <r>
      <rPr>
        <sz val="11"/>
        <rFont val="Tahoma"/>
        <family val="2"/>
      </rPr>
      <t>D/C 1,6 16V ADVENTURE 2012</t>
    </r>
  </si>
  <si>
    <r>
      <rPr>
        <sz val="11"/>
        <rFont val="Tahoma"/>
        <family val="2"/>
      </rPr>
      <t>C/S 1,4 8V WORKING</t>
    </r>
  </si>
  <si>
    <r>
      <rPr>
        <sz val="11"/>
        <rFont val="Tahoma"/>
        <family val="2"/>
      </rPr>
      <t>D/C 3P 1,4 8V WORKING</t>
    </r>
  </si>
  <si>
    <r>
      <rPr>
        <sz val="11"/>
        <rFont val="Tahoma"/>
        <family val="2"/>
      </rPr>
      <t>C/EXTEN. 1,6 16V ADVENTURE TOP</t>
    </r>
  </si>
  <si>
    <r>
      <rPr>
        <sz val="11"/>
        <rFont val="Tahoma"/>
        <family val="2"/>
      </rPr>
      <t>C/EXTEN. 1,6 16V ADVENTURE TOP T/C</t>
    </r>
  </si>
  <si>
    <r>
      <rPr>
        <sz val="11"/>
        <rFont val="Tahoma"/>
        <family val="2"/>
      </rPr>
      <t>C/EXTEN. 1,6 16V ADVENTURE TOP EXTREME</t>
    </r>
  </si>
  <si>
    <r>
      <rPr>
        <sz val="11"/>
        <rFont val="Tahoma"/>
        <family val="2"/>
      </rPr>
      <t>D/C 3P 1,6 16V ADVENTURE TOP</t>
    </r>
  </si>
  <si>
    <r>
      <rPr>
        <sz val="11"/>
        <rFont val="Tahoma"/>
        <family val="2"/>
      </rPr>
      <t>D/C 3P 1,6 16V ADVENTURE TOP T/C</t>
    </r>
  </si>
  <si>
    <r>
      <rPr>
        <sz val="11"/>
        <rFont val="Tahoma"/>
        <family val="2"/>
      </rPr>
      <t>D/C 3P 1,6 16V ADVENTURE TOP XTREME</t>
    </r>
  </si>
  <si>
    <r>
      <rPr>
        <sz val="11"/>
        <rFont val="Tahoma"/>
        <family val="2"/>
      </rPr>
      <t>D/C 3P 1,3 MULTIJET TREKKING TOP</t>
    </r>
  </si>
  <si>
    <r>
      <rPr>
        <i/>
        <sz val="13"/>
        <rFont val="Verdana"/>
        <family val="2"/>
      </rPr>
      <t>UNO</t>
    </r>
  </si>
  <si>
    <r>
      <rPr>
        <sz val="11"/>
        <rFont val="Tahoma"/>
        <family val="2"/>
      </rPr>
      <t>3P 1.3 MPi S</t>
    </r>
  </si>
  <si>
    <r>
      <rPr>
        <sz val="11"/>
        <rFont val="Tahoma"/>
        <family val="2"/>
      </rPr>
      <t>5P 1.3 MPi S</t>
    </r>
  </si>
  <si>
    <r>
      <rPr>
        <sz val="11"/>
        <rFont val="Tahoma"/>
        <family val="2"/>
      </rPr>
      <t>3P 1,4 TOP</t>
    </r>
  </si>
  <si>
    <r>
      <rPr>
        <sz val="11"/>
        <rFont val="Tahoma"/>
        <family val="2"/>
      </rPr>
      <t>3P 1,3 FIRE DH</t>
    </r>
  </si>
  <si>
    <r>
      <rPr>
        <sz val="11"/>
        <rFont val="Tahoma"/>
        <family val="2"/>
      </rPr>
      <t>3P 1,3 FIRE CONFORT</t>
    </r>
  </si>
  <si>
    <r>
      <rPr>
        <sz val="11"/>
        <rFont val="Tahoma"/>
        <family val="2"/>
      </rPr>
      <t>3P 1,3 FIRE CONFORT DH</t>
    </r>
  </si>
  <si>
    <r>
      <rPr>
        <sz val="11"/>
        <rFont val="Tahoma"/>
        <family val="2"/>
      </rPr>
      <t>5P 1,3 FIRE DH</t>
    </r>
  </si>
  <si>
    <r>
      <rPr>
        <sz val="11"/>
        <rFont val="Tahoma"/>
        <family val="2"/>
      </rPr>
      <t>5P 1,3 FIRE CONFORT</t>
    </r>
  </si>
  <si>
    <r>
      <rPr>
        <sz val="11"/>
        <rFont val="Tahoma"/>
        <family val="2"/>
      </rPr>
      <t>5P 1,3 FIRE CONFORT DH</t>
    </r>
  </si>
  <si>
    <r>
      <rPr>
        <sz val="11"/>
        <rFont val="Tahoma"/>
        <family val="2"/>
      </rPr>
      <t>3P 1,4 FIRE EVO ATTRACTIVE (LN)</t>
    </r>
  </si>
  <si>
    <r>
      <rPr>
        <sz val="11"/>
        <rFont val="Tahoma"/>
        <family val="2"/>
      </rPr>
      <t>3P 1,4 FIRE EVO ATTRACTIVE PACK SEG (LN)</t>
    </r>
  </si>
  <si>
    <r>
      <rPr>
        <sz val="11"/>
        <rFont val="Tahoma"/>
        <family val="2"/>
      </rPr>
      <t>5P 1,4 FIRE EVO ATTRACTIVE (LN)</t>
    </r>
  </si>
  <si>
    <r>
      <rPr>
        <sz val="11"/>
        <rFont val="Tahoma"/>
        <family val="2"/>
      </rPr>
      <t>5P 1,4 FIRE EVO ATTRACTIVE PACK SEG (LN)</t>
    </r>
  </si>
  <si>
    <r>
      <rPr>
        <sz val="11"/>
        <rFont val="Tahoma"/>
        <family val="2"/>
      </rPr>
      <t>5P 1,4 FIRE EVO ATTRACTIVE TOP (LN)</t>
    </r>
  </si>
  <si>
    <r>
      <rPr>
        <sz val="11"/>
        <rFont val="Tahoma"/>
        <family val="2"/>
      </rPr>
      <t>5P 1,4 FIRE EVO ATTRACTIVE TOP PACK SEG (LN)</t>
    </r>
  </si>
  <si>
    <r>
      <rPr>
        <sz val="11"/>
        <rFont val="Tahoma"/>
        <family val="2"/>
      </rPr>
      <t>5P 1,4 FIRE EVO WAY (LN)</t>
    </r>
  </si>
  <si>
    <r>
      <rPr>
        <sz val="11"/>
        <rFont val="Tahoma"/>
        <family val="2"/>
      </rPr>
      <t>5P 1,4 FIRE EVO WAY PACK SEG (LN)</t>
    </r>
  </si>
  <si>
    <r>
      <rPr>
        <sz val="11"/>
        <rFont val="Tahoma"/>
        <family val="2"/>
      </rPr>
      <t>5P 1,4 FIRE EVO WAY TOP (LN)</t>
    </r>
  </si>
  <si>
    <r>
      <rPr>
        <sz val="11"/>
        <rFont val="Tahoma"/>
        <family val="2"/>
      </rPr>
      <t>5P 1,4 FIRE EVO WAY TOP PACK SEG (LN)</t>
    </r>
  </si>
  <si>
    <r>
      <rPr>
        <sz val="11"/>
        <rFont val="Tahoma"/>
        <family val="2"/>
      </rPr>
      <t>5P 1,4 FIRE EVO SPORTING (LN)</t>
    </r>
  </si>
  <si>
    <r>
      <rPr>
        <sz val="11"/>
        <rFont val="Tahoma"/>
        <family val="2"/>
      </rPr>
      <t>5P 1,4 FIRE EVO SPORTING PACK SEG</t>
    </r>
  </si>
  <si>
    <r>
      <rPr>
        <i/>
        <sz val="13"/>
        <rFont val="Verdana"/>
        <family val="2"/>
      </rPr>
      <t>UNO CARGO</t>
    </r>
  </si>
  <si>
    <r>
      <rPr>
        <sz val="11"/>
        <rFont val="Tahoma"/>
        <family val="2"/>
      </rPr>
      <t>3P 1,3 MPi</t>
    </r>
  </si>
  <si>
    <r>
      <rPr>
        <sz val="11"/>
        <rFont val="Tahoma"/>
        <family val="2"/>
      </rPr>
      <t>3P 1,3 VAN FIRE</t>
    </r>
  </si>
  <si>
    <r>
      <rPr>
        <sz val="11"/>
        <rFont val="Tahoma"/>
        <family val="2"/>
      </rPr>
      <t>3P 1,3 VAN FIRE DH</t>
    </r>
  </si>
  <si>
    <r>
      <rPr>
        <sz val="11"/>
        <rFont val="Tahoma"/>
        <family val="2"/>
      </rPr>
      <t>3P 1,3 VAN FIRE A/C</t>
    </r>
  </si>
  <si>
    <r>
      <rPr>
        <sz val="11"/>
        <rFont val="Tahoma"/>
        <family val="2"/>
      </rPr>
      <t>3P 1,3 VAN FIRE DH A/C</t>
    </r>
  </si>
  <si>
    <r>
      <rPr>
        <sz val="11"/>
        <rFont val="Tahoma"/>
        <family val="2"/>
      </rPr>
      <t>3P 1,4 EVO</t>
    </r>
  </si>
  <si>
    <r>
      <rPr>
        <sz val="11"/>
        <rFont val="Tahoma"/>
        <family val="2"/>
      </rPr>
      <t>3P 1,4 EVO PACK TOP</t>
    </r>
  </si>
  <si>
    <r>
      <rPr>
        <sz val="12"/>
        <rFont val="Tahoma"/>
        <family val="2"/>
      </rPr>
      <t>FORD</t>
    </r>
  </si>
  <si>
    <r>
      <rPr>
        <i/>
        <sz val="13"/>
        <rFont val="Verdana"/>
        <family val="2"/>
      </rPr>
      <t>COURIER</t>
    </r>
  </si>
  <si>
    <r>
      <rPr>
        <sz val="11"/>
        <rFont val="Tahoma"/>
        <family val="2"/>
      </rPr>
      <t>FURGON 1,8 DSL VAN DH (LN)</t>
    </r>
  </si>
  <si>
    <r>
      <rPr>
        <sz val="11"/>
        <rFont val="Tahoma"/>
        <family val="2"/>
      </rPr>
      <t>FURGON 1,8 DSL VAN DH A/C (LN)</t>
    </r>
  </si>
  <si>
    <r>
      <rPr>
        <sz val="11"/>
        <rFont val="Tahoma"/>
        <family val="2"/>
      </rPr>
      <t>PICK UP C/S 1,6</t>
    </r>
  </si>
  <si>
    <r>
      <rPr>
        <sz val="11"/>
        <rFont val="Tahoma"/>
        <family val="2"/>
      </rPr>
      <t>PICK UP C/S 1,6 A/C</t>
    </r>
  </si>
  <si>
    <r>
      <rPr>
        <sz val="11"/>
        <rFont val="Tahoma"/>
        <family val="2"/>
      </rPr>
      <t>PICK UP C/S 1,8 DSL DH (LN)</t>
    </r>
  </si>
  <si>
    <r>
      <rPr>
        <sz val="11"/>
        <rFont val="Tahoma"/>
        <family val="2"/>
      </rPr>
      <t>PICK UP C/S 1,8 DSL DH A/C (LN)</t>
    </r>
  </si>
  <si>
    <r>
      <rPr>
        <i/>
        <sz val="13"/>
        <rFont val="Verdana"/>
        <family val="2"/>
      </rPr>
      <t>ECOSPORT</t>
    </r>
  </si>
  <si>
    <r>
      <rPr>
        <sz val="11"/>
        <rFont val="Tahoma"/>
        <family val="2"/>
      </rPr>
      <t>5P 1,6 XL PLUS</t>
    </r>
  </si>
  <si>
    <r>
      <rPr>
        <sz val="11"/>
        <rFont val="Tahoma"/>
        <family val="2"/>
      </rPr>
      <t>5P 1,6 XL PLUS 1ABG</t>
    </r>
  </si>
  <si>
    <r>
      <rPr>
        <sz val="11"/>
        <rFont val="Tahoma"/>
        <family val="2"/>
      </rPr>
      <t>5P 1,6 XL PLUS 2ABG</t>
    </r>
  </si>
  <si>
    <r>
      <rPr>
        <sz val="11"/>
        <rFont val="Tahoma"/>
        <family val="2"/>
      </rPr>
      <t>5P 1,6 XL PLUS (LN)</t>
    </r>
  </si>
  <si>
    <r>
      <rPr>
        <sz val="11"/>
        <rFont val="Tahoma"/>
        <family val="2"/>
      </rPr>
      <t>5P 1,6 XLS</t>
    </r>
  </si>
  <si>
    <r>
      <rPr>
        <sz val="11"/>
        <rFont val="Tahoma"/>
        <family val="2"/>
      </rPr>
      <t>5P 1,6 XLS 1ABG</t>
    </r>
  </si>
  <si>
    <r>
      <rPr>
        <sz val="11"/>
        <rFont val="Tahoma"/>
        <family val="2"/>
      </rPr>
      <t>5P 1,6 XLS 2ABG</t>
    </r>
  </si>
  <si>
    <r>
      <rPr>
        <sz val="11"/>
        <rFont val="Tahoma"/>
        <family val="2"/>
      </rPr>
      <t>5P 1,6 XLS ABS</t>
    </r>
  </si>
  <si>
    <r>
      <rPr>
        <sz val="11"/>
        <rFont val="Tahoma"/>
        <family val="2"/>
      </rPr>
      <t>5P 1,6 XLS FREESTYLE</t>
    </r>
  </si>
  <si>
    <r>
      <rPr>
        <sz val="11"/>
        <rFont val="Tahoma"/>
        <family val="2"/>
      </rPr>
      <t>5P 1,6 XLS FREESTYLE (LN)</t>
    </r>
  </si>
  <si>
    <r>
      <rPr>
        <sz val="11"/>
        <rFont val="Tahoma"/>
        <family val="2"/>
      </rPr>
      <t>5P 1,6 XLS (LN)</t>
    </r>
  </si>
  <si>
    <r>
      <rPr>
        <sz val="11"/>
        <rFont val="Tahoma"/>
        <family val="2"/>
      </rPr>
      <t>5P 1,6 XLS S/AC (LN)</t>
    </r>
  </si>
  <si>
    <r>
      <rPr>
        <sz val="11"/>
        <rFont val="Tahoma"/>
        <family val="2"/>
      </rPr>
      <t>5P 1,6 XLS PLUS (LN)</t>
    </r>
  </si>
  <si>
    <r>
      <rPr>
        <sz val="11"/>
        <rFont val="Tahoma"/>
        <family val="2"/>
      </rPr>
      <t>5P 1,6 XLT (LN)</t>
    </r>
  </si>
  <si>
    <r>
      <rPr>
        <sz val="11"/>
        <rFont val="Tahoma"/>
        <family val="2"/>
      </rPr>
      <t>5P 1,6 XLT PLUS (LN)</t>
    </r>
  </si>
  <si>
    <r>
      <rPr>
        <sz val="11"/>
        <rFont val="Tahoma"/>
        <family val="2"/>
      </rPr>
      <t>5P 1,6 XLT SVP SHE</t>
    </r>
  </si>
  <si>
    <r>
      <rPr>
        <sz val="11"/>
        <rFont val="Tahoma"/>
        <family val="2"/>
      </rPr>
      <t>5P 1,6 XLT SVP HE</t>
    </r>
  </si>
  <si>
    <r>
      <rPr>
        <sz val="11"/>
        <rFont val="Tahoma"/>
        <family val="2"/>
      </rPr>
      <t>5P 2,0 XLS (LN)</t>
    </r>
  </si>
  <si>
    <r>
      <rPr>
        <sz val="11"/>
        <rFont val="Tahoma"/>
        <family val="2"/>
      </rPr>
      <t>5P 2,0 XLS SVP (LN)</t>
    </r>
  </si>
  <si>
    <r>
      <rPr>
        <sz val="11"/>
        <rFont val="Tahoma"/>
        <family val="2"/>
      </rPr>
      <t>5P 2,0 XLT</t>
    </r>
  </si>
  <si>
    <r>
      <rPr>
        <sz val="11"/>
        <rFont val="Tahoma"/>
        <family val="2"/>
      </rPr>
      <t>5P 2,0 XLT A/T</t>
    </r>
  </si>
  <si>
    <r>
      <rPr>
        <sz val="11"/>
        <rFont val="Tahoma"/>
        <family val="2"/>
      </rPr>
      <t>5P 2,0 XLT 1ABG</t>
    </r>
  </si>
  <si>
    <r>
      <rPr>
        <sz val="11"/>
        <rFont val="Tahoma"/>
        <family val="2"/>
      </rPr>
      <t>5P 2,0 XLT 2ABG</t>
    </r>
  </si>
  <si>
    <r>
      <rPr>
        <sz val="11"/>
        <rFont val="Tahoma"/>
        <family val="2"/>
      </rPr>
      <t>5P 2,0 XLT 2ABG A/T</t>
    </r>
  </si>
  <si>
    <r>
      <rPr>
        <sz val="11"/>
        <rFont val="Tahoma"/>
        <family val="2"/>
      </rPr>
      <t>5P 2,0 XLT PLUS (LN)</t>
    </r>
  </si>
  <si>
    <r>
      <rPr>
        <sz val="11"/>
        <rFont val="Tahoma"/>
        <family val="2"/>
      </rPr>
      <t>5P 2,0 XLT PLUS CRO (LN)</t>
    </r>
  </si>
  <si>
    <r>
      <rPr>
        <sz val="11"/>
        <rFont val="Tahoma"/>
        <family val="2"/>
      </rPr>
      <t>5P 2,0 XLT PLUS CRO (LN) A/T</t>
    </r>
  </si>
  <si>
    <r>
      <rPr>
        <sz val="11"/>
        <rFont val="Tahoma"/>
        <family val="2"/>
      </rPr>
      <t>5P 1,4 TDCI XL PLUS</t>
    </r>
  </si>
  <si>
    <r>
      <rPr>
        <sz val="11"/>
        <rFont val="Tahoma"/>
        <family val="2"/>
      </rPr>
      <t>5P 1,4 TDCI XL PLUS (LN)</t>
    </r>
  </si>
  <si>
    <r>
      <rPr>
        <sz val="11"/>
        <rFont val="Tahoma"/>
        <family val="2"/>
      </rPr>
      <t>5P 1,4 TDCI XLS</t>
    </r>
  </si>
  <si>
    <r>
      <rPr>
        <sz val="11"/>
        <rFont val="Tahoma"/>
        <family val="2"/>
      </rPr>
      <t>5P 1,4 TDCI XLS (LN)</t>
    </r>
  </si>
  <si>
    <r>
      <rPr>
        <sz val="11"/>
        <rFont val="Tahoma"/>
        <family val="2"/>
      </rPr>
      <t>5P 2,0 XLT 4X4</t>
    </r>
  </si>
  <si>
    <r>
      <rPr>
        <sz val="11"/>
        <rFont val="Tahoma"/>
        <family val="2"/>
      </rPr>
      <t>5P 2,0 XLT 4X4 PLUS CRO</t>
    </r>
  </si>
  <si>
    <r>
      <rPr>
        <sz val="11"/>
        <rFont val="Tahoma"/>
        <family val="2"/>
      </rPr>
      <t>5P 2,0 XLT 4X4 PLUS CRO (LN)</t>
    </r>
  </si>
  <si>
    <r>
      <rPr>
        <i/>
        <sz val="13"/>
        <rFont val="Verdana"/>
        <family val="2"/>
      </rPr>
      <t>ECOSPORT KINETIC DESIGN ATTRACTION</t>
    </r>
  </si>
  <si>
    <r>
      <rPr>
        <sz val="11"/>
        <rFont val="Tahoma"/>
        <family val="2"/>
      </rPr>
      <t>5P 1,6 S</t>
    </r>
  </si>
  <si>
    <r>
      <rPr>
        <sz val="11"/>
        <rFont val="Tahoma"/>
        <family val="2"/>
      </rPr>
      <t>5P 1,6 SE</t>
    </r>
  </si>
  <si>
    <r>
      <rPr>
        <sz val="11"/>
        <rFont val="Tahoma"/>
        <family val="2"/>
      </rPr>
      <t>5P 1,6 FREESTYLE</t>
    </r>
  </si>
  <si>
    <r>
      <rPr>
        <sz val="11"/>
        <rFont val="Tahoma"/>
        <family val="2"/>
      </rPr>
      <t>5P 1,6 TITANIUM</t>
    </r>
  </si>
  <si>
    <r>
      <rPr>
        <sz val="11"/>
        <rFont val="Tahoma"/>
        <family val="2"/>
      </rPr>
      <t>5P 2,0 SE</t>
    </r>
  </si>
  <si>
    <r>
      <rPr>
        <sz val="11"/>
        <rFont val="Tahoma"/>
        <family val="2"/>
      </rPr>
      <t>5P 2,0 TITANIUM</t>
    </r>
  </si>
  <si>
    <r>
      <rPr>
        <sz val="11"/>
        <rFont val="Tahoma"/>
        <family val="2"/>
      </rPr>
      <t>5P 2,0 TITANIUM A/T</t>
    </r>
  </si>
  <si>
    <r>
      <rPr>
        <sz val="11"/>
        <rFont val="Tahoma"/>
        <family val="2"/>
      </rPr>
      <t>5P 2,0 FREESTYLE 4WD</t>
    </r>
  </si>
  <si>
    <r>
      <rPr>
        <sz val="11"/>
        <rFont val="Tahoma"/>
        <family val="2"/>
      </rPr>
      <t>5P 1,5 TDCI S</t>
    </r>
  </si>
  <si>
    <r>
      <rPr>
        <sz val="11"/>
        <rFont val="Tahoma"/>
        <family val="2"/>
      </rPr>
      <t>5P 1,5 TDCI SE</t>
    </r>
  </si>
  <si>
    <r>
      <rPr>
        <i/>
        <sz val="13"/>
        <rFont val="Verdana"/>
        <family val="2"/>
      </rPr>
      <t>ESCAPE</t>
    </r>
  </si>
  <si>
    <r>
      <rPr>
        <sz val="11"/>
        <rFont val="Tahoma"/>
        <family val="2"/>
      </rPr>
      <t>5P 2,0 XLS 4X2</t>
    </r>
  </si>
  <si>
    <r>
      <rPr>
        <sz val="11"/>
        <rFont val="Tahoma"/>
        <family val="2"/>
      </rPr>
      <t>5P 2,0 XLS 4X4</t>
    </r>
  </si>
  <si>
    <r>
      <rPr>
        <i/>
        <sz val="13"/>
        <rFont val="Verdana"/>
        <family val="2"/>
      </rPr>
      <t>ESCORT</t>
    </r>
  </si>
  <si>
    <r>
      <rPr>
        <sz val="11"/>
        <rFont val="Tahoma"/>
        <family val="2"/>
      </rPr>
      <t>5P 1,6 LX</t>
    </r>
  </si>
  <si>
    <r>
      <rPr>
        <sz val="11"/>
        <rFont val="Tahoma"/>
        <family val="2"/>
      </rPr>
      <t>5P 1,6 LX A/C</t>
    </r>
  </si>
  <si>
    <r>
      <rPr>
        <sz val="11"/>
        <rFont val="Tahoma"/>
        <family val="2"/>
      </rPr>
      <t>5P 1,8 TD LX PLUS</t>
    </r>
  </si>
  <si>
    <r>
      <rPr>
        <sz val="11"/>
        <rFont val="Tahoma"/>
        <family val="2"/>
      </rPr>
      <t>5P 1,8 CLX</t>
    </r>
  </si>
  <si>
    <r>
      <rPr>
        <sz val="11"/>
        <rFont val="Tahoma"/>
        <family val="2"/>
      </rPr>
      <t>5P 1,8 TD CLX</t>
    </r>
  </si>
  <si>
    <r>
      <rPr>
        <sz val="11"/>
        <rFont val="Tahoma"/>
        <family val="2"/>
      </rPr>
      <t>5P 1,6 CROSS</t>
    </r>
  </si>
  <si>
    <r>
      <rPr>
        <sz val="11"/>
        <rFont val="Tahoma"/>
        <family val="2"/>
      </rPr>
      <t>5P 1,6 CROSS PLUS</t>
    </r>
  </si>
  <si>
    <r>
      <rPr>
        <sz val="11"/>
        <rFont val="Tahoma"/>
        <family val="2"/>
      </rPr>
      <t>5P 1,8 CROSS</t>
    </r>
  </si>
  <si>
    <r>
      <rPr>
        <sz val="11"/>
        <rFont val="Tahoma"/>
        <family val="2"/>
      </rPr>
      <t>5P 1,8 TD CROSS A/C</t>
    </r>
  </si>
  <si>
    <r>
      <rPr>
        <sz val="11"/>
        <rFont val="Tahoma"/>
        <family val="2"/>
      </rPr>
      <t>COUPE 1,8 RS/SI</t>
    </r>
  </si>
  <si>
    <r>
      <rPr>
        <sz val="11"/>
        <rFont val="Tahoma"/>
        <family val="2"/>
      </rPr>
      <t>RURAL 1,6 LX A/C</t>
    </r>
  </si>
  <si>
    <r>
      <rPr>
        <i/>
        <sz val="13"/>
        <rFont val="Verdana"/>
        <family val="2"/>
      </rPr>
      <t>EXPEDITION</t>
    </r>
  </si>
  <si>
    <r>
      <rPr>
        <sz val="11"/>
        <rFont val="Tahoma"/>
        <family val="2"/>
      </rPr>
      <t>5P 4,6 XLT 4X4</t>
    </r>
  </si>
  <si>
    <r>
      <rPr>
        <i/>
        <sz val="13"/>
        <rFont val="Verdana"/>
        <family val="2"/>
      </rPr>
      <t>EXPLORER</t>
    </r>
  </si>
  <si>
    <r>
      <rPr>
        <sz val="11"/>
        <rFont val="Tahoma"/>
        <family val="2"/>
      </rPr>
      <t>5P 4,0 XLT 4X2</t>
    </r>
  </si>
  <si>
    <r>
      <rPr>
        <sz val="11"/>
        <rFont val="Tahoma"/>
        <family val="2"/>
      </rPr>
      <t>5P 4,0 XLT 4X4</t>
    </r>
  </si>
  <si>
    <r>
      <rPr>
        <sz val="11"/>
        <rFont val="Tahoma"/>
        <family val="2"/>
      </rPr>
      <t>5P 4,0 XLT 4X4 LTD A/T</t>
    </r>
  </si>
  <si>
    <r>
      <rPr>
        <i/>
        <sz val="13"/>
        <rFont val="Verdana"/>
        <family val="2"/>
      </rPr>
      <t>F-100 PICK - UP</t>
    </r>
  </si>
  <si>
    <r>
      <rPr>
        <sz val="11"/>
        <rFont val="Tahoma"/>
        <family val="2"/>
      </rPr>
      <t>C/S 4,2 XL MY2001</t>
    </r>
  </si>
  <si>
    <r>
      <rPr>
        <sz val="11"/>
        <rFont val="Tahoma"/>
        <family val="2"/>
      </rPr>
      <t>C/S 4,2 XL MY2001 PLUS</t>
    </r>
  </si>
  <si>
    <r>
      <rPr>
        <sz val="11"/>
        <rFont val="Tahoma"/>
        <family val="2"/>
      </rPr>
      <t>C/S 3,9 TDi CUMMINS XL</t>
    </r>
  </si>
  <si>
    <r>
      <rPr>
        <sz val="11"/>
        <rFont val="Tahoma"/>
        <family val="2"/>
      </rPr>
      <t>C/S 3,9 TDi CUMMINS XL PLUS</t>
    </r>
  </si>
  <si>
    <r>
      <rPr>
        <sz val="11"/>
        <rFont val="Tahoma"/>
        <family val="2"/>
      </rPr>
      <t>C/S 3,9 TDi CUMMINS 203CV XL</t>
    </r>
  </si>
  <si>
    <r>
      <rPr>
        <sz val="11"/>
        <rFont val="Tahoma"/>
        <family val="2"/>
      </rPr>
      <t>C/S 3,9 TDi CUMMINS 203CV XL PLUS</t>
    </r>
  </si>
  <si>
    <r>
      <rPr>
        <sz val="11"/>
        <rFont val="Tahoma"/>
        <family val="2"/>
      </rPr>
      <t>C/S 3,9 TDi CUMMINS 203CV XL PLUS 4X4</t>
    </r>
  </si>
  <si>
    <r>
      <rPr>
        <sz val="11"/>
        <rFont val="Tahoma"/>
        <family val="2"/>
      </rPr>
      <t>D/C 3,9 TDi CUMMINS 203CV XL PLUS</t>
    </r>
  </si>
  <si>
    <r>
      <rPr>
        <sz val="11"/>
        <rFont val="Tahoma"/>
        <family val="2"/>
      </rPr>
      <t>D/C 3,9 TDi CUMMINS 203CV XL PLUS 4X4</t>
    </r>
  </si>
  <si>
    <r>
      <rPr>
        <sz val="11"/>
        <rFont val="Tahoma"/>
        <family val="2"/>
      </rPr>
      <t>C/S 3,9 TDi CUMMINS 203CV XLT</t>
    </r>
  </si>
  <si>
    <r>
      <rPr>
        <sz val="11"/>
        <rFont val="Tahoma"/>
        <family val="2"/>
      </rPr>
      <t>C/S 3,9 TDi CUMMINS 203CV XLT 4X4</t>
    </r>
  </si>
  <si>
    <r>
      <rPr>
        <sz val="11"/>
        <rFont val="Tahoma"/>
        <family val="2"/>
      </rPr>
      <t>D/C 3,9 TDi CUMMINS 203CV XLT</t>
    </r>
  </si>
  <si>
    <r>
      <rPr>
        <sz val="11"/>
        <rFont val="Tahoma"/>
        <family val="2"/>
      </rPr>
      <t>D/C 3,9 TDi CUMMINS 203CV XLT 4X4</t>
    </r>
  </si>
  <si>
    <r>
      <rPr>
        <sz val="11"/>
        <rFont val="Tahoma"/>
        <family val="2"/>
      </rPr>
      <t>C/S 4,2 TDi MWM XLT</t>
    </r>
  </si>
  <si>
    <r>
      <rPr>
        <sz val="11"/>
        <rFont val="Tahoma"/>
        <family val="2"/>
      </rPr>
      <t>C/S 4,2 TDi MWM XLT PLUS</t>
    </r>
  </si>
  <si>
    <r>
      <rPr>
        <sz val="11"/>
        <rFont val="Tahoma"/>
        <family val="2"/>
      </rPr>
      <t>D/C 4,2 TDi MWM XLT PLUS</t>
    </r>
  </si>
  <si>
    <r>
      <rPr>
        <i/>
        <sz val="13"/>
        <rFont val="Verdana"/>
        <family val="2"/>
      </rPr>
      <t>F-150 PICK - UP</t>
    </r>
  </si>
  <si>
    <r>
      <rPr>
        <sz val="11"/>
        <rFont val="Tahoma"/>
        <family val="2"/>
      </rPr>
      <t>C/M 4,6 V8 XLT 4X4 SPACE-CAB</t>
    </r>
  </si>
  <si>
    <r>
      <rPr>
        <i/>
        <sz val="13"/>
        <rFont val="Verdana"/>
        <family val="2"/>
      </rPr>
      <t>FIESTA</t>
    </r>
  </si>
  <si>
    <r>
      <rPr>
        <sz val="11"/>
        <rFont val="Tahoma"/>
        <family val="2"/>
      </rPr>
      <t>3P 1.6 LX</t>
    </r>
  </si>
  <si>
    <r>
      <rPr>
        <sz val="11"/>
        <rFont val="Tahoma"/>
        <family val="2"/>
      </rPr>
      <t>3P 1.6 LX A/C</t>
    </r>
  </si>
  <si>
    <r>
      <rPr>
        <sz val="11"/>
        <rFont val="Tahoma"/>
        <family val="2"/>
      </rPr>
      <t>5P 1.6 LX</t>
    </r>
  </si>
  <si>
    <r>
      <rPr>
        <sz val="11"/>
        <rFont val="Tahoma"/>
        <family val="2"/>
      </rPr>
      <t>5P 1.6 LX A/C</t>
    </r>
  </si>
  <si>
    <r>
      <rPr>
        <sz val="11"/>
        <rFont val="Tahoma"/>
        <family val="2"/>
      </rPr>
      <t>5P 1.6 CLX</t>
    </r>
  </si>
  <si>
    <r>
      <rPr>
        <sz val="11"/>
        <rFont val="Tahoma"/>
        <family val="2"/>
      </rPr>
      <t>5P 1.6 CLX SPORT FULL</t>
    </r>
  </si>
  <si>
    <r>
      <rPr>
        <sz val="11"/>
        <rFont val="Tahoma"/>
        <family val="2"/>
      </rPr>
      <t>5P 1.8 DSL LX</t>
    </r>
  </si>
  <si>
    <r>
      <rPr>
        <sz val="11"/>
        <rFont val="Tahoma"/>
        <family val="2"/>
      </rPr>
      <t>5P 1.8 DSL LX PLUS</t>
    </r>
  </si>
  <si>
    <r>
      <rPr>
        <sz val="11"/>
        <rFont val="Tahoma"/>
        <family val="2"/>
      </rPr>
      <t>5P 1,8 DSL CLX FULL</t>
    </r>
  </si>
  <si>
    <r>
      <rPr>
        <sz val="11"/>
        <rFont val="Tahoma"/>
        <family val="2"/>
      </rPr>
      <t>5P 1,6 FRESH</t>
    </r>
  </si>
  <si>
    <r>
      <rPr>
        <sz val="11"/>
        <rFont val="Tahoma"/>
        <family val="2"/>
      </rPr>
      <t>5P 1,6 ENERGY</t>
    </r>
  </si>
  <si>
    <r>
      <rPr>
        <sz val="11"/>
        <rFont val="Tahoma"/>
        <family val="2"/>
      </rPr>
      <t>5P 1,6 ENERGY (LN)</t>
    </r>
  </si>
  <si>
    <r>
      <rPr>
        <sz val="11"/>
        <rFont val="Tahoma"/>
        <family val="2"/>
      </rPr>
      <t>5P 1,6 ENERGY ONE</t>
    </r>
  </si>
  <si>
    <r>
      <rPr>
        <sz val="11"/>
        <rFont val="Tahoma"/>
        <family val="2"/>
      </rPr>
      <t>5P 1,6 AMBIENTE</t>
    </r>
  </si>
  <si>
    <r>
      <rPr>
        <sz val="11"/>
        <rFont val="Tahoma"/>
        <family val="2"/>
      </rPr>
      <t>5P 1,6 AMBIENTE (LN)</t>
    </r>
  </si>
  <si>
    <r>
      <rPr>
        <sz val="11"/>
        <rFont val="Tahoma"/>
        <family val="2"/>
      </rPr>
      <t>5P 1,6 AMBIENTE ONE</t>
    </r>
  </si>
  <si>
    <r>
      <rPr>
        <sz val="11"/>
        <rFont val="Tahoma"/>
        <family val="2"/>
      </rPr>
      <t>5P 1,6 AMBIENTE ABG</t>
    </r>
  </si>
  <si>
    <r>
      <rPr>
        <sz val="11"/>
        <rFont val="Tahoma"/>
        <family val="2"/>
      </rPr>
      <t>5P 1,6 AMBIENTE PLUS ABG (LN)</t>
    </r>
  </si>
  <si>
    <r>
      <rPr>
        <sz val="11"/>
        <rFont val="Tahoma"/>
        <family val="2"/>
      </rPr>
      <t>5P 1,6 AMBIENTE PLUS ABG ONE</t>
    </r>
  </si>
  <si>
    <r>
      <rPr>
        <sz val="11"/>
        <rFont val="Tahoma"/>
        <family val="2"/>
      </rPr>
      <t>5P 1,6 AMBIENTE (LN) A/T</t>
    </r>
  </si>
  <si>
    <r>
      <rPr>
        <sz val="11"/>
        <rFont val="Tahoma"/>
        <family val="2"/>
      </rPr>
      <t>5P 1,6 EDGE</t>
    </r>
  </si>
  <si>
    <r>
      <rPr>
        <sz val="11"/>
        <rFont val="Tahoma"/>
        <family val="2"/>
      </rPr>
      <t>5P 1,6 EDGE PLUS</t>
    </r>
  </si>
  <si>
    <r>
      <rPr>
        <sz val="11"/>
        <rFont val="Tahoma"/>
        <family val="2"/>
      </rPr>
      <t>5P 1,6 EDGE PLUS ABS</t>
    </r>
  </si>
  <si>
    <r>
      <rPr>
        <sz val="11"/>
        <rFont val="Tahoma"/>
        <family val="2"/>
      </rPr>
      <t>5P 1,6 EDGE PLUS ABS (LN)</t>
    </r>
  </si>
  <si>
    <r>
      <rPr>
        <sz val="11"/>
        <rFont val="Tahoma"/>
        <family val="2"/>
      </rPr>
      <t>5P 1,6 EDGE PLUS ABS ONE</t>
    </r>
  </si>
  <si>
    <r>
      <rPr>
        <sz val="11"/>
        <rFont val="Tahoma"/>
        <family val="2"/>
      </rPr>
      <t>5P 1,6 EDGE PLUS (LN) A/T</t>
    </r>
  </si>
  <si>
    <r>
      <rPr>
        <sz val="11"/>
        <rFont val="Tahoma"/>
        <family val="2"/>
      </rPr>
      <t>5P 1,4 TDCI ENERGY</t>
    </r>
  </si>
  <si>
    <r>
      <rPr>
        <sz val="11"/>
        <rFont val="Tahoma"/>
        <family val="2"/>
      </rPr>
      <t>5P 1,4 TDCI AMBIENTE</t>
    </r>
  </si>
  <si>
    <r>
      <rPr>
        <sz val="11"/>
        <rFont val="Tahoma"/>
        <family val="2"/>
      </rPr>
      <t>5P 1,4 TDCI AMBIENTE PLUS</t>
    </r>
  </si>
  <si>
    <r>
      <rPr>
        <sz val="11"/>
        <rFont val="Tahoma"/>
        <family val="2"/>
      </rPr>
      <t>5P 1,4 TDCI AMBIENTE (LN)</t>
    </r>
  </si>
  <si>
    <r>
      <rPr>
        <sz val="11"/>
        <rFont val="Tahoma"/>
        <family val="2"/>
      </rPr>
      <t>5P 1,4 TDCI AMBIENTE ONE</t>
    </r>
  </si>
  <si>
    <r>
      <rPr>
        <sz val="11"/>
        <rFont val="Tahoma"/>
        <family val="2"/>
      </rPr>
      <t>5P 1,4 TDCI EDGE</t>
    </r>
  </si>
  <si>
    <r>
      <rPr>
        <sz val="11"/>
        <rFont val="Tahoma"/>
        <family val="2"/>
      </rPr>
      <t>5P 1,4 TDCI EDGE (LN)</t>
    </r>
  </si>
  <si>
    <r>
      <rPr>
        <sz val="11"/>
        <rFont val="Tahoma"/>
        <family val="2"/>
      </rPr>
      <t>5P 1,4 TDCI EDGE ONE</t>
    </r>
  </si>
  <si>
    <r>
      <rPr>
        <sz val="11"/>
        <rFont val="Tahoma"/>
        <family val="2"/>
      </rPr>
      <t>4P 1,6 MAX FRESH</t>
    </r>
  </si>
  <si>
    <r>
      <rPr>
        <sz val="11"/>
        <rFont val="Tahoma"/>
        <family val="2"/>
      </rPr>
      <t>4P 1,6 MAX ENERGY</t>
    </r>
  </si>
  <si>
    <r>
      <rPr>
        <sz val="11"/>
        <rFont val="Tahoma"/>
        <family val="2"/>
      </rPr>
      <t>4P 1,6 MAX ENERGY (LN)</t>
    </r>
  </si>
  <si>
    <r>
      <rPr>
        <sz val="11"/>
        <rFont val="Tahoma"/>
        <family val="2"/>
      </rPr>
      <t>4P 1,6 MAX ENERGY ONE</t>
    </r>
  </si>
  <si>
    <r>
      <rPr>
        <sz val="11"/>
        <rFont val="Tahoma"/>
        <family val="2"/>
      </rPr>
      <t>4P 1,6 MAX AMBIENTE</t>
    </r>
  </si>
  <si>
    <r>
      <rPr>
        <sz val="11"/>
        <rFont val="Tahoma"/>
        <family val="2"/>
      </rPr>
      <t>4P 1,6 MAX AMBIENTE (LN)</t>
    </r>
  </si>
  <si>
    <r>
      <rPr>
        <sz val="11"/>
        <rFont val="Tahoma"/>
        <family val="2"/>
      </rPr>
      <t>4P 1,6 MAX AMBIENTE ONE</t>
    </r>
  </si>
  <si>
    <r>
      <rPr>
        <sz val="11"/>
        <rFont val="Tahoma"/>
        <family val="2"/>
      </rPr>
      <t>4P 1,6 MAX AMBIENTE PLUS</t>
    </r>
  </si>
  <si>
    <r>
      <rPr>
        <sz val="11"/>
        <rFont val="Tahoma"/>
        <family val="2"/>
      </rPr>
      <t>4P 1,6 MAX AMBIENTE PLUS (LN)</t>
    </r>
  </si>
  <si>
    <r>
      <rPr>
        <sz val="11"/>
        <rFont val="Tahoma"/>
        <family val="2"/>
      </rPr>
      <t>4P 1,6 MAX AMBIENTE PLUS ONE</t>
    </r>
  </si>
  <si>
    <r>
      <rPr>
        <sz val="11"/>
        <rFont val="Tahoma"/>
        <family val="2"/>
      </rPr>
      <t>4P 1,6 MAX AMBIENTE (LN) A/T</t>
    </r>
  </si>
  <si>
    <r>
      <rPr>
        <sz val="11"/>
        <rFont val="Tahoma"/>
        <family val="2"/>
      </rPr>
      <t>4P 1,6 MAX EDGE PLUS</t>
    </r>
  </si>
  <si>
    <r>
      <rPr>
        <sz val="11"/>
        <rFont val="Tahoma"/>
        <family val="2"/>
      </rPr>
      <t>4P 1,6 MAX EDGE PLUS (LN)</t>
    </r>
  </si>
  <si>
    <r>
      <rPr>
        <sz val="11"/>
        <rFont val="Tahoma"/>
        <family val="2"/>
      </rPr>
      <t>4P 1,6 MAX EDGE PLUS ONE</t>
    </r>
  </si>
  <si>
    <r>
      <rPr>
        <sz val="11"/>
        <rFont val="Tahoma"/>
        <family val="2"/>
      </rPr>
      <t>4P 1,6 MAX EDGE PLUS (LN) A/T</t>
    </r>
  </si>
  <si>
    <r>
      <rPr>
        <sz val="11"/>
        <rFont val="Tahoma"/>
        <family val="2"/>
      </rPr>
      <t>4P 1,4 TDCI MAX FRESH</t>
    </r>
  </si>
  <si>
    <r>
      <rPr>
        <sz val="11"/>
        <rFont val="Tahoma"/>
        <family val="2"/>
      </rPr>
      <t>4P 1,4 TDCI MAX ENERGY</t>
    </r>
  </si>
  <si>
    <r>
      <rPr>
        <sz val="11"/>
        <rFont val="Tahoma"/>
        <family val="2"/>
      </rPr>
      <t>4P 1,4 TDCI MAX AMBIENTE</t>
    </r>
  </si>
  <si>
    <r>
      <rPr>
        <sz val="11"/>
        <rFont val="Tahoma"/>
        <family val="2"/>
      </rPr>
      <t>4P 1,4 TDCI MAX AMBIENTE (LN)</t>
    </r>
  </si>
  <si>
    <r>
      <rPr>
        <sz val="11"/>
        <rFont val="Tahoma"/>
        <family val="2"/>
      </rPr>
      <t>4P 1,4 TDCI MAX AMBIENTE ONE</t>
    </r>
  </si>
  <si>
    <r>
      <rPr>
        <sz val="11"/>
        <rFont val="Tahoma"/>
        <family val="2"/>
      </rPr>
      <t>4P 1,4 TDCI MAX EDGE</t>
    </r>
  </si>
  <si>
    <r>
      <rPr>
        <sz val="11"/>
        <rFont val="Tahoma"/>
        <family val="2"/>
      </rPr>
      <t>4P 1,4 TDCI MAX EDGE (LN)</t>
    </r>
  </si>
  <si>
    <r>
      <rPr>
        <sz val="11"/>
        <rFont val="Tahoma"/>
        <family val="2"/>
      </rPr>
      <t>4P 1,4 TDCI MAX EDGE ONE</t>
    </r>
  </si>
  <si>
    <r>
      <rPr>
        <i/>
        <sz val="13"/>
        <rFont val="Verdana"/>
        <family val="2"/>
      </rPr>
      <t>FIESTA KINETIC DESIGN ATTRACTION</t>
    </r>
  </si>
  <si>
    <r>
      <rPr>
        <sz val="11"/>
        <rFont val="Tahoma"/>
        <family val="2"/>
      </rPr>
      <t>5P 1,6 S PLUS</t>
    </r>
  </si>
  <si>
    <r>
      <rPr>
        <sz val="11"/>
        <rFont val="Tahoma"/>
        <family val="2"/>
      </rPr>
      <t>5P 1,6 SE POWERSHIFT</t>
    </r>
  </si>
  <si>
    <r>
      <rPr>
        <sz val="11"/>
        <rFont val="Tahoma"/>
        <family val="2"/>
      </rPr>
      <t>5P 1,6 SE PLUS 2013</t>
    </r>
  </si>
  <si>
    <r>
      <rPr>
        <sz val="11"/>
        <rFont val="Tahoma"/>
        <family val="2"/>
      </rPr>
      <t>5P 1,6 SE PLUS POWERSHIFT 2013</t>
    </r>
  </si>
  <si>
    <r>
      <rPr>
        <sz val="11"/>
        <rFont val="Tahoma"/>
        <family val="2"/>
      </rPr>
      <t>5P 1,6 TITANIUM 2013</t>
    </r>
  </si>
  <si>
    <r>
      <rPr>
        <sz val="11"/>
        <rFont val="Tahoma"/>
        <family val="2"/>
      </rPr>
      <t>5P 1,6 TITANIUM POWERSHIFT 2013</t>
    </r>
  </si>
  <si>
    <r>
      <rPr>
        <sz val="11"/>
        <rFont val="Tahoma"/>
        <family val="2"/>
      </rPr>
      <t>4P 1,6 TREND</t>
    </r>
  </si>
  <si>
    <r>
      <rPr>
        <sz val="11"/>
        <rFont val="Tahoma"/>
        <family val="2"/>
      </rPr>
      <t>4P 1,6 TREND PLUS</t>
    </r>
  </si>
  <si>
    <r>
      <rPr>
        <sz val="11"/>
        <rFont val="Tahoma"/>
        <family val="2"/>
      </rPr>
      <t>4P 1,6 S 2013</t>
    </r>
  </si>
  <si>
    <r>
      <rPr>
        <sz val="11"/>
        <rFont val="Tahoma"/>
        <family val="2"/>
      </rPr>
      <t>4P 1,6 S PLUS 2013</t>
    </r>
  </si>
  <si>
    <r>
      <rPr>
        <sz val="11"/>
        <rFont val="Tahoma"/>
        <family val="2"/>
      </rPr>
      <t>4P 1,6 SE PLUS 2013</t>
    </r>
  </si>
  <si>
    <r>
      <rPr>
        <sz val="11"/>
        <rFont val="Tahoma"/>
        <family val="2"/>
      </rPr>
      <t>4P 1,6 SE PLUS POWERSHIFT 2013</t>
    </r>
  </si>
  <si>
    <r>
      <rPr>
        <sz val="11"/>
        <rFont val="Tahoma"/>
        <family val="2"/>
      </rPr>
      <t>4P 1,6 TITANIUM 2013</t>
    </r>
  </si>
  <si>
    <r>
      <rPr>
        <sz val="11"/>
        <rFont val="Tahoma"/>
        <family val="2"/>
      </rPr>
      <t>4P 1,6 TITANIUM POWERSHIFT 2013</t>
    </r>
  </si>
  <si>
    <r>
      <rPr>
        <i/>
        <sz val="13"/>
        <rFont val="Verdana"/>
        <family val="2"/>
      </rPr>
      <t>FOCUS</t>
    </r>
  </si>
  <si>
    <r>
      <rPr>
        <sz val="11"/>
        <rFont val="Tahoma"/>
        <family val="2"/>
      </rPr>
      <t>5P 1,8 CLX SEGURIDAD ABG</t>
    </r>
  </si>
  <si>
    <r>
      <rPr>
        <sz val="11"/>
        <rFont val="Tahoma"/>
        <family val="2"/>
      </rPr>
      <t>5P 1,8 AMBIENTE / LX</t>
    </r>
  </si>
  <si>
    <r>
      <rPr>
        <sz val="11"/>
        <rFont val="Tahoma"/>
        <family val="2"/>
      </rPr>
      <t>5P 1,8 TDi AMBIENTE / LX</t>
    </r>
  </si>
  <si>
    <r>
      <rPr>
        <sz val="11"/>
        <rFont val="Tahoma"/>
        <family val="2"/>
      </rPr>
      <t>5P 1,8 EDGE SEGURIDAD ABG</t>
    </r>
  </si>
  <si>
    <r>
      <rPr>
        <sz val="11"/>
        <rFont val="Tahoma"/>
        <family val="2"/>
      </rPr>
      <t>5P 2,0 EDGE SEGURIDAD ABG</t>
    </r>
  </si>
  <si>
    <r>
      <rPr>
        <sz val="11"/>
        <rFont val="Tahoma"/>
        <family val="2"/>
      </rPr>
      <t>5P 1,8 TDi EDGE</t>
    </r>
  </si>
  <si>
    <r>
      <rPr>
        <sz val="11"/>
        <rFont val="Tahoma"/>
        <family val="2"/>
      </rPr>
      <t>5P 2,0 GHIA 2ABG ABS</t>
    </r>
  </si>
  <si>
    <r>
      <rPr>
        <sz val="11"/>
        <rFont val="Tahoma"/>
        <family val="2"/>
      </rPr>
      <t>5P 1,8 TDi GHIA</t>
    </r>
  </si>
  <si>
    <r>
      <rPr>
        <sz val="11"/>
        <rFont val="Tahoma"/>
        <family val="2"/>
      </rPr>
      <t>5P 1,8 TDi GHIA SEGURIDAD ABG</t>
    </r>
  </si>
  <si>
    <r>
      <rPr>
        <sz val="11"/>
        <rFont val="Tahoma"/>
        <family val="2"/>
      </rPr>
      <t>5P 1,8 TDCi 115CV GHIA SEGURIDAD ABG</t>
    </r>
  </si>
  <si>
    <r>
      <rPr>
        <sz val="11"/>
        <rFont val="Tahoma"/>
        <family val="2"/>
      </rPr>
      <t>5P 1,6 STYLE</t>
    </r>
  </si>
  <si>
    <r>
      <rPr>
        <sz val="11"/>
        <rFont val="Tahoma"/>
        <family val="2"/>
      </rPr>
      <t>5P 1,6 TREND</t>
    </r>
  </si>
  <si>
    <r>
      <rPr>
        <sz val="11"/>
        <rFont val="Tahoma"/>
        <family val="2"/>
      </rPr>
      <t>5P 2,0 TREND</t>
    </r>
  </si>
  <si>
    <r>
      <rPr>
        <sz val="11"/>
        <rFont val="Tahoma"/>
        <family val="2"/>
      </rPr>
      <t>5P 2,0 TREND PLUS</t>
    </r>
  </si>
  <si>
    <r>
      <rPr>
        <sz val="11"/>
        <rFont val="Tahoma"/>
        <family val="2"/>
      </rPr>
      <t>5P 2,0 GHIA</t>
    </r>
  </si>
  <si>
    <r>
      <rPr>
        <sz val="11"/>
        <rFont val="Tahoma"/>
        <family val="2"/>
      </rPr>
      <t>5P 2,0 GHIA A/T</t>
    </r>
  </si>
  <si>
    <r>
      <rPr>
        <sz val="11"/>
        <rFont val="Tahoma"/>
        <family val="2"/>
      </rPr>
      <t>5P 1,8 TDCi STYLE</t>
    </r>
  </si>
  <si>
    <r>
      <rPr>
        <sz val="11"/>
        <rFont val="Tahoma"/>
        <family val="2"/>
      </rPr>
      <t>5P 1,8 TDCi TREND PLUS</t>
    </r>
  </si>
  <si>
    <r>
      <rPr>
        <sz val="11"/>
        <rFont val="Tahoma"/>
        <family val="2"/>
      </rPr>
      <t>5P 1,8 TDCi GHIA</t>
    </r>
  </si>
  <si>
    <r>
      <rPr>
        <sz val="11"/>
        <rFont val="Tahoma"/>
        <family val="2"/>
      </rPr>
      <t>4P 1,8 CLX</t>
    </r>
  </si>
  <si>
    <r>
      <rPr>
        <sz val="11"/>
        <rFont val="Tahoma"/>
        <family val="2"/>
      </rPr>
      <t>4P 1,8 CLX SEGURIDAD ABG</t>
    </r>
  </si>
  <si>
    <r>
      <rPr>
        <sz val="11"/>
        <rFont val="Tahoma"/>
        <family val="2"/>
      </rPr>
      <t>4P 1,6 AMBIENTE</t>
    </r>
  </si>
  <si>
    <r>
      <rPr>
        <sz val="11"/>
        <rFont val="Tahoma"/>
        <family val="2"/>
      </rPr>
      <t>4P 1,8 AMBIENTE</t>
    </r>
  </si>
  <si>
    <r>
      <rPr>
        <sz val="11"/>
        <rFont val="Tahoma"/>
        <family val="2"/>
      </rPr>
      <t>4P 1,8 TDi AMBIENTE</t>
    </r>
  </si>
  <si>
    <r>
      <rPr>
        <sz val="11"/>
        <rFont val="Tahoma"/>
        <family val="2"/>
      </rPr>
      <t>4P 1,6 EDGE</t>
    </r>
  </si>
  <si>
    <r>
      <rPr>
        <sz val="11"/>
        <rFont val="Tahoma"/>
        <family val="2"/>
      </rPr>
      <t>4P 1,8 EDGE SEGURIDAD ABG</t>
    </r>
  </si>
  <si>
    <r>
      <rPr>
        <sz val="11"/>
        <rFont val="Tahoma"/>
        <family val="2"/>
      </rPr>
      <t>4P 2,0 EDGE</t>
    </r>
  </si>
  <si>
    <r>
      <rPr>
        <sz val="11"/>
        <rFont val="Tahoma"/>
        <family val="2"/>
      </rPr>
      <t>4P 2,0 EDGE A/T</t>
    </r>
  </si>
  <si>
    <r>
      <rPr>
        <sz val="11"/>
        <rFont val="Tahoma"/>
        <family val="2"/>
      </rPr>
      <t>4P 1,8 TDi EDGE</t>
    </r>
  </si>
  <si>
    <r>
      <rPr>
        <sz val="11"/>
        <rFont val="Tahoma"/>
        <family val="2"/>
      </rPr>
      <t>4P 2,0 GHIA ABS</t>
    </r>
  </si>
  <si>
    <r>
      <rPr>
        <sz val="11"/>
        <rFont val="Tahoma"/>
        <family val="2"/>
      </rPr>
      <t>4P 2,0 GHIA ABS A/T</t>
    </r>
  </si>
  <si>
    <r>
      <rPr>
        <sz val="11"/>
        <rFont val="Tahoma"/>
        <family val="2"/>
      </rPr>
      <t>4P 1,8 TDi GHIA</t>
    </r>
  </si>
  <si>
    <r>
      <rPr>
        <sz val="11"/>
        <rFont val="Tahoma"/>
        <family val="2"/>
      </rPr>
      <t>4P 1,8 TDi GHIA SEGURIDAD ABG</t>
    </r>
  </si>
  <si>
    <r>
      <rPr>
        <sz val="11"/>
        <rFont val="Tahoma"/>
        <family val="2"/>
      </rPr>
      <t>4P 1,8 TDCi 115CV GHIA ABG</t>
    </r>
  </si>
  <si>
    <r>
      <rPr>
        <sz val="11"/>
        <rFont val="Tahoma"/>
        <family val="2"/>
      </rPr>
      <t>4P 1,6 STYLE EXE</t>
    </r>
  </si>
  <si>
    <r>
      <rPr>
        <sz val="11"/>
        <rFont val="Tahoma"/>
        <family val="2"/>
      </rPr>
      <t>4P 1,6 TREND EXE</t>
    </r>
  </si>
  <si>
    <r>
      <rPr>
        <sz val="11"/>
        <rFont val="Tahoma"/>
        <family val="2"/>
      </rPr>
      <t>4P 2,0 TREND EXE</t>
    </r>
  </si>
  <si>
    <r>
      <rPr>
        <sz val="11"/>
        <rFont val="Tahoma"/>
        <family val="2"/>
      </rPr>
      <t>4P 2,0 TREND PLUS EXE</t>
    </r>
  </si>
  <si>
    <r>
      <rPr>
        <sz val="11"/>
        <rFont val="Tahoma"/>
        <family val="2"/>
      </rPr>
      <t>4P 2,0 GHIA EXE</t>
    </r>
  </si>
  <si>
    <r>
      <rPr>
        <sz val="11"/>
        <rFont val="Tahoma"/>
        <family val="2"/>
      </rPr>
      <t>4P 2,0 GHIA A/T EXE</t>
    </r>
  </si>
  <si>
    <r>
      <rPr>
        <sz val="11"/>
        <rFont val="Tahoma"/>
        <family val="2"/>
      </rPr>
      <t>4P 1,8 TDCi STYLE EXE</t>
    </r>
  </si>
  <si>
    <r>
      <rPr>
        <sz val="11"/>
        <rFont val="Tahoma"/>
        <family val="2"/>
      </rPr>
      <t>4P 1,8 TDCi TREND PLUS EXE</t>
    </r>
  </si>
  <si>
    <r>
      <rPr>
        <sz val="11"/>
        <rFont val="Tahoma"/>
        <family val="2"/>
      </rPr>
      <t>4P 1,8 TDCi GHIA EXE</t>
    </r>
  </si>
  <si>
    <r>
      <rPr>
        <i/>
        <sz val="13"/>
        <rFont val="Verdana"/>
        <family val="2"/>
      </rPr>
      <t>FOCUS KINETIC DESIGN ATTRACTION</t>
    </r>
  </si>
  <si>
    <r>
      <rPr>
        <sz val="11"/>
        <rFont val="Tahoma"/>
        <family val="2"/>
      </rPr>
      <t>5P 1,6 S 2013</t>
    </r>
  </si>
  <si>
    <r>
      <rPr>
        <sz val="11"/>
        <rFont val="Tahoma"/>
        <family val="2"/>
      </rPr>
      <t>5P 2,0 SE 2013</t>
    </r>
  </si>
  <si>
    <r>
      <rPr>
        <sz val="11"/>
        <rFont val="Tahoma"/>
        <family val="2"/>
      </rPr>
      <t>5P 2,0 SE PLUS 2013</t>
    </r>
  </si>
  <si>
    <r>
      <rPr>
        <sz val="11"/>
        <rFont val="Tahoma"/>
        <family val="2"/>
      </rPr>
      <t>5P 2,0 SE PLUS A/T 2013</t>
    </r>
  </si>
  <si>
    <r>
      <rPr>
        <sz val="11"/>
        <rFont val="Tahoma"/>
        <family val="2"/>
      </rPr>
      <t>5P 2,0 TITANIUM 2013</t>
    </r>
  </si>
  <si>
    <r>
      <rPr>
        <sz val="11"/>
        <rFont val="Tahoma"/>
        <family val="2"/>
      </rPr>
      <t>5P 2,0 TITANIUM A/T 2013</t>
    </r>
  </si>
  <si>
    <r>
      <rPr>
        <sz val="11"/>
        <rFont val="Tahoma"/>
        <family val="2"/>
      </rPr>
      <t>5P 1,6 S 2015</t>
    </r>
  </si>
  <si>
    <r>
      <rPr>
        <sz val="11"/>
        <rFont val="Tahoma"/>
        <family val="2"/>
      </rPr>
      <t>5P 2,0 SE 2015</t>
    </r>
  </si>
  <si>
    <r>
      <rPr>
        <sz val="11"/>
        <rFont val="Tahoma"/>
        <family val="2"/>
      </rPr>
      <t>5P 2,0 SE PLUS 2015</t>
    </r>
  </si>
  <si>
    <r>
      <rPr>
        <sz val="11"/>
        <rFont val="Tahoma"/>
        <family val="2"/>
      </rPr>
      <t>5P 2,0 SE PLUS A/T 2015</t>
    </r>
  </si>
  <si>
    <r>
      <rPr>
        <sz val="11"/>
        <rFont val="Tahoma"/>
        <family val="2"/>
      </rPr>
      <t>5P 2,0 TITANIUM 2015</t>
    </r>
  </si>
  <si>
    <r>
      <rPr>
        <sz val="11"/>
        <rFont val="Tahoma"/>
        <family val="2"/>
      </rPr>
      <t>5P 2,0 TITANIUM A/T 2015</t>
    </r>
  </si>
  <si>
    <r>
      <rPr>
        <sz val="11"/>
        <rFont val="Tahoma"/>
        <family val="2"/>
      </rPr>
      <t>4P 2,0 SE 2013</t>
    </r>
  </si>
  <si>
    <r>
      <rPr>
        <sz val="11"/>
        <rFont val="Tahoma"/>
        <family val="2"/>
      </rPr>
      <t>4P 2,0 SE PLUS 2013</t>
    </r>
  </si>
  <si>
    <r>
      <rPr>
        <sz val="11"/>
        <rFont val="Tahoma"/>
        <family val="2"/>
      </rPr>
      <t>4P 2,0 SE PLUS A/T 2013</t>
    </r>
  </si>
  <si>
    <r>
      <rPr>
        <sz val="11"/>
        <rFont val="Tahoma"/>
        <family val="2"/>
      </rPr>
      <t>4P 2,0 TITANIUM 2013</t>
    </r>
  </si>
  <si>
    <r>
      <rPr>
        <sz val="11"/>
        <rFont val="Tahoma"/>
        <family val="2"/>
      </rPr>
      <t>4P 2,0 TITANIUM A/T 2013</t>
    </r>
  </si>
  <si>
    <r>
      <rPr>
        <sz val="11"/>
        <rFont val="Tahoma"/>
        <family val="2"/>
      </rPr>
      <t>4P 1,6 S 2015</t>
    </r>
  </si>
  <si>
    <r>
      <rPr>
        <sz val="11"/>
        <rFont val="Tahoma"/>
        <family val="2"/>
      </rPr>
      <t>4P 2,0 SE 2015</t>
    </r>
  </si>
  <si>
    <r>
      <rPr>
        <sz val="11"/>
        <rFont val="Tahoma"/>
        <family val="2"/>
      </rPr>
      <t>4P 2,0 SE PLUS 2015</t>
    </r>
  </si>
  <si>
    <r>
      <rPr>
        <sz val="11"/>
        <rFont val="Tahoma"/>
        <family val="2"/>
      </rPr>
      <t>4P 2,0 SE PLUS A/T 2015</t>
    </r>
  </si>
  <si>
    <r>
      <rPr>
        <sz val="11"/>
        <rFont val="Tahoma"/>
        <family val="2"/>
      </rPr>
      <t>4P 2,0 TITANIUM 2015</t>
    </r>
  </si>
  <si>
    <r>
      <rPr>
        <sz val="11"/>
        <rFont val="Tahoma"/>
        <family val="2"/>
      </rPr>
      <t>4P 2,0 TITANIUM A/T 2015</t>
    </r>
  </si>
  <si>
    <r>
      <rPr>
        <i/>
        <sz val="13"/>
        <rFont val="Verdana"/>
        <family val="2"/>
      </rPr>
      <t>KA</t>
    </r>
  </si>
  <si>
    <r>
      <rPr>
        <sz val="11"/>
        <rFont val="Tahoma"/>
        <family val="2"/>
      </rPr>
      <t>3P 1,0 /1.3</t>
    </r>
  </si>
  <si>
    <r>
      <rPr>
        <sz val="11"/>
        <rFont val="Tahoma"/>
        <family val="2"/>
      </rPr>
      <t>3P 1,0 /1.3 PLUS A/C</t>
    </r>
  </si>
  <si>
    <r>
      <rPr>
        <sz val="11"/>
        <rFont val="Tahoma"/>
        <family val="2"/>
      </rPr>
      <t>3P 1,6</t>
    </r>
  </si>
  <si>
    <r>
      <rPr>
        <sz val="11"/>
        <rFont val="Tahoma"/>
        <family val="2"/>
      </rPr>
      <t>3P 1,6 PLUS</t>
    </r>
  </si>
  <si>
    <r>
      <rPr>
        <sz val="11"/>
        <rFont val="Tahoma"/>
        <family val="2"/>
      </rPr>
      <t>3P 1,6 BLACK</t>
    </r>
  </si>
  <si>
    <r>
      <rPr>
        <sz val="11"/>
        <rFont val="Tahoma"/>
        <family val="2"/>
      </rPr>
      <t>3P 1,0 VIRAL A/C</t>
    </r>
  </si>
  <si>
    <r>
      <rPr>
        <sz val="11"/>
        <rFont val="Tahoma"/>
        <family val="2"/>
      </rPr>
      <t>3P 1,0 ENERGY MP3</t>
    </r>
  </si>
  <si>
    <r>
      <rPr>
        <sz val="11"/>
        <rFont val="Tahoma"/>
        <family val="2"/>
      </rPr>
      <t>3P 1,0 AMBIENTE MP3</t>
    </r>
  </si>
  <si>
    <r>
      <rPr>
        <sz val="11"/>
        <rFont val="Tahoma"/>
        <family val="2"/>
      </rPr>
      <t>3P 1,6 XR MP3</t>
    </r>
  </si>
  <si>
    <r>
      <rPr>
        <sz val="11"/>
        <rFont val="Tahoma"/>
        <family val="2"/>
      </rPr>
      <t>3P 1,0 TATTOO</t>
    </r>
  </si>
  <si>
    <r>
      <rPr>
        <sz val="11"/>
        <rFont val="Tahoma"/>
        <family val="2"/>
      </rPr>
      <t>3P 1,0 TATTOO PLUS</t>
    </r>
  </si>
  <si>
    <r>
      <rPr>
        <sz val="11"/>
        <rFont val="Tahoma"/>
        <family val="2"/>
      </rPr>
      <t>3P 1,6 TATTOO PLUS</t>
    </r>
  </si>
  <si>
    <r>
      <rPr>
        <sz val="11"/>
        <rFont val="Tahoma"/>
        <family val="2"/>
      </rPr>
      <t>3P 1,6 ACTION FULL</t>
    </r>
  </si>
  <si>
    <r>
      <rPr>
        <sz val="11"/>
        <rFont val="Tahoma"/>
        <family val="2"/>
      </rPr>
      <t>3P 1,6 REVOLUTION FULL</t>
    </r>
  </si>
  <si>
    <r>
      <rPr>
        <sz val="11"/>
        <rFont val="Tahoma"/>
        <family val="2"/>
      </rPr>
      <t>3P 1,0 FLY VIRAL A/C</t>
    </r>
  </si>
  <si>
    <r>
      <rPr>
        <sz val="11"/>
        <rFont val="Tahoma"/>
        <family val="2"/>
      </rPr>
      <t>3P 1,0 FLY</t>
    </r>
  </si>
  <si>
    <r>
      <rPr>
        <sz val="11"/>
        <rFont val="Tahoma"/>
        <family val="2"/>
      </rPr>
      <t>3P 1,0 FLY PLUS A/C</t>
    </r>
  </si>
  <si>
    <r>
      <rPr>
        <sz val="11"/>
        <rFont val="Tahoma"/>
        <family val="2"/>
      </rPr>
      <t>3P 1,6 FLY VIRAL A/C</t>
    </r>
  </si>
  <si>
    <r>
      <rPr>
        <sz val="11"/>
        <rFont val="Tahoma"/>
        <family val="2"/>
      </rPr>
      <t>3P 1,6 PULSE</t>
    </r>
  </si>
  <si>
    <r>
      <rPr>
        <sz val="11"/>
        <rFont val="Tahoma"/>
        <family val="2"/>
      </rPr>
      <t>3P 1,6 PULSE TOP</t>
    </r>
  </si>
  <si>
    <r>
      <rPr>
        <sz val="11"/>
        <rFont val="Tahoma"/>
        <family val="2"/>
      </rPr>
      <t>3P 1,0 FLY 2011</t>
    </r>
  </si>
  <si>
    <r>
      <rPr>
        <sz val="11"/>
        <rFont val="Tahoma"/>
        <family val="2"/>
      </rPr>
      <t>3P 1,0 FLY PLUS A/C 2011</t>
    </r>
  </si>
  <si>
    <r>
      <rPr>
        <sz val="11"/>
        <rFont val="Tahoma"/>
        <family val="2"/>
      </rPr>
      <t>3P 1,6 PULSE 2011</t>
    </r>
  </si>
  <si>
    <r>
      <rPr>
        <sz val="11"/>
        <rFont val="Tahoma"/>
        <family val="2"/>
      </rPr>
      <t>3P 1,6 PULSE TOP 2011</t>
    </r>
  </si>
  <si>
    <r>
      <rPr>
        <i/>
        <sz val="13"/>
        <rFont val="Verdana"/>
        <family val="2"/>
      </rPr>
      <t>KUGA</t>
    </r>
  </si>
  <si>
    <r>
      <rPr>
        <sz val="11"/>
        <rFont val="Tahoma"/>
        <family val="2"/>
      </rPr>
      <t>5P 2,5 4X4 TREND</t>
    </r>
  </si>
  <si>
    <r>
      <rPr>
        <sz val="11"/>
        <rFont val="Tahoma"/>
        <family val="2"/>
      </rPr>
      <t>5P 2,5 4X4 TITANIUM</t>
    </r>
  </si>
  <si>
    <r>
      <rPr>
        <sz val="11"/>
        <rFont val="Tahoma"/>
        <family val="2"/>
      </rPr>
      <t>5P 2,5 4X4 TITANIUM L</t>
    </r>
  </si>
  <si>
    <r>
      <rPr>
        <sz val="11"/>
        <rFont val="Tahoma"/>
        <family val="2"/>
      </rPr>
      <t>5P 2,5 4X4 TITANIUM L A/T FULL</t>
    </r>
  </si>
  <si>
    <r>
      <rPr>
        <sz val="11"/>
        <rFont val="Tahoma"/>
        <family val="2"/>
      </rPr>
      <t>5P 1,6 4X2 SEL</t>
    </r>
  </si>
  <si>
    <r>
      <rPr>
        <sz val="11"/>
        <rFont val="Tahoma"/>
        <family val="2"/>
      </rPr>
      <t>5P 1,6 4X4 SEL A/T</t>
    </r>
  </si>
  <si>
    <r>
      <rPr>
        <sz val="11"/>
        <rFont val="Tahoma"/>
        <family val="2"/>
      </rPr>
      <t>5P 1,6 4X4 TITANIUM A/T</t>
    </r>
  </si>
  <si>
    <r>
      <rPr>
        <sz val="11"/>
        <rFont val="Tahoma"/>
        <family val="2"/>
      </rPr>
      <t>5P 2,0 T 4X4 TITANIUM 6A/T</t>
    </r>
  </si>
  <si>
    <r>
      <rPr>
        <i/>
        <sz val="13"/>
        <rFont val="Verdana"/>
        <family val="2"/>
      </rPr>
      <t>MONDEO</t>
    </r>
  </si>
  <si>
    <r>
      <rPr>
        <sz val="11"/>
        <rFont val="Tahoma"/>
        <family val="2"/>
      </rPr>
      <t>4P 2,0 GHIA</t>
    </r>
  </si>
  <si>
    <r>
      <rPr>
        <sz val="11"/>
        <rFont val="Tahoma"/>
        <family val="2"/>
      </rPr>
      <t>4P 2,5 24V V6 GHIA</t>
    </r>
  </si>
  <si>
    <r>
      <rPr>
        <sz val="11"/>
        <rFont val="Tahoma"/>
        <family val="2"/>
      </rPr>
      <t>4P 2,0 TDCi GHIA</t>
    </r>
  </si>
  <si>
    <r>
      <rPr>
        <sz val="11"/>
        <rFont val="Tahoma"/>
        <family val="2"/>
      </rPr>
      <t>4P 2,0 TDCi GHIA CRO</t>
    </r>
  </si>
  <si>
    <r>
      <rPr>
        <sz val="11"/>
        <rFont val="Tahoma"/>
        <family val="2"/>
      </rPr>
      <t>4P 2,0 TDCi GHIA TRONIC</t>
    </r>
  </si>
  <si>
    <r>
      <rPr>
        <sz val="11"/>
        <rFont val="Tahoma"/>
        <family val="2"/>
      </rPr>
      <t>4P 2,2 TDCi GHIA ST</t>
    </r>
  </si>
  <si>
    <r>
      <rPr>
        <sz val="11"/>
        <rFont val="Tahoma"/>
        <family val="2"/>
      </rPr>
      <t>4P 2,5 V6 GHIA TRONIC</t>
    </r>
  </si>
  <si>
    <r>
      <rPr>
        <sz val="11"/>
        <rFont val="Tahoma"/>
        <family val="2"/>
      </rPr>
      <t>4P 3,0 V6 24V 226CV GHIA ST 220</t>
    </r>
  </si>
  <si>
    <r>
      <rPr>
        <sz val="11"/>
        <rFont val="Tahoma"/>
        <family val="2"/>
      </rPr>
      <t>4P 1,8 TDCI 125CV GHIA (LN)</t>
    </r>
  </si>
  <si>
    <r>
      <rPr>
        <sz val="11"/>
        <rFont val="Tahoma"/>
        <family val="2"/>
      </rPr>
      <t>4P 1,8 TDCI 125CV GHIA TITANIUM (LN)</t>
    </r>
  </si>
  <si>
    <r>
      <rPr>
        <sz val="11"/>
        <rFont val="Tahoma"/>
        <family val="2"/>
      </rPr>
      <t>4P 2,0 TDCI GHIA (LN)</t>
    </r>
  </si>
  <si>
    <r>
      <rPr>
        <sz val="11"/>
        <rFont val="Tahoma"/>
        <family val="2"/>
      </rPr>
      <t>4P 2,0 TDCI GHIA TITANIUM A/T (LN)</t>
    </r>
  </si>
  <si>
    <r>
      <rPr>
        <sz val="11"/>
        <rFont val="Tahoma"/>
        <family val="2"/>
      </rPr>
      <t>4P 2,0 145CV GHIA (LN)</t>
    </r>
  </si>
  <si>
    <r>
      <rPr>
        <sz val="11"/>
        <rFont val="Tahoma"/>
        <family val="2"/>
      </rPr>
      <t>4P 2,3 GHIA A/T (LN)</t>
    </r>
  </si>
  <si>
    <r>
      <rPr>
        <sz val="11"/>
        <rFont val="Tahoma"/>
        <family val="2"/>
      </rPr>
      <t>4P 2,3 GHIA A/T TITANIUM</t>
    </r>
  </si>
  <si>
    <r>
      <rPr>
        <sz val="11"/>
        <rFont val="Tahoma"/>
        <family val="2"/>
      </rPr>
      <t>4P 2,5 T 220CV GHIA TITANIUM (LN)</t>
    </r>
  </si>
  <si>
    <r>
      <rPr>
        <sz val="11"/>
        <rFont val="Tahoma"/>
        <family val="2"/>
      </rPr>
      <t>4P 2,0 ECOBOOST TITANIUM A/T 2011</t>
    </r>
  </si>
  <si>
    <r>
      <rPr>
        <sz val="11"/>
        <rFont val="Tahoma"/>
        <family val="2"/>
      </rPr>
      <t>4P 2,3 GHIA A/T 2011</t>
    </r>
  </si>
  <si>
    <r>
      <rPr>
        <sz val="11"/>
        <rFont val="Tahoma"/>
        <family val="2"/>
      </rPr>
      <t>4P 2,3 TITANIUM A/T 2011</t>
    </r>
  </si>
  <si>
    <r>
      <rPr>
        <sz val="11"/>
        <rFont val="Tahoma"/>
        <family val="2"/>
      </rPr>
      <t>4P 2,5 SE A/T 2015</t>
    </r>
  </si>
  <si>
    <r>
      <rPr>
        <sz val="11"/>
        <rFont val="Tahoma"/>
        <family val="2"/>
      </rPr>
      <t>4P 2,0 GTDI ECOBOOST SE A/T 2015</t>
    </r>
  </si>
  <si>
    <r>
      <rPr>
        <sz val="11"/>
        <rFont val="Tahoma"/>
        <family val="2"/>
      </rPr>
      <t>4P 2,0 GTDI ECOBOOST TITANIUM A/T 2015</t>
    </r>
  </si>
  <si>
    <r>
      <rPr>
        <i/>
        <sz val="13"/>
        <rFont val="Verdana"/>
        <family val="2"/>
      </rPr>
      <t>MUSTANG</t>
    </r>
  </si>
  <si>
    <r>
      <rPr>
        <sz val="11"/>
        <rFont val="Tahoma"/>
        <family val="2"/>
      </rPr>
      <t>COUPE 3,8 V6 GT</t>
    </r>
  </si>
  <si>
    <r>
      <rPr>
        <sz val="11"/>
        <rFont val="Tahoma"/>
        <family val="2"/>
      </rPr>
      <t>COUPE 4,6 V8 GT</t>
    </r>
  </si>
  <si>
    <r>
      <rPr>
        <sz val="11"/>
        <rFont val="Tahoma"/>
        <family val="2"/>
      </rPr>
      <t>CABRIOLET 4,6 V8 GT</t>
    </r>
  </si>
  <si>
    <r>
      <rPr>
        <i/>
        <sz val="13"/>
        <rFont val="Verdana"/>
        <family val="2"/>
      </rPr>
      <t>PUMA</t>
    </r>
  </si>
  <si>
    <r>
      <rPr>
        <sz val="11"/>
        <rFont val="Tahoma"/>
        <family val="2"/>
      </rPr>
      <t>COUPE 1,7</t>
    </r>
  </si>
  <si>
    <r>
      <rPr>
        <i/>
        <sz val="13"/>
        <rFont val="Verdana"/>
        <family val="2"/>
      </rPr>
      <t>RANGER PICK - UP</t>
    </r>
  </si>
  <si>
    <r>
      <rPr>
        <sz val="11"/>
        <rFont val="Tahoma"/>
        <family val="2"/>
      </rPr>
      <t>C/S 2,3 GNC XL 4X2 TRUCK (LN)</t>
    </r>
  </si>
  <si>
    <r>
      <rPr>
        <sz val="11"/>
        <rFont val="Tahoma"/>
        <family val="2"/>
      </rPr>
      <t>C/S 2,3 NAFTA XL 4X2 TRUCK (LN)</t>
    </r>
  </si>
  <si>
    <r>
      <rPr>
        <sz val="11"/>
        <rFont val="Tahoma"/>
        <family val="2"/>
      </rPr>
      <t>C/S 2,3 N XL 4X2 F-TRUCK 2009</t>
    </r>
  </si>
  <si>
    <r>
      <rPr>
        <sz val="11"/>
        <rFont val="Tahoma"/>
        <family val="2"/>
      </rPr>
      <t>C/S 2,8 TD XL 4X2</t>
    </r>
  </si>
  <si>
    <r>
      <rPr>
        <sz val="11"/>
        <rFont val="Tahoma"/>
        <family val="2"/>
      </rPr>
      <t>C/S 2,8 TD XL 4X2 PLUS</t>
    </r>
  </si>
  <si>
    <r>
      <rPr>
        <sz val="11"/>
        <rFont val="Tahoma"/>
        <family val="2"/>
      </rPr>
      <t>C/S 2,8 TD XL 4X2 PLUS (LN)</t>
    </r>
  </si>
  <si>
    <r>
      <rPr>
        <sz val="11"/>
        <rFont val="Tahoma"/>
        <family val="2"/>
      </rPr>
      <t>C/S 2,8 TD XL 4X2 TRUCK</t>
    </r>
  </si>
  <si>
    <r>
      <rPr>
        <sz val="11"/>
        <rFont val="Tahoma"/>
        <family val="2"/>
      </rPr>
      <t>C/S 2,8 TD XL 4X2 TRUCK (LN)</t>
    </r>
  </si>
  <si>
    <r>
      <rPr>
        <sz val="11"/>
        <rFont val="Tahoma"/>
        <family val="2"/>
      </rPr>
      <t>C/S 2,8 TD XL 4X4</t>
    </r>
  </si>
  <si>
    <r>
      <rPr>
        <sz val="11"/>
        <rFont val="Tahoma"/>
        <family val="2"/>
      </rPr>
      <t>C/S 2,8 TD XL 4X4 PLUS</t>
    </r>
  </si>
  <si>
    <r>
      <rPr>
        <sz val="11"/>
        <rFont val="Tahoma"/>
        <family val="2"/>
      </rPr>
      <t>C/S 2,8 TD XL 4X4 PLUS (LN)</t>
    </r>
  </si>
  <si>
    <r>
      <rPr>
        <sz val="11"/>
        <rFont val="Tahoma"/>
        <family val="2"/>
      </rPr>
      <t>C/S 3,0 TD XL 4X2 PLUS (LN)</t>
    </r>
  </si>
  <si>
    <r>
      <rPr>
        <sz val="11"/>
        <rFont val="Tahoma"/>
        <family val="2"/>
      </rPr>
      <t>C/S 3,0 D XL 4X2 PLUS 2009</t>
    </r>
  </si>
  <si>
    <r>
      <rPr>
        <sz val="11"/>
        <rFont val="Tahoma"/>
        <family val="2"/>
      </rPr>
      <t>C/S 3,0 TD XL 4X2 TRUCK (LN)</t>
    </r>
  </si>
  <si>
    <r>
      <rPr>
        <sz val="11"/>
        <rFont val="Tahoma"/>
        <family val="2"/>
      </rPr>
      <t>C/S 3,0 D XL 4X2 F-TRUCK 2009</t>
    </r>
  </si>
  <si>
    <r>
      <rPr>
        <sz val="11"/>
        <rFont val="Tahoma"/>
        <family val="2"/>
      </rPr>
      <t>C/S 3,0 TD XL 4X4 PLUS (LN)</t>
    </r>
  </si>
  <si>
    <r>
      <rPr>
        <sz val="11"/>
        <rFont val="Tahoma"/>
        <family val="2"/>
      </rPr>
      <t>C/S 3,0 D XL 4X4 PLUS 2009</t>
    </r>
  </si>
  <si>
    <r>
      <rPr>
        <sz val="11"/>
        <rFont val="Tahoma"/>
        <family val="2"/>
      </rPr>
      <t>D/C 2,3 GNC XL 4X2 (LN)</t>
    </r>
  </si>
  <si>
    <r>
      <rPr>
        <sz val="11"/>
        <rFont val="Tahoma"/>
        <family val="2"/>
      </rPr>
      <t>D/C 2,3 NAFTA XL 4X2 PLUS (LN)</t>
    </r>
  </si>
  <si>
    <r>
      <rPr>
        <sz val="11"/>
        <rFont val="Tahoma"/>
        <family val="2"/>
      </rPr>
      <t>D/C 2,3 N XL 4X2 PLUS 2009</t>
    </r>
  </si>
  <si>
    <r>
      <rPr>
        <sz val="11"/>
        <rFont val="Tahoma"/>
        <family val="2"/>
      </rPr>
      <t>D/C 2,8 TD XL 4X2</t>
    </r>
  </si>
  <si>
    <r>
      <rPr>
        <sz val="11"/>
        <rFont val="Tahoma"/>
        <family val="2"/>
      </rPr>
      <t>D/C 2,8 TD XL 4X2 (LN)</t>
    </r>
  </si>
  <si>
    <r>
      <rPr>
        <sz val="11"/>
        <rFont val="Tahoma"/>
        <family val="2"/>
      </rPr>
      <t>D/C 2,8 TD XL 4X2 PLUS</t>
    </r>
  </si>
  <si>
    <r>
      <rPr>
        <sz val="11"/>
        <rFont val="Tahoma"/>
        <family val="2"/>
      </rPr>
      <t>D/C 2,8 TD XL 4X2 PLUS (LN)</t>
    </r>
  </si>
  <si>
    <r>
      <rPr>
        <sz val="11"/>
        <rFont val="Tahoma"/>
        <family val="2"/>
      </rPr>
      <t>D/C 2,8 TD XL 4X4</t>
    </r>
  </si>
  <si>
    <r>
      <rPr>
        <sz val="11"/>
        <rFont val="Tahoma"/>
        <family val="2"/>
      </rPr>
      <t>D/C 2,8 TD XL 4X4 PLUS</t>
    </r>
  </si>
  <si>
    <r>
      <rPr>
        <sz val="11"/>
        <rFont val="Tahoma"/>
        <family val="2"/>
      </rPr>
      <t>D/C 2,8 TD XL 4X4 PLUS (LN)</t>
    </r>
  </si>
  <si>
    <r>
      <rPr>
        <sz val="11"/>
        <rFont val="Tahoma"/>
        <family val="2"/>
      </rPr>
      <t>D/C 2,8 TD XLS 4X2 PLUS</t>
    </r>
  </si>
  <si>
    <r>
      <rPr>
        <sz val="11"/>
        <rFont val="Tahoma"/>
        <family val="2"/>
      </rPr>
      <t>D/C 2,8 TD XLS 4X2 PLUS (LN)</t>
    </r>
  </si>
  <si>
    <r>
      <rPr>
        <sz val="11"/>
        <rFont val="Tahoma"/>
        <family val="2"/>
      </rPr>
      <t>D/C 2,8 TD XLS 4X4 PLUS</t>
    </r>
  </si>
  <si>
    <r>
      <rPr>
        <sz val="11"/>
        <rFont val="Tahoma"/>
        <family val="2"/>
      </rPr>
      <t>D/C 2,8 TD XLT 4X2</t>
    </r>
  </si>
  <si>
    <r>
      <rPr>
        <sz val="11"/>
        <rFont val="Tahoma"/>
        <family val="2"/>
      </rPr>
      <t>D/C 2,8 TD XLT 4X2 (LN)</t>
    </r>
  </si>
  <si>
    <r>
      <rPr>
        <sz val="11"/>
        <rFont val="Tahoma"/>
        <family val="2"/>
      </rPr>
      <t>D/C 2,8 TD XLT 4X4</t>
    </r>
  </si>
  <si>
    <r>
      <rPr>
        <sz val="11"/>
        <rFont val="Tahoma"/>
        <family val="2"/>
      </rPr>
      <t>D/C 2,8 TD XLT 4X4 (LN)</t>
    </r>
  </si>
  <si>
    <r>
      <rPr>
        <sz val="11"/>
        <rFont val="Tahoma"/>
        <family val="2"/>
      </rPr>
      <t>D/C 2,8 TD XLT 4X4 CENTENNIAL</t>
    </r>
  </si>
  <si>
    <r>
      <rPr>
        <sz val="11"/>
        <rFont val="Tahoma"/>
        <family val="2"/>
      </rPr>
      <t>D/C 2,8 TD XLT 4X4 LTD</t>
    </r>
  </si>
  <si>
    <r>
      <rPr>
        <sz val="11"/>
        <rFont val="Tahoma"/>
        <family val="2"/>
      </rPr>
      <t>D/C 2,8 TD XLT 4X4 LTD (LN)</t>
    </r>
  </si>
  <si>
    <r>
      <rPr>
        <sz val="11"/>
        <rFont val="Tahoma"/>
        <family val="2"/>
      </rPr>
      <t>D/C 3,0 TD XL 4X2 (LN)</t>
    </r>
  </si>
  <si>
    <r>
      <rPr>
        <sz val="11"/>
        <rFont val="Tahoma"/>
        <family val="2"/>
      </rPr>
      <t>D/C 3,0 D XL 4X2 2009</t>
    </r>
  </si>
  <si>
    <r>
      <rPr>
        <sz val="11"/>
        <rFont val="Tahoma"/>
        <family val="2"/>
      </rPr>
      <t>D/C 3,0 TD XL 4X2 PLUS (LN)</t>
    </r>
  </si>
  <si>
    <r>
      <rPr>
        <sz val="11"/>
        <rFont val="Tahoma"/>
        <family val="2"/>
      </rPr>
      <t>D/C 3,0 D XL 4X2 PLUS 2009</t>
    </r>
  </si>
  <si>
    <r>
      <rPr>
        <sz val="11"/>
        <rFont val="Tahoma"/>
        <family val="2"/>
      </rPr>
      <t>D/C 3,0 TD XL 4X4 PLUS (LN)</t>
    </r>
  </si>
  <si>
    <r>
      <rPr>
        <sz val="11"/>
        <rFont val="Tahoma"/>
        <family val="2"/>
      </rPr>
      <t>D/C 3,0 D XL 4X4 PLUS 2009</t>
    </r>
  </si>
  <si>
    <r>
      <rPr>
        <sz val="11"/>
        <rFont val="Tahoma"/>
        <family val="2"/>
      </rPr>
      <t>D/C 3,0 TD XLS 4X2 PLUS (LN)</t>
    </r>
  </si>
  <si>
    <r>
      <rPr>
        <sz val="11"/>
        <rFont val="Tahoma"/>
        <family val="2"/>
      </rPr>
      <t>D/C 3,0 D XLS 4X2 PLUS 2009</t>
    </r>
  </si>
  <si>
    <r>
      <rPr>
        <sz val="11"/>
        <rFont val="Tahoma"/>
        <family val="2"/>
      </rPr>
      <t>D/C 3,0 D XLS 4X2 PLUS 2012</t>
    </r>
  </si>
  <si>
    <r>
      <rPr>
        <sz val="11"/>
        <rFont val="Tahoma"/>
        <family val="2"/>
      </rPr>
      <t>D/C 3,0 TD XLT 4X2 (LN)</t>
    </r>
  </si>
  <si>
    <r>
      <rPr>
        <sz val="11"/>
        <rFont val="Tahoma"/>
        <family val="2"/>
      </rPr>
      <t>D/C 3,0 D XLT 4X2 2009</t>
    </r>
  </si>
  <si>
    <r>
      <rPr>
        <sz val="11"/>
        <rFont val="Tahoma"/>
        <family val="2"/>
      </rPr>
      <t>D/C 3,0 TD XLT 4X4 (LN)</t>
    </r>
  </si>
  <si>
    <r>
      <rPr>
        <sz val="11"/>
        <rFont val="Tahoma"/>
        <family val="2"/>
      </rPr>
      <t>D/C 3,0 D XLT 4X4 2009</t>
    </r>
  </si>
  <si>
    <r>
      <rPr>
        <sz val="11"/>
        <rFont val="Tahoma"/>
        <family val="2"/>
      </rPr>
      <t>D/C 3,0 TD XLT 4X4 ELEC HARDRIVE</t>
    </r>
  </si>
  <si>
    <r>
      <rPr>
        <sz val="11"/>
        <rFont val="Tahoma"/>
        <family val="2"/>
      </rPr>
      <t>D/C 3,0 D XLT 4X4 SUPERDUTY</t>
    </r>
  </si>
  <si>
    <r>
      <rPr>
        <sz val="11"/>
        <rFont val="Tahoma"/>
        <family val="2"/>
      </rPr>
      <t>D/C 3,0 TD XLT 4X4 LTD ELEC 163CV</t>
    </r>
  </si>
  <si>
    <r>
      <rPr>
        <sz val="11"/>
        <rFont val="Tahoma"/>
        <family val="2"/>
      </rPr>
      <t>D/C 3,0 D XLT 4X4 LTD 2009</t>
    </r>
  </si>
  <si>
    <r>
      <rPr>
        <sz val="11"/>
        <rFont val="Tahoma"/>
        <family val="2"/>
      </rPr>
      <t>C/S 2,5 NAFTA XL 4X2 2012</t>
    </r>
  </si>
  <si>
    <r>
      <rPr>
        <sz val="11"/>
        <rFont val="Tahoma"/>
        <family val="2"/>
      </rPr>
      <t>C/S 2,2 TD XL 4X2 2012</t>
    </r>
  </si>
  <si>
    <r>
      <rPr>
        <sz val="11"/>
        <rFont val="Tahoma"/>
        <family val="2"/>
      </rPr>
      <t>C/S 2,2 TD XL 4X4 SAFETY 2012</t>
    </r>
  </si>
  <si>
    <r>
      <rPr>
        <sz val="11"/>
        <rFont val="Tahoma"/>
        <family val="2"/>
      </rPr>
      <t>D/C 2,5 NAFTA XL 4X2 2012</t>
    </r>
  </si>
  <si>
    <r>
      <rPr>
        <sz val="11"/>
        <rFont val="Tahoma"/>
        <family val="2"/>
      </rPr>
      <t>D/C 2,2 TD XL 4X2 2012</t>
    </r>
  </si>
  <si>
    <r>
      <rPr>
        <sz val="11"/>
        <rFont val="Tahoma"/>
        <family val="2"/>
      </rPr>
      <t>D/C 2,2 TD XL 4X2 SAFETY 2012</t>
    </r>
  </si>
  <si>
    <r>
      <rPr>
        <sz val="11"/>
        <rFont val="Tahoma"/>
        <family val="2"/>
      </rPr>
      <t>D/C 2,2 TD XLS 4X2 2012</t>
    </r>
  </si>
  <si>
    <r>
      <rPr>
        <sz val="11"/>
        <rFont val="Tahoma"/>
        <family val="2"/>
      </rPr>
      <t>D/C 2,2 TD XL 4X4 SAFETY 2012</t>
    </r>
  </si>
  <si>
    <r>
      <rPr>
        <sz val="11"/>
        <rFont val="Tahoma"/>
        <family val="2"/>
      </rPr>
      <t>D/C 3,2 TDCi XLS 4X4 2012</t>
    </r>
  </si>
  <si>
    <r>
      <rPr>
        <sz val="11"/>
        <rFont val="Tahoma"/>
        <family val="2"/>
      </rPr>
      <t>D/C 3,2 TDCi XLT 4X2 2012</t>
    </r>
  </si>
  <si>
    <r>
      <rPr>
        <sz val="11"/>
        <rFont val="Tahoma"/>
        <family val="2"/>
      </rPr>
      <t>D/C 3,2 TDCi XLT 4X4 2012</t>
    </r>
  </si>
  <si>
    <r>
      <rPr>
        <sz val="11"/>
        <rFont val="Tahoma"/>
        <family val="2"/>
      </rPr>
      <t>D/C 3,2 TDCi LIMITED 4X4 2012</t>
    </r>
  </si>
  <si>
    <r>
      <rPr>
        <sz val="11"/>
        <rFont val="Tahoma"/>
        <family val="2"/>
      </rPr>
      <t>D/C 3,2 TDCi LIMITED 4X4 A/T 2012</t>
    </r>
  </si>
  <si>
    <r>
      <rPr>
        <sz val="11"/>
        <rFont val="Tahoma"/>
        <family val="2"/>
      </rPr>
      <t>C/S 2,5 NAFTA XL 4X2 2014</t>
    </r>
  </si>
  <si>
    <r>
      <rPr>
        <sz val="11"/>
        <rFont val="Tahoma"/>
        <family val="2"/>
      </rPr>
      <t>C/S 2,2 TD XL 4X2 SAFETY 2014</t>
    </r>
  </si>
  <si>
    <r>
      <rPr>
        <sz val="11"/>
        <rFont val="Tahoma"/>
        <family val="2"/>
      </rPr>
      <t>C/S 2,2 TD XL 4X4 SAFETY 2014</t>
    </r>
  </si>
  <si>
    <r>
      <rPr>
        <sz val="11"/>
        <rFont val="Tahoma"/>
        <family val="2"/>
      </rPr>
      <t>D/C 2,5 NAFTA XL 4X2 SAFETY 2014</t>
    </r>
  </si>
  <si>
    <r>
      <rPr>
        <sz val="11"/>
        <rFont val="Tahoma"/>
        <family val="2"/>
      </rPr>
      <t>D/C 2,2 TD XL 4X2 SAFETY 2014</t>
    </r>
  </si>
  <si>
    <r>
      <rPr>
        <sz val="11"/>
        <rFont val="Tahoma"/>
        <family val="2"/>
      </rPr>
      <t>D/C 2,2 TD XL 4X4 SAFETY 2014</t>
    </r>
  </si>
  <si>
    <r>
      <rPr>
        <sz val="11"/>
        <rFont val="Tahoma"/>
        <family val="2"/>
      </rPr>
      <t>D/C 3,2 TDCi  XLS 4X2 2014</t>
    </r>
  </si>
  <si>
    <r>
      <rPr>
        <sz val="11"/>
        <rFont val="Tahoma"/>
        <family val="2"/>
      </rPr>
      <t>D/C 3,2 TDCi  XLS 4X2 A/T 2015</t>
    </r>
  </si>
  <si>
    <r>
      <rPr>
        <sz val="11"/>
        <rFont val="Tahoma"/>
        <family val="2"/>
      </rPr>
      <t>D/C 3,2 TDCi XLS 4X4 2014</t>
    </r>
  </si>
  <si>
    <r>
      <rPr>
        <sz val="11"/>
        <rFont val="Tahoma"/>
        <family val="2"/>
      </rPr>
      <t>D/C 3,2 TDCi XLT 4X2 2014</t>
    </r>
  </si>
  <si>
    <r>
      <rPr>
        <sz val="11"/>
        <rFont val="Tahoma"/>
        <family val="2"/>
      </rPr>
      <t>D/C 3,2 TDCi XLT 4X2 A/T 2015</t>
    </r>
  </si>
  <si>
    <r>
      <rPr>
        <sz val="11"/>
        <rFont val="Tahoma"/>
        <family val="2"/>
      </rPr>
      <t>D/C 3,2 TDCi XLT 4X4 2014</t>
    </r>
  </si>
  <si>
    <r>
      <rPr>
        <sz val="11"/>
        <rFont val="Tahoma"/>
        <family val="2"/>
      </rPr>
      <t>D/C 3,2 TDCi XLT 4X4 A/T 2015</t>
    </r>
  </si>
  <si>
    <r>
      <rPr>
        <sz val="11"/>
        <rFont val="Tahoma"/>
        <family val="2"/>
      </rPr>
      <t>D/C 3,2 TDCi LIMITED 4X4 2014</t>
    </r>
  </si>
  <si>
    <r>
      <rPr>
        <sz val="11"/>
        <rFont val="Tahoma"/>
        <family val="2"/>
      </rPr>
      <t>D/C 3,2 TDCi LIMITED 4X4 A/T 2014</t>
    </r>
  </si>
  <si>
    <r>
      <rPr>
        <i/>
        <sz val="13"/>
        <rFont val="Verdana"/>
        <family val="2"/>
      </rPr>
      <t>S-MAX</t>
    </r>
  </si>
  <si>
    <r>
      <rPr>
        <sz val="11"/>
        <rFont val="Tahoma"/>
        <family val="2"/>
      </rPr>
      <t>VAN 1,8 TDCi TREND</t>
    </r>
  </si>
  <si>
    <r>
      <rPr>
        <sz val="11"/>
        <rFont val="Tahoma"/>
        <family val="2"/>
      </rPr>
      <t>VAN 2,0 TREND</t>
    </r>
  </si>
  <si>
    <r>
      <rPr>
        <sz val="11"/>
        <rFont val="Tahoma"/>
        <family val="2"/>
      </rPr>
      <t>VAN 2,3 TITANIUM A/T</t>
    </r>
  </si>
  <si>
    <r>
      <rPr>
        <i/>
        <sz val="13"/>
        <rFont val="Verdana"/>
        <family val="2"/>
      </rPr>
      <t>TRANSIT</t>
    </r>
  </si>
  <si>
    <r>
      <rPr>
        <sz val="11"/>
        <rFont val="Tahoma"/>
        <family val="2"/>
      </rPr>
      <t>CHASIS 2,2 TDCi</t>
    </r>
  </si>
  <si>
    <r>
      <rPr>
        <sz val="11"/>
        <rFont val="Tahoma"/>
        <family val="2"/>
      </rPr>
      <t>CHASIS 2,2 TDCi A/C</t>
    </r>
  </si>
  <si>
    <r>
      <rPr>
        <sz val="11"/>
        <rFont val="Tahoma"/>
        <family val="2"/>
      </rPr>
      <t>CHASIS 2,2 TDCi 2014</t>
    </r>
  </si>
  <si>
    <r>
      <rPr>
        <sz val="11"/>
        <rFont val="Tahoma"/>
        <family val="2"/>
      </rPr>
      <t>FURGON 2.4 TDi CORTO 330 SWB</t>
    </r>
  </si>
  <si>
    <r>
      <rPr>
        <sz val="11"/>
        <rFont val="Tahoma"/>
        <family val="2"/>
      </rPr>
      <t>FURGON 2.4 TDi CORTO 330 SWB PLUS</t>
    </r>
  </si>
  <si>
    <r>
      <rPr>
        <sz val="11"/>
        <rFont val="Tahoma"/>
        <family val="2"/>
      </rPr>
      <t>FURGON 2.4 TDi LARGO 350 LWB</t>
    </r>
  </si>
  <si>
    <r>
      <rPr>
        <sz val="11"/>
        <rFont val="Tahoma"/>
        <family val="2"/>
      </rPr>
      <t>FURGON 2.4 TDi LARGO 350 LWB PLUS</t>
    </r>
  </si>
  <si>
    <r>
      <rPr>
        <sz val="11"/>
        <rFont val="Tahoma"/>
        <family val="2"/>
      </rPr>
      <t>FURGON 2,4 TDCi 16V T/A CORTO</t>
    </r>
  </si>
  <si>
    <r>
      <rPr>
        <sz val="11"/>
        <rFont val="Tahoma"/>
        <family val="2"/>
      </rPr>
      <t>FURGON 2,4 TDCi 16V T/A CORTO A/C</t>
    </r>
  </si>
  <si>
    <r>
      <rPr>
        <sz val="11"/>
        <rFont val="Tahoma"/>
        <family val="2"/>
      </rPr>
      <t>FURGON 2,4 TDCi 16V T/A LARGO</t>
    </r>
  </si>
  <si>
    <r>
      <rPr>
        <sz val="11"/>
        <rFont val="Tahoma"/>
        <family val="2"/>
      </rPr>
      <t>FURGON 2,4 TDCi 16V T/A LARGO A/C</t>
    </r>
  </si>
  <si>
    <r>
      <rPr>
        <sz val="11"/>
        <rFont val="Tahoma"/>
        <family val="2"/>
      </rPr>
      <t>FURGON 2,2 TDCi CORTO</t>
    </r>
  </si>
  <si>
    <r>
      <rPr>
        <sz val="11"/>
        <rFont val="Tahoma"/>
        <family val="2"/>
      </rPr>
      <t>FURGON 2,2 TDCi CORTO A/C</t>
    </r>
  </si>
  <si>
    <r>
      <rPr>
        <sz val="11"/>
        <rFont val="Tahoma"/>
        <family val="2"/>
      </rPr>
      <t>FURGON 2,2 TDCi LARGO</t>
    </r>
  </si>
  <si>
    <r>
      <rPr>
        <sz val="11"/>
        <rFont val="Tahoma"/>
        <family val="2"/>
      </rPr>
      <t>FURGON 2,2 TDCi LARGO A/C</t>
    </r>
  </si>
  <si>
    <r>
      <rPr>
        <sz val="11"/>
        <rFont val="Tahoma"/>
        <family val="2"/>
      </rPr>
      <t>FURGON 2,2 TDCi MEDIANO 2014</t>
    </r>
  </si>
  <si>
    <r>
      <rPr>
        <sz val="11"/>
        <rFont val="Tahoma"/>
        <family val="2"/>
      </rPr>
      <t>FURGON 2,2 TDCi LARGO 2014</t>
    </r>
  </si>
  <si>
    <r>
      <rPr>
        <sz val="11"/>
        <rFont val="Tahoma"/>
        <family val="2"/>
      </rPr>
      <t>MINIBUS 2.4 TDi</t>
    </r>
  </si>
  <si>
    <r>
      <rPr>
        <sz val="11"/>
        <rFont val="Tahoma"/>
        <family val="2"/>
      </rPr>
      <t>MINIBUS 2,4 TDCi 16V</t>
    </r>
  </si>
  <si>
    <r>
      <rPr>
        <sz val="11"/>
        <rFont val="Tahoma"/>
        <family val="2"/>
      </rPr>
      <t>MINIBUS 2,2 TDCi A/C</t>
    </r>
  </si>
  <si>
    <r>
      <rPr>
        <sz val="11"/>
        <rFont val="Tahoma"/>
        <family val="2"/>
      </rPr>
      <t>MINIBUS 2,2 TDCi A/C 2014</t>
    </r>
  </si>
  <si>
    <r>
      <rPr>
        <sz val="12"/>
        <rFont val="Tahoma"/>
        <family val="2"/>
      </rPr>
      <t>G.A.Z.</t>
    </r>
  </si>
  <si>
    <r>
      <rPr>
        <i/>
        <sz val="13"/>
        <rFont val="Verdana"/>
        <family val="2"/>
      </rPr>
      <t>GAZELLE</t>
    </r>
  </si>
  <si>
    <r>
      <rPr>
        <sz val="11"/>
        <rFont val="Tahoma"/>
        <family val="2"/>
      </rPr>
      <t>FURGON 2,5 TD 2705</t>
    </r>
  </si>
  <si>
    <r>
      <rPr>
        <sz val="11"/>
        <rFont val="Tahoma"/>
        <family val="2"/>
      </rPr>
      <t>FURGON D/C 2,5 TD 2705</t>
    </r>
  </si>
  <si>
    <r>
      <rPr>
        <sz val="11"/>
        <rFont val="Tahoma"/>
        <family val="2"/>
      </rPr>
      <t>MINIBUS 2,5 TD 32213</t>
    </r>
  </si>
  <si>
    <r>
      <rPr>
        <sz val="11"/>
        <rFont val="Tahoma"/>
        <family val="2"/>
      </rPr>
      <t>PICK UP C/S 2,5 TD 3302</t>
    </r>
  </si>
  <si>
    <r>
      <rPr>
        <sz val="11"/>
        <rFont val="Tahoma"/>
        <family val="2"/>
      </rPr>
      <t>PICK UP D/C 2,5 TD 3302</t>
    </r>
  </si>
  <si>
    <r>
      <rPr>
        <sz val="12"/>
        <rFont val="Tahoma"/>
        <family val="2"/>
      </rPr>
      <t>HONDA</t>
    </r>
  </si>
  <si>
    <r>
      <rPr>
        <i/>
        <sz val="13"/>
        <rFont val="Verdana"/>
        <family val="2"/>
      </rPr>
      <t>ACCORD</t>
    </r>
  </si>
  <si>
    <r>
      <rPr>
        <sz val="11"/>
        <rFont val="Tahoma"/>
        <family val="2"/>
      </rPr>
      <t>4P 2.3 EXR</t>
    </r>
  </si>
  <si>
    <r>
      <rPr>
        <sz val="11"/>
        <rFont val="Tahoma"/>
        <family val="2"/>
      </rPr>
      <t>4P 2.3 EXR A/T</t>
    </r>
  </si>
  <si>
    <r>
      <rPr>
        <sz val="11"/>
        <rFont val="Tahoma"/>
        <family val="2"/>
      </rPr>
      <t>4P 2.3 EXRL</t>
    </r>
  </si>
  <si>
    <r>
      <rPr>
        <sz val="11"/>
        <rFont val="Tahoma"/>
        <family val="2"/>
      </rPr>
      <t>4P 2.3 EXRL A/T</t>
    </r>
  </si>
  <si>
    <r>
      <rPr>
        <sz val="11"/>
        <rFont val="Tahoma"/>
        <family val="2"/>
      </rPr>
      <t>4P 3.0 V6 EXRL A/T</t>
    </r>
  </si>
  <si>
    <r>
      <rPr>
        <sz val="11"/>
        <rFont val="Tahoma"/>
        <family val="2"/>
      </rPr>
      <t>4P 2,3 EXR A/T</t>
    </r>
  </si>
  <si>
    <r>
      <rPr>
        <sz val="11"/>
        <rFont val="Tahoma"/>
        <family val="2"/>
      </rPr>
      <t>4P 2,3 EXR L A/T</t>
    </r>
  </si>
  <si>
    <r>
      <rPr>
        <sz val="11"/>
        <rFont val="Tahoma"/>
        <family val="2"/>
      </rPr>
      <t>4P 3,0 V6 EXR A/T</t>
    </r>
  </si>
  <si>
    <r>
      <rPr>
        <sz val="11"/>
        <rFont val="Tahoma"/>
        <family val="2"/>
      </rPr>
      <t>4P 2,4 EX</t>
    </r>
  </si>
  <si>
    <r>
      <rPr>
        <sz val="11"/>
        <rFont val="Tahoma"/>
        <family val="2"/>
      </rPr>
      <t>4P 2,4 EXL</t>
    </r>
  </si>
  <si>
    <r>
      <rPr>
        <sz val="11"/>
        <rFont val="Tahoma"/>
        <family val="2"/>
      </rPr>
      <t>4P 2,4 EXL A/T</t>
    </r>
  </si>
  <si>
    <r>
      <rPr>
        <sz val="11"/>
        <rFont val="Tahoma"/>
        <family val="2"/>
      </rPr>
      <t>4P 3,0 V6 EXL</t>
    </r>
  </si>
  <si>
    <r>
      <rPr>
        <sz val="11"/>
        <rFont val="Tahoma"/>
        <family val="2"/>
      </rPr>
      <t>4P 2,4 EXL (LN)</t>
    </r>
  </si>
  <si>
    <r>
      <rPr>
        <sz val="11"/>
        <rFont val="Tahoma"/>
        <family val="2"/>
      </rPr>
      <t>4P 2,4 EXL A/T (LN)</t>
    </r>
  </si>
  <si>
    <r>
      <rPr>
        <sz val="11"/>
        <rFont val="Tahoma"/>
        <family val="2"/>
      </rPr>
      <t>4P 3,0 V6 EXL (LN)</t>
    </r>
  </si>
  <si>
    <r>
      <rPr>
        <sz val="11"/>
        <rFont val="Tahoma"/>
        <family val="2"/>
      </rPr>
      <t>4P 2,4 EXL 2008</t>
    </r>
  </si>
  <si>
    <r>
      <rPr>
        <sz val="11"/>
        <rFont val="Tahoma"/>
        <family val="2"/>
      </rPr>
      <t>4P 2,4 EXL A/T 2008</t>
    </r>
  </si>
  <si>
    <r>
      <rPr>
        <sz val="11"/>
        <rFont val="Tahoma"/>
        <family val="2"/>
      </rPr>
      <t>4P 3,5 V6 EX 2008</t>
    </r>
  </si>
  <si>
    <r>
      <rPr>
        <sz val="11"/>
        <rFont val="Tahoma"/>
        <family val="2"/>
      </rPr>
      <t>4P 2,4 EXL A/T 2013</t>
    </r>
  </si>
  <si>
    <r>
      <rPr>
        <sz val="11"/>
        <rFont val="Tahoma"/>
        <family val="2"/>
      </rPr>
      <t>4P V6 2013</t>
    </r>
  </si>
  <si>
    <r>
      <rPr>
        <i/>
        <sz val="13"/>
        <rFont val="Verdana"/>
        <family val="2"/>
      </rPr>
      <t>CITY</t>
    </r>
  </si>
  <si>
    <r>
      <rPr>
        <sz val="11"/>
        <rFont val="Tahoma"/>
        <family val="2"/>
      </rPr>
      <t>4P 1.5 LX</t>
    </r>
  </si>
  <si>
    <r>
      <rPr>
        <sz val="11"/>
        <rFont val="Tahoma"/>
        <family val="2"/>
      </rPr>
      <t>4P 1.5 EXL</t>
    </r>
  </si>
  <si>
    <r>
      <rPr>
        <sz val="11"/>
        <rFont val="Tahoma"/>
        <family val="2"/>
      </rPr>
      <t>4P 1.5 EXL A/T</t>
    </r>
  </si>
  <si>
    <r>
      <rPr>
        <sz val="11"/>
        <rFont val="Tahoma"/>
        <family val="2"/>
      </rPr>
      <t>4P 1.5 LX 2012</t>
    </r>
  </si>
  <si>
    <r>
      <rPr>
        <sz val="11"/>
        <rFont val="Tahoma"/>
        <family val="2"/>
      </rPr>
      <t>4P 1.5 EXL 2012</t>
    </r>
  </si>
  <si>
    <r>
      <rPr>
        <sz val="11"/>
        <rFont val="Tahoma"/>
        <family val="2"/>
      </rPr>
      <t>4P 1.5 EXL A/T 2012</t>
    </r>
  </si>
  <si>
    <r>
      <rPr>
        <i/>
        <sz val="13"/>
        <rFont val="Verdana"/>
        <family val="2"/>
      </rPr>
      <t>CIVIC</t>
    </r>
  </si>
  <si>
    <r>
      <rPr>
        <sz val="11"/>
        <rFont val="Tahoma"/>
        <family val="2"/>
      </rPr>
      <t>4P 1.7 LX</t>
    </r>
  </si>
  <si>
    <r>
      <rPr>
        <sz val="11"/>
        <rFont val="Tahoma"/>
        <family val="2"/>
      </rPr>
      <t>4P 1.7 LX A/T</t>
    </r>
  </si>
  <si>
    <r>
      <rPr>
        <sz val="11"/>
        <rFont val="Tahoma"/>
        <family val="2"/>
      </rPr>
      <t>4P 1.7 EX</t>
    </r>
  </si>
  <si>
    <r>
      <rPr>
        <sz val="11"/>
        <rFont val="Tahoma"/>
        <family val="2"/>
      </rPr>
      <t>4P 1.7 EX A/T</t>
    </r>
  </si>
  <si>
    <r>
      <rPr>
        <sz val="11"/>
        <rFont val="Tahoma"/>
        <family val="2"/>
      </rPr>
      <t>COUPE 1,7 EX</t>
    </r>
  </si>
  <si>
    <r>
      <rPr>
        <sz val="11"/>
        <rFont val="Tahoma"/>
        <family val="2"/>
      </rPr>
      <t>COUPE 1,7 EX A/T</t>
    </r>
  </si>
  <si>
    <r>
      <rPr>
        <sz val="11"/>
        <rFont val="Tahoma"/>
        <family val="2"/>
      </rPr>
      <t>4P 1,8 LX S</t>
    </r>
  </si>
  <si>
    <r>
      <rPr>
        <sz val="11"/>
        <rFont val="Tahoma"/>
        <family val="2"/>
      </rPr>
      <t>4P 1,8 LX S A/T</t>
    </r>
  </si>
  <si>
    <r>
      <rPr>
        <sz val="11"/>
        <rFont val="Tahoma"/>
        <family val="2"/>
      </rPr>
      <t>4P 1,8 EX S</t>
    </r>
  </si>
  <si>
    <r>
      <rPr>
        <sz val="11"/>
        <rFont val="Tahoma"/>
        <family val="2"/>
      </rPr>
      <t>4P 1,8 EX S A/T</t>
    </r>
  </si>
  <si>
    <r>
      <rPr>
        <sz val="11"/>
        <rFont val="Tahoma"/>
        <family val="2"/>
      </rPr>
      <t>4P 2,0 SI</t>
    </r>
  </si>
  <si>
    <r>
      <rPr>
        <sz val="11"/>
        <rFont val="Tahoma"/>
        <family val="2"/>
      </rPr>
      <t>4P 1,8 LX S 2012</t>
    </r>
  </si>
  <si>
    <r>
      <rPr>
        <sz val="11"/>
        <rFont val="Tahoma"/>
        <family val="2"/>
      </rPr>
      <t>4P 1,8 LX S A/T 2012</t>
    </r>
  </si>
  <si>
    <r>
      <rPr>
        <sz val="11"/>
        <rFont val="Tahoma"/>
        <family val="2"/>
      </rPr>
      <t>4P 1,8 EX S 2012</t>
    </r>
  </si>
  <si>
    <r>
      <rPr>
        <sz val="11"/>
        <rFont val="Tahoma"/>
        <family val="2"/>
      </rPr>
      <t>4P 1,8 EX S A/T 2012</t>
    </r>
  </si>
  <si>
    <r>
      <rPr>
        <sz val="11"/>
        <rFont val="Tahoma"/>
        <family val="2"/>
      </rPr>
      <t>4P 1,8 LX S 6VEL 2013</t>
    </r>
  </si>
  <si>
    <r>
      <rPr>
        <sz val="11"/>
        <rFont val="Tahoma"/>
        <family val="2"/>
      </rPr>
      <t>4P 1,8 LX S A/T 2013</t>
    </r>
  </si>
  <si>
    <r>
      <rPr>
        <sz val="11"/>
        <rFont val="Tahoma"/>
        <family val="2"/>
      </rPr>
      <t>4P 1,8 EX S 6VEL  2013</t>
    </r>
  </si>
  <si>
    <r>
      <rPr>
        <sz val="11"/>
        <rFont val="Tahoma"/>
        <family val="2"/>
      </rPr>
      <t>4P 1,8 EX S A/T 2013</t>
    </r>
  </si>
  <si>
    <r>
      <rPr>
        <sz val="11"/>
        <rFont val="Tahoma"/>
        <family val="2"/>
      </rPr>
      <t>4P 1,8 LX S 6VEL 2016</t>
    </r>
  </si>
  <si>
    <r>
      <rPr>
        <sz val="11"/>
        <rFont val="Tahoma"/>
        <family val="2"/>
      </rPr>
      <t>4P 1,8 LX S A/T 2016</t>
    </r>
  </si>
  <si>
    <r>
      <rPr>
        <sz val="11"/>
        <rFont val="Tahoma"/>
        <family val="2"/>
      </rPr>
      <t>4P 1,8 EX S 6VEL 2016</t>
    </r>
  </si>
  <si>
    <r>
      <rPr>
        <sz val="11"/>
        <rFont val="Tahoma"/>
        <family val="2"/>
      </rPr>
      <t>4P 1,8 EX S A/T 2016</t>
    </r>
  </si>
  <si>
    <r>
      <rPr>
        <i/>
        <sz val="13"/>
        <rFont val="Verdana"/>
        <family val="2"/>
      </rPr>
      <t>CR-V</t>
    </r>
  </si>
  <si>
    <r>
      <rPr>
        <sz val="11"/>
        <rFont val="Tahoma"/>
        <family val="2"/>
      </rPr>
      <t>5P 2,0 Si 4WD</t>
    </r>
  </si>
  <si>
    <r>
      <rPr>
        <sz val="11"/>
        <rFont val="Tahoma"/>
        <family val="2"/>
      </rPr>
      <t>5P 2,0 Si 4WD A/T</t>
    </r>
  </si>
  <si>
    <r>
      <rPr>
        <sz val="11"/>
        <rFont val="Tahoma"/>
        <family val="2"/>
      </rPr>
      <t>5P 2,0 Si 4WD A/T SE</t>
    </r>
  </si>
  <si>
    <r>
      <rPr>
        <sz val="11"/>
        <rFont val="Tahoma"/>
        <family val="2"/>
      </rPr>
      <t>5P 2,4 LX ACTIVE A/T 2WD</t>
    </r>
  </si>
  <si>
    <r>
      <rPr>
        <sz val="11"/>
        <rFont val="Tahoma"/>
        <family val="2"/>
      </rPr>
      <t>5P 2,4 LX 4WD</t>
    </r>
  </si>
  <si>
    <r>
      <rPr>
        <sz val="11"/>
        <rFont val="Tahoma"/>
        <family val="2"/>
      </rPr>
      <t>5P 2,4 EX 4WD</t>
    </r>
  </si>
  <si>
    <r>
      <rPr>
        <sz val="11"/>
        <rFont val="Tahoma"/>
        <family val="2"/>
      </rPr>
      <t>5P 2,4 EX 4WD A/T</t>
    </r>
  </si>
  <si>
    <r>
      <rPr>
        <sz val="11"/>
        <rFont val="Tahoma"/>
        <family val="2"/>
      </rPr>
      <t>5P 2,4 EX L 4WD</t>
    </r>
  </si>
  <si>
    <r>
      <rPr>
        <sz val="11"/>
        <rFont val="Tahoma"/>
        <family val="2"/>
      </rPr>
      <t>5P 2,4 EX L 4WD A/T</t>
    </r>
  </si>
  <si>
    <r>
      <rPr>
        <sz val="11"/>
        <rFont val="Tahoma"/>
        <family val="2"/>
      </rPr>
      <t>5P 2,4 NEW ACTIVE A/T 2WD</t>
    </r>
  </si>
  <si>
    <r>
      <rPr>
        <sz val="11"/>
        <rFont val="Tahoma"/>
        <family val="2"/>
      </rPr>
      <t>5P 2,4 NEW LX 4WD</t>
    </r>
  </si>
  <si>
    <r>
      <rPr>
        <sz val="11"/>
        <rFont val="Tahoma"/>
        <family val="2"/>
      </rPr>
      <t>5P 2,4 NEW LX 4WD A/T</t>
    </r>
  </si>
  <si>
    <r>
      <rPr>
        <sz val="11"/>
        <rFont val="Tahoma"/>
        <family val="2"/>
      </rPr>
      <t>5P 2,4 NEW EX 4WD</t>
    </r>
  </si>
  <si>
    <r>
      <rPr>
        <sz val="11"/>
        <rFont val="Tahoma"/>
        <family val="2"/>
      </rPr>
      <t>5P 2,4 NEW EX 4WD A/T</t>
    </r>
  </si>
  <si>
    <r>
      <rPr>
        <sz val="11"/>
        <rFont val="Tahoma"/>
        <family val="2"/>
      </rPr>
      <t>5P 2,4 NEW EX L 4WD A/T</t>
    </r>
  </si>
  <si>
    <r>
      <rPr>
        <sz val="11"/>
        <rFont val="Tahoma"/>
        <family val="2"/>
      </rPr>
      <t>5P 2,4 LX 2WD A/T 2012</t>
    </r>
  </si>
  <si>
    <r>
      <rPr>
        <sz val="11"/>
        <rFont val="Tahoma"/>
        <family val="2"/>
      </rPr>
      <t>5P 2,4 LX 2WD A/T 2014</t>
    </r>
  </si>
  <si>
    <r>
      <rPr>
        <sz val="11"/>
        <rFont val="Tahoma"/>
        <family val="2"/>
      </rPr>
      <t>5P 2,4 LX 2WD CVT 2016</t>
    </r>
  </si>
  <si>
    <r>
      <rPr>
        <sz val="11"/>
        <rFont val="Tahoma"/>
        <family val="2"/>
      </rPr>
      <t>5P 2,4 EX 4WD A/T 2012</t>
    </r>
  </si>
  <si>
    <r>
      <rPr>
        <sz val="11"/>
        <rFont val="Tahoma"/>
        <family val="2"/>
      </rPr>
      <t>5P 2,4 EX L 4WD A/T 2013</t>
    </r>
  </si>
  <si>
    <r>
      <rPr>
        <i/>
        <sz val="13"/>
        <rFont val="Verdana"/>
        <family val="2"/>
      </rPr>
      <t>F i T</t>
    </r>
  </si>
  <si>
    <r>
      <rPr>
        <sz val="11"/>
        <rFont val="Tahoma"/>
        <family val="2"/>
      </rPr>
      <t>5P 1,4 LX MT</t>
    </r>
  </si>
  <si>
    <r>
      <rPr>
        <sz val="11"/>
        <rFont val="Tahoma"/>
        <family val="2"/>
      </rPr>
      <t>5P 1,4 LX CVT</t>
    </r>
  </si>
  <si>
    <r>
      <rPr>
        <sz val="11"/>
        <rFont val="Tahoma"/>
        <family val="2"/>
      </rPr>
      <t>5P 1,4 LX-L MT</t>
    </r>
  </si>
  <si>
    <r>
      <rPr>
        <sz val="11"/>
        <rFont val="Tahoma"/>
        <family val="2"/>
      </rPr>
      <t>5P 1,4 LX-L CVT</t>
    </r>
  </si>
  <si>
    <r>
      <rPr>
        <sz val="11"/>
        <rFont val="Tahoma"/>
        <family val="2"/>
      </rPr>
      <t>5P 1,4 LX MT 2009</t>
    </r>
  </si>
  <si>
    <r>
      <rPr>
        <sz val="11"/>
        <rFont val="Tahoma"/>
        <family val="2"/>
      </rPr>
      <t>5P 1,4 LX A/T 2009</t>
    </r>
  </si>
  <si>
    <r>
      <rPr>
        <sz val="11"/>
        <rFont val="Tahoma"/>
        <family val="2"/>
      </rPr>
      <t>5P 1,4 LX-L MT 2009</t>
    </r>
  </si>
  <si>
    <r>
      <rPr>
        <sz val="11"/>
        <rFont val="Tahoma"/>
        <family val="2"/>
      </rPr>
      <t>5P 1,4 LX-L A/T 2009</t>
    </r>
  </si>
  <si>
    <r>
      <rPr>
        <sz val="11"/>
        <rFont val="Tahoma"/>
        <family val="2"/>
      </rPr>
      <t>5P 1,4 LX-L MT 2012</t>
    </r>
  </si>
  <si>
    <r>
      <rPr>
        <sz val="11"/>
        <rFont val="Tahoma"/>
        <family val="2"/>
      </rPr>
      <t>5P 1,4 LX-L A/T 2012</t>
    </r>
  </si>
  <si>
    <r>
      <rPr>
        <sz val="11"/>
        <rFont val="Tahoma"/>
        <family val="2"/>
      </rPr>
      <t>5P 1,4 EX MT</t>
    </r>
  </si>
  <si>
    <r>
      <rPr>
        <sz val="11"/>
        <rFont val="Tahoma"/>
        <family val="2"/>
      </rPr>
      <t>5P 1,4 EX CVT</t>
    </r>
  </si>
  <si>
    <r>
      <rPr>
        <sz val="11"/>
        <rFont val="Tahoma"/>
        <family val="2"/>
      </rPr>
      <t>5P 1,5 EX MT</t>
    </r>
  </si>
  <si>
    <r>
      <rPr>
        <sz val="11"/>
        <rFont val="Tahoma"/>
        <family val="2"/>
      </rPr>
      <t>5P 1,5 EX CVT</t>
    </r>
  </si>
  <si>
    <r>
      <rPr>
        <sz val="11"/>
        <rFont val="Tahoma"/>
        <family val="2"/>
      </rPr>
      <t>5P 1,5 EX MT 2009</t>
    </r>
  </si>
  <si>
    <r>
      <rPr>
        <sz val="11"/>
        <rFont val="Tahoma"/>
        <family val="2"/>
      </rPr>
      <t>5P 1,5 EX A/T 2009</t>
    </r>
  </si>
  <si>
    <r>
      <rPr>
        <sz val="11"/>
        <rFont val="Tahoma"/>
        <family val="2"/>
      </rPr>
      <t>5P 1,5 EX MT 2012</t>
    </r>
  </si>
  <si>
    <r>
      <rPr>
        <sz val="11"/>
        <rFont val="Tahoma"/>
        <family val="2"/>
      </rPr>
      <t>5P 1,5 EX A/T 2012</t>
    </r>
  </si>
  <si>
    <r>
      <rPr>
        <i/>
        <sz val="13"/>
        <rFont val="Verdana"/>
        <family val="2"/>
      </rPr>
      <t>HR-V</t>
    </r>
  </si>
  <si>
    <r>
      <rPr>
        <sz val="11"/>
        <rFont val="Tahoma"/>
        <family val="2"/>
      </rPr>
      <t>5P 1,5 1B</t>
    </r>
  </si>
  <si>
    <r>
      <rPr>
        <sz val="11"/>
        <rFont val="Tahoma"/>
        <family val="2"/>
      </rPr>
      <t>5P 1,5 ZY</t>
    </r>
  </si>
  <si>
    <r>
      <rPr>
        <sz val="11"/>
        <rFont val="Tahoma"/>
        <family val="2"/>
      </rPr>
      <t>5P 1,5 STYLE PACKAGE</t>
    </r>
  </si>
  <si>
    <r>
      <rPr>
        <sz val="11"/>
        <rFont val="Tahoma"/>
        <family val="2"/>
      </rPr>
      <t>5P 1,8 LX 2WD</t>
    </r>
  </si>
  <si>
    <r>
      <rPr>
        <sz val="11"/>
        <rFont val="Tahoma"/>
        <family val="2"/>
      </rPr>
      <t>5P 1,8 LX 2WD CVT</t>
    </r>
  </si>
  <si>
    <r>
      <rPr>
        <sz val="11"/>
        <rFont val="Tahoma"/>
        <family val="2"/>
      </rPr>
      <t>5P 1,8 EX L 2WD CVT</t>
    </r>
  </si>
  <si>
    <r>
      <rPr>
        <i/>
        <sz val="13"/>
        <rFont val="Verdana"/>
        <family val="2"/>
      </rPr>
      <t>LEGEND</t>
    </r>
  </si>
  <si>
    <r>
      <rPr>
        <sz val="11"/>
        <rFont val="Tahoma"/>
        <family val="2"/>
      </rPr>
      <t>4P 3.5 A/T</t>
    </r>
  </si>
  <si>
    <r>
      <rPr>
        <sz val="11"/>
        <rFont val="Tahoma"/>
        <family val="2"/>
      </rPr>
      <t>4P 3.5 A/T (LN)</t>
    </r>
  </si>
  <si>
    <r>
      <rPr>
        <i/>
        <sz val="13"/>
        <rFont val="Verdana"/>
        <family val="2"/>
      </rPr>
      <t>PILOT</t>
    </r>
  </si>
  <si>
    <r>
      <rPr>
        <sz val="11"/>
        <rFont val="Tahoma"/>
        <family val="2"/>
      </rPr>
      <t>5P 3,5 V6 8A 4X4</t>
    </r>
  </si>
  <si>
    <r>
      <rPr>
        <i/>
        <sz val="13"/>
        <rFont val="Verdana"/>
        <family val="2"/>
      </rPr>
      <t>STREAM</t>
    </r>
  </si>
  <si>
    <r>
      <rPr>
        <sz val="11"/>
        <rFont val="Tahoma"/>
        <family val="2"/>
      </rPr>
      <t>VAN 2,0 i 7/A</t>
    </r>
  </si>
  <si>
    <r>
      <rPr>
        <sz val="11"/>
        <rFont val="Tahoma"/>
        <family val="2"/>
      </rPr>
      <t>VAN 2,0 Si 7/A</t>
    </r>
  </si>
  <si>
    <r>
      <rPr>
        <sz val="11"/>
        <rFont val="Tahoma"/>
        <family val="2"/>
      </rPr>
      <t>VAN 2,0 Si 7/A A/T</t>
    </r>
  </si>
  <si>
    <r>
      <rPr>
        <sz val="11"/>
        <rFont val="Tahoma"/>
        <family val="2"/>
      </rPr>
      <t>VAN 2,0 N8 7/A</t>
    </r>
  </si>
  <si>
    <r>
      <rPr>
        <sz val="11"/>
        <rFont val="Tahoma"/>
        <family val="2"/>
      </rPr>
      <t>VAN 2,0 MA 7/A</t>
    </r>
  </si>
  <si>
    <r>
      <rPr>
        <sz val="11"/>
        <rFont val="Tahoma"/>
        <family val="2"/>
      </rPr>
      <t>VAN 2,0 MA 7/A A/T</t>
    </r>
  </si>
  <si>
    <r>
      <rPr>
        <sz val="12"/>
        <rFont val="Tahoma"/>
        <family val="2"/>
      </rPr>
      <t>HUMMER</t>
    </r>
  </si>
  <si>
    <r>
      <rPr>
        <i/>
        <sz val="13"/>
        <rFont val="Verdana"/>
        <family val="2"/>
      </rPr>
      <t>HM</t>
    </r>
  </si>
  <si>
    <r>
      <rPr>
        <sz val="11"/>
        <rFont val="Tahoma"/>
        <family val="2"/>
      </rPr>
      <t>D/C T/L CO</t>
    </r>
  </si>
  <si>
    <r>
      <rPr>
        <sz val="11"/>
        <rFont val="Tahoma"/>
        <family val="2"/>
      </rPr>
      <t>D/C T/F C4</t>
    </r>
  </si>
  <si>
    <r>
      <rPr>
        <sz val="11"/>
        <rFont val="Tahoma"/>
        <family val="2"/>
      </rPr>
      <t>SW CS</t>
    </r>
  </si>
  <si>
    <r>
      <rPr>
        <i/>
        <sz val="13"/>
        <rFont val="Verdana"/>
        <family val="2"/>
      </rPr>
      <t>XL</t>
    </r>
  </si>
  <si>
    <r>
      <rPr>
        <sz val="11"/>
        <rFont val="Tahoma"/>
        <family val="2"/>
      </rPr>
      <t>PICK UP C2</t>
    </r>
  </si>
  <si>
    <r>
      <rPr>
        <sz val="12"/>
        <rFont val="Tahoma"/>
        <family val="2"/>
      </rPr>
      <t>HYUNDAI</t>
    </r>
  </si>
  <si>
    <r>
      <rPr>
        <sz val="11"/>
        <rFont val="Tahoma"/>
        <family val="2"/>
      </rPr>
      <t>3P 1,5 GS FULL</t>
    </r>
  </si>
  <si>
    <r>
      <rPr>
        <sz val="11"/>
        <rFont val="Tahoma"/>
        <family val="2"/>
      </rPr>
      <t>3P 1,5 GS FULL A/T</t>
    </r>
  </si>
  <si>
    <r>
      <rPr>
        <sz val="11"/>
        <rFont val="Tahoma"/>
        <family val="2"/>
      </rPr>
      <t>3P 1,5 GT</t>
    </r>
  </si>
  <si>
    <r>
      <rPr>
        <sz val="11"/>
        <rFont val="Tahoma"/>
        <family val="2"/>
      </rPr>
      <t>4P 1,5 GLS A/C</t>
    </r>
  </si>
  <si>
    <r>
      <rPr>
        <sz val="11"/>
        <rFont val="Tahoma"/>
        <family val="2"/>
      </rPr>
      <t>4P 1,5 GLS FULL</t>
    </r>
  </si>
  <si>
    <r>
      <rPr>
        <sz val="11"/>
        <rFont val="Tahoma"/>
        <family val="2"/>
      </rPr>
      <t>4P 1,5 GLS FULL A/T</t>
    </r>
  </si>
  <si>
    <r>
      <rPr>
        <sz val="11"/>
        <rFont val="Tahoma"/>
        <family val="2"/>
      </rPr>
      <t>4P 1,5 GLS FULL ABS ABG</t>
    </r>
  </si>
  <si>
    <r>
      <rPr>
        <sz val="11"/>
        <rFont val="Tahoma"/>
        <family val="2"/>
      </rPr>
      <t>4P 1,5 GLS FULL ABS ABG A/T</t>
    </r>
  </si>
  <si>
    <r>
      <rPr>
        <sz val="11"/>
        <rFont val="Tahoma"/>
        <family val="2"/>
      </rPr>
      <t>5P 1,5 GLS A/C</t>
    </r>
  </si>
  <si>
    <r>
      <rPr>
        <sz val="11"/>
        <rFont val="Tahoma"/>
        <family val="2"/>
      </rPr>
      <t>5P 1,5 GLS FULL</t>
    </r>
  </si>
  <si>
    <r>
      <rPr>
        <sz val="11"/>
        <rFont val="Tahoma"/>
        <family val="2"/>
      </rPr>
      <t>5P 1,5 GLS FULL A/T</t>
    </r>
  </si>
  <si>
    <r>
      <rPr>
        <sz val="11"/>
        <rFont val="Tahoma"/>
        <family val="2"/>
      </rPr>
      <t>5P 1,5 GLS FULL ABS ABG</t>
    </r>
  </si>
  <si>
    <r>
      <rPr>
        <sz val="11"/>
        <rFont val="Tahoma"/>
        <family val="2"/>
      </rPr>
      <t>5P 1,5 GLS FULL ABS ABG A/T</t>
    </r>
  </si>
  <si>
    <r>
      <rPr>
        <i/>
        <sz val="13"/>
        <rFont val="Verdana"/>
        <family val="2"/>
      </rPr>
      <t>ATOS</t>
    </r>
  </si>
  <si>
    <r>
      <rPr>
        <sz val="11"/>
        <rFont val="Tahoma"/>
        <family val="2"/>
      </rPr>
      <t>5P 1,0 GLS A/C</t>
    </r>
  </si>
  <si>
    <r>
      <rPr>
        <sz val="11"/>
        <rFont val="Tahoma"/>
        <family val="2"/>
      </rPr>
      <t>5P 1,0 GLS PRIME</t>
    </r>
  </si>
  <si>
    <r>
      <rPr>
        <sz val="11"/>
        <rFont val="Tahoma"/>
        <family val="2"/>
      </rPr>
      <t>5P 1,1 GL</t>
    </r>
  </si>
  <si>
    <r>
      <rPr>
        <sz val="11"/>
        <rFont val="Tahoma"/>
        <family val="2"/>
      </rPr>
      <t>5P 1,1 GLS</t>
    </r>
  </si>
  <si>
    <r>
      <rPr>
        <sz val="11"/>
        <rFont val="Tahoma"/>
        <family val="2"/>
      </rPr>
      <t>5P 1,1 GLS 2ABG</t>
    </r>
  </si>
  <si>
    <r>
      <rPr>
        <sz val="11"/>
        <rFont val="Tahoma"/>
        <family val="2"/>
      </rPr>
      <t>5P 1,1 GLS 2ABG A/T</t>
    </r>
  </si>
  <si>
    <r>
      <rPr>
        <i/>
        <sz val="13"/>
        <rFont val="Verdana"/>
        <family val="2"/>
      </rPr>
      <t>COUPE</t>
    </r>
  </si>
  <si>
    <r>
      <rPr>
        <sz val="11"/>
        <rFont val="Tahoma"/>
        <family val="2"/>
      </rPr>
      <t>2,0 FX</t>
    </r>
  </si>
  <si>
    <r>
      <rPr>
        <sz val="11"/>
        <rFont val="Tahoma"/>
        <family val="2"/>
      </rPr>
      <t>2,7 V6 FX</t>
    </r>
  </si>
  <si>
    <r>
      <rPr>
        <sz val="11"/>
        <rFont val="Tahoma"/>
        <family val="2"/>
      </rPr>
      <t>2,7 V6 GK</t>
    </r>
  </si>
  <si>
    <r>
      <rPr>
        <sz val="11"/>
        <rFont val="Tahoma"/>
        <family val="2"/>
      </rPr>
      <t>2,0 T GENESIS</t>
    </r>
  </si>
  <si>
    <r>
      <rPr>
        <sz val="11"/>
        <rFont val="Tahoma"/>
        <family val="2"/>
      </rPr>
      <t>2,0 T GENESIS 275CV SEG PLUS 2012</t>
    </r>
  </si>
  <si>
    <r>
      <rPr>
        <sz val="11"/>
        <rFont val="Tahoma"/>
        <family val="2"/>
      </rPr>
      <t>2,0 T 6MT GENESIS FULL SEG 2016</t>
    </r>
  </si>
  <si>
    <r>
      <rPr>
        <sz val="11"/>
        <rFont val="Tahoma"/>
        <family val="2"/>
      </rPr>
      <t>2,0 T 8AT GENESIS FULL SEG 2016</t>
    </r>
  </si>
  <si>
    <r>
      <rPr>
        <sz val="11"/>
        <rFont val="Tahoma"/>
        <family val="2"/>
      </rPr>
      <t>3,8 V6 6MT GENESIS</t>
    </r>
  </si>
  <si>
    <r>
      <rPr>
        <sz val="11"/>
        <rFont val="Tahoma"/>
        <family val="2"/>
      </rPr>
      <t>3,8 V6 6AT GENESIS</t>
    </r>
  </si>
  <si>
    <r>
      <rPr>
        <sz val="11"/>
        <rFont val="Tahoma"/>
        <family val="2"/>
      </rPr>
      <t>3,8 V6 6MT GENESIS FULL SEG PREMIUM 2016</t>
    </r>
  </si>
  <si>
    <r>
      <rPr>
        <sz val="11"/>
        <rFont val="Tahoma"/>
        <family val="2"/>
      </rPr>
      <t>3,8 V6 8AT GENESIS FULL SEG PREMIUM 2016</t>
    </r>
  </si>
  <si>
    <r>
      <rPr>
        <i/>
        <sz val="13"/>
        <rFont val="Verdana"/>
        <family val="2"/>
      </rPr>
      <t>ELANTRA</t>
    </r>
  </si>
  <si>
    <r>
      <rPr>
        <sz val="11"/>
        <rFont val="Tahoma"/>
        <family val="2"/>
      </rPr>
      <t>4P 1.9 GLD</t>
    </r>
  </si>
  <si>
    <r>
      <rPr>
        <sz val="11"/>
        <rFont val="Tahoma"/>
        <family val="2"/>
      </rPr>
      <t>4P 1,8 GLS (LN)</t>
    </r>
  </si>
  <si>
    <r>
      <rPr>
        <sz val="11"/>
        <rFont val="Tahoma"/>
        <family val="2"/>
      </rPr>
      <t>4P 1,8 GLS PLUS (LN)</t>
    </r>
  </si>
  <si>
    <r>
      <rPr>
        <sz val="11"/>
        <rFont val="Tahoma"/>
        <family val="2"/>
      </rPr>
      <t>4P 1,8 GLS A/T (LN)</t>
    </r>
  </si>
  <si>
    <r>
      <rPr>
        <sz val="11"/>
        <rFont val="Tahoma"/>
        <family val="2"/>
      </rPr>
      <t>4P 1,8 GLS A/T PLUS (LN)</t>
    </r>
  </si>
  <si>
    <r>
      <rPr>
        <sz val="11"/>
        <rFont val="Tahoma"/>
        <family val="2"/>
      </rPr>
      <t>4P 1,8 GLS FULL PREMIUM</t>
    </r>
  </si>
  <si>
    <r>
      <rPr>
        <sz val="11"/>
        <rFont val="Tahoma"/>
        <family val="2"/>
      </rPr>
      <t>4P 1,8 GLS FULL PREMIUM A/T</t>
    </r>
  </si>
  <si>
    <r>
      <rPr>
        <sz val="11"/>
        <rFont val="Tahoma"/>
        <family val="2"/>
      </rPr>
      <t>5P 1,8 GLS (LN)</t>
    </r>
  </si>
  <si>
    <r>
      <rPr>
        <sz val="11"/>
        <rFont val="Tahoma"/>
        <family val="2"/>
      </rPr>
      <t>5P 1,8 GLS A/T (LN)</t>
    </r>
  </si>
  <si>
    <r>
      <rPr>
        <sz val="11"/>
        <rFont val="Tahoma"/>
        <family val="2"/>
      </rPr>
      <t>4P 1,8 GLS FULL PREMIUM 2013</t>
    </r>
  </si>
  <si>
    <r>
      <rPr>
        <sz val="11"/>
        <rFont val="Tahoma"/>
        <family val="2"/>
      </rPr>
      <t>4P 1,8 GLS FULL PREMIUM A/T 2013</t>
    </r>
  </si>
  <si>
    <r>
      <rPr>
        <i/>
        <sz val="13"/>
        <rFont val="Verdana"/>
        <family val="2"/>
      </rPr>
      <t>GALLOPER</t>
    </r>
  </si>
  <si>
    <r>
      <rPr>
        <sz val="11"/>
        <rFont val="Tahoma"/>
        <family val="2"/>
      </rPr>
      <t>2.5 TD XL T/A 7P</t>
    </r>
  </si>
  <si>
    <r>
      <rPr>
        <sz val="11"/>
        <rFont val="Tahoma"/>
        <family val="2"/>
      </rPr>
      <t>2.5 TD XL T WAGON 10P</t>
    </r>
  </si>
  <si>
    <r>
      <rPr>
        <sz val="11"/>
        <rFont val="Tahoma"/>
        <family val="2"/>
      </rPr>
      <t>2.5 TDI EXD SWB CORTA 3P</t>
    </r>
  </si>
  <si>
    <r>
      <rPr>
        <sz val="11"/>
        <rFont val="Tahoma"/>
        <family val="2"/>
      </rPr>
      <t>2.5 TDI EXD LWB LARGA 5P</t>
    </r>
  </si>
  <si>
    <r>
      <rPr>
        <i/>
        <sz val="13"/>
        <rFont val="Verdana"/>
        <family val="2"/>
      </rPr>
      <t>GRAND i 10</t>
    </r>
  </si>
  <si>
    <r>
      <rPr>
        <sz val="11"/>
        <rFont val="Tahoma"/>
        <family val="2"/>
      </rPr>
      <t>5P 1,2 GLS</t>
    </r>
  </si>
  <si>
    <r>
      <rPr>
        <sz val="11"/>
        <rFont val="Tahoma"/>
        <family val="2"/>
      </rPr>
      <t>5P 1,2 GLS A/T</t>
    </r>
  </si>
  <si>
    <r>
      <rPr>
        <sz val="11"/>
        <rFont val="Tahoma"/>
        <family val="2"/>
      </rPr>
      <t>4P 1,2 GLS</t>
    </r>
  </si>
  <si>
    <r>
      <rPr>
        <sz val="11"/>
        <rFont val="Tahoma"/>
        <family val="2"/>
      </rPr>
      <t>4P 1,2 GLS A/T</t>
    </r>
  </si>
  <si>
    <r>
      <rPr>
        <i/>
        <sz val="13"/>
        <rFont val="Verdana"/>
        <family val="2"/>
      </rPr>
      <t>H 1</t>
    </r>
  </si>
  <si>
    <r>
      <rPr>
        <sz val="11"/>
        <rFont val="Tahoma"/>
        <family val="2"/>
      </rPr>
      <t>VAN 2,5 TD 9/A</t>
    </r>
  </si>
  <si>
    <r>
      <rPr>
        <sz val="11"/>
        <rFont val="Tahoma"/>
        <family val="2"/>
      </rPr>
      <t>VAN 2,5 TD 7/A</t>
    </r>
  </si>
  <si>
    <r>
      <rPr>
        <sz val="11"/>
        <rFont val="Tahoma"/>
        <family val="2"/>
      </rPr>
      <t>VAN 2,5 TD 12/A</t>
    </r>
  </si>
  <si>
    <r>
      <rPr>
        <sz val="11"/>
        <rFont val="Tahoma"/>
        <family val="2"/>
      </rPr>
      <t>VAN 2,5 TD 12/A BICOLOR</t>
    </r>
  </si>
  <si>
    <r>
      <rPr>
        <sz val="11"/>
        <rFont val="Tahoma"/>
        <family val="2"/>
      </rPr>
      <t>VAN 2,5 TD 12/A BICOLOR A/T</t>
    </r>
  </si>
  <si>
    <r>
      <rPr>
        <sz val="11"/>
        <rFont val="Tahoma"/>
        <family val="2"/>
      </rPr>
      <t>VAN 2,6 TD 12/A MT FULL</t>
    </r>
  </si>
  <si>
    <r>
      <rPr>
        <sz val="11"/>
        <rFont val="Tahoma"/>
        <family val="2"/>
      </rPr>
      <t>VAN 2,6 TD 12/A MT FULL PREMIUM</t>
    </r>
  </si>
  <si>
    <r>
      <rPr>
        <sz val="11"/>
        <rFont val="Tahoma"/>
        <family val="2"/>
      </rPr>
      <t>VAN 2,6 TD 12/A A/T FULL PREMIUM</t>
    </r>
  </si>
  <si>
    <r>
      <rPr>
        <sz val="11"/>
        <rFont val="Tahoma"/>
        <family val="2"/>
      </rPr>
      <t>VAN 2,5 NAFTA 12/A FULL PREMIUM</t>
    </r>
  </si>
  <si>
    <r>
      <rPr>
        <sz val="11"/>
        <rFont val="Tahoma"/>
        <family val="2"/>
      </rPr>
      <t>VAN 2,5 NAFTA 12/A FULL PREMIUM 2016</t>
    </r>
  </si>
  <si>
    <r>
      <rPr>
        <sz val="11"/>
        <rFont val="Tahoma"/>
        <family val="2"/>
      </rPr>
      <t>VAN 2,5 CRDI 170CV 12/A FULL</t>
    </r>
  </si>
  <si>
    <r>
      <rPr>
        <sz val="11"/>
        <rFont val="Tahoma"/>
        <family val="2"/>
      </rPr>
      <t>VAN 2,5 CRDI 170CV 12/A FULL PREMIUM</t>
    </r>
  </si>
  <si>
    <r>
      <rPr>
        <sz val="11"/>
        <rFont val="Tahoma"/>
        <family val="2"/>
      </rPr>
      <t>VAN 2,5 CRDI 170CV 12/A FULL PREMIUM 2016</t>
    </r>
  </si>
  <si>
    <r>
      <rPr>
        <sz val="11"/>
        <rFont val="Tahoma"/>
        <family val="2"/>
      </rPr>
      <t>VAN 2,5 CRDI 170CV 12/A FULL PREMIUM A/T</t>
    </r>
  </si>
  <si>
    <r>
      <rPr>
        <sz val="11"/>
        <rFont val="Tahoma"/>
        <family val="2"/>
      </rPr>
      <t>VAN 2,5 CRDI 170CV 12/A FULL PREMIUM A/T 2016</t>
    </r>
  </si>
  <si>
    <r>
      <rPr>
        <i/>
        <sz val="13"/>
        <rFont val="Verdana"/>
        <family val="2"/>
      </rPr>
      <t>H 100</t>
    </r>
  </si>
  <si>
    <r>
      <rPr>
        <sz val="11"/>
        <rFont val="Tahoma"/>
        <family val="2"/>
      </rPr>
      <t>FURGON 2,5 DSL  3/A STD</t>
    </r>
  </si>
  <si>
    <r>
      <rPr>
        <sz val="11"/>
        <rFont val="Tahoma"/>
        <family val="2"/>
      </rPr>
      <t>MINIBUS 2,5 DSL SPR 12/A</t>
    </r>
  </si>
  <si>
    <r>
      <rPr>
        <sz val="11"/>
        <rFont val="Tahoma"/>
        <family val="2"/>
      </rPr>
      <t>MINIBUS 2,5 DSL SPR 12/A BICOLOR</t>
    </r>
  </si>
  <si>
    <r>
      <rPr>
        <sz val="11"/>
        <rFont val="Tahoma"/>
        <family val="2"/>
      </rPr>
      <t>PICK UP C/S 2,6 TRUCK 1 TON GLS T S/CAJA</t>
    </r>
  </si>
  <si>
    <r>
      <rPr>
        <sz val="11"/>
        <rFont val="Tahoma"/>
        <family val="2"/>
      </rPr>
      <t>PICK UP C/S 2,6 TRUCK 1 TON GLS T</t>
    </r>
  </si>
  <si>
    <r>
      <rPr>
        <sz val="11"/>
        <rFont val="Tahoma"/>
        <family val="2"/>
      </rPr>
      <t>PICK UP C/S 2,6 TRUCK 1 TON GLS T A/C</t>
    </r>
  </si>
  <si>
    <r>
      <rPr>
        <sz val="11"/>
        <rFont val="Tahoma"/>
        <family val="2"/>
      </rPr>
      <t>PICK UP C/S 2,6 TCI S/CAJA DUAL</t>
    </r>
  </si>
  <si>
    <r>
      <rPr>
        <sz val="11"/>
        <rFont val="Tahoma"/>
        <family val="2"/>
      </rPr>
      <t>PICK UP C/S 2,6 TCI S/CAJA</t>
    </r>
  </si>
  <si>
    <r>
      <rPr>
        <sz val="11"/>
        <rFont val="Tahoma"/>
        <family val="2"/>
      </rPr>
      <t>PICK UP C/S 2,6 TCI</t>
    </r>
  </si>
  <si>
    <r>
      <rPr>
        <sz val="11"/>
        <rFont val="Tahoma"/>
        <family val="2"/>
      </rPr>
      <t>PICK UP C/S 2,6 TCI A/C</t>
    </r>
  </si>
  <si>
    <r>
      <rPr>
        <i/>
        <sz val="13"/>
        <rFont val="Verdana"/>
        <family val="2"/>
      </rPr>
      <t>i 10</t>
    </r>
  </si>
  <si>
    <r>
      <rPr>
        <sz val="11"/>
        <rFont val="Tahoma"/>
        <family val="2"/>
      </rPr>
      <t>5P 1,2 GLS 2011</t>
    </r>
  </si>
  <si>
    <r>
      <rPr>
        <sz val="11"/>
        <rFont val="Tahoma"/>
        <family val="2"/>
      </rPr>
      <t>5P 1,2 GLS  2011 A/T</t>
    </r>
  </si>
  <si>
    <r>
      <rPr>
        <sz val="11"/>
        <rFont val="Tahoma"/>
        <family val="2"/>
      </rPr>
      <t>5P 1,2 GLS 2014</t>
    </r>
  </si>
  <si>
    <r>
      <rPr>
        <sz val="11"/>
        <rFont val="Tahoma"/>
        <family val="2"/>
      </rPr>
      <t>5P 1,2 GLS  2014 A/T</t>
    </r>
  </si>
  <si>
    <r>
      <rPr>
        <i/>
        <sz val="13"/>
        <rFont val="Verdana"/>
        <family val="2"/>
      </rPr>
      <t>i 30</t>
    </r>
  </si>
  <si>
    <r>
      <rPr>
        <sz val="11"/>
        <rFont val="Tahoma"/>
        <family val="2"/>
      </rPr>
      <t>5P 1,4 GLS FULL SEG</t>
    </r>
  </si>
  <si>
    <r>
      <rPr>
        <sz val="11"/>
        <rFont val="Tahoma"/>
        <family val="2"/>
      </rPr>
      <t>5P 1,6 GLS FULL SEG</t>
    </r>
  </si>
  <si>
    <r>
      <rPr>
        <sz val="11"/>
        <rFont val="Tahoma"/>
        <family val="2"/>
      </rPr>
      <t>5P 1,6 GLS FULL SEG A/T</t>
    </r>
  </si>
  <si>
    <r>
      <rPr>
        <sz val="11"/>
        <rFont val="Tahoma"/>
        <family val="2"/>
      </rPr>
      <t>5P 1,6 GLS FULL SEG PREMIUM</t>
    </r>
  </si>
  <si>
    <r>
      <rPr>
        <sz val="11"/>
        <rFont val="Tahoma"/>
        <family val="2"/>
      </rPr>
      <t>5P 1,6 GLS FULL SEG PREMIUM A/T</t>
    </r>
  </si>
  <si>
    <r>
      <rPr>
        <sz val="11"/>
        <rFont val="Tahoma"/>
        <family val="2"/>
      </rPr>
      <t>5P 2,0 GLS FULL SEG PREMIUM</t>
    </r>
  </si>
  <si>
    <r>
      <rPr>
        <sz val="11"/>
        <rFont val="Tahoma"/>
        <family val="2"/>
      </rPr>
      <t>5P 2,0 GLS FULL SEG PREMIUM A/T</t>
    </r>
  </si>
  <si>
    <r>
      <rPr>
        <sz val="11"/>
        <rFont val="Tahoma"/>
        <family val="2"/>
      </rPr>
      <t>5P 1,8 GLS FULL SEG 2013</t>
    </r>
  </si>
  <si>
    <r>
      <rPr>
        <sz val="11"/>
        <rFont val="Tahoma"/>
        <family val="2"/>
      </rPr>
      <t>5P 1,8 GLS FULL SEG A/T 2013</t>
    </r>
  </si>
  <si>
    <r>
      <rPr>
        <sz val="11"/>
        <rFont val="Tahoma"/>
        <family val="2"/>
      </rPr>
      <t>5P 1,8 GLS FULL SEG PREMIUM 2013</t>
    </r>
  </si>
  <si>
    <r>
      <rPr>
        <sz val="11"/>
        <rFont val="Tahoma"/>
        <family val="2"/>
      </rPr>
      <t>5P 1,8 GLS FULL SEG PREMIUM A/T 2013</t>
    </r>
  </si>
  <si>
    <r>
      <rPr>
        <sz val="11"/>
        <rFont val="Tahoma"/>
        <family val="2"/>
      </rPr>
      <t>5P 1,8 GLS 6MT FULL SEG 2016</t>
    </r>
  </si>
  <si>
    <r>
      <rPr>
        <sz val="11"/>
        <rFont val="Tahoma"/>
        <family val="2"/>
      </rPr>
      <t>5P 1,8 6AT GLS FULL SEG 2016</t>
    </r>
  </si>
  <si>
    <r>
      <rPr>
        <sz val="11"/>
        <rFont val="Tahoma"/>
        <family val="2"/>
      </rPr>
      <t>5P 1,8 6MT GLS FULL SEG PREMIUM 2016</t>
    </r>
  </si>
  <si>
    <r>
      <rPr>
        <sz val="11"/>
        <rFont val="Tahoma"/>
        <family val="2"/>
      </rPr>
      <t>5P 1,8 6AT GLS FULL SEG PREMIUM 2016</t>
    </r>
  </si>
  <si>
    <r>
      <rPr>
        <i/>
        <sz val="13"/>
        <rFont val="Verdana"/>
        <family val="2"/>
      </rPr>
      <t>MATRIX</t>
    </r>
  </si>
  <si>
    <r>
      <rPr>
        <sz val="11"/>
        <rFont val="Tahoma"/>
        <family val="2"/>
      </rPr>
      <t>5P 1,6 GL</t>
    </r>
  </si>
  <si>
    <r>
      <rPr>
        <sz val="11"/>
        <rFont val="Tahoma"/>
        <family val="2"/>
      </rPr>
      <t>5P 1,6 GL A/T</t>
    </r>
  </si>
  <si>
    <r>
      <rPr>
        <sz val="11"/>
        <rFont val="Tahoma"/>
        <family val="2"/>
      </rPr>
      <t>5P 1,6 GLS</t>
    </r>
  </si>
  <si>
    <r>
      <rPr>
        <sz val="11"/>
        <rFont val="Tahoma"/>
        <family val="2"/>
      </rPr>
      <t>5P 1,6 GLS A/T</t>
    </r>
  </si>
  <si>
    <r>
      <rPr>
        <i/>
        <sz val="13"/>
        <rFont val="Verdana"/>
        <family val="2"/>
      </rPr>
      <t>SANTA FE</t>
    </r>
  </si>
  <si>
    <r>
      <rPr>
        <sz val="11"/>
        <rFont val="Tahoma"/>
        <family val="2"/>
      </rPr>
      <t>2.4 2WD</t>
    </r>
  </si>
  <si>
    <r>
      <rPr>
        <sz val="11"/>
        <rFont val="Tahoma"/>
        <family val="2"/>
      </rPr>
      <t>2.4 4WD</t>
    </r>
  </si>
  <si>
    <r>
      <rPr>
        <b/>
        <sz val="10"/>
        <rFont val="Helvetica"/>
        <family val="2"/>
      </rPr>
      <t>Autos - Pick Ups - Todo Terreno - Utilitarios</t>
    </r>
  </si>
  <si>
    <r>
      <rPr>
        <b/>
        <sz val="10"/>
        <rFont val="Helvetica"/>
        <family val="2"/>
      </rPr>
      <t>Marzo de 2016</t>
    </r>
  </si>
  <si>
    <r>
      <rPr>
        <sz val="11"/>
        <rFont val="Tahoma"/>
        <family val="2"/>
      </rPr>
      <t>2,0 CRDi 4WD</t>
    </r>
  </si>
  <si>
    <r>
      <rPr>
        <sz val="11"/>
        <rFont val="Tahoma"/>
        <family val="2"/>
      </rPr>
      <t>2.4 DSL 2WD</t>
    </r>
  </si>
  <si>
    <r>
      <rPr>
        <sz val="11"/>
        <rFont val="Tahoma"/>
        <family val="2"/>
      </rPr>
      <t>2.4 DSL 4WD</t>
    </r>
  </si>
  <si>
    <r>
      <rPr>
        <sz val="11"/>
        <rFont val="Tahoma"/>
        <family val="2"/>
      </rPr>
      <t>2.7 4WD A/T</t>
    </r>
  </si>
  <si>
    <r>
      <rPr>
        <sz val="11"/>
        <rFont val="Tahoma"/>
        <family val="2"/>
      </rPr>
      <t>2.7 4WD A/T C/SUN ROOF</t>
    </r>
  </si>
  <si>
    <r>
      <rPr>
        <sz val="11"/>
        <rFont val="Tahoma"/>
        <family val="2"/>
      </rPr>
      <t>2.7 DSL 4WD A/T C/SUN ROOF</t>
    </r>
  </si>
  <si>
    <r>
      <rPr>
        <sz val="11"/>
        <rFont val="Tahoma"/>
        <family val="2"/>
      </rPr>
      <t>2,7 V6 4WD GLS 7P</t>
    </r>
  </si>
  <si>
    <r>
      <rPr>
        <sz val="11"/>
        <rFont val="Tahoma"/>
        <family val="2"/>
      </rPr>
      <t>2,7 V6 4WD GLS PREMIUM</t>
    </r>
  </si>
  <si>
    <r>
      <rPr>
        <sz val="11"/>
        <rFont val="Tahoma"/>
        <family val="2"/>
      </rPr>
      <t>2,7 V6 4WD GLS PREMIUM A/T</t>
    </r>
  </si>
  <si>
    <r>
      <rPr>
        <sz val="12"/>
        <color rgb="FF329965"/>
        <rFont val="Helvetica"/>
        <family val="2"/>
      </rPr>
      <t>ATENCION</t>
    </r>
  </si>
  <si>
    <r>
      <rPr>
        <sz val="11"/>
        <rFont val="Tahoma"/>
        <family val="2"/>
      </rPr>
      <t>2,7 V6 4WD GLS PREMIUM A/T 7P</t>
    </r>
  </si>
  <si>
    <r>
      <rPr>
        <sz val="12"/>
        <color rgb="FF329965"/>
        <rFont val="Helvetica"/>
        <family val="2"/>
      </rPr>
      <t>HYUNDAI</t>
    </r>
  </si>
  <si>
    <r>
      <rPr>
        <sz val="11"/>
        <rFont val="Tahoma"/>
        <family val="2"/>
      </rPr>
      <t>2,2 CRDi 4WD GLS PREMIUM</t>
    </r>
  </si>
  <si>
    <r>
      <rPr>
        <sz val="12"/>
        <color rgb="FF329965"/>
        <rFont val="Helvetica"/>
        <family val="2"/>
      </rPr>
      <t>EXPRESA SUS</t>
    </r>
  </si>
  <si>
    <r>
      <rPr>
        <sz val="11"/>
        <rFont val="Tahoma"/>
        <family val="2"/>
      </rPr>
      <t>2,2 CRDi 4WD GLS PREMIUM A/T</t>
    </r>
  </si>
  <si>
    <r>
      <rPr>
        <sz val="12"/>
        <color rgb="FF329965"/>
        <rFont val="Helvetica"/>
        <family val="2"/>
      </rPr>
      <t>VALORES DE</t>
    </r>
  </si>
  <si>
    <r>
      <rPr>
        <sz val="11"/>
        <rFont val="Tahoma"/>
        <family val="2"/>
      </rPr>
      <t>2,2 CRDi 4WD GLS 7P</t>
    </r>
  </si>
  <si>
    <r>
      <rPr>
        <sz val="12"/>
        <color rgb="FF329965"/>
        <rFont val="Helvetica"/>
        <family val="2"/>
      </rPr>
      <t>OKM EN</t>
    </r>
  </si>
  <si>
    <r>
      <rPr>
        <sz val="11"/>
        <rFont val="Tahoma"/>
        <family val="2"/>
      </rPr>
      <t>2,2 CRDi 4WD GLS 7P PREMIUM</t>
    </r>
  </si>
  <si>
    <r>
      <rPr>
        <sz val="12"/>
        <color rgb="FF329965"/>
        <rFont val="Helvetica"/>
        <family val="2"/>
      </rPr>
      <t>DOLARES</t>
    </r>
  </si>
  <si>
    <r>
      <rPr>
        <sz val="11"/>
        <rFont val="Tahoma"/>
        <family val="2"/>
      </rPr>
      <t>2,2 CRDi 4WD GLS 7P PREMIUM A/T</t>
    </r>
  </si>
  <si>
    <r>
      <rPr>
        <sz val="12"/>
        <color rgb="FF329965"/>
        <rFont val="Helvetica"/>
        <family val="2"/>
      </rPr>
      <t>ESTADOUNID</t>
    </r>
  </si>
  <si>
    <r>
      <rPr>
        <sz val="11"/>
        <rFont val="Tahoma"/>
        <family val="2"/>
      </rPr>
      <t>2,4 GLS 2WD 7P</t>
    </r>
  </si>
  <si>
    <r>
      <rPr>
        <sz val="12"/>
        <color rgb="FF329965"/>
        <rFont val="Helvetica"/>
        <family val="2"/>
      </rPr>
      <t>ENSES</t>
    </r>
  </si>
  <si>
    <r>
      <rPr>
        <sz val="11"/>
        <rFont val="Tahoma"/>
        <family val="2"/>
      </rPr>
      <t>2,4 GLS 4WD FULL PREMIUM A/T</t>
    </r>
  </si>
  <si>
    <r>
      <rPr>
        <sz val="11"/>
        <rFont val="Tahoma"/>
        <family val="2"/>
      </rPr>
      <t>2,4 GLS 4WD FULL 7P PREMIUM A/T</t>
    </r>
  </si>
  <si>
    <r>
      <rPr>
        <sz val="11"/>
        <rFont val="Tahoma"/>
        <family val="2"/>
      </rPr>
      <t>2,2 GLS 4WD CRDi FULL PREMIUM A/T</t>
    </r>
  </si>
  <si>
    <r>
      <rPr>
        <sz val="11"/>
        <rFont val="Tahoma"/>
        <family val="2"/>
      </rPr>
      <t>2,2 GLS 4WD CRDi FULL 7P</t>
    </r>
  </si>
  <si>
    <r>
      <rPr>
        <sz val="11"/>
        <rFont val="Tahoma"/>
        <family val="2"/>
      </rPr>
      <t>2,2 GLS 4WD CRDi FULL 7P PREMIUM</t>
    </r>
  </si>
  <si>
    <r>
      <rPr>
        <sz val="11"/>
        <rFont val="Tahoma"/>
        <family val="2"/>
      </rPr>
      <t>2,2 GLS 4WD CRDi FULL 7P PREMIUM A/T</t>
    </r>
  </si>
  <si>
    <r>
      <rPr>
        <sz val="11"/>
        <rFont val="Tahoma"/>
        <family val="2"/>
      </rPr>
      <t>2,4 GL 6MT 7P 2WD 2013</t>
    </r>
  </si>
  <si>
    <r>
      <rPr>
        <sz val="11"/>
        <rFont val="Tahoma"/>
        <family val="2"/>
      </rPr>
      <t>2,4 GL 6AT 7P 2WD 2013</t>
    </r>
  </si>
  <si>
    <r>
      <rPr>
        <sz val="11"/>
        <rFont val="Tahoma"/>
        <family val="2"/>
      </rPr>
      <t>2,4 GLS 6MT 7P 4WD PREMIUM 2013</t>
    </r>
  </si>
  <si>
    <r>
      <rPr>
        <sz val="11"/>
        <rFont val="Tahoma"/>
        <family val="2"/>
      </rPr>
      <t>2,4 GLS 6AT 7P 4WD PREMIUM 2013</t>
    </r>
  </si>
  <si>
    <r>
      <rPr>
        <sz val="11"/>
        <rFont val="Tahoma"/>
        <family val="2"/>
      </rPr>
      <t>2,2 GLS 4WD CRDi FULL 7P PREMIUM 6A/T 2013</t>
    </r>
  </si>
  <si>
    <r>
      <rPr>
        <sz val="11"/>
        <rFont val="Tahoma"/>
        <family val="2"/>
      </rPr>
      <t>2,4 GL 6MT 7P 2WD 2016</t>
    </r>
  </si>
  <si>
    <r>
      <rPr>
        <sz val="11"/>
        <rFont val="Tahoma"/>
        <family val="2"/>
      </rPr>
      <t>2,4 GL 6AT 7P 2WD 2016</t>
    </r>
  </si>
  <si>
    <r>
      <rPr>
        <sz val="11"/>
        <rFont val="Tahoma"/>
        <family val="2"/>
      </rPr>
      <t>2,4 GLS 6AT 5P 4WD PREMIUM 2016</t>
    </r>
  </si>
  <si>
    <r>
      <rPr>
        <sz val="11"/>
        <rFont val="Tahoma"/>
        <family val="2"/>
      </rPr>
      <t>2,4 GLS 6AT 7P 4WD PREMIUM 2016</t>
    </r>
  </si>
  <si>
    <r>
      <rPr>
        <sz val="11"/>
        <rFont val="Tahoma"/>
        <family val="2"/>
      </rPr>
      <t>2,2 GLS 4WD CRDi FULL 7P PREMIUM 6A/T 2016</t>
    </r>
  </si>
  <si>
    <r>
      <rPr>
        <i/>
        <sz val="13"/>
        <rFont val="Verdana"/>
        <family val="2"/>
      </rPr>
      <t>SONATA</t>
    </r>
  </si>
  <si>
    <r>
      <rPr>
        <sz val="11"/>
        <rFont val="Tahoma"/>
        <family val="2"/>
      </rPr>
      <t>4P 3,3 V6 GLS A/T</t>
    </r>
  </si>
  <si>
    <r>
      <rPr>
        <i/>
        <sz val="13"/>
        <rFont val="Verdana"/>
        <family val="2"/>
      </rPr>
      <t>TERRACAN</t>
    </r>
  </si>
  <si>
    <r>
      <rPr>
        <sz val="11"/>
        <rFont val="Tahoma"/>
        <family val="2"/>
      </rPr>
      <t>2,9 CRDI 147HP GL</t>
    </r>
  </si>
  <si>
    <r>
      <rPr>
        <sz val="11"/>
        <rFont val="Tahoma"/>
        <family val="2"/>
      </rPr>
      <t>2,9 CRDI 147HP GL CRO</t>
    </r>
  </si>
  <si>
    <r>
      <rPr>
        <sz val="11"/>
        <rFont val="Tahoma"/>
        <family val="2"/>
      </rPr>
      <t>2,9 CRDI 147HP GL CRO A/T</t>
    </r>
  </si>
  <si>
    <r>
      <rPr>
        <sz val="11"/>
        <rFont val="Tahoma"/>
        <family val="2"/>
      </rPr>
      <t>2,9 CRDI 163HP GL</t>
    </r>
  </si>
  <si>
    <r>
      <rPr>
        <sz val="11"/>
        <rFont val="Tahoma"/>
        <family val="2"/>
      </rPr>
      <t>2,9 CRDI 163HP GL CRO</t>
    </r>
  </si>
  <si>
    <r>
      <rPr>
        <sz val="11"/>
        <rFont val="Tahoma"/>
        <family val="2"/>
      </rPr>
      <t>2,9 CRDI 163HP GL CRO SPOILER</t>
    </r>
  </si>
  <si>
    <r>
      <rPr>
        <sz val="11"/>
        <rFont val="Tahoma"/>
        <family val="2"/>
      </rPr>
      <t>2,9 CRDI 163HP GL CRO A/T</t>
    </r>
  </si>
  <si>
    <r>
      <rPr>
        <sz val="11"/>
        <rFont val="Tahoma"/>
        <family val="2"/>
      </rPr>
      <t>2,9 CRDI 163HP GL CRO A/T SPOILER</t>
    </r>
  </si>
  <si>
    <r>
      <rPr>
        <i/>
        <sz val="13"/>
        <rFont val="Verdana"/>
        <family val="2"/>
      </rPr>
      <t>TRAJET</t>
    </r>
  </si>
  <si>
    <r>
      <rPr>
        <sz val="11"/>
        <rFont val="Tahoma"/>
        <family val="2"/>
      </rPr>
      <t>VAN 2,0 CRDI</t>
    </r>
  </si>
  <si>
    <r>
      <rPr>
        <sz val="11"/>
        <rFont val="Tahoma"/>
        <family val="2"/>
      </rPr>
      <t>VAN 2,0 CRDI A/T</t>
    </r>
  </si>
  <si>
    <r>
      <rPr>
        <sz val="11"/>
        <rFont val="Tahoma"/>
        <family val="2"/>
      </rPr>
      <t>VAN 2,0 GLS</t>
    </r>
  </si>
  <si>
    <r>
      <rPr>
        <sz val="11"/>
        <rFont val="Tahoma"/>
        <family val="2"/>
      </rPr>
      <t>VAN 2,7 V6 GLS A/T</t>
    </r>
  </si>
  <si>
    <r>
      <rPr>
        <sz val="11"/>
        <rFont val="Tahoma"/>
        <family val="2"/>
      </rPr>
      <t>VAN 2,7 V6 GLS A/T SUN ROOF</t>
    </r>
  </si>
  <si>
    <r>
      <rPr>
        <sz val="11"/>
        <rFont val="Tahoma"/>
        <family val="2"/>
      </rPr>
      <t>VAN 2,7 V6 GLS A/T SUN ROOF CRO</t>
    </r>
  </si>
  <si>
    <r>
      <rPr>
        <i/>
        <sz val="13"/>
        <rFont val="Verdana"/>
        <family val="2"/>
      </rPr>
      <t>TUCSON</t>
    </r>
  </si>
  <si>
    <r>
      <rPr>
        <sz val="11"/>
        <rFont val="Tahoma"/>
        <family val="2"/>
      </rPr>
      <t>2,0 2WD</t>
    </r>
  </si>
  <si>
    <r>
      <rPr>
        <sz val="11"/>
        <rFont val="Tahoma"/>
        <family val="2"/>
      </rPr>
      <t>2,0 4WD</t>
    </r>
  </si>
  <si>
    <r>
      <rPr>
        <sz val="11"/>
        <rFont val="Tahoma"/>
        <family val="2"/>
      </rPr>
      <t>2,7 V6 4WD A/T 6ABG</t>
    </r>
  </si>
  <si>
    <r>
      <rPr>
        <sz val="11"/>
        <rFont val="Tahoma"/>
        <family val="2"/>
      </rPr>
      <t>2,0 CRDi 2WD A/T</t>
    </r>
  </si>
  <si>
    <r>
      <rPr>
        <sz val="11"/>
        <rFont val="Tahoma"/>
        <family val="2"/>
      </rPr>
      <t>2,0 CRDi 4WD 6ABG</t>
    </r>
  </si>
  <si>
    <r>
      <rPr>
        <sz val="11"/>
        <rFont val="Tahoma"/>
        <family val="2"/>
      </rPr>
      <t>2,0 CRDi 4WD A/T</t>
    </r>
  </si>
  <si>
    <r>
      <rPr>
        <sz val="11"/>
        <rFont val="Tahoma"/>
        <family val="2"/>
      </rPr>
      <t>2,0 CRDi 4WD A/T 6ABG</t>
    </r>
  </si>
  <si>
    <r>
      <rPr>
        <sz val="11"/>
        <rFont val="Tahoma"/>
        <family val="2"/>
      </rPr>
      <t>2,0 GL 2WD</t>
    </r>
  </si>
  <si>
    <r>
      <rPr>
        <sz val="11"/>
        <rFont val="Tahoma"/>
        <family val="2"/>
      </rPr>
      <t>2,0 GL 2WD A/T</t>
    </r>
  </si>
  <si>
    <r>
      <rPr>
        <sz val="11"/>
        <rFont val="Tahoma"/>
        <family val="2"/>
      </rPr>
      <t>2,0 GLS 4WD FULL</t>
    </r>
  </si>
  <si>
    <r>
      <rPr>
        <sz val="11"/>
        <rFont val="Tahoma"/>
        <family val="2"/>
      </rPr>
      <t>2,0 GLS 4WD FULL A/T</t>
    </r>
  </si>
  <si>
    <r>
      <rPr>
        <sz val="11"/>
        <rFont val="Tahoma"/>
        <family val="2"/>
      </rPr>
      <t>2,0 GLS 4WD FULL A/T PREMIUM</t>
    </r>
  </si>
  <si>
    <r>
      <rPr>
        <sz val="11"/>
        <rFont val="Tahoma"/>
        <family val="2"/>
      </rPr>
      <t>2,0 CRDI GLS 4WD FULL</t>
    </r>
  </si>
  <si>
    <r>
      <rPr>
        <sz val="11"/>
        <rFont val="Tahoma"/>
        <family val="2"/>
      </rPr>
      <t>2,0 CRDI GLS 4WD FULL A/T</t>
    </r>
  </si>
  <si>
    <r>
      <rPr>
        <sz val="11"/>
        <rFont val="Tahoma"/>
        <family val="2"/>
      </rPr>
      <t>2,0 GL 2WD 6MT 2014</t>
    </r>
  </si>
  <si>
    <r>
      <rPr>
        <sz val="11"/>
        <rFont val="Tahoma"/>
        <family val="2"/>
      </rPr>
      <t>2,0 GL 2WD 6AT 2014</t>
    </r>
  </si>
  <si>
    <r>
      <rPr>
        <sz val="11"/>
        <rFont val="Tahoma"/>
        <family val="2"/>
      </rPr>
      <t>2,0 GLS 4WD 6MT 2014</t>
    </r>
  </si>
  <si>
    <r>
      <rPr>
        <sz val="11"/>
        <rFont val="Tahoma"/>
        <family val="2"/>
      </rPr>
      <t>2,0 GLS 4WD 6AT 2014</t>
    </r>
  </si>
  <si>
    <r>
      <rPr>
        <i/>
        <sz val="13"/>
        <rFont val="Verdana"/>
        <family val="2"/>
      </rPr>
      <t>VELOSTER</t>
    </r>
  </si>
  <si>
    <r>
      <rPr>
        <sz val="11"/>
        <rFont val="Tahoma"/>
        <family val="2"/>
      </rPr>
      <t>3P 1,6 A/T</t>
    </r>
  </si>
  <si>
    <r>
      <rPr>
        <sz val="11"/>
        <rFont val="Tahoma"/>
        <family val="2"/>
      </rPr>
      <t>3P 1,6 6MT 2016</t>
    </r>
  </si>
  <si>
    <r>
      <rPr>
        <sz val="11"/>
        <rFont val="Tahoma"/>
        <family val="2"/>
      </rPr>
      <t>3P 1,6 6AT 2016</t>
    </r>
  </si>
  <si>
    <r>
      <rPr>
        <i/>
        <sz val="13"/>
        <rFont val="Verdana"/>
        <family val="2"/>
      </rPr>
      <t>VERACRUZ</t>
    </r>
  </si>
  <si>
    <r>
      <rPr>
        <sz val="11"/>
        <rFont val="Tahoma"/>
        <family val="2"/>
      </rPr>
      <t>3,8 V6 GLS 7P A/T FULL PREMIUM</t>
    </r>
  </si>
  <si>
    <r>
      <rPr>
        <sz val="11"/>
        <rFont val="Tahoma"/>
        <family val="2"/>
      </rPr>
      <t>3,0 V6 DSL GLS 7P A/T FULL PREMIUM</t>
    </r>
  </si>
  <si>
    <r>
      <rPr>
        <sz val="12"/>
        <rFont val="Tahoma"/>
        <family val="2"/>
      </rPr>
      <t>ISUZU</t>
    </r>
  </si>
  <si>
    <r>
      <rPr>
        <i/>
        <sz val="13"/>
        <rFont val="Verdana"/>
        <family val="2"/>
      </rPr>
      <t>AMIGO</t>
    </r>
  </si>
  <si>
    <r>
      <rPr>
        <sz val="11"/>
        <rFont val="Tahoma"/>
        <family val="2"/>
      </rPr>
      <t>2,2 4X2 XS</t>
    </r>
  </si>
  <si>
    <r>
      <rPr>
        <sz val="11"/>
        <rFont val="Tahoma"/>
        <family val="2"/>
      </rPr>
      <t>3,2 4X4 XS V6</t>
    </r>
  </si>
  <si>
    <r>
      <rPr>
        <i/>
        <sz val="13"/>
        <rFont val="Verdana"/>
        <family val="2"/>
      </rPr>
      <t>PICK UP CABINA SIMPLE</t>
    </r>
  </si>
  <si>
    <r>
      <rPr>
        <sz val="11"/>
        <rFont val="Tahoma"/>
        <family val="2"/>
      </rPr>
      <t>2,5 4X2 ST</t>
    </r>
  </si>
  <si>
    <r>
      <rPr>
        <sz val="11"/>
        <rFont val="Tahoma"/>
        <family val="2"/>
      </rPr>
      <t>2,5 4X2 STA</t>
    </r>
  </si>
  <si>
    <r>
      <rPr>
        <sz val="11"/>
        <rFont val="Tahoma"/>
        <family val="2"/>
      </rPr>
      <t>2,8 4X2 ST</t>
    </r>
  </si>
  <si>
    <r>
      <rPr>
        <sz val="11"/>
        <rFont val="Tahoma"/>
        <family val="2"/>
      </rPr>
      <t>2,8 4X2 ST ELEVADA</t>
    </r>
  </si>
  <si>
    <r>
      <rPr>
        <sz val="11"/>
        <rFont val="Tahoma"/>
        <family val="2"/>
      </rPr>
      <t>2,8 4X2 STA</t>
    </r>
  </si>
  <si>
    <r>
      <rPr>
        <sz val="11"/>
        <rFont val="Tahoma"/>
        <family val="2"/>
      </rPr>
      <t>2,8 4X2 STA ELEVADA</t>
    </r>
  </si>
  <si>
    <r>
      <rPr>
        <sz val="11"/>
        <rFont val="Tahoma"/>
        <family val="2"/>
      </rPr>
      <t>2,8 4X2 LS</t>
    </r>
  </si>
  <si>
    <r>
      <rPr>
        <sz val="11"/>
        <rFont val="Tahoma"/>
        <family val="2"/>
      </rPr>
      <t>2,8 4X4 ST</t>
    </r>
  </si>
  <si>
    <r>
      <rPr>
        <sz val="11"/>
        <rFont val="Tahoma"/>
        <family val="2"/>
      </rPr>
      <t>2,8 4X4 STA</t>
    </r>
  </si>
  <si>
    <r>
      <rPr>
        <sz val="11"/>
        <rFont val="Tahoma"/>
        <family val="2"/>
      </rPr>
      <t>3,1 4X2 ST</t>
    </r>
  </si>
  <si>
    <r>
      <rPr>
        <sz val="11"/>
        <rFont val="Tahoma"/>
        <family val="2"/>
      </rPr>
      <t>3,1 4X2 STA</t>
    </r>
  </si>
  <si>
    <r>
      <rPr>
        <sz val="11"/>
        <rFont val="Tahoma"/>
        <family val="2"/>
      </rPr>
      <t>3,1 4X4 ST</t>
    </r>
  </si>
  <si>
    <r>
      <rPr>
        <sz val="11"/>
        <rFont val="Tahoma"/>
        <family val="2"/>
      </rPr>
      <t>3,1 4X4 STA</t>
    </r>
  </si>
  <si>
    <r>
      <rPr>
        <sz val="11"/>
        <rFont val="Tahoma"/>
        <family val="2"/>
      </rPr>
      <t>3,1 4X4 LS</t>
    </r>
  </si>
  <si>
    <r>
      <rPr>
        <i/>
        <sz val="13"/>
        <rFont val="Verdana"/>
        <family val="2"/>
      </rPr>
      <t>PICK UP CABINA DOBLE</t>
    </r>
  </si>
  <si>
    <r>
      <rPr>
        <sz val="11"/>
        <rFont val="Tahoma"/>
        <family val="2"/>
      </rPr>
      <t>2,8 4X2 TD DLX (LN)</t>
    </r>
  </si>
  <si>
    <r>
      <rPr>
        <sz val="11"/>
        <rFont val="Tahoma"/>
        <family val="2"/>
      </rPr>
      <t>2,8 4X4 TD DLX (LN)</t>
    </r>
  </si>
  <si>
    <r>
      <rPr>
        <sz val="11"/>
        <rFont val="Tahoma"/>
        <family val="2"/>
      </rPr>
      <t>3,1 4X4 KENZU</t>
    </r>
  </si>
  <si>
    <r>
      <rPr>
        <sz val="11"/>
        <rFont val="Tahoma"/>
        <family val="2"/>
      </rPr>
      <t>3,1 4X4 KENZU CRO</t>
    </r>
  </si>
  <si>
    <r>
      <rPr>
        <i/>
        <sz val="13"/>
        <rFont val="Verdana"/>
        <family val="2"/>
      </rPr>
      <t>PICK UP SPACE CAB</t>
    </r>
  </si>
  <si>
    <r>
      <rPr>
        <i/>
        <sz val="13"/>
        <rFont val="Verdana"/>
        <family val="2"/>
      </rPr>
      <t>RODEO</t>
    </r>
  </si>
  <si>
    <r>
      <rPr>
        <sz val="11"/>
        <rFont val="Tahoma"/>
        <family val="2"/>
      </rPr>
      <t>3,2 4WD V6 A/T</t>
    </r>
  </si>
  <si>
    <r>
      <rPr>
        <i/>
        <sz val="13"/>
        <rFont val="Verdana"/>
        <family val="2"/>
      </rPr>
      <t>TROOPER</t>
    </r>
  </si>
  <si>
    <r>
      <rPr>
        <sz val="11"/>
        <rFont val="Tahoma"/>
        <family val="2"/>
      </rPr>
      <t>3,0 SCOUT</t>
    </r>
  </si>
  <si>
    <r>
      <rPr>
        <sz val="11"/>
        <rFont val="Tahoma"/>
        <family val="2"/>
      </rPr>
      <t>3,1 BANZAI</t>
    </r>
  </si>
  <si>
    <r>
      <rPr>
        <sz val="11"/>
        <rFont val="Tahoma"/>
        <family val="2"/>
      </rPr>
      <t>3,1 BANZAI TD</t>
    </r>
  </si>
  <si>
    <r>
      <rPr>
        <sz val="12"/>
        <rFont val="Tahoma"/>
        <family val="2"/>
      </rPr>
      <t>JAGUAR</t>
    </r>
  </si>
  <si>
    <r>
      <rPr>
        <i/>
        <sz val="13"/>
        <rFont val="Verdana"/>
        <family val="2"/>
      </rPr>
      <t>DAIMLER</t>
    </r>
  </si>
  <si>
    <r>
      <rPr>
        <sz val="11"/>
        <rFont val="Tahoma"/>
        <family val="2"/>
      </rPr>
      <t>4P 4,0 V6 SIX</t>
    </r>
  </si>
  <si>
    <r>
      <rPr>
        <sz val="11"/>
        <rFont val="Tahoma"/>
        <family val="2"/>
      </rPr>
      <t>4P 4,0 V8 SUPER</t>
    </r>
  </si>
  <si>
    <r>
      <rPr>
        <i/>
        <sz val="13"/>
        <rFont val="Verdana"/>
        <family val="2"/>
      </rPr>
      <t>F TYPE</t>
    </r>
  </si>
  <si>
    <r>
      <rPr>
        <sz val="12"/>
        <color rgb="FF329965"/>
        <rFont val="Helvetica"/>
        <family val="2"/>
      </rPr>
      <t>IMPORTANTE VALORES DE JAGUAR EXPRESADOS EN DOLARES ESTADOUNIDENSES EN</t>
    </r>
  </si>
  <si>
    <r>
      <rPr>
        <sz val="11"/>
        <rFont val="Tahoma"/>
        <family val="2"/>
      </rPr>
      <t>CONV 5,0 V8 A/T</t>
    </r>
  </si>
  <si>
    <r>
      <rPr>
        <i/>
        <sz val="13"/>
        <rFont val="Verdana"/>
        <family val="2"/>
      </rPr>
      <t>SOVEREIGN</t>
    </r>
  </si>
  <si>
    <r>
      <rPr>
        <sz val="11"/>
        <rFont val="Tahoma"/>
        <family val="2"/>
      </rPr>
      <t>4P 4,0 V8</t>
    </r>
  </si>
  <si>
    <r>
      <rPr>
        <i/>
        <sz val="13"/>
        <rFont val="Verdana"/>
        <family val="2"/>
      </rPr>
      <t>S TYPE</t>
    </r>
  </si>
  <si>
    <r>
      <rPr>
        <sz val="11"/>
        <rFont val="Tahoma"/>
        <family val="2"/>
      </rPr>
      <t>4P 3,0 V6</t>
    </r>
  </si>
  <si>
    <r>
      <rPr>
        <sz val="11"/>
        <rFont val="Tahoma"/>
        <family val="2"/>
      </rPr>
      <t>4P 3,0 V6 SE</t>
    </r>
  </si>
  <si>
    <r>
      <rPr>
        <sz val="11"/>
        <rFont val="Tahoma"/>
        <family val="2"/>
      </rPr>
      <t>4P 4,2 V8 SE</t>
    </r>
  </si>
  <si>
    <r>
      <rPr>
        <sz val="11"/>
        <rFont val="Tahoma"/>
        <family val="2"/>
      </rPr>
      <t>4P 4,2 V8 R</t>
    </r>
  </si>
  <si>
    <r>
      <rPr>
        <i/>
        <sz val="13"/>
        <rFont val="Verdana"/>
        <family val="2"/>
      </rPr>
      <t>XF</t>
    </r>
  </si>
  <si>
    <r>
      <rPr>
        <sz val="11"/>
        <rFont val="Tahoma"/>
        <family val="2"/>
      </rPr>
      <t>3,0 V6</t>
    </r>
  </si>
  <si>
    <r>
      <rPr>
        <sz val="11"/>
        <rFont val="Tahoma"/>
        <family val="2"/>
      </rPr>
      <t>5,0 R S/C</t>
    </r>
  </si>
  <si>
    <r>
      <rPr>
        <i/>
        <sz val="13"/>
        <rFont val="Verdana"/>
        <family val="2"/>
      </rPr>
      <t>XJ</t>
    </r>
  </si>
  <si>
    <r>
      <rPr>
        <sz val="11"/>
        <rFont val="Tahoma"/>
        <family val="2"/>
      </rPr>
      <t>4P 3,2 8</t>
    </r>
  </si>
  <si>
    <r>
      <rPr>
        <sz val="11"/>
        <rFont val="Tahoma"/>
        <family val="2"/>
      </rPr>
      <t>4P 4,0 8</t>
    </r>
  </si>
  <si>
    <r>
      <rPr>
        <sz val="11"/>
        <rFont val="Tahoma"/>
        <family val="2"/>
      </rPr>
      <t>4P 4,0 R</t>
    </r>
  </si>
  <si>
    <r>
      <rPr>
        <sz val="11"/>
        <rFont val="Tahoma"/>
        <family val="2"/>
      </rPr>
      <t>4P 4,2 V8 SUPER</t>
    </r>
  </si>
  <si>
    <r>
      <rPr>
        <sz val="11"/>
        <rFont val="Tahoma"/>
        <family val="2"/>
      </rPr>
      <t>4P 5,0 V8</t>
    </r>
  </si>
  <si>
    <r>
      <rPr>
        <i/>
        <sz val="13"/>
        <rFont val="Verdana"/>
        <family val="2"/>
      </rPr>
      <t>XK</t>
    </r>
  </si>
  <si>
    <r>
      <rPr>
        <sz val="11"/>
        <rFont val="Tahoma"/>
        <family val="2"/>
      </rPr>
      <t>COUPE 4,0 8</t>
    </r>
  </si>
  <si>
    <r>
      <rPr>
        <sz val="11"/>
        <rFont val="Tahoma"/>
        <family val="2"/>
      </rPr>
      <t>CONV 4,0 8</t>
    </r>
  </si>
  <si>
    <r>
      <rPr>
        <sz val="11"/>
        <rFont val="Tahoma"/>
        <family val="2"/>
      </rPr>
      <t>COUPE 4,2 R</t>
    </r>
  </si>
  <si>
    <r>
      <rPr>
        <sz val="11"/>
        <rFont val="Tahoma"/>
        <family val="2"/>
      </rPr>
      <t>CONV 4,2 V8 R</t>
    </r>
  </si>
  <si>
    <r>
      <rPr>
        <sz val="11"/>
        <rFont val="Tahoma"/>
        <family val="2"/>
      </rPr>
      <t>COUPE 4,2 V8 R</t>
    </r>
  </si>
  <si>
    <r>
      <rPr>
        <sz val="11"/>
        <rFont val="Tahoma"/>
        <family val="2"/>
      </rPr>
      <t>COUPE 5,0</t>
    </r>
  </si>
  <si>
    <r>
      <rPr>
        <sz val="11"/>
        <rFont val="Tahoma"/>
        <family val="2"/>
      </rPr>
      <t>COUPE 5,0 R S/C</t>
    </r>
  </si>
  <si>
    <r>
      <rPr>
        <i/>
        <sz val="13"/>
        <rFont val="Verdana"/>
        <family val="2"/>
      </rPr>
      <t>X TYPE</t>
    </r>
  </si>
  <si>
    <r>
      <rPr>
        <sz val="11"/>
        <rFont val="Tahoma"/>
        <family val="2"/>
      </rPr>
      <t>4P 2,0 V6 SE</t>
    </r>
  </si>
  <si>
    <r>
      <rPr>
        <sz val="11"/>
        <rFont val="Tahoma"/>
        <family val="2"/>
      </rPr>
      <t>4P 2,0 DIESEL SE</t>
    </r>
  </si>
  <si>
    <r>
      <rPr>
        <sz val="12"/>
        <rFont val="Tahoma"/>
        <family val="2"/>
      </rPr>
      <t>JEEP</t>
    </r>
  </si>
  <si>
    <r>
      <rPr>
        <i/>
        <sz val="13"/>
        <rFont val="Verdana"/>
        <family val="2"/>
      </rPr>
      <t>CHEROKEE</t>
    </r>
  </si>
  <si>
    <r>
      <rPr>
        <sz val="11"/>
        <rFont val="Tahoma"/>
        <family val="2"/>
      </rPr>
      <t>2,4 SPORT</t>
    </r>
  </si>
  <si>
    <r>
      <rPr>
        <sz val="11"/>
        <rFont val="Tahoma"/>
        <family val="2"/>
      </rPr>
      <t>2,5 TD CLASSIC</t>
    </r>
  </si>
  <si>
    <r>
      <rPr>
        <sz val="11"/>
        <rFont val="Tahoma"/>
        <family val="2"/>
      </rPr>
      <t>2,5 TD SPORT</t>
    </r>
  </si>
  <si>
    <r>
      <rPr>
        <sz val="11"/>
        <rFont val="Tahoma"/>
        <family val="2"/>
      </rPr>
      <t>2,8 TD SPORT A/T</t>
    </r>
  </si>
  <si>
    <r>
      <rPr>
        <sz val="11"/>
        <rFont val="Tahoma"/>
        <family val="2"/>
      </rPr>
      <t>2,8 CRD SPORT A/T (LN)</t>
    </r>
  </si>
  <si>
    <r>
      <rPr>
        <sz val="11"/>
        <rFont val="Tahoma"/>
        <family val="2"/>
      </rPr>
      <t>3,7 SPORT A/T</t>
    </r>
  </si>
  <si>
    <r>
      <rPr>
        <sz val="11"/>
        <rFont val="Tahoma"/>
        <family val="2"/>
      </rPr>
      <t>3,7 SPORT A/T (LN)</t>
    </r>
  </si>
  <si>
    <r>
      <rPr>
        <sz val="11"/>
        <rFont val="Tahoma"/>
        <family val="2"/>
      </rPr>
      <t>3,7 LIMITED A/T</t>
    </r>
  </si>
  <si>
    <r>
      <rPr>
        <sz val="11"/>
        <rFont val="Tahoma"/>
        <family val="2"/>
      </rPr>
      <t>3,7 LIMITED A/T (LN)</t>
    </r>
  </si>
  <si>
    <r>
      <rPr>
        <sz val="11"/>
        <rFont val="Tahoma"/>
        <family val="2"/>
      </rPr>
      <t>4,0 CLASSIC</t>
    </r>
  </si>
  <si>
    <r>
      <rPr>
        <sz val="11"/>
        <rFont val="Tahoma"/>
        <family val="2"/>
      </rPr>
      <t>4,0 CLASSIC A/T</t>
    </r>
  </si>
  <si>
    <r>
      <rPr>
        <i/>
        <sz val="13"/>
        <rFont val="Verdana"/>
        <family val="2"/>
      </rPr>
      <t>CHEROKEE GRAND</t>
    </r>
  </si>
  <si>
    <r>
      <rPr>
        <sz val="11"/>
        <rFont val="Tahoma"/>
        <family val="2"/>
      </rPr>
      <t>2,7 CRD LAREDO</t>
    </r>
  </si>
  <si>
    <r>
      <rPr>
        <sz val="11"/>
        <rFont val="Tahoma"/>
        <family val="2"/>
      </rPr>
      <t>3,0 CRD LAREDO</t>
    </r>
  </si>
  <si>
    <r>
      <rPr>
        <sz val="11"/>
        <rFont val="Tahoma"/>
        <family val="2"/>
      </rPr>
      <t>3,1 TD LAREDO</t>
    </r>
  </si>
  <si>
    <r>
      <rPr>
        <sz val="11"/>
        <rFont val="Tahoma"/>
        <family val="2"/>
      </rPr>
      <t>4,0 LAREDO</t>
    </r>
  </si>
  <si>
    <r>
      <rPr>
        <sz val="11"/>
        <rFont val="Tahoma"/>
        <family val="2"/>
      </rPr>
      <t>2,7 CRD LIMITED</t>
    </r>
  </si>
  <si>
    <r>
      <rPr>
        <sz val="11"/>
        <rFont val="Tahoma"/>
        <family val="2"/>
      </rPr>
      <t>3,0 CRD LIMITED</t>
    </r>
  </si>
  <si>
    <r>
      <rPr>
        <sz val="11"/>
        <rFont val="Tahoma"/>
        <family val="2"/>
      </rPr>
      <t>3,1 TD LIMITED</t>
    </r>
  </si>
  <si>
    <r>
      <rPr>
        <sz val="11"/>
        <rFont val="Tahoma"/>
        <family val="2"/>
      </rPr>
      <t>3,1 TD LIMITED SCV</t>
    </r>
  </si>
  <si>
    <r>
      <rPr>
        <sz val="11"/>
        <rFont val="Tahoma"/>
        <family val="2"/>
      </rPr>
      <t>3,6 LIMITED ATX</t>
    </r>
  </si>
  <si>
    <r>
      <rPr>
        <sz val="11"/>
        <rFont val="Tahoma"/>
        <family val="2"/>
      </rPr>
      <t>3,6 LIMITED 8ATX 2013</t>
    </r>
  </si>
  <si>
    <r>
      <rPr>
        <sz val="11"/>
        <rFont val="Tahoma"/>
        <family val="2"/>
      </rPr>
      <t>3,6 V6 OVERLAND ATX</t>
    </r>
  </si>
  <si>
    <r>
      <rPr>
        <sz val="11"/>
        <rFont val="Tahoma"/>
        <family val="2"/>
      </rPr>
      <t>3,6 V6 OVERLAND 8ATX 2013</t>
    </r>
  </si>
  <si>
    <r>
      <rPr>
        <sz val="11"/>
        <rFont val="Tahoma"/>
        <family val="2"/>
      </rPr>
      <t>4,7 V8 LIMITED</t>
    </r>
  </si>
  <si>
    <r>
      <rPr>
        <sz val="11"/>
        <rFont val="Tahoma"/>
        <family val="2"/>
      </rPr>
      <t>4,7 V8 LIMITED SCV</t>
    </r>
  </si>
  <si>
    <r>
      <rPr>
        <sz val="11"/>
        <rFont val="Tahoma"/>
        <family val="2"/>
      </rPr>
      <t>4,7 V8 LIMITED SCV (LN)</t>
    </r>
  </si>
  <si>
    <r>
      <rPr>
        <sz val="11"/>
        <rFont val="Tahoma"/>
        <family val="2"/>
      </rPr>
      <t>5,7 LIMITED OVERLAND</t>
    </r>
  </si>
  <si>
    <r>
      <rPr>
        <sz val="11"/>
        <rFont val="Tahoma"/>
        <family val="2"/>
      </rPr>
      <t>6,1 SRT8 ATX</t>
    </r>
  </si>
  <si>
    <r>
      <rPr>
        <sz val="11"/>
        <rFont val="Tahoma"/>
        <family val="2"/>
      </rPr>
      <t>6,4 V8 SRT 8ATX HEMI</t>
    </r>
  </si>
  <si>
    <r>
      <rPr>
        <i/>
        <sz val="13"/>
        <rFont val="Verdana"/>
        <family val="2"/>
      </rPr>
      <t>COMPASS</t>
    </r>
  </si>
  <si>
    <r>
      <rPr>
        <sz val="11"/>
        <rFont val="Tahoma"/>
        <family val="2"/>
      </rPr>
      <t>2,4 SPORT MTX</t>
    </r>
  </si>
  <si>
    <r>
      <rPr>
        <sz val="10"/>
        <color rgb="FF329965"/>
        <rFont val="Helvetica"/>
        <family val="2"/>
      </rPr>
      <t>ATENCION JEEP EXPRESA SUS VALORES DE OKM EN DOLARES ESTADOUNIDENSE</t>
    </r>
  </si>
  <si>
    <r>
      <rPr>
        <sz val="11"/>
        <rFont val="Tahoma"/>
        <family val="2"/>
      </rPr>
      <t>2,4 SPORT CVT</t>
    </r>
  </si>
  <si>
    <r>
      <rPr>
        <sz val="11"/>
        <rFont val="Tahoma"/>
        <family val="2"/>
      </rPr>
      <t>2,4 SPORT ATX</t>
    </r>
  </si>
  <si>
    <r>
      <rPr>
        <sz val="11"/>
        <rFont val="Tahoma"/>
        <family val="2"/>
      </rPr>
      <t>2,4 LIMITED MTX</t>
    </r>
  </si>
  <si>
    <r>
      <rPr>
        <sz val="11"/>
        <rFont val="Tahoma"/>
        <family val="2"/>
      </rPr>
      <t>2,4 LIMITED MTX T/C</t>
    </r>
  </si>
  <si>
    <r>
      <rPr>
        <sz val="11"/>
        <rFont val="Tahoma"/>
        <family val="2"/>
      </rPr>
      <t>2,4 LIMITED CVT T/C</t>
    </r>
  </si>
  <si>
    <r>
      <rPr>
        <sz val="11"/>
        <rFont val="Tahoma"/>
        <family val="2"/>
      </rPr>
      <t>2,4 LIMITED CVT T/C (LN)</t>
    </r>
  </si>
  <si>
    <r>
      <rPr>
        <i/>
        <sz val="13"/>
        <rFont val="Verdana"/>
        <family val="2"/>
      </rPr>
      <t>PATRIOT</t>
    </r>
  </si>
  <si>
    <r>
      <rPr>
        <sz val="11"/>
        <rFont val="Tahoma"/>
        <family val="2"/>
      </rPr>
      <t>2,0 SPORT MTX</t>
    </r>
  </si>
  <si>
    <r>
      <rPr>
        <i/>
        <sz val="13"/>
        <rFont val="Verdana"/>
        <family val="2"/>
      </rPr>
      <t>WRANGLER</t>
    </r>
  </si>
  <si>
    <r>
      <rPr>
        <sz val="11"/>
        <rFont val="Tahoma"/>
        <family val="2"/>
      </rPr>
      <t>2P 3,6 V6 SPORT MTX</t>
    </r>
  </si>
  <si>
    <r>
      <rPr>
        <sz val="11"/>
        <rFont val="Tahoma"/>
        <family val="2"/>
      </rPr>
      <t>4P 3,6 V6 UNLIMITED MTX</t>
    </r>
  </si>
  <si>
    <r>
      <rPr>
        <sz val="11"/>
        <rFont val="Tahoma"/>
        <family val="2"/>
      </rPr>
      <t>4P 3,6 V6 RUBICOM ATX</t>
    </r>
  </si>
  <si>
    <r>
      <rPr>
        <sz val="11"/>
        <rFont val="Tahoma"/>
        <family val="2"/>
      </rPr>
      <t>2P 3,8 SPORT MTX</t>
    </r>
  </si>
  <si>
    <r>
      <rPr>
        <sz val="11"/>
        <rFont val="Tahoma"/>
        <family val="2"/>
      </rPr>
      <t>2P 3,8 SPORT MTX 2011</t>
    </r>
  </si>
  <si>
    <r>
      <rPr>
        <sz val="11"/>
        <rFont val="Tahoma"/>
        <family val="2"/>
      </rPr>
      <t>2P 3,8 SPORT ATX</t>
    </r>
  </si>
  <si>
    <r>
      <rPr>
        <sz val="11"/>
        <rFont val="Tahoma"/>
        <family val="2"/>
      </rPr>
      <t>4P 3,8 SPORT MTX UNLIMITED</t>
    </r>
  </si>
  <si>
    <r>
      <rPr>
        <sz val="11"/>
        <rFont val="Tahoma"/>
        <family val="2"/>
      </rPr>
      <t>4P 3,8 SPORT MTX UNLIMITED (LN)</t>
    </r>
  </si>
  <si>
    <r>
      <rPr>
        <sz val="11"/>
        <rFont val="Tahoma"/>
        <family val="2"/>
      </rPr>
      <t>4P 3,8 SPORT ATX UNLIMITED</t>
    </r>
  </si>
  <si>
    <r>
      <rPr>
        <sz val="11"/>
        <rFont val="Tahoma"/>
        <family val="2"/>
      </rPr>
      <t>4P 3,8 SPORT ATX UNLIMITED (LN)</t>
    </r>
  </si>
  <si>
    <r>
      <rPr>
        <sz val="11"/>
        <rFont val="Tahoma"/>
        <family val="2"/>
      </rPr>
      <t>4P 3,8 MOUNTAIN MTX</t>
    </r>
  </si>
  <si>
    <r>
      <rPr>
        <sz val="11"/>
        <rFont val="Tahoma"/>
        <family val="2"/>
      </rPr>
      <t>4.0 HARD TOP SPORT</t>
    </r>
  </si>
  <si>
    <r>
      <rPr>
        <sz val="12"/>
        <rFont val="Tahoma"/>
        <family val="2"/>
      </rPr>
      <t>KIA</t>
    </r>
  </si>
  <si>
    <r>
      <rPr>
        <i/>
        <sz val="13"/>
        <rFont val="Verdana"/>
        <family val="2"/>
      </rPr>
      <t>AVELLA</t>
    </r>
  </si>
  <si>
    <r>
      <rPr>
        <sz val="11"/>
        <rFont val="Tahoma"/>
        <family val="2"/>
      </rPr>
      <t>5P 1,5 GLXI</t>
    </r>
  </si>
  <si>
    <r>
      <rPr>
        <i/>
        <sz val="13"/>
        <rFont val="Verdana"/>
        <family val="2"/>
      </rPr>
      <t>CARENS</t>
    </r>
  </si>
  <si>
    <r>
      <rPr>
        <sz val="11"/>
        <rFont val="Tahoma"/>
        <family val="2"/>
      </rPr>
      <t>VAN 1,8 RS</t>
    </r>
  </si>
  <si>
    <r>
      <rPr>
        <sz val="11"/>
        <rFont val="Tahoma"/>
        <family val="2"/>
      </rPr>
      <t>VAN 1,8 RS A/T</t>
    </r>
  </si>
  <si>
    <r>
      <rPr>
        <sz val="11"/>
        <rFont val="Tahoma"/>
        <family val="2"/>
      </rPr>
      <t>VAN 1,8 LS</t>
    </r>
  </si>
  <si>
    <r>
      <rPr>
        <sz val="11"/>
        <rFont val="Tahoma"/>
        <family val="2"/>
      </rPr>
      <t>VAN 1,8 LS ABS</t>
    </r>
  </si>
  <si>
    <r>
      <rPr>
        <sz val="11"/>
        <rFont val="Tahoma"/>
        <family val="2"/>
      </rPr>
      <t>VAN 1,8 LS ABS A/T</t>
    </r>
  </si>
  <si>
    <r>
      <rPr>
        <sz val="11"/>
        <rFont val="Tahoma"/>
        <family val="2"/>
      </rPr>
      <t>VAN 1,8 LX</t>
    </r>
  </si>
  <si>
    <r>
      <rPr>
        <sz val="11"/>
        <rFont val="Tahoma"/>
        <family val="2"/>
      </rPr>
      <t>VAN 2,0 DSL LX</t>
    </r>
  </si>
  <si>
    <r>
      <rPr>
        <sz val="11"/>
        <rFont val="Tahoma"/>
        <family val="2"/>
      </rPr>
      <t>VAN 2,0 DSL LX A/T</t>
    </r>
  </si>
  <si>
    <r>
      <rPr>
        <i/>
        <sz val="13"/>
        <rFont val="Verdana"/>
        <family val="2"/>
      </rPr>
      <t>CARNIVAL</t>
    </r>
  </si>
  <si>
    <r>
      <rPr>
        <sz val="11"/>
        <rFont val="Tahoma"/>
        <family val="2"/>
      </rPr>
      <t>VAN 2,9 TDI LS</t>
    </r>
  </si>
  <si>
    <r>
      <rPr>
        <sz val="11"/>
        <rFont val="Tahoma"/>
        <family val="2"/>
      </rPr>
      <t>VAN 2,9 TDI LS A/T</t>
    </r>
  </si>
  <si>
    <r>
      <rPr>
        <sz val="11"/>
        <rFont val="Tahoma"/>
        <family val="2"/>
      </rPr>
      <t>VAN 2,9 TDI LS ABS</t>
    </r>
  </si>
  <si>
    <r>
      <rPr>
        <sz val="11"/>
        <rFont val="Tahoma"/>
        <family val="2"/>
      </rPr>
      <t>VAN 2,9 TDI LS ABS A/T</t>
    </r>
  </si>
  <si>
    <r>
      <rPr>
        <sz val="11"/>
        <rFont val="Tahoma"/>
        <family val="2"/>
      </rPr>
      <t>VAN 2,5 GS</t>
    </r>
  </si>
  <si>
    <r>
      <rPr>
        <sz val="11"/>
        <rFont val="Tahoma"/>
        <family val="2"/>
      </rPr>
      <t>VAN 2,5 GS A/T</t>
    </r>
  </si>
  <si>
    <r>
      <rPr>
        <sz val="11"/>
        <rFont val="Tahoma"/>
        <family val="2"/>
      </rPr>
      <t>VAN 2,9 TDI GS A/T</t>
    </r>
  </si>
  <si>
    <r>
      <rPr>
        <sz val="11"/>
        <rFont val="Tahoma"/>
        <family val="2"/>
      </rPr>
      <t>VAN 2,7 EX A/T</t>
    </r>
  </si>
  <si>
    <r>
      <rPr>
        <sz val="11"/>
        <rFont val="Tahoma"/>
        <family val="2"/>
      </rPr>
      <t>VAN 2,9 CRDi EX S</t>
    </r>
  </si>
  <si>
    <r>
      <rPr>
        <sz val="11"/>
        <rFont val="Tahoma"/>
        <family val="2"/>
      </rPr>
      <t>VAN 2,9 CRDi EX S BUT/CALEF</t>
    </r>
  </si>
  <si>
    <r>
      <rPr>
        <sz val="10"/>
        <color rgb="FF329965"/>
        <rFont val="Helvetica"/>
        <family val="2"/>
      </rPr>
      <t>ATENCION</t>
    </r>
  </si>
  <si>
    <r>
      <rPr>
        <sz val="11"/>
        <rFont val="Tahoma"/>
        <family val="2"/>
      </rPr>
      <t>4P 1,6 CRDI EX</t>
    </r>
  </si>
  <si>
    <r>
      <rPr>
        <sz val="11"/>
        <rFont val="Tahoma"/>
        <family val="2"/>
      </rPr>
      <t>4P 1,6 CRDI EX CLIMA T/C</t>
    </r>
  </si>
  <si>
    <r>
      <rPr>
        <sz val="11"/>
        <rFont val="Tahoma"/>
        <family val="2"/>
      </rPr>
      <t>4P 1,6 EX FORTE</t>
    </r>
  </si>
  <si>
    <r>
      <rPr>
        <sz val="11"/>
        <rFont val="Tahoma"/>
        <family val="2"/>
      </rPr>
      <t>4P 1,6 EX FORTE FULL</t>
    </r>
  </si>
  <si>
    <r>
      <rPr>
        <sz val="11"/>
        <rFont val="Tahoma"/>
        <family val="2"/>
      </rPr>
      <t>4P 1,6 EX FORTE PREMIUM</t>
    </r>
  </si>
  <si>
    <r>
      <rPr>
        <sz val="11"/>
        <rFont val="Tahoma"/>
        <family val="2"/>
      </rPr>
      <t>4P 2,0 EX FORTE</t>
    </r>
  </si>
  <si>
    <r>
      <rPr>
        <sz val="11"/>
        <rFont val="Tahoma"/>
        <family val="2"/>
      </rPr>
      <t>4P 2,0 EX FORTE PREMIUM</t>
    </r>
  </si>
  <si>
    <r>
      <rPr>
        <sz val="11"/>
        <rFont val="Tahoma"/>
        <family val="2"/>
      </rPr>
      <t>4P 2,0 EX FORTE ELEGANCE A/T</t>
    </r>
  </si>
  <si>
    <r>
      <rPr>
        <sz val="11"/>
        <rFont val="Tahoma"/>
        <family val="2"/>
      </rPr>
      <t>KOUP 1,6 EX</t>
    </r>
  </si>
  <si>
    <r>
      <rPr>
        <sz val="11"/>
        <rFont val="Tahoma"/>
        <family val="2"/>
      </rPr>
      <t>KOUP 2,0 ELX</t>
    </r>
  </si>
  <si>
    <r>
      <rPr>
        <sz val="11"/>
        <rFont val="Tahoma"/>
        <family val="2"/>
      </rPr>
      <t>4P 1,6 EX 6VEL</t>
    </r>
  </si>
  <si>
    <r>
      <rPr>
        <sz val="11"/>
        <rFont val="Tahoma"/>
        <family val="2"/>
      </rPr>
      <t>4P 1,6 EX 6VEL A/T</t>
    </r>
  </si>
  <si>
    <r>
      <rPr>
        <i/>
        <sz val="13"/>
        <rFont val="Verdana"/>
        <family val="2"/>
      </rPr>
      <t>MAGENTIS</t>
    </r>
  </si>
  <si>
    <r>
      <rPr>
        <sz val="11"/>
        <rFont val="Tahoma"/>
        <family val="2"/>
      </rPr>
      <t>4P 2,0 EX</t>
    </r>
  </si>
  <si>
    <r>
      <rPr>
        <sz val="11"/>
        <rFont val="Tahoma"/>
        <family val="2"/>
      </rPr>
      <t>4P 2,7 EX A/T</t>
    </r>
  </si>
  <si>
    <r>
      <rPr>
        <i/>
        <sz val="13"/>
        <rFont val="Verdana"/>
        <family val="2"/>
      </rPr>
      <t>MOHAVE</t>
    </r>
  </si>
  <si>
    <r>
      <rPr>
        <sz val="11"/>
        <rFont val="Tahoma"/>
        <family val="2"/>
      </rPr>
      <t>3,8 V6 EX A/T</t>
    </r>
  </si>
  <si>
    <r>
      <rPr>
        <i/>
        <sz val="13"/>
        <rFont val="Verdana"/>
        <family val="2"/>
      </rPr>
      <t>OPIRUS</t>
    </r>
  </si>
  <si>
    <r>
      <rPr>
        <sz val="11"/>
        <rFont val="Tahoma"/>
        <family val="2"/>
      </rPr>
      <t>4P 3,5 GL A/T</t>
    </r>
  </si>
  <si>
    <r>
      <rPr>
        <sz val="11"/>
        <rFont val="Tahoma"/>
        <family val="2"/>
      </rPr>
      <t>4P 3,8 GL A/T</t>
    </r>
  </si>
  <si>
    <r>
      <rPr>
        <i/>
        <sz val="13"/>
        <rFont val="Verdana"/>
        <family val="2"/>
      </rPr>
      <t>PICANTO</t>
    </r>
  </si>
  <si>
    <r>
      <rPr>
        <sz val="11"/>
        <rFont val="Tahoma"/>
        <family val="2"/>
      </rPr>
      <t>5P 1,1 EX</t>
    </r>
  </si>
  <si>
    <r>
      <rPr>
        <sz val="11"/>
        <rFont val="Tahoma"/>
        <family val="2"/>
      </rPr>
      <t>5P 1,1 EX A/T</t>
    </r>
  </si>
  <si>
    <r>
      <rPr>
        <sz val="11"/>
        <rFont val="Tahoma"/>
        <family val="2"/>
      </rPr>
      <t>5P 1,1 EX FULL</t>
    </r>
  </si>
  <si>
    <r>
      <rPr>
        <sz val="11"/>
        <rFont val="Tahoma"/>
        <family val="2"/>
      </rPr>
      <t>5P 1,1 EX FULL A/T</t>
    </r>
  </si>
  <si>
    <r>
      <rPr>
        <sz val="11"/>
        <rFont val="Tahoma"/>
        <family val="2"/>
      </rPr>
      <t>5P 1,2 2012</t>
    </r>
  </si>
  <si>
    <r>
      <rPr>
        <sz val="11"/>
        <rFont val="Tahoma"/>
        <family val="2"/>
      </rPr>
      <t>5P 1,2 2012 A/T</t>
    </r>
  </si>
  <si>
    <r>
      <rPr>
        <sz val="11"/>
        <rFont val="Tahoma"/>
        <family val="2"/>
      </rPr>
      <t>5P 1,2 2014</t>
    </r>
  </si>
  <si>
    <r>
      <rPr>
        <sz val="11"/>
        <rFont val="Tahoma"/>
        <family val="2"/>
      </rPr>
      <t>5P 1,2 2014 A/T</t>
    </r>
  </si>
  <si>
    <r>
      <rPr>
        <i/>
        <sz val="13"/>
        <rFont val="Verdana"/>
        <family val="2"/>
      </rPr>
      <t>PREGIO CERES</t>
    </r>
  </si>
  <si>
    <r>
      <rPr>
        <sz val="11"/>
        <rFont val="Tahoma"/>
        <family val="2"/>
      </rPr>
      <t>FURGON 2,7 RS</t>
    </r>
  </si>
  <si>
    <r>
      <rPr>
        <sz val="11"/>
        <rFont val="Tahoma"/>
        <family val="2"/>
      </rPr>
      <t>FURGON 2,7 RS A/C</t>
    </r>
  </si>
  <si>
    <r>
      <rPr>
        <sz val="11"/>
        <rFont val="Tahoma"/>
        <family val="2"/>
      </rPr>
      <t>MINIBUS 2,7 GS FULL</t>
    </r>
  </si>
  <si>
    <r>
      <rPr>
        <sz val="11"/>
        <rFont val="Tahoma"/>
        <family val="2"/>
      </rPr>
      <t>PICK UP C/S 2,4 CARGO 4X4</t>
    </r>
  </si>
  <si>
    <r>
      <rPr>
        <i/>
        <sz val="13"/>
        <rFont val="Verdana"/>
        <family val="2"/>
      </rPr>
      <t>RIO</t>
    </r>
  </si>
  <si>
    <r>
      <rPr>
        <sz val="11"/>
        <rFont val="Tahoma"/>
        <family val="2"/>
      </rPr>
      <t>5P 1,6 EX</t>
    </r>
  </si>
  <si>
    <r>
      <rPr>
        <sz val="11"/>
        <rFont val="Tahoma"/>
        <family val="2"/>
      </rPr>
      <t>4P 1,6 EX</t>
    </r>
  </si>
  <si>
    <r>
      <rPr>
        <sz val="11"/>
        <rFont val="Tahoma"/>
        <family val="2"/>
      </rPr>
      <t>5P 1,4 6MT</t>
    </r>
  </si>
  <si>
    <r>
      <rPr>
        <sz val="11"/>
        <rFont val="Tahoma"/>
        <family val="2"/>
      </rPr>
      <t>5P 1,4 4AT</t>
    </r>
  </si>
  <si>
    <r>
      <rPr>
        <i/>
        <sz val="13"/>
        <rFont val="Verdana"/>
        <family val="2"/>
      </rPr>
      <t>RONDO</t>
    </r>
  </si>
  <si>
    <r>
      <rPr>
        <sz val="11"/>
        <rFont val="Tahoma"/>
        <family val="2"/>
      </rPr>
      <t>VAN 2,0 FULL 7/A</t>
    </r>
  </si>
  <si>
    <r>
      <rPr>
        <sz val="11"/>
        <rFont val="Tahoma"/>
        <family val="2"/>
      </rPr>
      <t>VAN 2,0 CRDI STD 7/A</t>
    </r>
  </si>
  <si>
    <r>
      <rPr>
        <sz val="11"/>
        <rFont val="Tahoma"/>
        <family val="2"/>
      </rPr>
      <t>VAN 2,0 CRDI FULL 7/A</t>
    </r>
  </si>
  <si>
    <r>
      <rPr>
        <sz val="11"/>
        <rFont val="Tahoma"/>
        <family val="2"/>
      </rPr>
      <t>VAN 2,0 CRDI STD 7/A A/T</t>
    </r>
  </si>
  <si>
    <r>
      <rPr>
        <i/>
        <sz val="13"/>
        <rFont val="Verdana"/>
        <family val="2"/>
      </rPr>
      <t>SORENTO</t>
    </r>
  </si>
  <si>
    <r>
      <rPr>
        <sz val="11"/>
        <rFont val="Tahoma"/>
        <family val="2"/>
      </rPr>
      <t>3,5 EX A/T</t>
    </r>
  </si>
  <si>
    <r>
      <rPr>
        <sz val="11"/>
        <rFont val="Tahoma"/>
        <family val="2"/>
      </rPr>
      <t>3,5 EX A/T SM</t>
    </r>
  </si>
  <si>
    <r>
      <rPr>
        <sz val="11"/>
        <rFont val="Tahoma"/>
        <family val="2"/>
      </rPr>
      <t>3,5 EX A/T FULL</t>
    </r>
  </si>
  <si>
    <r>
      <rPr>
        <sz val="11"/>
        <rFont val="Tahoma"/>
        <family val="2"/>
      </rPr>
      <t>3,5 EX A/T FULL SM</t>
    </r>
  </si>
  <si>
    <r>
      <rPr>
        <sz val="11"/>
        <rFont val="Tahoma"/>
        <family val="2"/>
      </rPr>
      <t>3,5 EXE A/T</t>
    </r>
  </si>
  <si>
    <r>
      <rPr>
        <sz val="11"/>
        <rFont val="Tahoma"/>
        <family val="2"/>
      </rPr>
      <t>2,5 TDI EX A/T</t>
    </r>
  </si>
  <si>
    <r>
      <rPr>
        <sz val="11"/>
        <rFont val="Tahoma"/>
        <family val="2"/>
      </rPr>
      <t>2,5 TDI EX A/T FULL</t>
    </r>
  </si>
  <si>
    <r>
      <rPr>
        <sz val="11"/>
        <rFont val="Tahoma"/>
        <family val="2"/>
      </rPr>
      <t>2,5 TDI EXE A/T</t>
    </r>
  </si>
  <si>
    <r>
      <rPr>
        <sz val="11"/>
        <rFont val="Tahoma"/>
        <family val="2"/>
      </rPr>
      <t>3,8 V6 EX FULL ESP</t>
    </r>
  </si>
  <si>
    <r>
      <rPr>
        <sz val="11"/>
        <rFont val="Tahoma"/>
        <family val="2"/>
      </rPr>
      <t>2,5 CRDI EX STD 140</t>
    </r>
  </si>
  <si>
    <r>
      <rPr>
        <sz val="11"/>
        <rFont val="Tahoma"/>
        <family val="2"/>
      </rPr>
      <t>2,5 CRDI EX STD 170</t>
    </r>
  </si>
  <si>
    <r>
      <rPr>
        <sz val="11"/>
        <rFont val="Tahoma"/>
        <family val="2"/>
      </rPr>
      <t>2,5 CRDI EX FULL 140</t>
    </r>
  </si>
  <si>
    <r>
      <rPr>
        <sz val="11"/>
        <rFont val="Tahoma"/>
        <family val="2"/>
      </rPr>
      <t>2,5 CRDI EX STD 140 A/T</t>
    </r>
  </si>
  <si>
    <r>
      <rPr>
        <sz val="11"/>
        <rFont val="Tahoma"/>
        <family val="2"/>
      </rPr>
      <t>2,5 CRDI EX FULL 170 A/T</t>
    </r>
  </si>
  <si>
    <r>
      <rPr>
        <sz val="11"/>
        <rFont val="Tahoma"/>
        <family val="2"/>
      </rPr>
      <t>2,5 CRDI EX FULL 170 ESP</t>
    </r>
  </si>
  <si>
    <r>
      <rPr>
        <sz val="11"/>
        <rFont val="Tahoma"/>
        <family val="2"/>
      </rPr>
      <t>2,4 EX FULL A/T 2WD</t>
    </r>
  </si>
  <si>
    <r>
      <rPr>
        <sz val="11"/>
        <rFont val="Tahoma"/>
        <family val="2"/>
      </rPr>
      <t>2,4 EX FULL A/T 2WD NEW</t>
    </r>
  </si>
  <si>
    <r>
      <rPr>
        <sz val="11"/>
        <rFont val="Tahoma"/>
        <family val="2"/>
      </rPr>
      <t>2,4 EX FULL A/T</t>
    </r>
  </si>
  <si>
    <r>
      <rPr>
        <sz val="11"/>
        <rFont val="Tahoma"/>
        <family val="2"/>
      </rPr>
      <t>2,4 EX PREMIUM A/T</t>
    </r>
  </si>
  <si>
    <r>
      <rPr>
        <sz val="11"/>
        <rFont val="Tahoma"/>
        <family val="2"/>
      </rPr>
      <t>2,2 EX DSL FULL</t>
    </r>
  </si>
  <si>
    <r>
      <rPr>
        <sz val="11"/>
        <rFont val="Tahoma"/>
        <family val="2"/>
      </rPr>
      <t>2,2 EX DSL FULL A/T</t>
    </r>
  </si>
  <si>
    <r>
      <rPr>
        <sz val="11"/>
        <rFont val="Tahoma"/>
        <family val="2"/>
      </rPr>
      <t>2,2 EX DSL PREMIUM A/T</t>
    </r>
  </si>
  <si>
    <r>
      <rPr>
        <i/>
        <sz val="13"/>
        <rFont val="Verdana"/>
        <family val="2"/>
      </rPr>
      <t>SOUL</t>
    </r>
  </si>
  <si>
    <r>
      <rPr>
        <sz val="11"/>
        <rFont val="Tahoma"/>
        <family val="2"/>
      </rPr>
      <t>5P 1,6 CLASSIC</t>
    </r>
  </si>
  <si>
    <r>
      <rPr>
        <sz val="11"/>
        <rFont val="Tahoma"/>
        <family val="2"/>
      </rPr>
      <t>5P 1,6 CLASSIC 2011</t>
    </r>
  </si>
  <si>
    <r>
      <rPr>
        <sz val="11"/>
        <rFont val="Tahoma"/>
        <family val="2"/>
      </rPr>
      <t>5P 1,6 POP</t>
    </r>
  </si>
  <si>
    <r>
      <rPr>
        <sz val="11"/>
        <rFont val="Tahoma"/>
        <family val="2"/>
      </rPr>
      <t>5P 1,6 POP A/T</t>
    </r>
  </si>
  <si>
    <r>
      <rPr>
        <sz val="11"/>
        <rFont val="Tahoma"/>
        <family val="2"/>
      </rPr>
      <t>5P 1,6 ROCK</t>
    </r>
  </si>
  <si>
    <r>
      <rPr>
        <sz val="11"/>
        <rFont val="Tahoma"/>
        <family val="2"/>
      </rPr>
      <t>5P 1,6 ROCK A/T</t>
    </r>
  </si>
  <si>
    <r>
      <rPr>
        <sz val="11"/>
        <rFont val="Tahoma"/>
        <family val="2"/>
      </rPr>
      <t>5P 1,6 6VEL 2014</t>
    </r>
  </si>
  <si>
    <r>
      <rPr>
        <sz val="11"/>
        <rFont val="Tahoma"/>
        <family val="2"/>
      </rPr>
      <t>5P 1,6 6VEL BC 2014</t>
    </r>
  </si>
  <si>
    <r>
      <rPr>
        <sz val="11"/>
        <rFont val="Tahoma"/>
        <family val="2"/>
      </rPr>
      <t>5P 1,6 A/T 2014</t>
    </r>
  </si>
  <si>
    <r>
      <rPr>
        <sz val="11"/>
        <rFont val="Tahoma"/>
        <family val="2"/>
      </rPr>
      <t>5P 1,6 A/T BC 2014</t>
    </r>
  </si>
  <si>
    <r>
      <rPr>
        <i/>
        <sz val="13"/>
        <rFont val="Verdana"/>
        <family val="2"/>
      </rPr>
      <t>SPORTAGE</t>
    </r>
  </si>
  <si>
    <r>
      <rPr>
        <sz val="11"/>
        <rFont val="Tahoma"/>
        <family val="2"/>
      </rPr>
      <t>2.0 A/C DH 4X4</t>
    </r>
  </si>
  <si>
    <r>
      <rPr>
        <sz val="11"/>
        <rFont val="Tahoma"/>
        <family val="2"/>
      </rPr>
      <t>2.0 A/C DH 4X4 ABS CD</t>
    </r>
  </si>
  <si>
    <r>
      <rPr>
        <sz val="11"/>
        <rFont val="Tahoma"/>
        <family val="2"/>
      </rPr>
      <t>2.0 A/C DH 4X4 A/T</t>
    </r>
  </si>
  <si>
    <r>
      <rPr>
        <sz val="11"/>
        <rFont val="Tahoma"/>
        <family val="2"/>
      </rPr>
      <t>2.0 A/C DH 4X4 ABS CD A/T</t>
    </r>
  </si>
  <si>
    <r>
      <rPr>
        <sz val="11"/>
        <rFont val="Tahoma"/>
        <family val="2"/>
      </rPr>
      <t>2.0 EX 4X2</t>
    </r>
  </si>
  <si>
    <r>
      <rPr>
        <sz val="11"/>
        <rFont val="Tahoma"/>
        <family val="2"/>
      </rPr>
      <t>2.0 EX 4X4</t>
    </r>
  </si>
  <si>
    <r>
      <rPr>
        <sz val="11"/>
        <rFont val="Tahoma"/>
        <family val="2"/>
      </rPr>
      <t>2,0 EX 4X2 2011</t>
    </r>
  </si>
  <si>
    <r>
      <rPr>
        <sz val="11"/>
        <rFont val="Tahoma"/>
        <family val="2"/>
      </rPr>
      <t>2,0 EX 4X2 A/T 2011</t>
    </r>
  </si>
  <si>
    <r>
      <rPr>
        <sz val="11"/>
        <rFont val="Tahoma"/>
        <family val="2"/>
      </rPr>
      <t>2,0 EX 4X4 2011</t>
    </r>
  </si>
  <si>
    <r>
      <rPr>
        <sz val="11"/>
        <rFont val="Tahoma"/>
        <family val="2"/>
      </rPr>
      <t>2,0 EX 4X4 A/T 2011</t>
    </r>
  </si>
  <si>
    <r>
      <rPr>
        <sz val="11"/>
        <rFont val="Tahoma"/>
        <family val="2"/>
      </rPr>
      <t>2,0 EX 4X2 A/T 2015</t>
    </r>
  </si>
  <si>
    <r>
      <rPr>
        <sz val="11"/>
        <rFont val="Tahoma"/>
        <family val="2"/>
      </rPr>
      <t>2.0 DSL 4X4  A/T</t>
    </r>
  </si>
  <si>
    <r>
      <rPr>
        <sz val="11"/>
        <rFont val="Tahoma"/>
        <family val="2"/>
      </rPr>
      <t>2.0 CRDI EX ESP 4X4</t>
    </r>
  </si>
  <si>
    <r>
      <rPr>
        <sz val="11"/>
        <rFont val="Tahoma"/>
        <family val="2"/>
      </rPr>
      <t>2.0 CRDI EX ESP 4X4 A/T</t>
    </r>
  </si>
  <si>
    <r>
      <rPr>
        <sz val="11"/>
        <rFont val="Tahoma"/>
        <family val="2"/>
      </rPr>
      <t>2.0 CRDI EX ESP 4X4 NEW</t>
    </r>
  </si>
  <si>
    <r>
      <rPr>
        <sz val="11"/>
        <rFont val="Tahoma"/>
        <family val="2"/>
      </rPr>
      <t>2.0 CRDI EX ESP 4X4 NEW A/T</t>
    </r>
  </si>
  <si>
    <r>
      <rPr>
        <sz val="11"/>
        <rFont val="Tahoma"/>
        <family val="2"/>
      </rPr>
      <t>2,0 TDI 4X4 S/LLANTAS</t>
    </r>
  </si>
  <si>
    <r>
      <rPr>
        <sz val="11"/>
        <rFont val="Tahoma"/>
        <family val="2"/>
      </rPr>
      <t>2,0 TDI 4X4</t>
    </r>
  </si>
  <si>
    <r>
      <rPr>
        <sz val="11"/>
        <rFont val="Tahoma"/>
        <family val="2"/>
      </rPr>
      <t>2,0 TDI 4X4 ABS</t>
    </r>
  </si>
  <si>
    <r>
      <rPr>
        <sz val="11"/>
        <rFont val="Tahoma"/>
        <family val="2"/>
      </rPr>
      <t>2,0 TDI 4X4 ABS A/T</t>
    </r>
  </si>
  <si>
    <r>
      <rPr>
        <sz val="11"/>
        <rFont val="Tahoma"/>
        <family val="2"/>
      </rPr>
      <t>2,0 TDI 4X4 GRAND</t>
    </r>
  </si>
  <si>
    <r>
      <rPr>
        <sz val="11"/>
        <rFont val="Tahoma"/>
        <family val="2"/>
      </rPr>
      <t>2,0 TDI 4X4 GRAND ABS</t>
    </r>
  </si>
  <si>
    <r>
      <rPr>
        <sz val="11"/>
        <rFont val="Tahoma"/>
        <family val="2"/>
      </rPr>
      <t>2,0 TDI 4X4 GRAND ABS A/T</t>
    </r>
  </si>
  <si>
    <r>
      <rPr>
        <sz val="12"/>
        <rFont val="Tahoma"/>
        <family val="2"/>
      </rPr>
      <t>LADA</t>
    </r>
  </si>
  <si>
    <r>
      <rPr>
        <i/>
        <sz val="13"/>
        <rFont val="Verdana"/>
        <family val="2"/>
      </rPr>
      <t>AFALINA</t>
    </r>
  </si>
  <si>
    <r>
      <rPr>
        <sz val="11"/>
        <rFont val="Tahoma"/>
        <family val="2"/>
      </rPr>
      <t>4P 1.5 i</t>
    </r>
  </si>
  <si>
    <r>
      <rPr>
        <sz val="12"/>
        <rFont val="Tahoma"/>
        <family val="2"/>
      </rPr>
      <t>LAND ROVER</t>
    </r>
  </si>
  <si>
    <r>
      <rPr>
        <i/>
        <sz val="13"/>
        <rFont val="Verdana"/>
        <family val="2"/>
      </rPr>
      <t>DEFENDER</t>
    </r>
  </si>
  <si>
    <r>
      <rPr>
        <sz val="11"/>
        <rFont val="Tahoma"/>
        <family val="2"/>
      </rPr>
      <t>110 CREW CAB TD5 W/AC</t>
    </r>
  </si>
  <si>
    <r>
      <rPr>
        <sz val="11"/>
        <rFont val="Tahoma"/>
        <family val="2"/>
      </rPr>
      <t>110 CREW CAB TD5 TOMB RAIDER</t>
    </r>
  </si>
  <si>
    <r>
      <rPr>
        <sz val="11"/>
        <rFont val="Tahoma"/>
        <family val="2"/>
      </rPr>
      <t>110 SW TD5</t>
    </r>
  </si>
  <si>
    <r>
      <rPr>
        <sz val="11"/>
        <rFont val="Tahoma"/>
        <family val="2"/>
      </rPr>
      <t>110 SW TD5 A/C</t>
    </r>
  </si>
  <si>
    <r>
      <rPr>
        <sz val="11"/>
        <rFont val="Tahoma"/>
        <family val="2"/>
      </rPr>
      <t>110 SW TD5 COUNTY</t>
    </r>
  </si>
  <si>
    <r>
      <rPr>
        <sz val="11"/>
        <rFont val="Tahoma"/>
        <family val="2"/>
      </rPr>
      <t>110 SW 2,4 ALLOY</t>
    </r>
  </si>
  <si>
    <r>
      <rPr>
        <sz val="11"/>
        <rFont val="Tahoma"/>
        <family val="2"/>
      </rPr>
      <t>110 SW 2,4 S</t>
    </r>
  </si>
  <si>
    <r>
      <rPr>
        <sz val="11"/>
        <rFont val="Tahoma"/>
        <family val="2"/>
      </rPr>
      <t>110 CSW 2,4 S 5S</t>
    </r>
  </si>
  <si>
    <r>
      <rPr>
        <sz val="11"/>
        <rFont val="Tahoma"/>
        <family val="2"/>
      </rPr>
      <t>110 SW 2,4 5S</t>
    </r>
  </si>
  <si>
    <r>
      <rPr>
        <sz val="11"/>
        <rFont val="Tahoma"/>
        <family val="2"/>
      </rPr>
      <t>110 SW 2,4 7S</t>
    </r>
  </si>
  <si>
    <r>
      <rPr>
        <sz val="11"/>
        <rFont val="Tahoma"/>
        <family val="2"/>
      </rPr>
      <t>110 SW 2,4 7S M</t>
    </r>
  </si>
  <si>
    <r>
      <rPr>
        <sz val="11"/>
        <rFont val="Tahoma"/>
        <family val="2"/>
      </rPr>
      <t>110 SW 2,4 7S PLUS</t>
    </r>
  </si>
  <si>
    <r>
      <rPr>
        <sz val="11"/>
        <rFont val="Tahoma"/>
        <family val="2"/>
      </rPr>
      <t>110 2,2 TD EDICIÓN DE COLECCIÓN</t>
    </r>
  </si>
  <si>
    <r>
      <rPr>
        <i/>
        <sz val="13"/>
        <rFont val="Verdana"/>
        <family val="2"/>
      </rPr>
      <t>DISCOVERY</t>
    </r>
  </si>
  <si>
    <r>
      <rPr>
        <sz val="11"/>
        <rFont val="Tahoma"/>
        <family val="2"/>
      </rPr>
      <t>II S TD5</t>
    </r>
  </si>
  <si>
    <r>
      <rPr>
        <sz val="11"/>
        <rFont val="Tahoma"/>
        <family val="2"/>
      </rPr>
      <t>II S TD5 A/T</t>
    </r>
  </si>
  <si>
    <r>
      <rPr>
        <sz val="11"/>
        <rFont val="Tahoma"/>
        <family val="2"/>
      </rPr>
      <t>II ES TD5 A/T</t>
    </r>
  </si>
  <si>
    <r>
      <rPr>
        <sz val="11"/>
        <rFont val="Tahoma"/>
        <family val="2"/>
      </rPr>
      <t>II ES V8</t>
    </r>
  </si>
  <si>
    <r>
      <rPr>
        <sz val="11"/>
        <rFont val="Tahoma"/>
        <family val="2"/>
      </rPr>
      <t>TD5 HSE A/T</t>
    </r>
  </si>
  <si>
    <r>
      <rPr>
        <sz val="11"/>
        <rFont val="Tahoma"/>
        <family val="2"/>
      </rPr>
      <t>V8 HSE A/T</t>
    </r>
  </si>
  <si>
    <r>
      <rPr>
        <sz val="11"/>
        <rFont val="Tahoma"/>
        <family val="2"/>
      </rPr>
      <t>III TD HSE V6 A/T</t>
    </r>
  </si>
  <si>
    <r>
      <rPr>
        <sz val="11"/>
        <rFont val="Tahoma"/>
        <family val="2"/>
      </rPr>
      <t>III V8 HSE 4,4 A/T</t>
    </r>
  </si>
  <si>
    <r>
      <rPr>
        <sz val="11"/>
        <rFont val="Tahoma"/>
        <family val="2"/>
      </rPr>
      <t>4 2,7 TD V6 SE</t>
    </r>
  </si>
  <si>
    <r>
      <rPr>
        <sz val="11"/>
        <rFont val="Tahoma"/>
        <family val="2"/>
      </rPr>
      <t>4 2,7 TD V6 SE PLUS</t>
    </r>
  </si>
  <si>
    <r>
      <rPr>
        <sz val="11"/>
        <rFont val="Tahoma"/>
        <family val="2"/>
      </rPr>
      <t>4 2,7 TD V6 HSE</t>
    </r>
  </si>
  <si>
    <r>
      <rPr>
        <sz val="11"/>
        <rFont val="Tahoma"/>
        <family val="2"/>
      </rPr>
      <t>4 3,0 TD V6 HSE</t>
    </r>
  </si>
  <si>
    <r>
      <rPr>
        <sz val="11"/>
        <rFont val="Tahoma"/>
        <family val="2"/>
      </rPr>
      <t>4 3,0 SD V6 HSE</t>
    </r>
  </si>
  <si>
    <r>
      <rPr>
        <sz val="11"/>
        <rFont val="Tahoma"/>
        <family val="2"/>
      </rPr>
      <t>3,0 SD V6 BLACK EDITION</t>
    </r>
  </si>
  <si>
    <r>
      <rPr>
        <sz val="11"/>
        <rFont val="Tahoma"/>
        <family val="2"/>
      </rPr>
      <t>2,0 T SPORT S</t>
    </r>
  </si>
  <si>
    <r>
      <rPr>
        <sz val="11"/>
        <rFont val="Tahoma"/>
        <family val="2"/>
      </rPr>
      <t>2,0 T SPORT SE</t>
    </r>
  </si>
  <si>
    <r>
      <rPr>
        <sz val="11"/>
        <rFont val="Tahoma"/>
        <family val="2"/>
      </rPr>
      <t>2,0 T SPORT HSE</t>
    </r>
  </si>
  <si>
    <r>
      <rPr>
        <sz val="11"/>
        <rFont val="Tahoma"/>
        <family val="2"/>
      </rPr>
      <t>2,0 T SPORT HSE BLACK</t>
    </r>
  </si>
  <si>
    <r>
      <rPr>
        <i/>
        <sz val="13"/>
        <rFont val="Verdana"/>
        <family val="2"/>
      </rPr>
      <t>FREELANDER</t>
    </r>
  </si>
  <si>
    <r>
      <rPr>
        <sz val="11"/>
        <rFont val="Tahoma"/>
        <family val="2"/>
      </rPr>
      <t>1,8 S</t>
    </r>
  </si>
  <si>
    <r>
      <rPr>
        <sz val="11"/>
        <rFont val="Tahoma"/>
        <family val="2"/>
      </rPr>
      <t>1,8 GS</t>
    </r>
  </si>
  <si>
    <r>
      <rPr>
        <sz val="11"/>
        <rFont val="Tahoma"/>
        <family val="2"/>
      </rPr>
      <t>2,5 ES V6 A/T</t>
    </r>
  </si>
  <si>
    <r>
      <rPr>
        <sz val="11"/>
        <rFont val="Tahoma"/>
        <family val="2"/>
      </rPr>
      <t>TD4 SE A/T 3P</t>
    </r>
  </si>
  <si>
    <r>
      <rPr>
        <sz val="11"/>
        <rFont val="Tahoma"/>
        <family val="2"/>
      </rPr>
      <t>2,0 GS TD4 SE</t>
    </r>
  </si>
  <si>
    <r>
      <rPr>
        <sz val="11"/>
        <rFont val="Tahoma"/>
        <family val="2"/>
      </rPr>
      <t>2,0 GS TD4 SE A/T</t>
    </r>
  </si>
  <si>
    <r>
      <rPr>
        <sz val="11"/>
        <rFont val="Tahoma"/>
        <family val="2"/>
      </rPr>
      <t>2,0 GS TD4 HSE A/T</t>
    </r>
  </si>
  <si>
    <r>
      <rPr>
        <sz val="11"/>
        <rFont val="Tahoma"/>
        <family val="2"/>
      </rPr>
      <t>2,0 GO TD4 SE A/T</t>
    </r>
  </si>
  <si>
    <r>
      <rPr>
        <sz val="11"/>
        <rFont val="Tahoma"/>
        <family val="2"/>
      </rPr>
      <t>2,0 ES TD4 A/T</t>
    </r>
  </si>
  <si>
    <r>
      <rPr>
        <sz val="11"/>
        <rFont val="Tahoma"/>
        <family val="2"/>
      </rPr>
      <t>KV6 ES A/T</t>
    </r>
  </si>
  <si>
    <r>
      <rPr>
        <sz val="11"/>
        <rFont val="Tahoma"/>
        <family val="2"/>
      </rPr>
      <t>2 2,2 TD4 SE</t>
    </r>
  </si>
  <si>
    <r>
      <rPr>
        <sz val="11"/>
        <rFont val="Tahoma"/>
        <family val="2"/>
      </rPr>
      <t>2 2,2 TD4 SE A/T</t>
    </r>
  </si>
  <si>
    <r>
      <rPr>
        <sz val="11"/>
        <rFont val="Tahoma"/>
        <family val="2"/>
      </rPr>
      <t>2 2,2 TD4 HSE A/T</t>
    </r>
  </si>
  <si>
    <r>
      <rPr>
        <sz val="11"/>
        <rFont val="Tahoma"/>
        <family val="2"/>
      </rPr>
      <t>2 3,2L i6 HSE A/T</t>
    </r>
  </si>
  <si>
    <r>
      <rPr>
        <sz val="11"/>
        <rFont val="Tahoma"/>
        <family val="2"/>
      </rPr>
      <t>2 2,3 i6 S A/T</t>
    </r>
  </si>
  <si>
    <r>
      <rPr>
        <sz val="11"/>
        <rFont val="Tahoma"/>
        <family val="2"/>
      </rPr>
      <t>2 2,3 i6 HSE A/T</t>
    </r>
  </si>
  <si>
    <r>
      <rPr>
        <sz val="11"/>
        <rFont val="Tahoma"/>
        <family val="2"/>
      </rPr>
      <t>2 3,2 i6 S</t>
    </r>
  </si>
  <si>
    <r>
      <rPr>
        <sz val="11"/>
        <rFont val="Tahoma"/>
        <family val="2"/>
      </rPr>
      <t>2 3,2 i6 S PLUS</t>
    </r>
  </si>
  <si>
    <r>
      <rPr>
        <sz val="11"/>
        <rFont val="Tahoma"/>
        <family val="2"/>
      </rPr>
      <t>2 3,2 i6 HSE</t>
    </r>
  </si>
  <si>
    <r>
      <rPr>
        <sz val="11"/>
        <rFont val="Tahoma"/>
        <family val="2"/>
      </rPr>
      <t>2 2,2 TD4 S</t>
    </r>
  </si>
  <si>
    <r>
      <rPr>
        <sz val="11"/>
        <rFont val="Tahoma"/>
        <family val="2"/>
      </rPr>
      <t>2,2,2 TD4 SE A/T</t>
    </r>
  </si>
  <si>
    <r>
      <rPr>
        <sz val="11"/>
        <rFont val="Tahoma"/>
        <family val="2"/>
      </rPr>
      <t>2 2,2 TD4 S 2011</t>
    </r>
  </si>
  <si>
    <r>
      <rPr>
        <sz val="11"/>
        <rFont val="Tahoma"/>
        <family val="2"/>
      </rPr>
      <t>2 2,2 TD4 S A/T 2011</t>
    </r>
  </si>
  <si>
    <r>
      <rPr>
        <sz val="11"/>
        <rFont val="Tahoma"/>
        <family val="2"/>
      </rPr>
      <t>2 2,2 TD4 S A/T PLUS 2011</t>
    </r>
  </si>
  <si>
    <r>
      <rPr>
        <sz val="11"/>
        <rFont val="Tahoma"/>
        <family val="2"/>
      </rPr>
      <t>2 2,0 S PLUS</t>
    </r>
  </si>
  <si>
    <r>
      <rPr>
        <sz val="11"/>
        <rFont val="Tahoma"/>
        <family val="2"/>
      </rPr>
      <t>2 2,0 HSE</t>
    </r>
  </si>
  <si>
    <r>
      <rPr>
        <i/>
        <sz val="13"/>
        <rFont val="Verdana"/>
        <family val="2"/>
      </rPr>
      <t>RANGE ROVER</t>
    </r>
  </si>
  <si>
    <r>
      <rPr>
        <sz val="11"/>
        <rFont val="Tahoma"/>
        <family val="2"/>
      </rPr>
      <t>2,5 DSE A/T</t>
    </r>
  </si>
  <si>
    <r>
      <rPr>
        <sz val="11"/>
        <rFont val="Tahoma"/>
        <family val="2"/>
      </rPr>
      <t>4.6 VOGUE A/T</t>
    </r>
  </si>
  <si>
    <r>
      <rPr>
        <sz val="11"/>
        <rFont val="Tahoma"/>
        <family val="2"/>
      </rPr>
      <t>3,0 TD6</t>
    </r>
  </si>
  <si>
    <r>
      <rPr>
        <sz val="11"/>
        <rFont val="Tahoma"/>
        <family val="2"/>
      </rPr>
      <t>4.4 V8 SC</t>
    </r>
  </si>
  <si>
    <r>
      <rPr>
        <sz val="11"/>
        <rFont val="Tahoma"/>
        <family val="2"/>
      </rPr>
      <t>TDV8 VOGUE</t>
    </r>
  </si>
  <si>
    <r>
      <rPr>
        <sz val="11"/>
        <rFont val="Tahoma"/>
        <family val="2"/>
      </rPr>
      <t>2,7 TDV6 HSE SPORT</t>
    </r>
  </si>
  <si>
    <r>
      <rPr>
        <sz val="11"/>
        <rFont val="Tahoma"/>
        <family val="2"/>
      </rPr>
      <t>TDV8 HSE SPORT</t>
    </r>
  </si>
  <si>
    <r>
      <rPr>
        <sz val="11"/>
        <rFont val="Tahoma"/>
        <family val="2"/>
      </rPr>
      <t>4.4 V8 SC SPORT</t>
    </r>
  </si>
  <si>
    <r>
      <rPr>
        <sz val="11"/>
        <rFont val="Tahoma"/>
        <family val="2"/>
      </rPr>
      <t>4,4 TDV8 HSE</t>
    </r>
  </si>
  <si>
    <r>
      <rPr>
        <sz val="11"/>
        <rFont val="Tahoma"/>
        <family val="2"/>
      </rPr>
      <t>3,0 TDV6 HSE SPORT 2010</t>
    </r>
  </si>
  <si>
    <r>
      <rPr>
        <sz val="11"/>
        <rFont val="Tahoma"/>
        <family val="2"/>
      </rPr>
      <t>3,0 TDV6 HSE SPORT SURROUND</t>
    </r>
  </si>
  <si>
    <r>
      <rPr>
        <sz val="11"/>
        <rFont val="Tahoma"/>
        <family val="2"/>
      </rPr>
      <t>3,6 TDV8 HSE</t>
    </r>
  </si>
  <si>
    <r>
      <rPr>
        <sz val="11"/>
        <rFont val="Tahoma"/>
        <family val="2"/>
      </rPr>
      <t>5,0 V8 SC SPORT</t>
    </r>
  </si>
  <si>
    <r>
      <rPr>
        <sz val="11"/>
        <rFont val="Tahoma"/>
        <family val="2"/>
      </rPr>
      <t>5,0 V8 SC 2010</t>
    </r>
  </si>
  <si>
    <r>
      <rPr>
        <sz val="11"/>
        <rFont val="Tahoma"/>
        <family val="2"/>
      </rPr>
      <t>5,0 V8 HSE SPORT</t>
    </r>
  </si>
  <si>
    <r>
      <rPr>
        <sz val="11"/>
        <rFont val="Tahoma"/>
        <family val="2"/>
      </rPr>
      <t>3,0 SD V6 HSE</t>
    </r>
  </si>
  <si>
    <r>
      <rPr>
        <sz val="11"/>
        <rFont val="Tahoma"/>
        <family val="2"/>
      </rPr>
      <t>5P 2,0 T EVOQUE A/T PURE</t>
    </r>
  </si>
  <si>
    <r>
      <rPr>
        <sz val="11"/>
        <rFont val="Tahoma"/>
        <family val="2"/>
      </rPr>
      <t>5P 2,0 T EVOQUE A/T PURE PLUS</t>
    </r>
  </si>
  <si>
    <r>
      <rPr>
        <sz val="11"/>
        <rFont val="Tahoma"/>
        <family val="2"/>
      </rPr>
      <t>5P 2,0 T EVOQUE A/T PRESTIGE</t>
    </r>
  </si>
  <si>
    <r>
      <rPr>
        <sz val="11"/>
        <rFont val="Tahoma"/>
        <family val="2"/>
      </rPr>
      <t>5P 2,0 T EVOQUE A/T PRESTIGE PLUS</t>
    </r>
  </si>
  <si>
    <r>
      <rPr>
        <sz val="11"/>
        <rFont val="Tahoma"/>
        <family val="2"/>
      </rPr>
      <t>3P 2,0 T EVOQUE A/T PURE COUPE</t>
    </r>
  </si>
  <si>
    <r>
      <rPr>
        <sz val="11"/>
        <rFont val="Tahoma"/>
        <family val="2"/>
      </rPr>
      <t>3P 2,0 T EVOQUE A/T DYNAMIC PLUS</t>
    </r>
  </si>
  <si>
    <r>
      <rPr>
        <sz val="11"/>
        <rFont val="Tahoma"/>
        <family val="2"/>
      </rPr>
      <t>3P 2,0 T EVOQUE A/T BLACK EDITION</t>
    </r>
  </si>
  <si>
    <r>
      <rPr>
        <sz val="11"/>
        <rFont val="Tahoma"/>
        <family val="2"/>
      </rPr>
      <t>5P 2,2 D EVOQUE PRESTIGE</t>
    </r>
  </si>
  <si>
    <r>
      <rPr>
        <sz val="12"/>
        <rFont val="Tahoma"/>
        <family val="2"/>
      </rPr>
      <t>LEXUS</t>
    </r>
  </si>
  <si>
    <r>
      <rPr>
        <sz val="11"/>
        <rFont val="Tahoma"/>
        <family val="2"/>
      </rPr>
      <t>4P 2,0 IS</t>
    </r>
  </si>
  <si>
    <r>
      <rPr>
        <sz val="11"/>
        <rFont val="Tahoma"/>
        <family val="2"/>
      </rPr>
      <t>4P 3,0 GS</t>
    </r>
  </si>
  <si>
    <r>
      <rPr>
        <sz val="11"/>
        <rFont val="Tahoma"/>
        <family val="2"/>
      </rPr>
      <t>4P 4,3 LS</t>
    </r>
  </si>
  <si>
    <r>
      <rPr>
        <sz val="12"/>
        <rFont val="Tahoma"/>
        <family val="2"/>
      </rPr>
      <t>MASERATI</t>
    </r>
  </si>
  <si>
    <r>
      <rPr>
        <sz val="11"/>
        <rFont val="Tahoma"/>
        <family val="2"/>
      </rPr>
      <t>COUPE 3,2 3200 GT</t>
    </r>
  </si>
  <si>
    <r>
      <rPr>
        <sz val="11"/>
        <rFont val="Tahoma"/>
        <family val="2"/>
      </rPr>
      <t>COUPE 4,2 V8 GT</t>
    </r>
  </si>
  <si>
    <r>
      <rPr>
        <sz val="11"/>
        <rFont val="Tahoma"/>
        <family val="2"/>
      </rPr>
      <t>COUPE 4,2 V8 GT C-CORSA</t>
    </r>
  </si>
  <si>
    <r>
      <rPr>
        <sz val="12"/>
        <color rgb="FF329965"/>
        <rFont val="Helvetica"/>
        <family val="2"/>
      </rPr>
      <t>IMPORTANTE</t>
    </r>
  </si>
  <si>
    <r>
      <rPr>
        <sz val="11"/>
        <rFont val="Tahoma"/>
        <family val="2"/>
      </rPr>
      <t>COUPE 4,2 GRAN TURISMO</t>
    </r>
  </si>
  <si>
    <r>
      <rPr>
        <sz val="12"/>
        <color rgb="FF329965"/>
        <rFont val="Helvetica"/>
        <family val="2"/>
      </rPr>
      <t>VALORES DE MASERATI EXPRESADOS</t>
    </r>
  </si>
  <si>
    <r>
      <rPr>
        <i/>
        <sz val="13"/>
        <rFont val="Verdana"/>
        <family val="2"/>
      </rPr>
      <t>GRAN SPORT</t>
    </r>
  </si>
  <si>
    <r>
      <rPr>
        <sz val="11"/>
        <rFont val="Tahoma"/>
        <family val="2"/>
      </rPr>
      <t>COUPE 4,3</t>
    </r>
  </si>
  <si>
    <r>
      <rPr>
        <sz val="11"/>
        <rFont val="Tahoma"/>
        <family val="2"/>
      </rPr>
      <t>CONV 4,3 SPYDER</t>
    </r>
  </si>
  <si>
    <r>
      <rPr>
        <sz val="12"/>
        <color rgb="FF329965"/>
        <rFont val="Helvetica"/>
        <family val="2"/>
      </rPr>
      <t>EN DOLARES ESTADOUNIDE NSES EN SU TOTALIDAD</t>
    </r>
  </si>
  <si>
    <r>
      <rPr>
        <i/>
        <sz val="13"/>
        <rFont val="Verdana"/>
        <family val="2"/>
      </rPr>
      <t>QUATROPORTE</t>
    </r>
  </si>
  <si>
    <r>
      <rPr>
        <sz val="11"/>
        <rFont val="Tahoma"/>
        <family val="2"/>
      </rPr>
      <t>4P 3,2 EVOLUZIONE</t>
    </r>
  </si>
  <si>
    <r>
      <rPr>
        <sz val="11"/>
        <rFont val="Tahoma"/>
        <family val="2"/>
      </rPr>
      <t>4P 4,2 DUO SELECT</t>
    </r>
  </si>
  <si>
    <r>
      <rPr>
        <sz val="11"/>
        <rFont val="Tahoma"/>
        <family val="2"/>
      </rPr>
      <t>4P 4,2 DUO SELECT SPORT GT</t>
    </r>
  </si>
  <si>
    <r>
      <rPr>
        <sz val="11"/>
        <rFont val="Tahoma"/>
        <family val="2"/>
      </rPr>
      <t>4P 4,2 DUO SELECT EXECUTIVE GT</t>
    </r>
  </si>
  <si>
    <r>
      <rPr>
        <i/>
        <sz val="13"/>
        <rFont val="Verdana"/>
        <family val="2"/>
      </rPr>
      <t>SPYDER</t>
    </r>
  </si>
  <si>
    <r>
      <rPr>
        <sz val="11"/>
        <rFont val="Tahoma"/>
        <family val="2"/>
      </rPr>
      <t>CONV 4,2 V8 GT</t>
    </r>
  </si>
  <si>
    <r>
      <rPr>
        <sz val="11"/>
        <rFont val="Tahoma"/>
        <family val="2"/>
      </rPr>
      <t>CONV 4,2 V8 GT C-CORSA</t>
    </r>
  </si>
  <si>
    <r>
      <rPr>
        <sz val="12"/>
        <rFont val="Tahoma"/>
        <family val="2"/>
      </rPr>
      <t>MAZDA</t>
    </r>
  </si>
  <si>
    <r>
      <rPr>
        <sz val="11"/>
        <rFont val="Tahoma"/>
        <family val="2"/>
      </rPr>
      <t>4P 1,6 GLX F STD</t>
    </r>
  </si>
  <si>
    <r>
      <rPr>
        <sz val="11"/>
        <rFont val="Tahoma"/>
        <family val="2"/>
      </rPr>
      <t>4P 1,6 GLX F STD A/T</t>
    </r>
  </si>
  <si>
    <r>
      <rPr>
        <sz val="11"/>
        <rFont val="Tahoma"/>
        <family val="2"/>
      </rPr>
      <t>5P 1,6 GLX F HATCH BACK FULL</t>
    </r>
  </si>
  <si>
    <r>
      <rPr>
        <sz val="11"/>
        <rFont val="Tahoma"/>
        <family val="2"/>
      </rPr>
      <t>4P 2,0 DSL GLX F STD</t>
    </r>
  </si>
  <si>
    <r>
      <rPr>
        <sz val="11"/>
        <rFont val="Tahoma"/>
        <family val="2"/>
      </rPr>
      <t>4P 1,6 GLX FULL</t>
    </r>
  </si>
  <si>
    <r>
      <rPr>
        <sz val="11"/>
        <rFont val="Tahoma"/>
        <family val="2"/>
      </rPr>
      <t>4P 1,6 GLX FULL A/T</t>
    </r>
  </si>
  <si>
    <r>
      <rPr>
        <sz val="11"/>
        <rFont val="Tahoma"/>
        <family val="2"/>
      </rPr>
      <t>4P 2,0 GLX (LN)</t>
    </r>
  </si>
  <si>
    <r>
      <rPr>
        <sz val="11"/>
        <rFont val="Tahoma"/>
        <family val="2"/>
      </rPr>
      <t>5P 2,0 GLX FULL (LN)</t>
    </r>
  </si>
  <si>
    <r>
      <rPr>
        <sz val="11"/>
        <rFont val="Tahoma"/>
        <family val="2"/>
      </rPr>
      <t>5P 2,0 GLX FULL (LN) A/T</t>
    </r>
  </si>
  <si>
    <r>
      <rPr>
        <sz val="11"/>
        <rFont val="Tahoma"/>
        <family val="2"/>
      </rPr>
      <t>SW 2,0 GLX (LN)</t>
    </r>
  </si>
  <si>
    <r>
      <rPr>
        <i/>
        <sz val="13"/>
        <rFont val="Verdana"/>
        <family val="2"/>
      </rPr>
      <t>B 2500 PICK - UP</t>
    </r>
  </si>
  <si>
    <r>
      <rPr>
        <sz val="11"/>
        <rFont val="Tahoma"/>
        <family val="2"/>
      </rPr>
      <t>C/S 2,5 DSL DX 4X2</t>
    </r>
  </si>
  <si>
    <r>
      <rPr>
        <sz val="11"/>
        <rFont val="Tahoma"/>
        <family val="2"/>
      </rPr>
      <t>C/S 2,5 DSL DX 4X4 FULL</t>
    </r>
  </si>
  <si>
    <r>
      <rPr>
        <sz val="11"/>
        <rFont val="Tahoma"/>
        <family val="2"/>
      </rPr>
      <t>D/C 2,5 DSL DX 4X2 FULL</t>
    </r>
  </si>
  <si>
    <r>
      <rPr>
        <sz val="11"/>
        <rFont val="Tahoma"/>
        <family val="2"/>
      </rPr>
      <t>D/C 2,5 DSL DX 4X4 FULL</t>
    </r>
  </si>
  <si>
    <r>
      <rPr>
        <sz val="11"/>
        <rFont val="Tahoma"/>
        <family val="2"/>
      </rPr>
      <t>D/C 2,5 DSL SDX 4X4 FULL</t>
    </r>
  </si>
  <si>
    <r>
      <rPr>
        <i/>
        <sz val="13"/>
        <rFont val="Verdana"/>
        <family val="2"/>
      </rPr>
      <t>B 2900 PICK - UP</t>
    </r>
  </si>
  <si>
    <r>
      <rPr>
        <sz val="11"/>
        <rFont val="Tahoma"/>
        <family val="2"/>
      </rPr>
      <t>C/S 2,9 DSL DX 4X4 FULL</t>
    </r>
  </si>
  <si>
    <r>
      <rPr>
        <sz val="11"/>
        <rFont val="Tahoma"/>
        <family val="2"/>
      </rPr>
      <t>D/C 2,9 DSL DX 4X2 FULL</t>
    </r>
  </si>
  <si>
    <r>
      <rPr>
        <sz val="11"/>
        <rFont val="Tahoma"/>
        <family val="2"/>
      </rPr>
      <t>D/C 2,9 DSL DX 4X4 FULL</t>
    </r>
  </si>
  <si>
    <r>
      <rPr>
        <sz val="11"/>
        <rFont val="Tahoma"/>
        <family val="2"/>
      </rPr>
      <t>D/C 2,9 DSL SDX 4X4 FULL</t>
    </r>
  </si>
  <si>
    <r>
      <rPr>
        <sz val="11"/>
        <rFont val="Tahoma"/>
        <family val="2"/>
      </rPr>
      <t>D/C 2,9 DSL DRIFTER 4X4 FULL</t>
    </r>
  </si>
  <si>
    <r>
      <rPr>
        <i/>
        <sz val="13"/>
        <rFont val="Verdana"/>
        <family val="2"/>
      </rPr>
      <t>MPV</t>
    </r>
  </si>
  <si>
    <r>
      <rPr>
        <sz val="11"/>
        <rFont val="Tahoma"/>
        <family val="2"/>
      </rPr>
      <t>3,0 i GLX 18V</t>
    </r>
  </si>
  <si>
    <r>
      <rPr>
        <sz val="12"/>
        <rFont val="Tahoma"/>
        <family val="2"/>
      </rPr>
      <t>MERCEDES BENZ</t>
    </r>
  </si>
  <si>
    <r>
      <rPr>
        <i/>
        <sz val="13"/>
        <rFont val="Verdana"/>
        <family val="2"/>
      </rPr>
      <t>A 45</t>
    </r>
  </si>
  <si>
    <r>
      <rPr>
        <sz val="11"/>
        <rFont val="Tahoma"/>
        <family val="2"/>
      </rPr>
      <t>A-COUPE 2,0 AMG 4MATIC</t>
    </r>
  </si>
  <si>
    <r>
      <rPr>
        <i/>
        <sz val="13"/>
        <rFont val="Verdana"/>
        <family val="2"/>
      </rPr>
      <t>A 160</t>
    </r>
  </si>
  <si>
    <r>
      <rPr>
        <sz val="11"/>
        <rFont val="Tahoma"/>
        <family val="2"/>
      </rPr>
      <t>5P 1,6 CLASSIC AKS</t>
    </r>
  </si>
  <si>
    <r>
      <rPr>
        <sz val="11"/>
        <rFont val="Tahoma"/>
        <family val="2"/>
      </rPr>
      <t>5P 1,6 ELEGANCE PLUS</t>
    </r>
  </si>
  <si>
    <r>
      <rPr>
        <sz val="11"/>
        <rFont val="Tahoma"/>
        <family val="2"/>
      </rPr>
      <t>5P 1,6 ELEGANCE LUX</t>
    </r>
  </si>
  <si>
    <r>
      <rPr>
        <i/>
        <sz val="13"/>
        <rFont val="Verdana"/>
        <family val="2"/>
      </rPr>
      <t>A 190</t>
    </r>
  </si>
  <si>
    <r>
      <rPr>
        <sz val="11"/>
        <rFont val="Tahoma"/>
        <family val="2"/>
      </rPr>
      <t>5P 1,9 ELEGANCE PLUS</t>
    </r>
  </si>
  <si>
    <r>
      <rPr>
        <sz val="11"/>
        <rFont val="Tahoma"/>
        <family val="2"/>
      </rPr>
      <t>5P 1,9 AVANTGARDE</t>
    </r>
  </si>
  <si>
    <r>
      <rPr>
        <sz val="11"/>
        <rFont val="Tahoma"/>
        <family val="2"/>
      </rPr>
      <t>5P 1,9 ELEGANCE LUX</t>
    </r>
  </si>
  <si>
    <r>
      <rPr>
        <i/>
        <sz val="13"/>
        <rFont val="Verdana"/>
        <family val="2"/>
      </rPr>
      <t>A 200</t>
    </r>
  </si>
  <si>
    <r>
      <rPr>
        <sz val="11"/>
        <rFont val="Tahoma"/>
        <family val="2"/>
      </rPr>
      <t>5P BLUEEFFICIENCY STYLE</t>
    </r>
  </si>
  <si>
    <r>
      <rPr>
        <sz val="11"/>
        <rFont val="Tahoma"/>
        <family val="2"/>
      </rPr>
      <t>5P BLUEEFFICIENCY URBAN</t>
    </r>
  </si>
  <si>
    <r>
      <rPr>
        <sz val="11"/>
        <rFont val="Tahoma"/>
        <family val="2"/>
      </rPr>
      <t>5P BLUEEFFICIENCY URBAN A/T</t>
    </r>
  </si>
  <si>
    <r>
      <rPr>
        <sz val="11"/>
        <rFont val="Tahoma"/>
        <family val="2"/>
      </rPr>
      <t>5P BLUEEFFICIENCY URBAN THERMOT</t>
    </r>
  </si>
  <si>
    <r>
      <rPr>
        <sz val="11"/>
        <rFont val="Tahoma"/>
        <family val="2"/>
      </rPr>
      <t>5P BLUEEFFICIENCY URBAN THERMOT A/T</t>
    </r>
  </si>
  <si>
    <r>
      <rPr>
        <i/>
        <sz val="13"/>
        <rFont val="Verdana"/>
        <family val="2"/>
      </rPr>
      <t>A 250</t>
    </r>
  </si>
  <si>
    <r>
      <rPr>
        <sz val="11"/>
        <rFont val="Tahoma"/>
        <family val="2"/>
      </rPr>
      <t>4P SPORT A/T</t>
    </r>
  </si>
  <si>
    <r>
      <rPr>
        <i/>
        <sz val="13"/>
        <rFont val="Verdana"/>
        <family val="2"/>
      </rPr>
      <t>B 170</t>
    </r>
  </si>
  <si>
    <r>
      <rPr>
        <sz val="11"/>
        <rFont val="Tahoma"/>
        <family val="2"/>
      </rPr>
      <t>5P 1,7</t>
    </r>
  </si>
  <si>
    <r>
      <rPr>
        <sz val="11"/>
        <rFont val="Tahoma"/>
        <family val="2"/>
      </rPr>
      <t>5P 1,7 FACELIFT</t>
    </r>
  </si>
  <si>
    <r>
      <rPr>
        <i/>
        <sz val="13"/>
        <rFont val="Verdana"/>
        <family val="2"/>
      </rPr>
      <t>B 180</t>
    </r>
  </si>
  <si>
    <r>
      <rPr>
        <sz val="11"/>
        <rFont val="Tahoma"/>
        <family val="2"/>
      </rPr>
      <t>5P 1,8</t>
    </r>
  </si>
  <si>
    <r>
      <rPr>
        <sz val="11"/>
        <rFont val="Tahoma"/>
        <family val="2"/>
      </rPr>
      <t>5P 1,8 A/T</t>
    </r>
  </si>
  <si>
    <r>
      <rPr>
        <i/>
        <sz val="13"/>
        <rFont val="Verdana"/>
        <family val="2"/>
      </rPr>
      <t>B 200</t>
    </r>
  </si>
  <si>
    <r>
      <rPr>
        <sz val="11"/>
        <rFont val="Tahoma"/>
        <family val="2"/>
      </rPr>
      <t>5P 2,0</t>
    </r>
  </si>
  <si>
    <r>
      <rPr>
        <sz val="11"/>
        <rFont val="Tahoma"/>
        <family val="2"/>
      </rPr>
      <t>5P 2,0 PLUS</t>
    </r>
  </si>
  <si>
    <r>
      <rPr>
        <sz val="11"/>
        <rFont val="Tahoma"/>
        <family val="2"/>
      </rPr>
      <t>5P 2,0 FACELIFT</t>
    </r>
  </si>
  <si>
    <r>
      <rPr>
        <sz val="11"/>
        <rFont val="Tahoma"/>
        <family val="2"/>
      </rPr>
      <t>5P 2,0 FACELIFT PLUS</t>
    </r>
  </si>
  <si>
    <r>
      <rPr>
        <sz val="11"/>
        <rFont val="Tahoma"/>
        <family val="2"/>
      </rPr>
      <t>5P 2,0 CDI PLUS</t>
    </r>
  </si>
  <si>
    <r>
      <rPr>
        <sz val="11"/>
        <rFont val="Tahoma"/>
        <family val="2"/>
      </rPr>
      <t>5P 2,0 CDI PLUS FACELIFT</t>
    </r>
  </si>
  <si>
    <r>
      <rPr>
        <sz val="11"/>
        <rFont val="Tahoma"/>
        <family val="2"/>
      </rPr>
      <t>5P 2,0 TURBO LUXURY</t>
    </r>
  </si>
  <si>
    <r>
      <rPr>
        <sz val="11"/>
        <rFont val="Tahoma"/>
        <family val="2"/>
      </rPr>
      <t>5P 2,0 TURBO SPORT</t>
    </r>
  </si>
  <si>
    <r>
      <rPr>
        <sz val="11"/>
        <rFont val="Tahoma"/>
        <family val="2"/>
      </rPr>
      <t>5P 1,6 BLUEEFFICIENCY</t>
    </r>
  </si>
  <si>
    <r>
      <rPr>
        <sz val="11"/>
        <rFont val="Tahoma"/>
        <family val="2"/>
      </rPr>
      <t>5P 1,6 BLUEEFFICIENCY CITY</t>
    </r>
  </si>
  <si>
    <r>
      <rPr>
        <sz val="11"/>
        <rFont val="Tahoma"/>
        <family val="2"/>
      </rPr>
      <t>5P 1,6 BLUEEFFICIENCY CITY A/T</t>
    </r>
  </si>
  <si>
    <r>
      <rPr>
        <sz val="11"/>
        <rFont val="Tahoma"/>
        <family val="2"/>
      </rPr>
      <t>5P 1,6 BLUEEFFICIENCY SPORT</t>
    </r>
  </si>
  <si>
    <r>
      <rPr>
        <sz val="11"/>
        <rFont val="Tahoma"/>
        <family val="2"/>
      </rPr>
      <t>5P 1,6 BLUEEFFICIENCY SPORT A/T</t>
    </r>
  </si>
  <si>
    <r>
      <rPr>
        <sz val="11"/>
        <rFont val="Tahoma"/>
        <family val="2"/>
      </rPr>
      <t>5P 1,6 BLUEEFFICIENCY EDITION 2014</t>
    </r>
  </si>
  <si>
    <r>
      <rPr>
        <sz val="11"/>
        <rFont val="Tahoma"/>
        <family val="2"/>
      </rPr>
      <t>5P 1,6 BLUEEFFICIENCY EDITION A/T 2014</t>
    </r>
  </si>
  <si>
    <r>
      <rPr>
        <i/>
        <sz val="13"/>
        <rFont val="Verdana"/>
        <family val="2"/>
      </rPr>
      <t>C 63</t>
    </r>
  </si>
  <si>
    <r>
      <rPr>
        <sz val="11"/>
        <rFont val="Tahoma"/>
        <family val="2"/>
      </rPr>
      <t>4P 6,3 AMG</t>
    </r>
  </si>
  <si>
    <r>
      <rPr>
        <sz val="11"/>
        <rFont val="Tahoma"/>
        <family val="2"/>
      </rPr>
      <t>COUPE 6,3 AMG</t>
    </r>
  </si>
  <si>
    <r>
      <rPr>
        <i/>
        <sz val="13"/>
        <rFont val="Verdana"/>
        <family val="2"/>
      </rPr>
      <t>C 200</t>
    </r>
  </si>
  <si>
    <r>
      <rPr>
        <sz val="11"/>
        <rFont val="Tahoma"/>
        <family val="2"/>
      </rPr>
      <t>COUPE 2,0 KOMPRESOR</t>
    </r>
  </si>
  <si>
    <r>
      <rPr>
        <sz val="11"/>
        <rFont val="Tahoma"/>
        <family val="2"/>
      </rPr>
      <t>COUPE 2,0 KOMPRESOR PLUS</t>
    </r>
  </si>
  <si>
    <r>
      <rPr>
        <sz val="11"/>
        <rFont val="Tahoma"/>
        <family val="2"/>
      </rPr>
      <t>COUPE 2,0 KOMPRESOR (NG)</t>
    </r>
  </si>
  <si>
    <r>
      <rPr>
        <sz val="11"/>
        <rFont val="Tahoma"/>
        <family val="2"/>
      </rPr>
      <t>COUPE 2,0 KOMPRESOR (NG) SPORT EDITION</t>
    </r>
  </si>
  <si>
    <r>
      <rPr>
        <sz val="11"/>
        <rFont val="Tahoma"/>
        <family val="2"/>
      </rPr>
      <t>4P 1,8 KOMPRESOR</t>
    </r>
  </si>
  <si>
    <r>
      <rPr>
        <sz val="11"/>
        <rFont val="Tahoma"/>
        <family val="2"/>
      </rPr>
      <t>4P 1,8 KOMPRESOR (2)</t>
    </r>
  </si>
  <si>
    <r>
      <rPr>
        <sz val="11"/>
        <rFont val="Tahoma"/>
        <family val="2"/>
      </rPr>
      <t>4P 2,0 KOMPRESOR AVANTGARDE</t>
    </r>
  </si>
  <si>
    <r>
      <rPr>
        <sz val="11"/>
        <rFont val="Tahoma"/>
        <family val="2"/>
      </rPr>
      <t>4P 2,0 KOMPRESOR AVANTGARDE (NG) W 204</t>
    </r>
  </si>
  <si>
    <r>
      <rPr>
        <sz val="11"/>
        <rFont val="Tahoma"/>
        <family val="2"/>
      </rPr>
      <t>4P 2,0 KOMPRESOR AVANTGARDE (NG)</t>
    </r>
  </si>
  <si>
    <r>
      <rPr>
        <sz val="11"/>
        <rFont val="Tahoma"/>
        <family val="2"/>
      </rPr>
      <t>4P 2,0 KOMPRESOR AVANTGARDE (NG) A/T</t>
    </r>
  </si>
  <si>
    <r>
      <rPr>
        <sz val="11"/>
        <rFont val="Tahoma"/>
        <family val="2"/>
      </rPr>
      <t>4P 1,8 KOMPRESOR AVANTGARDE PLUS</t>
    </r>
  </si>
  <si>
    <r>
      <rPr>
        <sz val="11"/>
        <rFont val="Tahoma"/>
        <family val="2"/>
      </rPr>
      <t>4P 1,8 KOMPRESOR AVANTGARDE PLUS A/T</t>
    </r>
  </si>
  <si>
    <r>
      <rPr>
        <sz val="11"/>
        <rFont val="Tahoma"/>
        <family val="2"/>
      </rPr>
      <t>4P 2,0 KOMPRESOR EVO SEC</t>
    </r>
  </si>
  <si>
    <r>
      <rPr>
        <sz val="11"/>
        <rFont val="Tahoma"/>
        <family val="2"/>
      </rPr>
      <t>4P 2,0 KOMPRESOR CLASSIC (NG)</t>
    </r>
  </si>
  <si>
    <r>
      <rPr>
        <sz val="11"/>
        <rFont val="Tahoma"/>
        <family val="2"/>
      </rPr>
      <t>4P 2,0 KOMPRESOR CLASSIC (NG) PLUS</t>
    </r>
  </si>
  <si>
    <r>
      <rPr>
        <sz val="11"/>
        <rFont val="Tahoma"/>
        <family val="2"/>
      </rPr>
      <t>4P 2,0 KOMPRESOR ELEGANCE (NG) A/T</t>
    </r>
  </si>
  <si>
    <r>
      <rPr>
        <sz val="11"/>
        <rFont val="Tahoma"/>
        <family val="2"/>
      </rPr>
      <t>4P 2,0 KOMPRESOR (NG) SPORT EDITION</t>
    </r>
  </si>
  <si>
    <r>
      <rPr>
        <sz val="11"/>
        <rFont val="Tahoma"/>
        <family val="2"/>
      </rPr>
      <t>4P 1,8 CGI BLUE EFFIENCY</t>
    </r>
  </si>
  <si>
    <r>
      <rPr>
        <sz val="11"/>
        <rFont val="Tahoma"/>
        <family val="2"/>
      </rPr>
      <t>4P 1,8 CGI BLUE EFFIENCY A/T</t>
    </r>
  </si>
  <si>
    <r>
      <rPr>
        <sz val="11"/>
        <rFont val="Tahoma"/>
        <family val="2"/>
      </rPr>
      <t>4P 1,8 CGI BLUE EFFIENCY CITY</t>
    </r>
  </si>
  <si>
    <r>
      <rPr>
        <sz val="11"/>
        <rFont val="Tahoma"/>
        <family val="2"/>
      </rPr>
      <t>4P 1,8 CGI BLUE EFFIENCY CITY A/T</t>
    </r>
  </si>
  <si>
    <r>
      <rPr>
        <sz val="11"/>
        <rFont val="Tahoma"/>
        <family val="2"/>
      </rPr>
      <t>4P 1,8 BLUE EFFI AVANTGARDE</t>
    </r>
  </si>
  <si>
    <r>
      <rPr>
        <sz val="11"/>
        <rFont val="Tahoma"/>
        <family val="2"/>
      </rPr>
      <t>4P 1,8 BLUE EFFI AVANTGARDE GPS R/VOZ</t>
    </r>
  </si>
  <si>
    <r>
      <rPr>
        <sz val="11"/>
        <rFont val="Tahoma"/>
        <family val="2"/>
      </rPr>
      <t>4P 1,8 BLUE EFFI AVANTGARDE A/T</t>
    </r>
  </si>
  <si>
    <r>
      <rPr>
        <sz val="11"/>
        <rFont val="Tahoma"/>
        <family val="2"/>
      </rPr>
      <t>4P 1,8 BLUE EFFI AVANTGARDE A/T GPS R/VOZ</t>
    </r>
  </si>
  <si>
    <r>
      <rPr>
        <sz val="11"/>
        <rFont val="Tahoma"/>
        <family val="2"/>
      </rPr>
      <t>C/TOURING 2,0 KOMPRESOR AVANTGARDE</t>
    </r>
  </si>
  <si>
    <r>
      <rPr>
        <sz val="11"/>
        <rFont val="Tahoma"/>
        <family val="2"/>
      </rPr>
      <t>C/TOURING 2,0 KOMPRESOR AVANTGARDE A/T</t>
    </r>
  </si>
  <si>
    <r>
      <rPr>
        <sz val="11"/>
        <rFont val="Tahoma"/>
        <family val="2"/>
      </rPr>
      <t>4P 1,8 BLUE EFFI EDITION "C "</t>
    </r>
  </si>
  <si>
    <r>
      <rPr>
        <sz val="11"/>
        <rFont val="Tahoma"/>
        <family val="2"/>
      </rPr>
      <t>4P 1,8 BLUE EFFI EDITION "C " A/T</t>
    </r>
  </si>
  <si>
    <r>
      <rPr>
        <i/>
        <sz val="13"/>
        <rFont val="Verdana"/>
        <family val="2"/>
      </rPr>
      <t>C 220</t>
    </r>
  </si>
  <si>
    <r>
      <rPr>
        <sz val="11"/>
        <rFont val="Tahoma"/>
        <family val="2"/>
      </rPr>
      <t>COUPE 2,2 CDI</t>
    </r>
  </si>
  <si>
    <r>
      <rPr>
        <sz val="11"/>
        <rFont val="Tahoma"/>
        <family val="2"/>
      </rPr>
      <t>COUPE 2,2 CDI PLUS</t>
    </r>
  </si>
  <si>
    <r>
      <rPr>
        <sz val="11"/>
        <rFont val="Tahoma"/>
        <family val="2"/>
      </rPr>
      <t>COUPE 2,2 CDI PLUS (NG)</t>
    </r>
  </si>
  <si>
    <r>
      <rPr>
        <sz val="11"/>
        <rFont val="Tahoma"/>
        <family val="2"/>
      </rPr>
      <t>COUPE 2,2 CDI PLUS (NG) SPORT EDITION</t>
    </r>
  </si>
  <si>
    <r>
      <rPr>
        <sz val="11"/>
        <rFont val="Tahoma"/>
        <family val="2"/>
      </rPr>
      <t>4P 2,2 CDI CLASSIC</t>
    </r>
  </si>
  <si>
    <r>
      <rPr>
        <sz val="11"/>
        <rFont val="Tahoma"/>
        <family val="2"/>
      </rPr>
      <t>4P 2,2 CDI CLASSIC (NG)</t>
    </r>
  </si>
  <si>
    <r>
      <rPr>
        <sz val="11"/>
        <rFont val="Tahoma"/>
        <family val="2"/>
      </rPr>
      <t>4P 2,2 CDI ELEGANCE A/T</t>
    </r>
  </si>
  <si>
    <r>
      <rPr>
        <sz val="11"/>
        <rFont val="Tahoma"/>
        <family val="2"/>
      </rPr>
      <t>4P 2,2 CDI ELEGANCE A/T (NG)</t>
    </r>
  </si>
  <si>
    <r>
      <rPr>
        <sz val="11"/>
        <rFont val="Tahoma"/>
        <family val="2"/>
      </rPr>
      <t>4P 2,2 CDI ELEGANCE A/T (LN)</t>
    </r>
  </si>
  <si>
    <r>
      <rPr>
        <sz val="11"/>
        <rFont val="Tahoma"/>
        <family val="2"/>
      </rPr>
      <t>4P 2,2 CDI AVANTGARDE A/T (LN)</t>
    </r>
  </si>
  <si>
    <r>
      <rPr>
        <sz val="11"/>
        <rFont val="Tahoma"/>
        <family val="2"/>
      </rPr>
      <t>4P 2,2 CDI AVANTGARDE A/T BLUEEFFIC</t>
    </r>
  </si>
  <si>
    <r>
      <rPr>
        <sz val="11"/>
        <rFont val="Tahoma"/>
        <family val="2"/>
      </rPr>
      <t>RURAL 2,2 CDI T ELEGANCE</t>
    </r>
  </si>
  <si>
    <r>
      <rPr>
        <sz val="11"/>
        <rFont val="Tahoma"/>
        <family val="2"/>
      </rPr>
      <t>RURAL 2,0 CDI CLASSIC (NG)</t>
    </r>
  </si>
  <si>
    <r>
      <rPr>
        <sz val="11"/>
        <rFont val="Tahoma"/>
        <family val="2"/>
      </rPr>
      <t>RURAL 2,0 CDI CLASSIC (NG) A/T</t>
    </r>
  </si>
  <si>
    <r>
      <rPr>
        <i/>
        <sz val="13"/>
        <rFont val="Verdana"/>
        <family val="2"/>
      </rPr>
      <t>C 230</t>
    </r>
  </si>
  <si>
    <r>
      <rPr>
        <sz val="11"/>
        <rFont val="Tahoma"/>
        <family val="2"/>
      </rPr>
      <t>4P 2,3 KOMPRESOR EVO A/T</t>
    </r>
  </si>
  <si>
    <r>
      <rPr>
        <sz val="11"/>
        <rFont val="Tahoma"/>
        <family val="2"/>
      </rPr>
      <t>COUPE 2,3 KOMPRESOR EVO (NG)</t>
    </r>
  </si>
  <si>
    <r>
      <rPr>
        <sz val="11"/>
        <rFont val="Tahoma"/>
        <family val="2"/>
      </rPr>
      <t>COUPE 2,3 KOMPRESOR EVO (NG) A/T</t>
    </r>
  </si>
  <si>
    <r>
      <rPr>
        <sz val="11"/>
        <rFont val="Tahoma"/>
        <family val="2"/>
      </rPr>
      <t>4P 2,3 KOMPRESSOR ELEGANCE (NG) A/T</t>
    </r>
  </si>
  <si>
    <r>
      <rPr>
        <sz val="11"/>
        <rFont val="Tahoma"/>
        <family val="2"/>
      </rPr>
      <t>4P 2,3 KOMPRESSOR AVANTGARDE SPORT (NG)</t>
    </r>
  </si>
  <si>
    <r>
      <rPr>
        <sz val="11"/>
        <rFont val="Tahoma"/>
        <family val="2"/>
      </rPr>
      <t>COUPE 2,5 V6 EVOLUTION (NG)</t>
    </r>
  </si>
  <si>
    <r>
      <rPr>
        <sz val="11"/>
        <rFont val="Tahoma"/>
        <family val="2"/>
      </rPr>
      <t>COUPE 2,5 V6 EVOLUTION (NG) A/T</t>
    </r>
  </si>
  <si>
    <r>
      <rPr>
        <sz val="11"/>
        <rFont val="Tahoma"/>
        <family val="2"/>
      </rPr>
      <t>4P 2,5 V6 ELEGANCE (NG) A/T</t>
    </r>
  </si>
  <si>
    <r>
      <rPr>
        <sz val="11"/>
        <rFont val="Tahoma"/>
        <family val="2"/>
      </rPr>
      <t>4P 2,5 V6 AVANTGARDE SPORT (NG)</t>
    </r>
  </si>
  <si>
    <r>
      <rPr>
        <sz val="11"/>
        <rFont val="Tahoma"/>
        <family val="2"/>
      </rPr>
      <t>COUPE 2,5 V6 SPORT EDITION (NG)</t>
    </r>
  </si>
  <si>
    <r>
      <rPr>
        <sz val="11"/>
        <rFont val="Tahoma"/>
        <family val="2"/>
      </rPr>
      <t>COUPE 2,5 V6 SPORT EDITION (NG) A/T</t>
    </r>
  </si>
  <si>
    <r>
      <rPr>
        <i/>
        <sz val="13"/>
        <rFont val="Verdana"/>
        <family val="2"/>
      </rPr>
      <t>C 240</t>
    </r>
  </si>
  <si>
    <r>
      <rPr>
        <sz val="11"/>
        <rFont val="Tahoma"/>
        <family val="2"/>
      </rPr>
      <t>4P 2,4 ELEGANCE A/T</t>
    </r>
  </si>
  <si>
    <r>
      <rPr>
        <sz val="11"/>
        <rFont val="Tahoma"/>
        <family val="2"/>
      </rPr>
      <t>RURAL 2,4 T ELEGANCE A/T</t>
    </r>
  </si>
  <si>
    <r>
      <rPr>
        <i/>
        <sz val="13"/>
        <rFont val="Verdana"/>
        <family val="2"/>
      </rPr>
      <t>C 250</t>
    </r>
  </si>
  <si>
    <r>
      <rPr>
        <sz val="11"/>
        <rFont val="Tahoma"/>
        <family val="2"/>
      </rPr>
      <t>4P 1,8 CGI BLUEEFFICIENCY AVANT  A/T</t>
    </r>
  </si>
  <si>
    <r>
      <rPr>
        <sz val="11"/>
        <rFont val="Tahoma"/>
        <family val="2"/>
      </rPr>
      <t>4P 1,8 CGI BLUEEFFICIENCY AVANT  A/T EDITION "C"</t>
    </r>
  </si>
  <si>
    <r>
      <rPr>
        <sz val="11"/>
        <rFont val="Tahoma"/>
        <family val="2"/>
      </rPr>
      <t>4P 1,8 CGI BLUEEFFICIENCY AVANT SPORT A/T</t>
    </r>
  </si>
  <si>
    <r>
      <rPr>
        <sz val="11"/>
        <rFont val="Tahoma"/>
        <family val="2"/>
      </rPr>
      <t>4P 1,8 CGI BLUEEFFICIENCY AVANT SPORT A/T KIT ME</t>
    </r>
  </si>
  <si>
    <r>
      <rPr>
        <sz val="11"/>
        <rFont val="Tahoma"/>
        <family val="2"/>
      </rPr>
      <t>M</t>
    </r>
  </si>
  <si>
    <r>
      <rPr>
        <sz val="11"/>
        <rFont val="Tahoma"/>
        <family val="2"/>
      </rPr>
      <t>4P 2,0 AVANTGARDE A/T 2015</t>
    </r>
  </si>
  <si>
    <r>
      <rPr>
        <sz val="11"/>
        <rFont val="Tahoma"/>
        <family val="2"/>
      </rPr>
      <t>COUPE BLUEEFFICIENCY CITY A/T</t>
    </r>
  </si>
  <si>
    <r>
      <rPr>
        <sz val="11"/>
        <rFont val="Tahoma"/>
        <family val="2"/>
      </rPr>
      <t>COUPE BLUEEFFICIENCY A/T</t>
    </r>
  </si>
  <si>
    <r>
      <rPr>
        <sz val="11"/>
        <rFont val="Tahoma"/>
        <family val="2"/>
      </rPr>
      <t>COUPE BLUEEFFICIENCY SPORT A/T</t>
    </r>
  </si>
  <si>
    <r>
      <rPr>
        <i/>
        <sz val="13"/>
        <rFont val="Verdana"/>
        <family val="2"/>
      </rPr>
      <t>C 270</t>
    </r>
  </si>
  <si>
    <r>
      <rPr>
        <sz val="11"/>
        <rFont val="Tahoma"/>
        <family val="2"/>
      </rPr>
      <t>4P 2,7 CDI ELEGANCE A/T</t>
    </r>
  </si>
  <si>
    <r>
      <rPr>
        <sz val="11"/>
        <rFont val="Tahoma"/>
        <family val="2"/>
      </rPr>
      <t>4P 2,7 CDI ELEGANCE (NG) A/T</t>
    </r>
  </si>
  <si>
    <r>
      <rPr>
        <i/>
        <sz val="13"/>
        <rFont val="Verdana"/>
        <family val="2"/>
      </rPr>
      <t>C 280</t>
    </r>
  </si>
  <si>
    <r>
      <rPr>
        <sz val="11"/>
        <rFont val="Tahoma"/>
        <family val="2"/>
      </rPr>
      <t>4P 3,0 ELEGANCE A/T</t>
    </r>
  </si>
  <si>
    <r>
      <rPr>
        <sz val="11"/>
        <rFont val="Tahoma"/>
        <family val="2"/>
      </rPr>
      <t>4P 3,0 AVANTGARDE A/T</t>
    </r>
  </si>
  <si>
    <r>
      <rPr>
        <i/>
        <sz val="13"/>
        <rFont val="Verdana"/>
        <family val="2"/>
      </rPr>
      <t>C 320</t>
    </r>
  </si>
  <si>
    <r>
      <rPr>
        <sz val="11"/>
        <rFont val="Tahoma"/>
        <family val="2"/>
      </rPr>
      <t>4P 3,2 ELEGANCE A/T</t>
    </r>
  </si>
  <si>
    <r>
      <rPr>
        <sz val="11"/>
        <rFont val="Tahoma"/>
        <family val="2"/>
      </rPr>
      <t>4P 3,2 ELEGANCE (NG) A/T</t>
    </r>
  </si>
  <si>
    <r>
      <rPr>
        <sz val="11"/>
        <rFont val="Tahoma"/>
        <family val="2"/>
      </rPr>
      <t>4P 3,2 AVANTGARDE A/T</t>
    </r>
  </si>
  <si>
    <r>
      <rPr>
        <sz val="11"/>
        <rFont val="Tahoma"/>
        <family val="2"/>
      </rPr>
      <t>4P 3,2 AVANTGARDE SPORT (NG)</t>
    </r>
  </si>
  <si>
    <r>
      <rPr>
        <sz val="11"/>
        <rFont val="Tahoma"/>
        <family val="2"/>
      </rPr>
      <t>4P 3,0 CDI ELEGANCE (NG) A/T</t>
    </r>
  </si>
  <si>
    <r>
      <rPr>
        <sz val="11"/>
        <rFont val="Tahoma"/>
        <family val="2"/>
      </rPr>
      <t>4P 3,0 CDI ELGANCE A/T</t>
    </r>
  </si>
  <si>
    <r>
      <rPr>
        <sz val="11"/>
        <rFont val="Tahoma"/>
        <family val="2"/>
      </rPr>
      <t>4P 3,0 CDI AVANTGARDE SPORT A/T</t>
    </r>
  </si>
  <si>
    <r>
      <rPr>
        <i/>
        <sz val="13"/>
        <rFont val="Verdana"/>
        <family val="2"/>
      </rPr>
      <t>C 350</t>
    </r>
  </si>
  <si>
    <r>
      <rPr>
        <sz val="11"/>
        <rFont val="Tahoma"/>
        <family val="2"/>
      </rPr>
      <t>4P 3,5 ELEGANCE (NG) A/T</t>
    </r>
  </si>
  <si>
    <r>
      <rPr>
        <sz val="11"/>
        <rFont val="Tahoma"/>
        <family val="2"/>
      </rPr>
      <t>4P 3,5 ELEGANCE A/T</t>
    </r>
  </si>
  <si>
    <r>
      <rPr>
        <sz val="11"/>
        <rFont val="Tahoma"/>
        <family val="2"/>
      </rPr>
      <t>4P 3,5 AVANTGARDE SPORT (NG)</t>
    </r>
  </si>
  <si>
    <r>
      <rPr>
        <sz val="11"/>
        <rFont val="Tahoma"/>
        <family val="2"/>
      </rPr>
      <t>4P 3,5 AVANTGARDE SPORT A/T</t>
    </r>
  </si>
  <si>
    <r>
      <rPr>
        <sz val="11"/>
        <rFont val="Tahoma"/>
        <family val="2"/>
      </rPr>
      <t>4P 3,5 AVANTGARDE SPORT A/T 2013</t>
    </r>
  </si>
  <si>
    <r>
      <rPr>
        <i/>
        <sz val="13"/>
        <rFont val="Verdana"/>
        <family val="2"/>
      </rPr>
      <t>CL 55</t>
    </r>
  </si>
  <si>
    <r>
      <rPr>
        <sz val="11"/>
        <rFont val="Tahoma"/>
        <family val="2"/>
      </rPr>
      <t>COUPE 5,5 KOMPRESSOR AMG</t>
    </r>
  </si>
  <si>
    <r>
      <rPr>
        <i/>
        <sz val="13"/>
        <rFont val="Verdana"/>
        <family val="2"/>
      </rPr>
      <t>CL 500</t>
    </r>
  </si>
  <si>
    <r>
      <rPr>
        <i/>
        <sz val="13"/>
        <rFont val="Verdana"/>
        <family val="2"/>
      </rPr>
      <t>CLA 45</t>
    </r>
  </si>
  <si>
    <r>
      <rPr>
        <sz val="11"/>
        <rFont val="Tahoma"/>
        <family val="2"/>
      </rPr>
      <t>COUPE 2,0 4MATIC</t>
    </r>
  </si>
  <si>
    <r>
      <rPr>
        <i/>
        <sz val="13"/>
        <rFont val="Verdana"/>
        <family val="2"/>
      </rPr>
      <t>CLA 200</t>
    </r>
  </si>
  <si>
    <r>
      <rPr>
        <sz val="11"/>
        <rFont val="Tahoma"/>
        <family val="2"/>
      </rPr>
      <t>COUPE 4P 1,6 URBAN</t>
    </r>
  </si>
  <si>
    <r>
      <rPr>
        <sz val="11"/>
        <rFont val="Tahoma"/>
        <family val="2"/>
      </rPr>
      <t>COUPE 4P 1,6 URBAN A/T</t>
    </r>
  </si>
  <si>
    <r>
      <rPr>
        <i/>
        <sz val="13"/>
        <rFont val="Verdana"/>
        <family val="2"/>
      </rPr>
      <t>CLA 250</t>
    </r>
  </si>
  <si>
    <r>
      <rPr>
        <sz val="11"/>
        <rFont val="Tahoma"/>
        <family val="2"/>
      </rPr>
      <t>COUPE 4P 2,0 A/T SPORT</t>
    </r>
  </si>
  <si>
    <r>
      <rPr>
        <i/>
        <sz val="13"/>
        <rFont val="Verdana"/>
        <family val="2"/>
      </rPr>
      <t>CLC 230</t>
    </r>
  </si>
  <si>
    <r>
      <rPr>
        <sz val="11"/>
        <rFont val="Tahoma"/>
        <family val="2"/>
      </rPr>
      <t>COUPE 2,3</t>
    </r>
  </si>
  <si>
    <r>
      <rPr>
        <sz val="11"/>
        <rFont val="Tahoma"/>
        <family val="2"/>
      </rPr>
      <t>COUPE 2,3 A/T</t>
    </r>
  </si>
  <si>
    <r>
      <rPr>
        <i/>
        <sz val="13"/>
        <rFont val="Verdana"/>
        <family val="2"/>
      </rPr>
      <t>CLC 250</t>
    </r>
  </si>
  <si>
    <r>
      <rPr>
        <sz val="11"/>
        <rFont val="Tahoma"/>
        <family val="2"/>
      </rPr>
      <t>COUPE 2,5 SPORT</t>
    </r>
  </si>
  <si>
    <r>
      <rPr>
        <i/>
        <sz val="13"/>
        <rFont val="Verdana"/>
        <family val="2"/>
      </rPr>
      <t>CLC 350</t>
    </r>
  </si>
  <si>
    <r>
      <rPr>
        <sz val="11"/>
        <rFont val="Tahoma"/>
        <family val="2"/>
      </rPr>
      <t>COUPE 3,5 A/T</t>
    </r>
  </si>
  <si>
    <r>
      <rPr>
        <i/>
        <sz val="13"/>
        <rFont val="Verdana"/>
        <family val="2"/>
      </rPr>
      <t>CLK 55</t>
    </r>
  </si>
  <si>
    <r>
      <rPr>
        <sz val="11"/>
        <rFont val="Tahoma"/>
        <family val="2"/>
      </rPr>
      <t>COUPE 5,5 AMG</t>
    </r>
  </si>
  <si>
    <r>
      <rPr>
        <sz val="11"/>
        <rFont val="Tahoma"/>
        <family val="2"/>
      </rPr>
      <t>CONV 5,5 AMG</t>
    </r>
  </si>
  <si>
    <r>
      <rPr>
        <i/>
        <sz val="13"/>
        <rFont val="Verdana"/>
        <family val="2"/>
      </rPr>
      <t>CLK 230</t>
    </r>
  </si>
  <si>
    <r>
      <rPr>
        <sz val="11"/>
        <rFont val="Tahoma"/>
        <family val="2"/>
      </rPr>
      <t>COUPE 2,3 KOMPRESOR AVANTGARDE</t>
    </r>
  </si>
  <si>
    <r>
      <rPr>
        <sz val="11"/>
        <rFont val="Tahoma"/>
        <family val="2"/>
      </rPr>
      <t>CONV 2,3 KOMPRESOR AVANTGARDE</t>
    </r>
  </si>
  <si>
    <r>
      <rPr>
        <i/>
        <sz val="13"/>
        <rFont val="Verdana"/>
        <family val="2"/>
      </rPr>
      <t>CLK 320</t>
    </r>
  </si>
  <si>
    <r>
      <rPr>
        <sz val="11"/>
        <rFont val="Tahoma"/>
        <family val="2"/>
      </rPr>
      <t>COUPE 3,2 ELEGANCE A/T</t>
    </r>
  </si>
  <si>
    <r>
      <rPr>
        <sz val="11"/>
        <rFont val="Tahoma"/>
        <family val="2"/>
      </rPr>
      <t>COUPE 3,2 AVANTGARDE A/T</t>
    </r>
  </si>
  <si>
    <r>
      <rPr>
        <sz val="11"/>
        <rFont val="Tahoma"/>
        <family val="2"/>
      </rPr>
      <t>CONV 3,2 ELEGANCE PLUS A/T</t>
    </r>
  </si>
  <si>
    <r>
      <rPr>
        <sz val="11"/>
        <rFont val="Tahoma"/>
        <family val="2"/>
      </rPr>
      <t>CONV 3,2 AVANTGARDE A/T</t>
    </r>
  </si>
  <si>
    <r>
      <rPr>
        <i/>
        <sz val="13"/>
        <rFont val="Verdana"/>
        <family val="2"/>
      </rPr>
      <t>CLK 350</t>
    </r>
  </si>
  <si>
    <r>
      <rPr>
        <sz val="11"/>
        <rFont val="Tahoma"/>
        <family val="2"/>
      </rPr>
      <t>COUPE 3,5 (FL) ELEGANCE A/T</t>
    </r>
  </si>
  <si>
    <r>
      <rPr>
        <sz val="11"/>
        <rFont val="Tahoma"/>
        <family val="2"/>
      </rPr>
      <t>COUPE 3,5 (FL) AVANTGARDE A/T</t>
    </r>
  </si>
  <si>
    <r>
      <rPr>
        <sz val="11"/>
        <rFont val="Tahoma"/>
        <family val="2"/>
      </rPr>
      <t>CONV 3,5 (FL) ELEGANCE A/T</t>
    </r>
  </si>
  <si>
    <r>
      <rPr>
        <sz val="11"/>
        <rFont val="Tahoma"/>
        <family val="2"/>
      </rPr>
      <t>CONV 3,5 (FL) AVANTGARDE A/T</t>
    </r>
  </si>
  <si>
    <r>
      <rPr>
        <i/>
        <sz val="13"/>
        <rFont val="Verdana"/>
        <family val="2"/>
      </rPr>
      <t>CLK 430</t>
    </r>
  </si>
  <si>
    <r>
      <rPr>
        <sz val="11"/>
        <rFont val="Tahoma"/>
        <family val="2"/>
      </rPr>
      <t>COUPE 4,3 ELEGANCE PLUS A/T</t>
    </r>
  </si>
  <si>
    <r>
      <rPr>
        <sz val="11"/>
        <rFont val="Tahoma"/>
        <family val="2"/>
      </rPr>
      <t>COUPE 4,3 AVANTGARDE A/T</t>
    </r>
  </si>
  <si>
    <r>
      <rPr>
        <sz val="11"/>
        <rFont val="Tahoma"/>
        <family val="2"/>
      </rPr>
      <t>CONV 4,3 ELEGANCE PLUS A/T</t>
    </r>
  </si>
  <si>
    <r>
      <rPr>
        <sz val="11"/>
        <rFont val="Tahoma"/>
        <family val="2"/>
      </rPr>
      <t>CONV 4,3 AVANTGARDE A/T</t>
    </r>
  </si>
  <si>
    <r>
      <rPr>
        <i/>
        <sz val="13"/>
        <rFont val="Verdana"/>
        <family val="2"/>
      </rPr>
      <t>CLK 500</t>
    </r>
  </si>
  <si>
    <r>
      <rPr>
        <sz val="11"/>
        <rFont val="Tahoma"/>
        <family val="2"/>
      </rPr>
      <t>COUPE 5,0 ELEGANCE A/T</t>
    </r>
  </si>
  <si>
    <r>
      <rPr>
        <sz val="11"/>
        <rFont val="Tahoma"/>
        <family val="2"/>
      </rPr>
      <t>COUPE 5,0 AVANTGARDE A/T</t>
    </r>
  </si>
  <si>
    <r>
      <rPr>
        <i/>
        <sz val="13"/>
        <rFont val="Verdana"/>
        <family val="2"/>
      </rPr>
      <t>CLS 55</t>
    </r>
  </si>
  <si>
    <r>
      <rPr>
        <sz val="11"/>
        <rFont val="Tahoma"/>
        <family val="2"/>
      </rPr>
      <t>4P 5,5 KOMPRESSOR AMG</t>
    </r>
  </si>
  <si>
    <r>
      <rPr>
        <i/>
        <sz val="13"/>
        <rFont val="Verdana"/>
        <family val="2"/>
      </rPr>
      <t>CLS 63</t>
    </r>
  </si>
  <si>
    <r>
      <rPr>
        <sz val="11"/>
        <rFont val="Tahoma"/>
        <family val="2"/>
      </rPr>
      <t>COUPE 4P AMG</t>
    </r>
  </si>
  <si>
    <r>
      <rPr>
        <i/>
        <sz val="13"/>
        <rFont val="Verdana"/>
        <family val="2"/>
      </rPr>
      <t>CLS 350</t>
    </r>
  </si>
  <si>
    <r>
      <rPr>
        <sz val="11"/>
        <rFont val="Tahoma"/>
        <family val="2"/>
      </rPr>
      <t>4P 3,5</t>
    </r>
  </si>
  <si>
    <r>
      <rPr>
        <sz val="11"/>
        <rFont val="Tahoma"/>
        <family val="2"/>
      </rPr>
      <t>4P 3,5 V6 SPORT A/T</t>
    </r>
  </si>
  <si>
    <r>
      <rPr>
        <sz val="11"/>
        <rFont val="Tahoma"/>
        <family val="2"/>
      </rPr>
      <t>4P 3,5 V6 SPORT A/T AIRMATIC</t>
    </r>
  </si>
  <si>
    <r>
      <rPr>
        <i/>
        <sz val="13"/>
        <rFont val="Verdana"/>
        <family val="2"/>
      </rPr>
      <t>CLS 500</t>
    </r>
  </si>
  <si>
    <r>
      <rPr>
        <sz val="11"/>
        <rFont val="Tahoma"/>
        <family val="2"/>
      </rPr>
      <t>4P 5,0</t>
    </r>
  </si>
  <si>
    <r>
      <rPr>
        <i/>
        <sz val="13"/>
        <rFont val="Verdana"/>
        <family val="2"/>
      </rPr>
      <t>E 55</t>
    </r>
  </si>
  <si>
    <r>
      <rPr>
        <sz val="11"/>
        <rFont val="Tahoma"/>
        <family val="2"/>
      </rPr>
      <t>4P 5,5 KOMPRESOR AMG</t>
    </r>
  </si>
  <si>
    <r>
      <rPr>
        <i/>
        <sz val="13"/>
        <rFont val="Verdana"/>
        <family val="2"/>
      </rPr>
      <t>E 63</t>
    </r>
  </si>
  <si>
    <r>
      <rPr>
        <sz val="11"/>
        <rFont val="Tahoma"/>
        <family val="2"/>
      </rPr>
      <t>4P AMG</t>
    </r>
  </si>
  <si>
    <r>
      <rPr>
        <sz val="11"/>
        <rFont val="Tahoma"/>
        <family val="2"/>
      </rPr>
      <t>4P AMG 2013</t>
    </r>
  </si>
  <si>
    <r>
      <rPr>
        <i/>
        <sz val="13"/>
        <rFont val="Verdana"/>
        <family val="2"/>
      </rPr>
      <t>E 250</t>
    </r>
  </si>
  <si>
    <r>
      <rPr>
        <sz val="11"/>
        <rFont val="Tahoma"/>
        <family val="2"/>
      </rPr>
      <t>4P 2,5 CGI BLUEEFFICIENCY AVANTGARDE CITY 17"</t>
    </r>
  </si>
  <si>
    <r>
      <rPr>
        <sz val="11"/>
        <rFont val="Tahoma"/>
        <family val="2"/>
      </rPr>
      <t>4P 2,5 CGI BLUEEFFICIENCY AVANTGARDE CITY 19"</t>
    </r>
  </si>
  <si>
    <r>
      <rPr>
        <sz val="11"/>
        <rFont val="Tahoma"/>
        <family val="2"/>
      </rPr>
      <t>4P 2,5 CGI BLUEEFFICIENCY AVANTGARDE</t>
    </r>
  </si>
  <si>
    <r>
      <rPr>
        <sz val="11"/>
        <rFont val="Tahoma"/>
        <family val="2"/>
      </rPr>
      <t>4P 2,5 CGI BLUEEFFICIENCY AVANTGARDE SPORT</t>
    </r>
  </si>
  <si>
    <r>
      <rPr>
        <sz val="11"/>
        <rFont val="Tahoma"/>
        <family val="2"/>
      </rPr>
      <t>4P 2,5 CGI BLUEEFFICIENCY AVANTGARDE A/T</t>
    </r>
  </si>
  <si>
    <r>
      <rPr>
        <i/>
        <sz val="13"/>
        <rFont val="Verdana"/>
        <family val="2"/>
      </rPr>
      <t>E 270</t>
    </r>
  </si>
  <si>
    <r>
      <rPr>
        <sz val="11"/>
        <rFont val="Tahoma"/>
        <family val="2"/>
      </rPr>
      <t>4P 2,7 CDI ELEGANCE PLUS</t>
    </r>
  </si>
  <si>
    <r>
      <rPr>
        <i/>
        <sz val="13"/>
        <rFont val="Verdana"/>
        <family val="2"/>
      </rPr>
      <t>E 280</t>
    </r>
  </si>
  <si>
    <r>
      <rPr>
        <sz val="11"/>
        <rFont val="Tahoma"/>
        <family val="2"/>
      </rPr>
      <t>4P 2,8 BUSINESS EDITION</t>
    </r>
  </si>
  <si>
    <r>
      <rPr>
        <i/>
        <sz val="13"/>
        <rFont val="Verdana"/>
        <family val="2"/>
      </rPr>
      <t>E 300</t>
    </r>
  </si>
  <si>
    <r>
      <rPr>
        <sz val="11"/>
        <rFont val="Tahoma"/>
        <family val="2"/>
      </rPr>
      <t>4P 3,0 ELEGANCE</t>
    </r>
  </si>
  <si>
    <r>
      <rPr>
        <sz val="11"/>
        <rFont val="Tahoma"/>
        <family val="2"/>
      </rPr>
      <t>4P 3,0 AVANTGARDE SPORT</t>
    </r>
  </si>
  <si>
    <r>
      <rPr>
        <i/>
        <sz val="13"/>
        <rFont val="Verdana"/>
        <family val="2"/>
      </rPr>
      <t>E 320</t>
    </r>
  </si>
  <si>
    <r>
      <rPr>
        <sz val="11"/>
        <rFont val="Tahoma"/>
        <family val="2"/>
      </rPr>
      <t>4P 3,2 CDI ELEGANCE A/T</t>
    </r>
  </si>
  <si>
    <r>
      <rPr>
        <sz val="11"/>
        <rFont val="Tahoma"/>
        <family val="2"/>
      </rPr>
      <t>4P 3,2 CDI ELEGANCE A/T (NE)</t>
    </r>
  </si>
  <si>
    <r>
      <rPr>
        <i/>
        <sz val="13"/>
        <rFont val="Verdana"/>
        <family val="2"/>
      </rPr>
      <t>E 350</t>
    </r>
  </si>
  <si>
    <r>
      <rPr>
        <sz val="11"/>
        <rFont val="Tahoma"/>
        <family val="2"/>
      </rPr>
      <t>4P 3,5 ELEGANCE (NE) A/T</t>
    </r>
  </si>
  <si>
    <r>
      <rPr>
        <sz val="11"/>
        <rFont val="Tahoma"/>
        <family val="2"/>
      </rPr>
      <t>4P 3,5 AVANTGARDE (NE) A/T</t>
    </r>
  </si>
  <si>
    <r>
      <rPr>
        <sz val="11"/>
        <rFont val="Tahoma"/>
        <family val="2"/>
      </rPr>
      <t>4P 3,5 ELEGANCE 2010</t>
    </r>
  </si>
  <si>
    <r>
      <rPr>
        <sz val="11"/>
        <rFont val="Tahoma"/>
        <family val="2"/>
      </rPr>
      <t>4P 3,5 AVANTGARDE SPORT 2010</t>
    </r>
  </si>
  <si>
    <r>
      <rPr>
        <sz val="11"/>
        <rFont val="Tahoma"/>
        <family val="2"/>
      </rPr>
      <t>4P 3,5 BLUEEFFICIENCY AVANTGARDE SPORT 2013</t>
    </r>
  </si>
  <si>
    <r>
      <rPr>
        <sz val="11"/>
        <rFont val="Tahoma"/>
        <family val="2"/>
      </rPr>
      <t>COUPE 3,5 ELEGANCE</t>
    </r>
  </si>
  <si>
    <r>
      <rPr>
        <sz val="11"/>
        <rFont val="Tahoma"/>
        <family val="2"/>
      </rPr>
      <t>COUPE 3,5 SPORT</t>
    </r>
  </si>
  <si>
    <r>
      <rPr>
        <sz val="11"/>
        <rFont val="Tahoma"/>
        <family val="2"/>
      </rPr>
      <t>COUPE 3,5 SPORT COMAND</t>
    </r>
  </si>
  <si>
    <r>
      <rPr>
        <sz val="11"/>
        <rFont val="Tahoma"/>
        <family val="2"/>
      </rPr>
      <t>COUPE 3,5 BLUEEFFICIENCY SPORT A/T</t>
    </r>
  </si>
  <si>
    <r>
      <rPr>
        <sz val="11"/>
        <rFont val="Tahoma"/>
        <family val="2"/>
      </rPr>
      <t>COUPE 3,5 BLUEEFFICIENCY SPORT A/T FACELIFT</t>
    </r>
  </si>
  <si>
    <r>
      <rPr>
        <i/>
        <sz val="13"/>
        <rFont val="Verdana"/>
        <family val="2"/>
      </rPr>
      <t>E 400</t>
    </r>
  </si>
  <si>
    <r>
      <rPr>
        <sz val="11"/>
        <rFont val="Tahoma"/>
        <family val="2"/>
      </rPr>
      <t>4P 3,0 A/T AVANTGARDE SPORT</t>
    </r>
  </si>
  <si>
    <r>
      <rPr>
        <i/>
        <sz val="13"/>
        <rFont val="Verdana"/>
        <family val="2"/>
      </rPr>
      <t>E 430</t>
    </r>
  </si>
  <si>
    <r>
      <rPr>
        <sz val="11"/>
        <rFont val="Tahoma"/>
        <family val="2"/>
      </rPr>
      <t>4P 4,3 AVANTGARDE A/T</t>
    </r>
  </si>
  <si>
    <r>
      <rPr>
        <sz val="11"/>
        <rFont val="Tahoma"/>
        <family val="2"/>
      </rPr>
      <t>4P 4,3 ELEGANCE A/T PLUS</t>
    </r>
  </si>
  <si>
    <r>
      <rPr>
        <i/>
        <sz val="13"/>
        <rFont val="Verdana"/>
        <family val="2"/>
      </rPr>
      <t>E 500</t>
    </r>
  </si>
  <si>
    <r>
      <rPr>
        <sz val="11"/>
        <rFont val="Tahoma"/>
        <family val="2"/>
      </rPr>
      <t>4P 5,0 ELEGANCE A/T</t>
    </r>
  </si>
  <si>
    <r>
      <rPr>
        <sz val="11"/>
        <rFont val="Tahoma"/>
        <family val="2"/>
      </rPr>
      <t>4P 5,0 AVANTGARDE A/T</t>
    </r>
  </si>
  <si>
    <r>
      <rPr>
        <sz val="11"/>
        <rFont val="Tahoma"/>
        <family val="2"/>
      </rPr>
      <t>4P 5,0 GUARD ELEGANCE A/T</t>
    </r>
  </si>
  <si>
    <r>
      <rPr>
        <sz val="11"/>
        <rFont val="Tahoma"/>
        <family val="2"/>
      </rPr>
      <t>4P 5,0 GUARD AVANTGARDE A/T</t>
    </r>
  </si>
  <si>
    <r>
      <rPr>
        <sz val="11"/>
        <rFont val="Tahoma"/>
        <family val="2"/>
      </rPr>
      <t>4P 5,0 ELEGANCE (NE) A/T</t>
    </r>
  </si>
  <si>
    <r>
      <rPr>
        <sz val="11"/>
        <rFont val="Tahoma"/>
        <family val="2"/>
      </rPr>
      <t>4P 5,0 AVANTGARDE (NE) A/T</t>
    </r>
  </si>
  <si>
    <r>
      <rPr>
        <sz val="11"/>
        <rFont val="Tahoma"/>
        <family val="2"/>
      </rPr>
      <t>4P 5,0 ELEGANCE</t>
    </r>
  </si>
  <si>
    <r>
      <rPr>
        <sz val="11"/>
        <rFont val="Tahoma"/>
        <family val="2"/>
      </rPr>
      <t>4P 5,0 GUARD</t>
    </r>
  </si>
  <si>
    <r>
      <rPr>
        <sz val="11"/>
        <rFont val="Tahoma"/>
        <family val="2"/>
      </rPr>
      <t>COUPE 5,0 SPORT</t>
    </r>
  </si>
  <si>
    <r>
      <rPr>
        <i/>
        <sz val="13"/>
        <rFont val="Verdana"/>
        <family val="2"/>
      </rPr>
      <t>GL 500</t>
    </r>
  </si>
  <si>
    <r>
      <rPr>
        <sz val="11"/>
        <rFont val="Tahoma"/>
        <family val="2"/>
      </rPr>
      <t>5P 4MATIC BLUEEFFICIENCY A/T SPORT</t>
    </r>
  </si>
  <si>
    <r>
      <rPr>
        <i/>
        <sz val="13"/>
        <rFont val="Verdana"/>
        <family val="2"/>
      </rPr>
      <t>GLA 200</t>
    </r>
  </si>
  <si>
    <r>
      <rPr>
        <sz val="11"/>
        <rFont val="Tahoma"/>
        <family val="2"/>
      </rPr>
      <t>5P 1,6 URBAN A/T</t>
    </r>
  </si>
  <si>
    <r>
      <rPr>
        <i/>
        <sz val="13"/>
        <rFont val="Verdana"/>
        <family val="2"/>
      </rPr>
      <t>GLA 250</t>
    </r>
  </si>
  <si>
    <r>
      <rPr>
        <sz val="11"/>
        <rFont val="Tahoma"/>
        <family val="2"/>
      </rPr>
      <t>5P 2,0 URBAN A/T 4MATIC</t>
    </r>
  </si>
  <si>
    <r>
      <rPr>
        <i/>
        <sz val="13"/>
        <rFont val="Verdana"/>
        <family val="2"/>
      </rPr>
      <t>GLK 300</t>
    </r>
  </si>
  <si>
    <r>
      <rPr>
        <sz val="11"/>
        <rFont val="Tahoma"/>
        <family val="2"/>
      </rPr>
      <t>5P 3,0 V6 CITY A/T</t>
    </r>
  </si>
  <si>
    <r>
      <rPr>
        <sz val="11"/>
        <rFont val="Tahoma"/>
        <family val="2"/>
      </rPr>
      <t>5P 3,0 V6 NATURE A/T</t>
    </r>
  </si>
  <si>
    <r>
      <rPr>
        <sz val="11"/>
        <rFont val="Tahoma"/>
        <family val="2"/>
      </rPr>
      <t>5P 3,0 V6 SPORT A/T</t>
    </r>
  </si>
  <si>
    <r>
      <rPr>
        <sz val="11"/>
        <rFont val="Tahoma"/>
        <family val="2"/>
      </rPr>
      <t>5P BLUEEFFICIENCY A/T 4MATIC</t>
    </r>
  </si>
  <si>
    <r>
      <rPr>
        <sz val="11"/>
        <rFont val="Tahoma"/>
        <family val="2"/>
      </rPr>
      <t>5P BLUEEFFICIENCY SPORT A/T 4MATIC</t>
    </r>
  </si>
  <si>
    <r>
      <rPr>
        <i/>
        <sz val="13"/>
        <rFont val="Verdana"/>
        <family val="2"/>
      </rPr>
      <t>MERCEDES-AMG GT s</t>
    </r>
  </si>
  <si>
    <r>
      <rPr>
        <sz val="11"/>
        <rFont val="Tahoma"/>
        <family val="2"/>
      </rPr>
      <t>GT-COUPE 4,0 V8 BITURBO</t>
    </r>
  </si>
  <si>
    <r>
      <rPr>
        <sz val="11"/>
        <rFont val="Tahoma"/>
        <family val="2"/>
      </rPr>
      <t>GT-COUPE 4,0 V8 BITURBO CHROME</t>
    </r>
  </si>
  <si>
    <r>
      <rPr>
        <sz val="11"/>
        <rFont val="Tahoma"/>
        <family val="2"/>
      </rPr>
      <t>GT-COUPE 4,0 V8 BITURBO CARBON</t>
    </r>
  </si>
  <si>
    <r>
      <rPr>
        <i/>
        <sz val="13"/>
        <rFont val="Verdana"/>
        <family val="2"/>
      </rPr>
      <t>ML</t>
    </r>
  </si>
  <si>
    <r>
      <rPr>
        <sz val="11"/>
        <rFont val="Tahoma"/>
        <family val="2"/>
      </rPr>
      <t>63 A/T AMG</t>
    </r>
  </si>
  <si>
    <r>
      <rPr>
        <sz val="11"/>
        <rFont val="Tahoma"/>
        <family val="2"/>
      </rPr>
      <t>63 A/T AMG FACELIFT</t>
    </r>
  </si>
  <si>
    <r>
      <rPr>
        <sz val="11"/>
        <rFont val="Tahoma"/>
        <family val="2"/>
      </rPr>
      <t>270 CDI TD LUX</t>
    </r>
  </si>
  <si>
    <r>
      <rPr>
        <sz val="11"/>
        <rFont val="Tahoma"/>
        <family val="2"/>
      </rPr>
      <t>270 CDI TD LUX  A/T</t>
    </r>
  </si>
  <si>
    <r>
      <rPr>
        <sz val="11"/>
        <rFont val="Tahoma"/>
        <family val="2"/>
      </rPr>
      <t>270 CDI LUX  (FL)</t>
    </r>
  </si>
  <si>
    <r>
      <rPr>
        <sz val="11"/>
        <rFont val="Tahoma"/>
        <family val="2"/>
      </rPr>
      <t>270 CDI LUX  (FL) A/T</t>
    </r>
  </si>
  <si>
    <r>
      <rPr>
        <sz val="11"/>
        <rFont val="Tahoma"/>
        <family val="2"/>
      </rPr>
      <t>270 CDI SPECIAL EDITION</t>
    </r>
  </si>
  <si>
    <r>
      <rPr>
        <sz val="11"/>
        <rFont val="Tahoma"/>
        <family val="2"/>
      </rPr>
      <t>270 CDI SPECIAL EDITION A/T</t>
    </r>
  </si>
  <si>
    <r>
      <rPr>
        <sz val="11"/>
        <rFont val="Tahoma"/>
        <family val="2"/>
      </rPr>
      <t>320 A/T</t>
    </r>
  </si>
  <si>
    <r>
      <rPr>
        <sz val="11"/>
        <rFont val="Tahoma"/>
        <family val="2"/>
      </rPr>
      <t>320 LUX  A/T</t>
    </r>
  </si>
  <si>
    <r>
      <rPr>
        <sz val="11"/>
        <rFont val="Tahoma"/>
        <family val="2"/>
      </rPr>
      <t>320 CDI A/T</t>
    </r>
  </si>
  <si>
    <r>
      <rPr>
        <sz val="11"/>
        <rFont val="Tahoma"/>
        <family val="2"/>
      </rPr>
      <t>320 CDI A/T FACELIFT</t>
    </r>
  </si>
  <si>
    <r>
      <rPr>
        <sz val="11"/>
        <rFont val="Tahoma"/>
        <family val="2"/>
      </rPr>
      <t>320 CDI A/T SPORT</t>
    </r>
  </si>
  <si>
    <r>
      <rPr>
        <sz val="11"/>
        <rFont val="Tahoma"/>
        <family val="2"/>
      </rPr>
      <t>320 CDI A/T SPORT FACELIFT</t>
    </r>
  </si>
  <si>
    <r>
      <rPr>
        <sz val="11"/>
        <rFont val="Tahoma"/>
        <family val="2"/>
      </rPr>
      <t>350 LUX  (FL) A/T</t>
    </r>
  </si>
  <si>
    <r>
      <rPr>
        <sz val="11"/>
        <rFont val="Tahoma"/>
        <family val="2"/>
      </rPr>
      <t>350 SPECIAL EDITION A/T</t>
    </r>
  </si>
  <si>
    <r>
      <rPr>
        <sz val="11"/>
        <rFont val="Tahoma"/>
        <family val="2"/>
      </rPr>
      <t>350 A/T</t>
    </r>
  </si>
  <si>
    <r>
      <rPr>
        <sz val="11"/>
        <rFont val="Tahoma"/>
        <family val="2"/>
      </rPr>
      <t>350 A/T FACELIFT</t>
    </r>
  </si>
  <si>
    <r>
      <rPr>
        <sz val="11"/>
        <rFont val="Tahoma"/>
        <family val="2"/>
      </rPr>
      <t>350 A/T SPORT</t>
    </r>
  </si>
  <si>
    <r>
      <rPr>
        <sz val="11"/>
        <rFont val="Tahoma"/>
        <family val="2"/>
      </rPr>
      <t>350 A/T SPORT FACELIFT</t>
    </r>
  </si>
  <si>
    <r>
      <rPr>
        <sz val="11"/>
        <rFont val="Tahoma"/>
        <family val="2"/>
      </rPr>
      <t>350 A/T SPORT 2010</t>
    </r>
  </si>
  <si>
    <r>
      <rPr>
        <sz val="11"/>
        <rFont val="Tahoma"/>
        <family val="2"/>
      </rPr>
      <t>350 CDI A/T SPORT</t>
    </r>
  </si>
  <si>
    <r>
      <rPr>
        <sz val="11"/>
        <rFont val="Tahoma"/>
        <family val="2"/>
      </rPr>
      <t>350 4MATIC SPORT</t>
    </r>
  </si>
  <si>
    <r>
      <rPr>
        <sz val="11"/>
        <rFont val="Tahoma"/>
        <family val="2"/>
      </rPr>
      <t>350 4MATIC SPORT T/PANORAM</t>
    </r>
  </si>
  <si>
    <r>
      <rPr>
        <sz val="11"/>
        <rFont val="Tahoma"/>
        <family val="2"/>
      </rPr>
      <t>350 CDI 4MATIC SPORT</t>
    </r>
  </si>
  <si>
    <r>
      <rPr>
        <sz val="11"/>
        <rFont val="Tahoma"/>
        <family val="2"/>
      </rPr>
      <t>400 CDI A/T LUX (FL)</t>
    </r>
  </si>
  <si>
    <r>
      <rPr>
        <sz val="11"/>
        <rFont val="Tahoma"/>
        <family val="2"/>
      </rPr>
      <t>400 CDI A/T SPECIAL EDITION</t>
    </r>
  </si>
  <si>
    <r>
      <rPr>
        <sz val="11"/>
        <rFont val="Tahoma"/>
        <family val="2"/>
      </rPr>
      <t>400 4MATIC SPORT T/PANORAM</t>
    </r>
  </si>
  <si>
    <r>
      <rPr>
        <sz val="11"/>
        <rFont val="Tahoma"/>
        <family val="2"/>
      </rPr>
      <t>500 A/T LUX (FL)</t>
    </r>
  </si>
  <si>
    <r>
      <rPr>
        <sz val="11"/>
        <rFont val="Tahoma"/>
        <family val="2"/>
      </rPr>
      <t>500 A/T SPECIAL EDITION</t>
    </r>
  </si>
  <si>
    <r>
      <rPr>
        <sz val="11"/>
        <rFont val="Tahoma"/>
        <family val="2"/>
      </rPr>
      <t>500 A/T</t>
    </r>
  </si>
  <si>
    <r>
      <rPr>
        <sz val="11"/>
        <rFont val="Tahoma"/>
        <family val="2"/>
      </rPr>
      <t>500 A/T FACELIFT</t>
    </r>
  </si>
  <si>
    <r>
      <rPr>
        <sz val="11"/>
        <rFont val="Tahoma"/>
        <family val="2"/>
      </rPr>
      <t>500 A/T SPORT</t>
    </r>
  </si>
  <si>
    <r>
      <rPr>
        <sz val="11"/>
        <rFont val="Tahoma"/>
        <family val="2"/>
      </rPr>
      <t>500 A/T SPORT FACELIFT</t>
    </r>
  </si>
  <si>
    <r>
      <rPr>
        <i/>
        <sz val="13"/>
        <rFont val="Verdana"/>
        <family val="2"/>
      </rPr>
      <t>S 320</t>
    </r>
  </si>
  <si>
    <r>
      <rPr>
        <sz val="11"/>
        <rFont val="Tahoma"/>
        <family val="2"/>
      </rPr>
      <t>4P 3,2 S</t>
    </r>
  </si>
  <si>
    <r>
      <rPr>
        <sz val="11"/>
        <rFont val="Tahoma"/>
        <family val="2"/>
      </rPr>
      <t>COUPE 3,2 SL</t>
    </r>
  </si>
  <si>
    <r>
      <rPr>
        <i/>
        <sz val="13"/>
        <rFont val="Verdana"/>
        <family val="2"/>
      </rPr>
      <t>S 400</t>
    </r>
  </si>
  <si>
    <r>
      <rPr>
        <sz val="11"/>
        <rFont val="Tahoma"/>
        <family val="2"/>
      </rPr>
      <t>4P 4,0 CDI</t>
    </r>
  </si>
  <si>
    <r>
      <rPr>
        <i/>
        <sz val="13"/>
        <rFont val="Verdana"/>
        <family val="2"/>
      </rPr>
      <t>S 500</t>
    </r>
  </si>
  <si>
    <r>
      <rPr>
        <sz val="11"/>
        <rFont val="Tahoma"/>
        <family val="2"/>
      </rPr>
      <t>4P 5,0 A/T</t>
    </r>
  </si>
  <si>
    <r>
      <rPr>
        <sz val="11"/>
        <rFont val="Tahoma"/>
        <family val="2"/>
      </rPr>
      <t>COUPE 5,0 SL</t>
    </r>
  </si>
  <si>
    <r>
      <rPr>
        <sz val="11"/>
        <rFont val="Tahoma"/>
        <family val="2"/>
      </rPr>
      <t>4P 5,0 A/T BLUEEFFICIENCY</t>
    </r>
  </si>
  <si>
    <r>
      <rPr>
        <sz val="11"/>
        <rFont val="Tahoma"/>
        <family val="2"/>
      </rPr>
      <t>4P 5,0 A/T 5PLAZAS</t>
    </r>
  </si>
  <si>
    <r>
      <rPr>
        <sz val="11"/>
        <rFont val="Tahoma"/>
        <family val="2"/>
      </rPr>
      <t>4P 5,0 A/T 4LAZAS</t>
    </r>
  </si>
  <si>
    <r>
      <rPr>
        <i/>
        <sz val="13"/>
        <rFont val="Verdana"/>
        <family val="2"/>
      </rPr>
      <t>SL 65</t>
    </r>
  </si>
  <si>
    <r>
      <rPr>
        <sz val="11"/>
        <rFont val="Tahoma"/>
        <family val="2"/>
      </rPr>
      <t>COUPE 6,5 V12 BITURBO AMG</t>
    </r>
  </si>
  <si>
    <r>
      <rPr>
        <i/>
        <sz val="13"/>
        <rFont val="Verdana"/>
        <family val="2"/>
      </rPr>
      <t>SL 500</t>
    </r>
  </si>
  <si>
    <r>
      <rPr>
        <sz val="11"/>
        <rFont val="Tahoma"/>
        <family val="2"/>
      </rPr>
      <t>COUPE 5,0 ROADSTER</t>
    </r>
  </si>
  <si>
    <r>
      <rPr>
        <sz val="11"/>
        <rFont val="Tahoma"/>
        <family val="2"/>
      </rPr>
      <t>COUPE 5,0 ROADSTER 55 AMG</t>
    </r>
  </si>
  <si>
    <r>
      <rPr>
        <i/>
        <sz val="13"/>
        <rFont val="Verdana"/>
        <family val="2"/>
      </rPr>
      <t>SLK</t>
    </r>
  </si>
  <si>
    <r>
      <rPr>
        <sz val="11"/>
        <rFont val="Tahoma"/>
        <family val="2"/>
      </rPr>
      <t>CONV 200 KOMPRESSOR SPORT</t>
    </r>
  </si>
  <si>
    <r>
      <rPr>
        <sz val="11"/>
        <rFont val="Tahoma"/>
        <family val="2"/>
      </rPr>
      <t>CONV 200 KOMPRESSOR PLUS</t>
    </r>
  </si>
  <si>
    <r>
      <rPr>
        <sz val="11"/>
        <rFont val="Tahoma"/>
        <family val="2"/>
      </rPr>
      <t>CONV 200 KOMPRESSOR PLUS A/T</t>
    </r>
  </si>
  <si>
    <r>
      <rPr>
        <sz val="11"/>
        <rFont val="Tahoma"/>
        <family val="2"/>
      </rPr>
      <t>CONV 230 KOMPRESSOR</t>
    </r>
  </si>
  <si>
    <r>
      <rPr>
        <sz val="11"/>
        <rFont val="Tahoma"/>
        <family val="2"/>
      </rPr>
      <t>CONV 230 KOMPRESSOR A/T</t>
    </r>
  </si>
  <si>
    <r>
      <rPr>
        <sz val="11"/>
        <rFont val="Tahoma"/>
        <family val="2"/>
      </rPr>
      <t>CONV 320 A/T</t>
    </r>
  </si>
  <si>
    <r>
      <rPr>
        <sz val="11"/>
        <rFont val="Tahoma"/>
        <family val="2"/>
      </rPr>
      <t>CONV 350 A/T</t>
    </r>
  </si>
  <si>
    <r>
      <rPr>
        <sz val="11"/>
        <rFont val="Tahoma"/>
        <family val="2"/>
      </rPr>
      <t>CONV 350 A/T AMG EDITION</t>
    </r>
  </si>
  <si>
    <r>
      <rPr>
        <sz val="11"/>
        <rFont val="Tahoma"/>
        <family val="2"/>
      </rPr>
      <t>C-ROADSTER 200 BLUEEFFICIENCY A/T</t>
    </r>
  </si>
  <si>
    <r>
      <rPr>
        <sz val="11"/>
        <rFont val="Tahoma"/>
        <family val="2"/>
      </rPr>
      <t>C-ROADSTER 250 BLUEEFFICIENCY CITY A/T</t>
    </r>
  </si>
  <si>
    <r>
      <rPr>
        <sz val="11"/>
        <rFont val="Tahoma"/>
        <family val="2"/>
      </rPr>
      <t>C-ROADSTER 250 BLUEEFFICIENCY A/T</t>
    </r>
  </si>
  <si>
    <r>
      <rPr>
        <sz val="11"/>
        <rFont val="Tahoma"/>
        <family val="2"/>
      </rPr>
      <t>C-ROADSTER 350 BLUEEFFICIENCY A/T SPORT</t>
    </r>
  </si>
  <si>
    <r>
      <rPr>
        <sz val="11"/>
        <rFont val="Tahoma"/>
        <family val="2"/>
      </rPr>
      <t>C-ROADSTER 55 AMG</t>
    </r>
  </si>
  <si>
    <r>
      <rPr>
        <i/>
        <sz val="13"/>
        <rFont val="Verdana"/>
        <family val="2"/>
      </rPr>
      <t>SLS</t>
    </r>
  </si>
  <si>
    <r>
      <rPr>
        <sz val="11"/>
        <rFont val="Tahoma"/>
        <family val="2"/>
      </rPr>
      <t>COUPE 5,0 AMG</t>
    </r>
  </si>
  <si>
    <r>
      <rPr>
        <i/>
        <sz val="13"/>
        <rFont val="Verdana"/>
        <family val="2"/>
      </rPr>
      <t>SPRINTER</t>
    </r>
  </si>
  <si>
    <r>
      <rPr>
        <sz val="11"/>
        <rFont val="Tahoma"/>
        <family val="2"/>
      </rPr>
      <t>CHASIS 2,2 CDI 311 3550</t>
    </r>
  </si>
  <si>
    <r>
      <rPr>
        <sz val="11"/>
        <rFont val="Tahoma"/>
        <family val="2"/>
      </rPr>
      <t>CHASIS 2,2 CDI 313 3550</t>
    </r>
  </si>
  <si>
    <r>
      <rPr>
        <sz val="11"/>
        <rFont val="Tahoma"/>
        <family val="2"/>
      </rPr>
      <t>CHASIS 2,2 CDI 313 3550 ABG</t>
    </r>
  </si>
  <si>
    <r>
      <rPr>
        <sz val="11"/>
        <rFont val="Tahoma"/>
        <family val="2"/>
      </rPr>
      <t>FURGON 2,2 CDI 308 3000 V1</t>
    </r>
  </si>
  <si>
    <r>
      <rPr>
        <sz val="11"/>
        <rFont val="Tahoma"/>
        <family val="2"/>
      </rPr>
      <t>FURGON 2,2 CDI 308 3000 V1 ABG</t>
    </r>
  </si>
  <si>
    <r>
      <rPr>
        <sz val="11"/>
        <rFont val="Tahoma"/>
        <family val="2"/>
      </rPr>
      <t>FURGON 2,2 CDI 311 3000 V1</t>
    </r>
  </si>
  <si>
    <r>
      <rPr>
        <sz val="11"/>
        <rFont val="Tahoma"/>
        <family val="2"/>
      </rPr>
      <t>FURGON 2,2 CDI 311 3000 V2</t>
    </r>
  </si>
  <si>
    <r>
      <rPr>
        <sz val="11"/>
        <rFont val="Tahoma"/>
        <family val="2"/>
      </rPr>
      <t>FURGON 2,2 CDI 311 3000 MIXTO</t>
    </r>
  </si>
  <si>
    <r>
      <rPr>
        <sz val="11"/>
        <rFont val="Tahoma"/>
        <family val="2"/>
      </rPr>
      <t>FURGON 2,2 CDI 311 3550 V1</t>
    </r>
  </si>
  <si>
    <r>
      <rPr>
        <sz val="11"/>
        <rFont val="Tahoma"/>
        <family val="2"/>
      </rPr>
      <t>FURGON 2,2 CDI 311 3550 V2</t>
    </r>
  </si>
  <si>
    <r>
      <rPr>
        <sz val="11"/>
        <rFont val="Tahoma"/>
        <family val="2"/>
      </rPr>
      <t>FURGON 2,2 CDI 311 3550 V1 T/A</t>
    </r>
  </si>
  <si>
    <r>
      <rPr>
        <sz val="11"/>
        <rFont val="Tahoma"/>
        <family val="2"/>
      </rPr>
      <t>FURGON 2,2 CDI 311 3550 V2 T/A</t>
    </r>
  </si>
  <si>
    <r>
      <rPr>
        <sz val="11"/>
        <rFont val="Tahoma"/>
        <family val="2"/>
      </rPr>
      <t>FURGON NAFTA 3550 V1</t>
    </r>
  </si>
  <si>
    <r>
      <rPr>
        <sz val="11"/>
        <rFont val="Tahoma"/>
        <family val="2"/>
      </rPr>
      <t>FURGON NAFTA 3550 V1 T/A</t>
    </r>
  </si>
  <si>
    <r>
      <rPr>
        <sz val="11"/>
        <rFont val="Tahoma"/>
        <family val="2"/>
      </rPr>
      <t>FURGON 2,5 D 312 3000 EURO II V1</t>
    </r>
  </si>
  <si>
    <r>
      <rPr>
        <sz val="11"/>
        <rFont val="Tahoma"/>
        <family val="2"/>
      </rPr>
      <t>FURGON 2,5 D 312 3000 EURO II V2</t>
    </r>
  </si>
  <si>
    <r>
      <rPr>
        <sz val="11"/>
        <rFont val="Tahoma"/>
        <family val="2"/>
      </rPr>
      <t>FURGON 2,5 D 312 3550 EURO II V1</t>
    </r>
  </si>
  <si>
    <r>
      <rPr>
        <sz val="11"/>
        <rFont val="Tahoma"/>
        <family val="2"/>
      </rPr>
      <t>FURGON 2,5 D 312 3550 EURO II V2</t>
    </r>
  </si>
  <si>
    <r>
      <rPr>
        <sz val="11"/>
        <rFont val="Tahoma"/>
        <family val="2"/>
      </rPr>
      <t>FURGON 2,5 D 312 3550 EURO II V1 T/A</t>
    </r>
  </si>
  <si>
    <r>
      <rPr>
        <sz val="11"/>
        <rFont val="Tahoma"/>
        <family val="2"/>
      </rPr>
      <t>FURGON 2,5 D 312 3550 EURO II V2 T/A</t>
    </r>
  </si>
  <si>
    <r>
      <rPr>
        <sz val="11"/>
        <rFont val="Tahoma"/>
        <family val="2"/>
      </rPr>
      <t>FURGON 2,2 CDI 313 3000 V1</t>
    </r>
  </si>
  <si>
    <r>
      <rPr>
        <sz val="11"/>
        <rFont val="Tahoma"/>
        <family val="2"/>
      </rPr>
      <t>FURGON 2,2 CDI 313 3000 V1 ABG</t>
    </r>
  </si>
  <si>
    <r>
      <rPr>
        <sz val="11"/>
        <rFont val="Tahoma"/>
        <family val="2"/>
      </rPr>
      <t>FURGON 2,2 CDI 313 3000 V1 T/A</t>
    </r>
  </si>
  <si>
    <r>
      <rPr>
        <sz val="11"/>
        <rFont val="Tahoma"/>
        <family val="2"/>
      </rPr>
      <t>FURGON 2,2 CDI 313 3000 V1 T/A ABG</t>
    </r>
  </si>
  <si>
    <r>
      <rPr>
        <sz val="11"/>
        <rFont val="Tahoma"/>
        <family val="2"/>
      </rPr>
      <t>FURGON 2,2 CDI 313 3000 V2</t>
    </r>
  </si>
  <si>
    <r>
      <rPr>
        <sz val="11"/>
        <rFont val="Tahoma"/>
        <family val="2"/>
      </rPr>
      <t>FURGON 2,2 CDI 313 3000 V2 ABG</t>
    </r>
  </si>
  <si>
    <r>
      <rPr>
        <sz val="11"/>
        <rFont val="Tahoma"/>
        <family val="2"/>
      </rPr>
      <t>FURGON 2,2 CDI 313 3000 MIXTO</t>
    </r>
  </si>
  <si>
    <r>
      <rPr>
        <sz val="11"/>
        <rFont val="Tahoma"/>
        <family val="2"/>
      </rPr>
      <t>FURGON 2,2 CDI 313 3000 MIXTO ABG</t>
    </r>
  </si>
  <si>
    <r>
      <rPr>
        <sz val="11"/>
        <rFont val="Tahoma"/>
        <family val="2"/>
      </rPr>
      <t>FURGON 2,2 CDI 313 3550 V1</t>
    </r>
  </si>
  <si>
    <r>
      <rPr>
        <sz val="11"/>
        <rFont val="Tahoma"/>
        <family val="2"/>
      </rPr>
      <t>FURGON 2,2 CDI 313 3550 V1 ABG</t>
    </r>
  </si>
  <si>
    <r>
      <rPr>
        <sz val="11"/>
        <rFont val="Tahoma"/>
        <family val="2"/>
      </rPr>
      <t>FURGON 2,2 CDI 313 3550 V2</t>
    </r>
  </si>
  <si>
    <r>
      <rPr>
        <sz val="11"/>
        <rFont val="Tahoma"/>
        <family val="2"/>
      </rPr>
      <t>FURGON 2,2 CDI 313 3550 V2 ABG</t>
    </r>
  </si>
  <si>
    <r>
      <rPr>
        <sz val="11"/>
        <rFont val="Tahoma"/>
        <family val="2"/>
      </rPr>
      <t>FURGON 2,2 CDI 313 3550 MIXTO</t>
    </r>
  </si>
  <si>
    <r>
      <rPr>
        <sz val="11"/>
        <rFont val="Tahoma"/>
        <family val="2"/>
      </rPr>
      <t>FURGON 2,2 CDI 313 3550 MIXTO ABG</t>
    </r>
  </si>
  <si>
    <r>
      <rPr>
        <sz val="11"/>
        <rFont val="Tahoma"/>
        <family val="2"/>
      </rPr>
      <t>FURGON 2,2 CDI 313 3550 V1 T/A</t>
    </r>
  </si>
  <si>
    <r>
      <rPr>
        <sz val="11"/>
        <rFont val="Tahoma"/>
        <family val="2"/>
      </rPr>
      <t>FURGON 2,2 CDI 313 3550 V1 T/A ABG</t>
    </r>
  </si>
  <si>
    <r>
      <rPr>
        <sz val="11"/>
        <rFont val="Tahoma"/>
        <family val="2"/>
      </rPr>
      <t>FURGON 2,2 CDI 313 3550 V2 T/A</t>
    </r>
  </si>
  <si>
    <r>
      <rPr>
        <sz val="11"/>
        <rFont val="Tahoma"/>
        <family val="2"/>
      </rPr>
      <t>FURGON 2,2 CDI 313 3550 V2 T/A ABG</t>
    </r>
  </si>
  <si>
    <r>
      <rPr>
        <sz val="11"/>
        <rFont val="Tahoma"/>
        <family val="2"/>
      </rPr>
      <t>FURGON 2,2 CDI 313 3550 MIXTO T/A</t>
    </r>
  </si>
  <si>
    <r>
      <rPr>
        <sz val="11"/>
        <rFont val="Tahoma"/>
        <family val="2"/>
      </rPr>
      <t>FURGON 2,2 CDI 313 3550 MIXTO T/A ABG</t>
    </r>
  </si>
  <si>
    <r>
      <rPr>
        <sz val="11"/>
        <rFont val="Tahoma"/>
        <family val="2"/>
      </rPr>
      <t>FURGON 2,2 CDI 313 4025 TE V1</t>
    </r>
  </si>
  <si>
    <r>
      <rPr>
        <sz val="11"/>
        <rFont val="Tahoma"/>
        <family val="2"/>
      </rPr>
      <t>FURGON 2,2 CDI 313 4025 TE V1 ABG</t>
    </r>
  </si>
  <si>
    <r>
      <rPr>
        <sz val="11"/>
        <rFont val="Tahoma"/>
        <family val="2"/>
      </rPr>
      <t>FURGON 2,2 CDI 313 4025 TE V2</t>
    </r>
  </si>
  <si>
    <r>
      <rPr>
        <sz val="11"/>
        <rFont val="Tahoma"/>
        <family val="2"/>
      </rPr>
      <t>FURGON 2,2 CDI 313 4025 TE V2 ABG</t>
    </r>
  </si>
  <si>
    <r>
      <rPr>
        <sz val="11"/>
        <rFont val="Tahoma"/>
        <family val="2"/>
      </rPr>
      <t>FURGON 2,2 CDI 314 3550 V1</t>
    </r>
  </si>
  <si>
    <r>
      <rPr>
        <sz val="11"/>
        <rFont val="Tahoma"/>
        <family val="2"/>
      </rPr>
      <t>FURGON 2,2 CDI 314 3550 V1 T/A</t>
    </r>
  </si>
  <si>
    <r>
      <rPr>
        <sz val="11"/>
        <rFont val="Tahoma"/>
        <family val="2"/>
      </rPr>
      <t>COMBI 2,2 CDI 311 3000 12A</t>
    </r>
  </si>
  <si>
    <r>
      <rPr>
        <sz val="11"/>
        <rFont val="Tahoma"/>
        <family val="2"/>
      </rPr>
      <t>COMBI 2,2 CDI 311 3000 12A FULL</t>
    </r>
  </si>
  <si>
    <r>
      <rPr>
        <sz val="11"/>
        <rFont val="Tahoma"/>
        <family val="2"/>
      </rPr>
      <t>COMBI 2,2 CDI 311 3550 13A</t>
    </r>
  </si>
  <si>
    <r>
      <rPr>
        <sz val="11"/>
        <rFont val="Tahoma"/>
        <family val="2"/>
      </rPr>
      <t>COMBI 2,2 CDI 311 3550 13A FULL</t>
    </r>
  </si>
  <si>
    <r>
      <rPr>
        <sz val="11"/>
        <rFont val="Tahoma"/>
        <family val="2"/>
      </rPr>
      <t>COMBI 2,2 CDI 311 3550 16A</t>
    </r>
  </si>
  <si>
    <r>
      <rPr>
        <sz val="11"/>
        <rFont val="Tahoma"/>
        <family val="2"/>
      </rPr>
      <t>COMBI 2,2 CDI 311 3550 16A FULL</t>
    </r>
  </si>
  <si>
    <r>
      <rPr>
        <sz val="11"/>
        <rFont val="Tahoma"/>
        <family val="2"/>
      </rPr>
      <t>COMBI 2,2 CDI 311 3550 16A T/A</t>
    </r>
  </si>
  <si>
    <r>
      <rPr>
        <sz val="11"/>
        <rFont val="Tahoma"/>
        <family val="2"/>
      </rPr>
      <t>COMBI 2,2 CDI 311 3550 16A T/A FULL</t>
    </r>
  </si>
  <si>
    <r>
      <rPr>
        <sz val="11"/>
        <rFont val="Tahoma"/>
        <family val="2"/>
      </rPr>
      <t>COMBI 2,5 D 312 3000 EURO II 12A</t>
    </r>
  </si>
  <si>
    <r>
      <rPr>
        <sz val="11"/>
        <rFont val="Tahoma"/>
        <family val="2"/>
      </rPr>
      <t>COMBI 2,5 D 312 3000 EURO II 12A FULL</t>
    </r>
  </si>
  <si>
    <r>
      <rPr>
        <sz val="11"/>
        <rFont val="Tahoma"/>
        <family val="2"/>
      </rPr>
      <t>COMBI 2,5 D 312 3550 EURO II 12A LUJO</t>
    </r>
  </si>
  <si>
    <r>
      <rPr>
        <sz val="11"/>
        <rFont val="Tahoma"/>
        <family val="2"/>
      </rPr>
      <t>COMBI 2,5 D 312 3550 EURO II 13A</t>
    </r>
  </si>
  <si>
    <r>
      <rPr>
        <sz val="11"/>
        <rFont val="Tahoma"/>
        <family val="2"/>
      </rPr>
      <t>COMBI 2,5 D 312 3550 EURO II 13A FULL</t>
    </r>
  </si>
  <si>
    <r>
      <rPr>
        <sz val="11"/>
        <rFont val="Tahoma"/>
        <family val="2"/>
      </rPr>
      <t>COMBI 2,5 D 312 3550 EURO II 16A</t>
    </r>
  </si>
  <si>
    <r>
      <rPr>
        <sz val="11"/>
        <rFont val="Tahoma"/>
        <family val="2"/>
      </rPr>
      <t>COMBI 2,5 D 312 3550 EURO II 16A FULL</t>
    </r>
  </si>
  <si>
    <r>
      <rPr>
        <sz val="11"/>
        <rFont val="Tahoma"/>
        <family val="2"/>
      </rPr>
      <t>COMBI 2,5 D 312 3550 EURO II 16A T/A</t>
    </r>
  </si>
  <si>
    <r>
      <rPr>
        <sz val="11"/>
        <rFont val="Tahoma"/>
        <family val="2"/>
      </rPr>
      <t>COMBI 2,5 D 312 3550 EURO II 16A T/A FULL</t>
    </r>
  </si>
  <si>
    <r>
      <rPr>
        <sz val="11"/>
        <rFont val="Tahoma"/>
        <family val="2"/>
      </rPr>
      <t>COMBI 2,2 CDI 313 3000 12A</t>
    </r>
  </si>
  <si>
    <r>
      <rPr>
        <sz val="11"/>
        <rFont val="Tahoma"/>
        <family val="2"/>
      </rPr>
      <t>COMBI 2,2 CDI 313 3000 12A ABG</t>
    </r>
  </si>
  <si>
    <r>
      <rPr>
        <sz val="11"/>
        <rFont val="Tahoma"/>
        <family val="2"/>
      </rPr>
      <t>COMBI 2,2 CDI 313 3000 12A FULL</t>
    </r>
  </si>
  <si>
    <r>
      <rPr>
        <sz val="11"/>
        <rFont val="Tahoma"/>
        <family val="2"/>
      </rPr>
      <t>COMBI 2,2 CDI 313 3000 12A FULL ABG</t>
    </r>
  </si>
  <si>
    <r>
      <rPr>
        <sz val="11"/>
        <rFont val="Tahoma"/>
        <family val="2"/>
      </rPr>
      <t>COMBI 2,2 CDI 313 3000 12A LUJO</t>
    </r>
  </si>
  <si>
    <r>
      <rPr>
        <sz val="11"/>
        <rFont val="Tahoma"/>
        <family val="2"/>
      </rPr>
      <t>COMBI 2,2 CDI 313 3000 12A LUJO ABG</t>
    </r>
  </si>
  <si>
    <r>
      <rPr>
        <sz val="11"/>
        <rFont val="Tahoma"/>
        <family val="2"/>
      </rPr>
      <t>COMBI 2,2 CDI 313 3550 10A EJECUTIVA</t>
    </r>
  </si>
  <si>
    <r>
      <rPr>
        <sz val="11"/>
        <rFont val="Tahoma"/>
        <family val="2"/>
      </rPr>
      <t>COMBI 2,2 CDI 313 3550 10A EJECUTIVA ABG</t>
    </r>
  </si>
  <si>
    <r>
      <rPr>
        <sz val="11"/>
        <rFont val="Tahoma"/>
        <family val="2"/>
      </rPr>
      <t>COMBI 2,2 CDI 313 3550 13A</t>
    </r>
  </si>
  <si>
    <r>
      <rPr>
        <sz val="11"/>
        <rFont val="Tahoma"/>
        <family val="2"/>
      </rPr>
      <t>COMBI 2,2 CDI 313 3550 13A ABG</t>
    </r>
  </si>
  <si>
    <r>
      <rPr>
        <sz val="11"/>
        <rFont val="Tahoma"/>
        <family val="2"/>
      </rPr>
      <t>COMBI 2,2 CDI 313 3550 13A FULL</t>
    </r>
  </si>
  <si>
    <r>
      <rPr>
        <sz val="11"/>
        <rFont val="Tahoma"/>
        <family val="2"/>
      </rPr>
      <t>COMBI 2,2 CDI 313 3550 13A FULL ABG</t>
    </r>
  </si>
  <si>
    <r>
      <rPr>
        <sz val="11"/>
        <rFont val="Tahoma"/>
        <family val="2"/>
      </rPr>
      <t>COMBI 2,2 CDI 313 3550 16A</t>
    </r>
  </si>
  <si>
    <r>
      <rPr>
        <sz val="11"/>
        <rFont val="Tahoma"/>
        <family val="2"/>
      </rPr>
      <t>COMBI 2,2 CDI 313 3550 16A ABG</t>
    </r>
  </si>
  <si>
    <r>
      <rPr>
        <sz val="11"/>
        <rFont val="Tahoma"/>
        <family val="2"/>
      </rPr>
      <t>COMBI 2,2 CDI 313 3550 16A FULL</t>
    </r>
  </si>
  <si>
    <r>
      <rPr>
        <sz val="11"/>
        <rFont val="Tahoma"/>
        <family val="2"/>
      </rPr>
      <t>COMBI 2,2 CDI 313 3550 16A FULL ABG</t>
    </r>
  </si>
  <si>
    <r>
      <rPr>
        <sz val="11"/>
        <rFont val="Tahoma"/>
        <family val="2"/>
      </rPr>
      <t>COMBI 2,2 CDI 313 3550 16A FULL T/A</t>
    </r>
  </si>
  <si>
    <r>
      <rPr>
        <sz val="11"/>
        <rFont val="Tahoma"/>
        <family val="2"/>
      </rPr>
      <t>COMBI 2,2 CDI 313 3550 16A FULL T/A ABG</t>
    </r>
  </si>
  <si>
    <r>
      <rPr>
        <sz val="11"/>
        <rFont val="Tahoma"/>
        <family val="2"/>
      </rPr>
      <t>PICK UP C/S 311 CDI 3550</t>
    </r>
  </si>
  <si>
    <r>
      <rPr>
        <sz val="11"/>
        <rFont val="Tahoma"/>
        <family val="2"/>
      </rPr>
      <t>PICK UP C/S 2,5 D 312 CHASIS 3550 EURO II</t>
    </r>
  </si>
  <si>
    <r>
      <rPr>
        <sz val="11"/>
        <rFont val="Tahoma"/>
        <family val="2"/>
      </rPr>
      <t>PICK UP C/S 2,5 D 312 B3550 EURO II</t>
    </r>
  </si>
  <si>
    <r>
      <rPr>
        <sz val="11"/>
        <rFont val="Tahoma"/>
        <family val="2"/>
      </rPr>
      <t>411 CDI STREET FURGON 3250 TN V1</t>
    </r>
  </si>
  <si>
    <r>
      <rPr>
        <sz val="11"/>
        <rFont val="Tahoma"/>
        <family val="2"/>
      </rPr>
      <t>411 CDI STREET FURGON 3250 TN V1 A/C</t>
    </r>
  </si>
  <si>
    <r>
      <rPr>
        <sz val="11"/>
        <rFont val="Tahoma"/>
        <family val="2"/>
      </rPr>
      <t>411 CDI STREET FURGON 3250 TN V2</t>
    </r>
  </si>
  <si>
    <r>
      <rPr>
        <sz val="11"/>
        <rFont val="Tahoma"/>
        <family val="2"/>
      </rPr>
      <t>411 CDI STREET FURGON 3250 TN V2 A/C</t>
    </r>
  </si>
  <si>
    <r>
      <rPr>
        <sz val="11"/>
        <rFont val="Tahoma"/>
        <family val="2"/>
      </rPr>
      <t>413 CDI 4025 4,6T CHASIS</t>
    </r>
  </si>
  <si>
    <r>
      <rPr>
        <sz val="11"/>
        <rFont val="Tahoma"/>
        <family val="2"/>
      </rPr>
      <t>413 CDI 4025 4,6T CHASIS ABG</t>
    </r>
  </si>
  <si>
    <r>
      <rPr>
        <sz val="11"/>
        <rFont val="Tahoma"/>
        <family val="2"/>
      </rPr>
      <t>413 CDI 4025 4,6T WINDLAUF</t>
    </r>
  </si>
  <si>
    <r>
      <rPr>
        <sz val="11"/>
        <rFont val="Tahoma"/>
        <family val="2"/>
      </rPr>
      <t>413 CDI 4025 4,6T TE V2 FURGON</t>
    </r>
  </si>
  <si>
    <r>
      <rPr>
        <sz val="11"/>
        <rFont val="Tahoma"/>
        <family val="2"/>
      </rPr>
      <t>413 CDI 4025 4,6T TE V2 FURGON ABG</t>
    </r>
  </si>
  <si>
    <r>
      <rPr>
        <sz val="11"/>
        <rFont val="Tahoma"/>
        <family val="2"/>
      </rPr>
      <t>413 CDI 4025 4,6T A/C VIDRIADO C/ALARGUE</t>
    </r>
  </si>
  <si>
    <r>
      <rPr>
        <sz val="11"/>
        <rFont val="Tahoma"/>
        <family val="2"/>
      </rPr>
      <t>413 CDI 4025 4,6T MINIBUS C/ALARGUE</t>
    </r>
  </si>
  <si>
    <r>
      <rPr>
        <sz val="11"/>
        <rFont val="Tahoma"/>
        <family val="2"/>
      </rPr>
      <t>413 CDI 4025 4,6T MINIBUS C/ALARGUE ABG</t>
    </r>
  </si>
  <si>
    <r>
      <rPr>
        <sz val="11"/>
        <rFont val="Tahoma"/>
        <family val="2"/>
      </rPr>
      <t>415 CDI FURGON 3250 TN V1</t>
    </r>
  </si>
  <si>
    <r>
      <rPr>
        <sz val="11"/>
        <rFont val="Tahoma"/>
        <family val="2"/>
      </rPr>
      <t>415 CDI FURGON 3250 TN V1 D/ASIENTO</t>
    </r>
  </si>
  <si>
    <r>
      <rPr>
        <sz val="11"/>
        <rFont val="Tahoma"/>
        <family val="2"/>
      </rPr>
      <t>415 CDI FURGON 3250 TN V1 A/C</t>
    </r>
  </si>
  <si>
    <r>
      <rPr>
        <sz val="11"/>
        <rFont val="Tahoma"/>
        <family val="2"/>
      </rPr>
      <t>415 CDI FURGON 3250 TN V2</t>
    </r>
  </si>
  <si>
    <r>
      <rPr>
        <sz val="11"/>
        <rFont val="Tahoma"/>
        <family val="2"/>
      </rPr>
      <t>415 CDI FURGON 3250 TN V2 A/C</t>
    </r>
  </si>
  <si>
    <r>
      <rPr>
        <sz val="11"/>
        <rFont val="Tahoma"/>
        <family val="2"/>
      </rPr>
      <t>415 CDI FURGON 3250 TN MIXTO 4+1</t>
    </r>
  </si>
  <si>
    <r>
      <rPr>
        <sz val="11"/>
        <rFont val="Tahoma"/>
        <family val="2"/>
      </rPr>
      <t>415 CDI FURGON 3250 TN MIXTO 4+1 A/C</t>
    </r>
  </si>
  <si>
    <r>
      <rPr>
        <sz val="11"/>
        <rFont val="Tahoma"/>
        <family val="2"/>
      </rPr>
      <t>415 CDI FURGON 3250 TN MIXTO 4+1 SILVER EDITION</t>
    </r>
  </si>
  <si>
    <r>
      <rPr>
        <sz val="11"/>
        <rFont val="Tahoma"/>
        <family val="2"/>
      </rPr>
      <t>415 CDI FURGON 3665 TN V1</t>
    </r>
  </si>
  <si>
    <r>
      <rPr>
        <sz val="11"/>
        <rFont val="Tahoma"/>
        <family val="2"/>
      </rPr>
      <t>415 CDI FURGON 3665 TN V1 D/ASIENTO</t>
    </r>
  </si>
  <si>
    <r>
      <rPr>
        <sz val="11"/>
        <rFont val="Tahoma"/>
        <family val="2"/>
      </rPr>
      <t>415 CDI FURGON 3665 TN V1 A/C</t>
    </r>
  </si>
  <si>
    <r>
      <rPr>
        <sz val="11"/>
        <rFont val="Tahoma"/>
        <family val="2"/>
      </rPr>
      <t>415 CDI FURGON 3665 TN V2</t>
    </r>
  </si>
  <si>
    <r>
      <rPr>
        <sz val="11"/>
        <rFont val="Tahoma"/>
        <family val="2"/>
      </rPr>
      <t>415 CDI FURGON 3665 TN V2 A/C</t>
    </r>
  </si>
  <si>
    <r>
      <rPr>
        <sz val="11"/>
        <rFont val="Tahoma"/>
        <family val="2"/>
      </rPr>
      <t>415 CDI FURGON 3665 TN MIXTO 4+1</t>
    </r>
  </si>
  <si>
    <r>
      <rPr>
        <sz val="11"/>
        <rFont val="Tahoma"/>
        <family val="2"/>
      </rPr>
      <t>415 CDI FURGON 3665 TN MIXTO 4+1 A/C</t>
    </r>
  </si>
  <si>
    <r>
      <rPr>
        <sz val="11"/>
        <rFont val="Tahoma"/>
        <family val="2"/>
      </rPr>
      <t>415 CDI FURGON 3665 TE V1</t>
    </r>
  </si>
  <si>
    <r>
      <rPr>
        <sz val="11"/>
        <rFont val="Tahoma"/>
        <family val="2"/>
      </rPr>
      <t>415 CDI FURGON 3665 TE V1 D/ASIENTO</t>
    </r>
  </si>
  <si>
    <r>
      <rPr>
        <sz val="11"/>
        <rFont val="Tahoma"/>
        <family val="2"/>
      </rPr>
      <t>415 CDI FURGON 3665 TE V1 A/C</t>
    </r>
  </si>
  <si>
    <r>
      <rPr>
        <sz val="11"/>
        <rFont val="Tahoma"/>
        <family val="2"/>
      </rPr>
      <t>415 CDI FURGON 3665 TE V2</t>
    </r>
  </si>
  <si>
    <r>
      <rPr>
        <sz val="11"/>
        <rFont val="Tahoma"/>
        <family val="2"/>
      </rPr>
      <t>415 CDI FURGON 3665 TE V2 A/C</t>
    </r>
  </si>
  <si>
    <r>
      <rPr>
        <sz val="11"/>
        <rFont val="Tahoma"/>
        <family val="2"/>
      </rPr>
      <t>415 CDI FURGON 3665 TE V2 A/C BLACK EDITION</t>
    </r>
  </si>
  <si>
    <r>
      <rPr>
        <sz val="11"/>
        <rFont val="Tahoma"/>
        <family val="2"/>
      </rPr>
      <t>415 CDI FURGON 3665 TE MIXTO 4+1</t>
    </r>
  </si>
  <si>
    <r>
      <rPr>
        <sz val="11"/>
        <rFont val="Tahoma"/>
        <family val="2"/>
      </rPr>
      <t>415 CDI FURGON 3665 TE MIXTO 4+1 A/C</t>
    </r>
  </si>
  <si>
    <r>
      <rPr>
        <sz val="11"/>
        <rFont val="Tahoma"/>
        <family val="2"/>
      </rPr>
      <t>415 CDI FURGON 3665 TE MIXTO 4+1 SILVER EDITION</t>
    </r>
  </si>
  <si>
    <r>
      <rPr>
        <sz val="11"/>
        <rFont val="Tahoma"/>
        <family val="2"/>
      </rPr>
      <t>415 CDI FURGON 3665 TE MIXTO 4+1 FEST</t>
    </r>
  </si>
  <si>
    <r>
      <rPr>
        <sz val="11"/>
        <rFont val="Tahoma"/>
        <family val="2"/>
      </rPr>
      <t>415 CDI FURGON 3665 TE MIXTO 4+1 BLACK EDITION</t>
    </r>
  </si>
  <si>
    <r>
      <rPr>
        <sz val="11"/>
        <rFont val="Tahoma"/>
        <family val="2"/>
      </rPr>
      <t>415 CDI FURGON 4325 TE V2</t>
    </r>
  </si>
  <si>
    <r>
      <rPr>
        <sz val="11"/>
        <rFont val="Tahoma"/>
        <family val="2"/>
      </rPr>
      <t>415 CDI FURGON 4325 TE V2 A/C</t>
    </r>
  </si>
  <si>
    <r>
      <rPr>
        <sz val="11"/>
        <rFont val="Tahoma"/>
        <family val="2"/>
      </rPr>
      <t>415 CDI COMBI 3665 TN 9+1</t>
    </r>
  </si>
  <si>
    <r>
      <rPr>
        <sz val="11"/>
        <rFont val="Tahoma"/>
        <family val="2"/>
      </rPr>
      <t>415 CDI COMBI 3665 TE 15+1</t>
    </r>
  </si>
  <si>
    <r>
      <rPr>
        <sz val="11"/>
        <rFont val="Tahoma"/>
        <family val="2"/>
      </rPr>
      <t>415 CDI CHASIS 3665</t>
    </r>
  </si>
  <si>
    <r>
      <rPr>
        <sz val="11"/>
        <rFont val="Tahoma"/>
        <family val="2"/>
      </rPr>
      <t>415 CDI CHASIS 3665 A/C</t>
    </r>
  </si>
  <si>
    <r>
      <rPr>
        <sz val="11"/>
        <rFont val="Tahoma"/>
        <family val="2"/>
      </rPr>
      <t>515 CDI FURGON 4325 TE V2</t>
    </r>
  </si>
  <si>
    <r>
      <rPr>
        <sz val="11"/>
        <rFont val="Tahoma"/>
        <family val="2"/>
      </rPr>
      <t>515 CDI FURGON 4325 TE V2 A/C</t>
    </r>
  </si>
  <si>
    <r>
      <rPr>
        <sz val="11"/>
        <rFont val="Tahoma"/>
        <family val="2"/>
      </rPr>
      <t>515 CDI FURGON 4325 TE XL V2</t>
    </r>
  </si>
  <si>
    <r>
      <rPr>
        <sz val="11"/>
        <rFont val="Tahoma"/>
        <family val="2"/>
      </rPr>
      <t>515 CDI FURGON 4325 TE XL V2 A/C</t>
    </r>
  </si>
  <si>
    <r>
      <rPr>
        <sz val="11"/>
        <rFont val="Tahoma"/>
        <family val="2"/>
      </rPr>
      <t>515 CDI MINIBUS 4325 19+1</t>
    </r>
  </si>
  <si>
    <r>
      <rPr>
        <sz val="11"/>
        <rFont val="Tahoma"/>
        <family val="2"/>
      </rPr>
      <t>515 CDI CHASIS 4325</t>
    </r>
  </si>
  <si>
    <r>
      <rPr>
        <sz val="11"/>
        <rFont val="Tahoma"/>
        <family val="2"/>
      </rPr>
      <t>515 CDI CHASIS 4325 A/C</t>
    </r>
  </si>
  <si>
    <r>
      <rPr>
        <i/>
        <sz val="13"/>
        <rFont val="Verdana"/>
        <family val="2"/>
      </rPr>
      <t>VIANO</t>
    </r>
  </si>
  <si>
    <r>
      <rPr>
        <sz val="11"/>
        <rFont val="Tahoma"/>
        <family val="2"/>
      </rPr>
      <t>VAN 2.2 CDI 6/A</t>
    </r>
  </si>
  <si>
    <r>
      <rPr>
        <sz val="11"/>
        <rFont val="Tahoma"/>
        <family val="2"/>
      </rPr>
      <t>VAN 2.2 CDI 6/A A/T</t>
    </r>
  </si>
  <si>
    <r>
      <rPr>
        <sz val="11"/>
        <rFont val="Tahoma"/>
        <family val="2"/>
      </rPr>
      <t>VAN 2.2 CDI 6/A AMBIENTE A/T</t>
    </r>
  </si>
  <si>
    <r>
      <rPr>
        <sz val="11"/>
        <rFont val="Tahoma"/>
        <family val="2"/>
      </rPr>
      <t>VAN 2.2 CDI 7/A</t>
    </r>
  </si>
  <si>
    <r>
      <rPr>
        <sz val="11"/>
        <rFont val="Tahoma"/>
        <family val="2"/>
      </rPr>
      <t>VAN 2.2 CDI 7/A A/T</t>
    </r>
  </si>
  <si>
    <r>
      <rPr>
        <sz val="11"/>
        <rFont val="Tahoma"/>
        <family val="2"/>
      </rPr>
      <t>VAN 2.2 CDI 7/A TREND</t>
    </r>
  </si>
  <si>
    <r>
      <rPr>
        <sz val="11"/>
        <rFont val="Tahoma"/>
        <family val="2"/>
      </rPr>
      <t>VAN 2.2 CDI 7/A TREND A/T</t>
    </r>
  </si>
  <si>
    <r>
      <rPr>
        <sz val="11"/>
        <rFont val="Tahoma"/>
        <family val="2"/>
      </rPr>
      <t>VAN 2.2 CDI 7/A AMBIENTE A/T</t>
    </r>
  </si>
  <si>
    <r>
      <rPr>
        <sz val="11"/>
        <rFont val="Tahoma"/>
        <family val="2"/>
      </rPr>
      <t>VAN 2.2 CDI 7/A TREND A/T 2011</t>
    </r>
  </si>
  <si>
    <r>
      <rPr>
        <sz val="11"/>
        <rFont val="Tahoma"/>
        <family val="2"/>
      </rPr>
      <t>VAN 2.2 CDI 7/A AMBIENTE A/T 2011</t>
    </r>
  </si>
  <si>
    <r>
      <rPr>
        <sz val="11"/>
        <rFont val="Tahoma"/>
        <family val="2"/>
      </rPr>
      <t>VAN 2.2 CDI 7/A PLC AMBIENTE A/T 2012</t>
    </r>
  </si>
  <si>
    <r>
      <rPr>
        <i/>
        <sz val="13"/>
        <rFont val="Verdana"/>
        <family val="2"/>
      </rPr>
      <t>VITO</t>
    </r>
  </si>
  <si>
    <r>
      <rPr>
        <sz val="11"/>
        <rFont val="Tahoma"/>
        <family val="2"/>
      </rPr>
      <t>VAN 2.2 CDI</t>
    </r>
  </si>
  <si>
    <r>
      <rPr>
        <i/>
        <sz val="13"/>
        <rFont val="Verdana"/>
        <family val="2"/>
      </rPr>
      <t>VITO 111</t>
    </r>
  </si>
  <si>
    <r>
      <rPr>
        <sz val="11"/>
        <rFont val="Tahoma"/>
        <family val="2"/>
      </rPr>
      <t>FURGON 1,6 CDI V1</t>
    </r>
  </si>
  <si>
    <r>
      <rPr>
        <sz val="11"/>
        <rFont val="Tahoma"/>
        <family val="2"/>
      </rPr>
      <t>FURGON 1,6 CDI V1 A/C</t>
    </r>
  </si>
  <si>
    <r>
      <rPr>
        <sz val="11"/>
        <rFont val="Tahoma"/>
        <family val="2"/>
      </rPr>
      <t>FURGON 1,6 CDI V2</t>
    </r>
  </si>
  <si>
    <r>
      <rPr>
        <sz val="11"/>
        <rFont val="Tahoma"/>
        <family val="2"/>
      </rPr>
      <t>FURGON 1,6 CDI V2 A/C</t>
    </r>
  </si>
  <si>
    <r>
      <rPr>
        <sz val="11"/>
        <rFont val="Tahoma"/>
        <family val="2"/>
      </rPr>
      <t>FURGON 1,6 CDI MIXTO A/C</t>
    </r>
  </si>
  <si>
    <r>
      <rPr>
        <sz val="12"/>
        <rFont val="Tahoma"/>
        <family val="2"/>
      </rPr>
      <t>MINI COOPER</t>
    </r>
  </si>
  <si>
    <r>
      <rPr>
        <i/>
        <sz val="13"/>
        <rFont val="Verdana"/>
        <family val="2"/>
      </rPr>
      <t>MINI COOPER</t>
    </r>
  </si>
  <si>
    <r>
      <rPr>
        <sz val="11"/>
        <rFont val="Tahoma"/>
        <family val="2"/>
      </rPr>
      <t>3P 1,6 SALT</t>
    </r>
  </si>
  <si>
    <r>
      <rPr>
        <sz val="11"/>
        <rFont val="Tahoma"/>
        <family val="2"/>
      </rPr>
      <t>3P 1,6 SALT T/C</t>
    </r>
  </si>
  <si>
    <r>
      <rPr>
        <sz val="11"/>
        <rFont val="Tahoma"/>
        <family val="2"/>
      </rPr>
      <t>3P 1,6 CHILI</t>
    </r>
  </si>
  <si>
    <r>
      <rPr>
        <sz val="11"/>
        <rFont val="Tahoma"/>
        <family val="2"/>
      </rPr>
      <t>3P 1,6 CHILI S</t>
    </r>
  </si>
  <si>
    <r>
      <rPr>
        <sz val="11"/>
        <rFont val="Tahoma"/>
        <family val="2"/>
      </rPr>
      <t>3P 1,6 CHILI S A/T</t>
    </r>
  </si>
  <si>
    <r>
      <rPr>
        <sz val="11"/>
        <rFont val="Tahoma"/>
        <family val="2"/>
      </rPr>
      <t>3P 1,6 S A/T</t>
    </r>
  </si>
  <si>
    <r>
      <rPr>
        <sz val="11"/>
        <rFont val="Tahoma"/>
        <family val="2"/>
      </rPr>
      <t>3P 1,6 S HOT PEPPER</t>
    </r>
  </si>
  <si>
    <r>
      <rPr>
        <sz val="11"/>
        <rFont val="Tahoma"/>
        <family val="2"/>
      </rPr>
      <t>3P 1,6 S HOT</t>
    </r>
  </si>
  <si>
    <r>
      <rPr>
        <sz val="11"/>
        <rFont val="Tahoma"/>
        <family val="2"/>
      </rPr>
      <t>3P 1,6 S HOT A/T</t>
    </r>
  </si>
  <si>
    <r>
      <rPr>
        <sz val="11"/>
        <rFont val="Tahoma"/>
        <family val="2"/>
      </rPr>
      <t>3P 1,6 S JOHN COOPER WORKS</t>
    </r>
  </si>
  <si>
    <r>
      <rPr>
        <sz val="11"/>
        <rFont val="Tahoma"/>
        <family val="2"/>
      </rPr>
      <t>3P 1,6 S CLUBMAN</t>
    </r>
  </si>
  <si>
    <r>
      <rPr>
        <sz val="11"/>
        <rFont val="Tahoma"/>
        <family val="2"/>
      </rPr>
      <t>3P 1,6 PEPPER</t>
    </r>
  </si>
  <si>
    <r>
      <rPr>
        <sz val="11"/>
        <rFont val="Tahoma"/>
        <family val="2"/>
      </rPr>
      <t>3P 1,6 S PEPPER</t>
    </r>
  </si>
  <si>
    <r>
      <rPr>
        <sz val="11"/>
        <rFont val="Tahoma"/>
        <family val="2"/>
      </rPr>
      <t>3P 1,5 T PEPPER 2015</t>
    </r>
  </si>
  <si>
    <r>
      <rPr>
        <sz val="11"/>
        <rFont val="Tahoma"/>
        <family val="2"/>
      </rPr>
      <t>5P 1,5 T PEPPER</t>
    </r>
  </si>
  <si>
    <r>
      <rPr>
        <sz val="11"/>
        <rFont val="Tahoma"/>
        <family val="2"/>
      </rPr>
      <t>3P 2,0 T S CHILI 2015</t>
    </r>
  </si>
  <si>
    <r>
      <rPr>
        <sz val="11"/>
        <rFont val="Tahoma"/>
        <family val="2"/>
      </rPr>
      <t>5P 2,0 T S CHILI</t>
    </r>
  </si>
  <si>
    <r>
      <rPr>
        <sz val="11"/>
        <rFont val="Tahoma"/>
        <family val="2"/>
      </rPr>
      <t>COUPE 1,6</t>
    </r>
  </si>
  <si>
    <r>
      <rPr>
        <sz val="11"/>
        <rFont val="Tahoma"/>
        <family val="2"/>
      </rPr>
      <t>COUPE 1,6 S</t>
    </r>
  </si>
  <si>
    <r>
      <rPr>
        <sz val="11"/>
        <rFont val="Tahoma"/>
        <family val="2"/>
      </rPr>
      <t>COUPE 1,6 S JOHN COOPER WORKS</t>
    </r>
  </si>
  <si>
    <r>
      <rPr>
        <sz val="11"/>
        <rFont val="Tahoma"/>
        <family val="2"/>
      </rPr>
      <t>ROADSTER 1,6 S</t>
    </r>
  </si>
  <si>
    <r>
      <rPr>
        <sz val="11"/>
        <rFont val="Tahoma"/>
        <family val="2"/>
      </rPr>
      <t>CONV 1,6</t>
    </r>
  </si>
  <si>
    <r>
      <rPr>
        <sz val="11"/>
        <rFont val="Tahoma"/>
        <family val="2"/>
      </rPr>
      <t>CONV 1,6 S</t>
    </r>
  </si>
  <si>
    <r>
      <rPr>
        <sz val="11"/>
        <rFont val="Tahoma"/>
        <family val="2"/>
      </rPr>
      <t>CONV 1,6 S A/T</t>
    </r>
  </si>
  <si>
    <r>
      <rPr>
        <i/>
        <sz val="13"/>
        <rFont val="Verdana"/>
        <family val="2"/>
      </rPr>
      <t>COUNTRYMAN</t>
    </r>
  </si>
  <si>
    <r>
      <rPr>
        <sz val="11"/>
        <rFont val="Tahoma"/>
        <family val="2"/>
      </rPr>
      <t>5P 1,6 ONE</t>
    </r>
  </si>
  <si>
    <r>
      <rPr>
        <sz val="11"/>
        <rFont val="Tahoma"/>
        <family val="2"/>
      </rPr>
      <t>5P 1,6 COOPER</t>
    </r>
  </si>
  <si>
    <r>
      <rPr>
        <sz val="11"/>
        <rFont val="Tahoma"/>
        <family val="2"/>
      </rPr>
      <t>5P 1,6 COOPER S A/T</t>
    </r>
  </si>
  <si>
    <r>
      <rPr>
        <sz val="11"/>
        <rFont val="Tahoma"/>
        <family val="2"/>
      </rPr>
      <t>5P 1,6 PEPPER</t>
    </r>
  </si>
  <si>
    <r>
      <rPr>
        <sz val="11"/>
        <rFont val="Tahoma"/>
        <family val="2"/>
      </rPr>
      <t>5P 1,6 PEPPER S A/T</t>
    </r>
  </si>
  <si>
    <r>
      <rPr>
        <sz val="11"/>
        <rFont val="Tahoma"/>
        <family val="2"/>
      </rPr>
      <t>5P 1,6 PEPPER SD</t>
    </r>
  </si>
  <si>
    <r>
      <rPr>
        <sz val="11"/>
        <rFont val="Tahoma"/>
        <family val="2"/>
      </rPr>
      <t>5P 1,6 CHILI S A/T</t>
    </r>
  </si>
  <si>
    <r>
      <rPr>
        <sz val="11"/>
        <rFont val="Tahoma"/>
        <family val="2"/>
      </rPr>
      <t>5P 1,6 CHILI SD</t>
    </r>
  </si>
  <si>
    <r>
      <rPr>
        <sz val="11"/>
        <rFont val="Tahoma"/>
        <family val="2"/>
      </rPr>
      <t>5P 1,6 S ALL 4 A/T</t>
    </r>
  </si>
  <si>
    <r>
      <rPr>
        <sz val="11"/>
        <rFont val="Tahoma"/>
        <family val="2"/>
      </rPr>
      <t>5P 1,6 JOHN COOPER WORKS</t>
    </r>
  </si>
  <si>
    <r>
      <rPr>
        <i/>
        <sz val="13"/>
        <rFont val="Verdana"/>
        <family val="2"/>
      </rPr>
      <t>PACEMAN</t>
    </r>
  </si>
  <si>
    <r>
      <rPr>
        <sz val="11"/>
        <rFont val="Tahoma"/>
        <family val="2"/>
      </rPr>
      <t>3P 1,6 S</t>
    </r>
  </si>
  <si>
    <r>
      <rPr>
        <sz val="11"/>
        <rFont val="Tahoma"/>
        <family val="2"/>
      </rPr>
      <t>3P 1,6 S ALL 4</t>
    </r>
  </si>
  <si>
    <r>
      <rPr>
        <sz val="12"/>
        <rFont val="Tahoma"/>
        <family val="2"/>
      </rPr>
      <t>MITSUBISHI</t>
    </r>
  </si>
  <si>
    <r>
      <rPr>
        <i/>
        <sz val="13"/>
        <rFont val="Verdana"/>
        <family val="2"/>
      </rPr>
      <t>COLT</t>
    </r>
  </si>
  <si>
    <r>
      <rPr>
        <sz val="11"/>
        <rFont val="Tahoma"/>
        <family val="2"/>
      </rPr>
      <t>3P 1,6 GLXi ABG (LN)</t>
    </r>
  </si>
  <si>
    <r>
      <rPr>
        <sz val="11"/>
        <rFont val="Tahoma"/>
        <family val="2"/>
      </rPr>
      <t>3P 1,6 GLXi ABG T/C (LN)</t>
    </r>
  </si>
  <si>
    <r>
      <rPr>
        <i/>
        <sz val="13"/>
        <rFont val="Verdana"/>
        <family val="2"/>
      </rPr>
      <t>LANCER</t>
    </r>
  </si>
  <si>
    <r>
      <rPr>
        <sz val="11"/>
        <rFont val="Tahoma"/>
        <family val="2"/>
      </rPr>
      <t>4P 2,0 EVOLUTION VI R-S CARRERA</t>
    </r>
  </si>
  <si>
    <r>
      <rPr>
        <sz val="11"/>
        <rFont val="Tahoma"/>
        <family val="2"/>
      </rPr>
      <t>4P 2,0 EVOLUTION VI R-S2 CALLE</t>
    </r>
  </si>
  <si>
    <r>
      <rPr>
        <sz val="11"/>
        <rFont val="Tahoma"/>
        <family val="2"/>
      </rPr>
      <t>4P 1,6 GLXi 2ABG ABS</t>
    </r>
  </si>
  <si>
    <r>
      <rPr>
        <sz val="11"/>
        <rFont val="Tahoma"/>
        <family val="2"/>
      </rPr>
      <t>4P 1,6 GLXi 2ABG ABS T/C SPOILER</t>
    </r>
  </si>
  <si>
    <r>
      <rPr>
        <sz val="11"/>
        <rFont val="Tahoma"/>
        <family val="2"/>
      </rPr>
      <t>4P 1,6 GLXi 2ABG ABS A/T</t>
    </r>
  </si>
  <si>
    <r>
      <rPr>
        <sz val="11"/>
        <rFont val="Tahoma"/>
        <family val="2"/>
      </rPr>
      <t>4P 1,6 GLXi 2ABG ABS A/T T/C</t>
    </r>
  </si>
  <si>
    <r>
      <rPr>
        <sz val="11"/>
        <rFont val="Tahoma"/>
        <family val="2"/>
      </rPr>
      <t>4P 2,0 INTENSE</t>
    </r>
  </si>
  <si>
    <r>
      <rPr>
        <sz val="11"/>
        <rFont val="Tahoma"/>
        <family val="2"/>
      </rPr>
      <t>4P 2,0 GLS A/T</t>
    </r>
  </si>
  <si>
    <r>
      <rPr>
        <sz val="11"/>
        <rFont val="Tahoma"/>
        <family val="2"/>
      </rPr>
      <t>4P 2,0 GLS CRO AUDIO</t>
    </r>
  </si>
  <si>
    <r>
      <rPr>
        <sz val="11"/>
        <rFont val="Tahoma"/>
        <family val="2"/>
      </rPr>
      <t>4P 2,0 GT A/T</t>
    </r>
  </si>
  <si>
    <r>
      <rPr>
        <sz val="11"/>
        <rFont val="Tahoma"/>
        <family val="2"/>
      </rPr>
      <t>4P 2,0 GLS 2013</t>
    </r>
  </si>
  <si>
    <r>
      <rPr>
        <sz val="11"/>
        <rFont val="Tahoma"/>
        <family val="2"/>
      </rPr>
      <t>4P 2,0 GLS A/T 2013</t>
    </r>
  </si>
  <si>
    <r>
      <rPr>
        <sz val="11"/>
        <rFont val="Tahoma"/>
        <family val="2"/>
      </rPr>
      <t>4P 2,0 GT A/T CRO</t>
    </r>
  </si>
  <si>
    <r>
      <rPr>
        <i/>
        <sz val="13"/>
        <rFont val="Verdana"/>
        <family val="2"/>
      </rPr>
      <t>L 200 PICK - UP</t>
    </r>
  </si>
  <si>
    <r>
      <rPr>
        <sz val="11"/>
        <rFont val="Tahoma"/>
        <family val="2"/>
      </rPr>
      <t>C/S 2,5 2WD DH</t>
    </r>
  </si>
  <si>
    <r>
      <rPr>
        <sz val="11"/>
        <rFont val="Tahoma"/>
        <family val="2"/>
      </rPr>
      <t>D/C 2,5 2WD GL FULL</t>
    </r>
  </si>
  <si>
    <r>
      <rPr>
        <sz val="11"/>
        <rFont val="Tahoma"/>
        <family val="2"/>
      </rPr>
      <t>D/C 2,5 TDI 4WD GL FULL</t>
    </r>
  </si>
  <si>
    <r>
      <rPr>
        <sz val="11"/>
        <rFont val="Tahoma"/>
        <family val="2"/>
      </rPr>
      <t>D/C 2,5 TDI 4WD GLX FULL</t>
    </r>
  </si>
  <si>
    <r>
      <rPr>
        <sz val="11"/>
        <rFont val="Tahoma"/>
        <family val="2"/>
      </rPr>
      <t>D/C 2,5 TDI 4WD GLS FULL</t>
    </r>
  </si>
  <si>
    <r>
      <rPr>
        <sz val="11"/>
        <rFont val="Tahoma"/>
        <family val="2"/>
      </rPr>
      <t>D/C 2,5 TDI 4WD GLS FULL ABG ABS</t>
    </r>
  </si>
  <si>
    <r>
      <rPr>
        <sz val="11"/>
        <rFont val="Tahoma"/>
        <family val="2"/>
      </rPr>
      <t>D/C 2,5 TDI 4WD SPORT HPE</t>
    </r>
  </si>
  <si>
    <r>
      <rPr>
        <sz val="11"/>
        <rFont val="Tahoma"/>
        <family val="2"/>
      </rPr>
      <t>D/C 2,5 TDI 4WD SPORT HPE A/T ABG ABS</t>
    </r>
  </si>
  <si>
    <r>
      <rPr>
        <sz val="11"/>
        <rFont val="Tahoma"/>
        <family val="2"/>
      </rPr>
      <t>D/C 2,5 DI-D 4WD TRITON</t>
    </r>
  </si>
  <si>
    <r>
      <rPr>
        <sz val="11"/>
        <rFont val="Tahoma"/>
        <family val="2"/>
      </rPr>
      <t>D/C 2,5 DI-D 4WD TRITON CRO</t>
    </r>
  </si>
  <si>
    <r>
      <rPr>
        <sz val="11"/>
        <rFont val="Tahoma"/>
        <family val="2"/>
      </rPr>
      <t>D/C 2,5 DI-D 4WD TRITON A/T</t>
    </r>
  </si>
  <si>
    <r>
      <rPr>
        <sz val="11"/>
        <rFont val="Tahoma"/>
        <family val="2"/>
      </rPr>
      <t>D/C 2,5 DI-D 4WD TRITON CRO A/T</t>
    </r>
  </si>
  <si>
    <r>
      <rPr>
        <sz val="11"/>
        <rFont val="Tahoma"/>
        <family val="2"/>
      </rPr>
      <t>D/C 3,2 DI-D 4WD CRO</t>
    </r>
  </si>
  <si>
    <r>
      <rPr>
        <sz val="11"/>
        <rFont val="Tahoma"/>
        <family val="2"/>
      </rPr>
      <t>D/C 3,2 DI-D 4WD CRO A/T</t>
    </r>
  </si>
  <si>
    <r>
      <rPr>
        <sz val="11"/>
        <rFont val="Tahoma"/>
        <family val="2"/>
      </rPr>
      <t>D/C 3,2 CR 4WD CRO</t>
    </r>
  </si>
  <si>
    <r>
      <rPr>
        <sz val="11"/>
        <rFont val="Tahoma"/>
        <family val="2"/>
      </rPr>
      <t>D/C 3,2 CR 4WD CRO A/T</t>
    </r>
  </si>
  <si>
    <r>
      <rPr>
        <sz val="11"/>
        <rFont val="Tahoma"/>
        <family val="2"/>
      </rPr>
      <t>D/C 3,2 GLS 4WD</t>
    </r>
  </si>
  <si>
    <r>
      <rPr>
        <sz val="11"/>
        <rFont val="Tahoma"/>
        <family val="2"/>
      </rPr>
      <t>D/C 2,5 HP DI-D 4WD</t>
    </r>
  </si>
  <si>
    <r>
      <rPr>
        <sz val="11"/>
        <rFont val="Tahoma"/>
        <family val="2"/>
      </rPr>
      <t>D/C 2,5 HP DI-D 4WD CRO</t>
    </r>
  </si>
  <si>
    <r>
      <rPr>
        <sz val="11"/>
        <rFont val="Tahoma"/>
        <family val="2"/>
      </rPr>
      <t>D/C 2,5 HP DI-D 4WD CRO A/T T/C</t>
    </r>
  </si>
  <si>
    <r>
      <rPr>
        <i/>
        <sz val="13"/>
        <rFont val="Verdana"/>
        <family val="2"/>
      </rPr>
      <t>MONTERO</t>
    </r>
  </si>
  <si>
    <r>
      <rPr>
        <sz val="11"/>
        <rFont val="Tahoma"/>
        <family val="2"/>
      </rPr>
      <t>3P 1,6 IO</t>
    </r>
  </si>
  <si>
    <r>
      <rPr>
        <sz val="11"/>
        <rFont val="Tahoma"/>
        <family val="2"/>
      </rPr>
      <t>5P 1,8 IO</t>
    </r>
  </si>
  <si>
    <r>
      <rPr>
        <sz val="11"/>
        <rFont val="Tahoma"/>
        <family val="2"/>
      </rPr>
      <t>5P 1,8 IO A/T</t>
    </r>
  </si>
  <si>
    <r>
      <rPr>
        <sz val="11"/>
        <rFont val="Tahoma"/>
        <family val="2"/>
      </rPr>
      <t>5P 2,8 TDI GLS</t>
    </r>
  </si>
  <si>
    <r>
      <rPr>
        <sz val="11"/>
        <rFont val="Tahoma"/>
        <family val="2"/>
      </rPr>
      <t>5P 2,8 TDI GLS A/T</t>
    </r>
  </si>
  <si>
    <r>
      <rPr>
        <sz val="11"/>
        <rFont val="Tahoma"/>
        <family val="2"/>
      </rPr>
      <t>5P 3,2 TDI DI-D</t>
    </r>
  </si>
  <si>
    <r>
      <rPr>
        <sz val="11"/>
        <rFont val="Tahoma"/>
        <family val="2"/>
      </rPr>
      <t>5P 3,2 TDI DI-D A/T</t>
    </r>
  </si>
  <si>
    <r>
      <rPr>
        <sz val="11"/>
        <rFont val="Tahoma"/>
        <family val="2"/>
      </rPr>
      <t>3P 3,2 DI-D GLS A/T</t>
    </r>
  </si>
  <si>
    <r>
      <rPr>
        <sz val="11"/>
        <rFont val="Tahoma"/>
        <family val="2"/>
      </rPr>
      <t>5P 3,2 DI-D GLS</t>
    </r>
  </si>
  <si>
    <r>
      <rPr>
        <sz val="11"/>
        <rFont val="Tahoma"/>
        <family val="2"/>
      </rPr>
      <t>5P 3,2 DI-D GLS A/T</t>
    </r>
  </si>
  <si>
    <r>
      <rPr>
        <sz val="11"/>
        <rFont val="Tahoma"/>
        <family val="2"/>
      </rPr>
      <t>5P 3,2 DI-D GLS SPORT</t>
    </r>
  </si>
  <si>
    <r>
      <rPr>
        <sz val="11"/>
        <rFont val="Tahoma"/>
        <family val="2"/>
      </rPr>
      <t>5P 3,2 DI-D GLS SPORT A/T</t>
    </r>
  </si>
  <si>
    <r>
      <rPr>
        <i/>
        <sz val="13"/>
        <rFont val="Verdana"/>
        <family val="2"/>
      </rPr>
      <t>NATIVA</t>
    </r>
  </si>
  <si>
    <r>
      <rPr>
        <sz val="11"/>
        <rFont val="Tahoma"/>
        <family val="2"/>
      </rPr>
      <t>5P 2,5 TDI GLX 4WD 2ABG ABS</t>
    </r>
  </si>
  <si>
    <r>
      <rPr>
        <sz val="11"/>
        <rFont val="Tahoma"/>
        <family val="2"/>
      </rPr>
      <t>5P 2,5 TDI GLS 4WD 2ABG ABS T/C CRO</t>
    </r>
  </si>
  <si>
    <r>
      <rPr>
        <i/>
        <sz val="13"/>
        <rFont val="Verdana"/>
        <family val="2"/>
      </rPr>
      <t>OUTLANDER</t>
    </r>
  </si>
  <si>
    <r>
      <rPr>
        <sz val="11"/>
        <rFont val="Tahoma"/>
        <family val="2"/>
      </rPr>
      <t>5P 2,0 GLS SPORT 2WD</t>
    </r>
  </si>
  <si>
    <r>
      <rPr>
        <sz val="11"/>
        <rFont val="Tahoma"/>
        <family val="2"/>
      </rPr>
      <t>5P 2,0 GLS SPORT 4WD</t>
    </r>
  </si>
  <si>
    <r>
      <rPr>
        <sz val="11"/>
        <rFont val="Tahoma"/>
        <family val="2"/>
      </rPr>
      <t>5P 2,0 GLS SPORT 4WD A/T</t>
    </r>
  </si>
  <si>
    <r>
      <rPr>
        <sz val="11"/>
        <rFont val="Tahoma"/>
        <family val="2"/>
      </rPr>
      <t>5P 2,4 GLS A/T T/C</t>
    </r>
  </si>
  <si>
    <r>
      <rPr>
        <sz val="11"/>
        <rFont val="Tahoma"/>
        <family val="2"/>
      </rPr>
      <t>5P 2,4 GLS A/T T/C FULL CRO</t>
    </r>
  </si>
  <si>
    <r>
      <rPr>
        <sz val="11"/>
        <rFont val="Tahoma"/>
        <family val="2"/>
      </rPr>
      <t>5P 3,0 GLS A/T T/C FULL CRO</t>
    </r>
  </si>
  <si>
    <r>
      <rPr>
        <i/>
        <sz val="13"/>
        <rFont val="Verdana"/>
        <family val="2"/>
      </rPr>
      <t>SPACE WAGON</t>
    </r>
  </si>
  <si>
    <r>
      <rPr>
        <sz val="11"/>
        <rFont val="Tahoma"/>
        <family val="2"/>
      </rPr>
      <t>VAN 2.4 GLXi 2ABG ABS</t>
    </r>
  </si>
  <si>
    <r>
      <rPr>
        <sz val="12"/>
        <rFont val="Tahoma"/>
        <family val="2"/>
      </rPr>
      <t>NISSAN</t>
    </r>
  </si>
  <si>
    <r>
      <rPr>
        <i/>
        <sz val="13"/>
        <rFont val="Verdana"/>
        <family val="2"/>
      </rPr>
      <t>ALTIMA</t>
    </r>
  </si>
  <si>
    <r>
      <rPr>
        <sz val="11"/>
        <rFont val="Tahoma"/>
        <family val="2"/>
      </rPr>
      <t>4P 2,5 ADVANCE PURE</t>
    </r>
  </si>
  <si>
    <r>
      <rPr>
        <sz val="11"/>
        <rFont val="Tahoma"/>
        <family val="2"/>
      </rPr>
      <t>4P 2,5 ADVANCE MEDIA TECH</t>
    </r>
  </si>
  <si>
    <r>
      <rPr>
        <sz val="11"/>
        <rFont val="Tahoma"/>
        <family val="2"/>
      </rPr>
      <t>COUPE 3,5 V6 Z 350</t>
    </r>
  </si>
  <si>
    <r>
      <rPr>
        <sz val="11"/>
        <rFont val="Tahoma"/>
        <family val="2"/>
      </rPr>
      <t>COUPE 3,7 V6 370 Z</t>
    </r>
  </si>
  <si>
    <r>
      <rPr>
        <sz val="11"/>
        <rFont val="Tahoma"/>
        <family val="2"/>
      </rPr>
      <t>COUPE 3,7 V6 370 Z A/T</t>
    </r>
  </si>
  <si>
    <r>
      <rPr>
        <sz val="11"/>
        <rFont val="Tahoma"/>
        <family val="2"/>
      </rPr>
      <t>COUPE 3,7 V6 370 Z A/T ROADSTER</t>
    </r>
  </si>
  <si>
    <r>
      <rPr>
        <i/>
        <sz val="13"/>
        <rFont val="Verdana"/>
        <family val="2"/>
      </rPr>
      <t>FRONTIER PICK - UP</t>
    </r>
  </si>
  <si>
    <r>
      <rPr>
        <sz val="11"/>
        <rFont val="Tahoma"/>
        <family val="2"/>
      </rPr>
      <t>C/S 2,8 DTE 4X2 XE A/C</t>
    </r>
  </si>
  <si>
    <r>
      <rPr>
        <sz val="11"/>
        <rFont val="Tahoma"/>
        <family val="2"/>
      </rPr>
      <t>D/C 2,8 DTE 4X2 XE A/C</t>
    </r>
  </si>
  <si>
    <r>
      <rPr>
        <sz val="11"/>
        <rFont val="Tahoma"/>
        <family val="2"/>
      </rPr>
      <t>D/C 2,8 DTE 4X2 SE</t>
    </r>
  </si>
  <si>
    <r>
      <rPr>
        <sz val="11"/>
        <rFont val="Tahoma"/>
        <family val="2"/>
      </rPr>
      <t>D/C 2,8 DTE 4X4 XE A/C</t>
    </r>
  </si>
  <si>
    <r>
      <rPr>
        <sz val="11"/>
        <rFont val="Tahoma"/>
        <family val="2"/>
      </rPr>
      <t>D/C 2,8 DTE 4X4 SE</t>
    </r>
  </si>
  <si>
    <r>
      <rPr>
        <sz val="11"/>
        <rFont val="Tahoma"/>
        <family val="2"/>
      </rPr>
      <t>D/C 2,8 DTE 4X4 SE V/ESPECIAL</t>
    </r>
  </si>
  <si>
    <r>
      <rPr>
        <sz val="11"/>
        <rFont val="Tahoma"/>
        <family val="2"/>
      </rPr>
      <t>D/C 2,5 TDI 4X4 LE</t>
    </r>
  </si>
  <si>
    <r>
      <rPr>
        <sz val="11"/>
        <rFont val="Tahoma"/>
        <family val="2"/>
      </rPr>
      <t>D/C 2,5 TDI 4X4 LE CRO</t>
    </r>
  </si>
  <si>
    <r>
      <rPr>
        <sz val="11"/>
        <rFont val="Tahoma"/>
        <family val="2"/>
      </rPr>
      <t>D/C 2,5 TDI 4X4 LE CRO A/T</t>
    </r>
  </si>
  <si>
    <r>
      <rPr>
        <sz val="11"/>
        <rFont val="Tahoma"/>
        <family val="2"/>
      </rPr>
      <t>D/C 2,5 TDI 4X4 LE 6MT</t>
    </r>
  </si>
  <si>
    <r>
      <rPr>
        <sz val="11"/>
        <rFont val="Tahoma"/>
        <family val="2"/>
      </rPr>
      <t>D/C 2,5 TDI 4X4 LE 6MT PACK PREMIUM</t>
    </r>
  </si>
  <si>
    <r>
      <rPr>
        <sz val="11"/>
        <rFont val="Tahoma"/>
        <family val="2"/>
      </rPr>
      <t>D/C 2,5 TDI 4X4 LE A/T ATTACK</t>
    </r>
  </si>
  <si>
    <r>
      <rPr>
        <i/>
        <sz val="13"/>
        <rFont val="Verdana"/>
        <family val="2"/>
      </rPr>
      <t>MARCH</t>
    </r>
  </si>
  <si>
    <r>
      <rPr>
        <sz val="11"/>
        <rFont val="Tahoma"/>
        <family val="2"/>
      </rPr>
      <t>5P 1,6 VISIA</t>
    </r>
  </si>
  <si>
    <r>
      <rPr>
        <sz val="11"/>
        <rFont val="Tahoma"/>
        <family val="2"/>
      </rPr>
      <t>5P 1,6 VISIA PLUS</t>
    </r>
  </si>
  <si>
    <r>
      <rPr>
        <sz val="11"/>
        <rFont val="Tahoma"/>
        <family val="2"/>
      </rPr>
      <t>5P 1,6 ACENTA ABS</t>
    </r>
  </si>
  <si>
    <r>
      <rPr>
        <sz val="11"/>
        <rFont val="Tahoma"/>
        <family val="2"/>
      </rPr>
      <t>5P 1,6 SR</t>
    </r>
  </si>
  <si>
    <r>
      <rPr>
        <sz val="11"/>
        <rFont val="Tahoma"/>
        <family val="2"/>
      </rPr>
      <t>5P 1,6 ACTIVE</t>
    </r>
  </si>
  <si>
    <r>
      <rPr>
        <sz val="11"/>
        <rFont val="Tahoma"/>
        <family val="2"/>
      </rPr>
      <t>5P 1,6 SENSE</t>
    </r>
  </si>
  <si>
    <r>
      <rPr>
        <sz val="11"/>
        <rFont val="Tahoma"/>
        <family val="2"/>
      </rPr>
      <t>5P 1,6 ADVANCE</t>
    </r>
  </si>
  <si>
    <r>
      <rPr>
        <sz val="11"/>
        <rFont val="Tahoma"/>
        <family val="2"/>
      </rPr>
      <t>5P 1,6 MEDIA TECH</t>
    </r>
  </si>
  <si>
    <r>
      <rPr>
        <i/>
        <sz val="13"/>
        <rFont val="Verdana"/>
        <family val="2"/>
      </rPr>
      <t>MURANO</t>
    </r>
  </si>
  <si>
    <r>
      <rPr>
        <sz val="11"/>
        <rFont val="Tahoma"/>
        <family val="2"/>
      </rPr>
      <t>5P 3,5 XTRONIC CVT</t>
    </r>
  </si>
  <si>
    <r>
      <rPr>
        <i/>
        <sz val="13"/>
        <rFont val="Verdana"/>
        <family val="2"/>
      </rPr>
      <t>NOTE</t>
    </r>
  </si>
  <si>
    <r>
      <rPr>
        <sz val="11"/>
        <rFont val="Tahoma"/>
        <family val="2"/>
      </rPr>
      <t>5P 1,6 EXCLUSIVE CVT</t>
    </r>
  </si>
  <si>
    <r>
      <rPr>
        <i/>
        <sz val="13"/>
        <rFont val="Verdana"/>
        <family val="2"/>
      </rPr>
      <t>NP 300 PICK UP</t>
    </r>
  </si>
  <si>
    <r>
      <rPr>
        <sz val="11"/>
        <rFont val="Tahoma"/>
        <family val="2"/>
      </rPr>
      <t>D/C 2,5 TD 4X2</t>
    </r>
  </si>
  <si>
    <r>
      <rPr>
        <i/>
        <sz val="13"/>
        <rFont val="Verdana"/>
        <family val="2"/>
      </rPr>
      <t>NP 300 PICK UP FRONTIER</t>
    </r>
  </si>
  <si>
    <r>
      <rPr>
        <sz val="11"/>
        <rFont val="Tahoma"/>
        <family val="2"/>
      </rPr>
      <t>D/C 2,3 D LE 4X2 6V</t>
    </r>
  </si>
  <si>
    <r>
      <rPr>
        <sz val="11"/>
        <rFont val="Tahoma"/>
        <family val="2"/>
      </rPr>
      <t>D/C 2,3 D LE 4X4 6V</t>
    </r>
  </si>
  <si>
    <r>
      <rPr>
        <sz val="11"/>
        <rFont val="Tahoma"/>
        <family val="2"/>
      </rPr>
      <t>D/C 2,3 D LE 4X4 A/T</t>
    </r>
  </si>
  <si>
    <r>
      <rPr>
        <i/>
        <sz val="13"/>
        <rFont val="Verdana"/>
        <family val="2"/>
      </rPr>
      <t>PATHFINDER</t>
    </r>
  </si>
  <si>
    <r>
      <rPr>
        <sz val="11"/>
        <rFont val="Tahoma"/>
        <family val="2"/>
      </rPr>
      <t>4P 3.3 SE WIDE</t>
    </r>
  </si>
  <si>
    <r>
      <rPr>
        <sz val="11"/>
        <rFont val="Tahoma"/>
        <family val="2"/>
      </rPr>
      <t>4P 3.3 SE WIDE A/T</t>
    </r>
  </si>
  <si>
    <r>
      <rPr>
        <sz val="11"/>
        <rFont val="Tahoma"/>
        <family val="2"/>
      </rPr>
      <t>4P 3.3 SE WIDE LUX A/T</t>
    </r>
  </si>
  <si>
    <r>
      <rPr>
        <sz val="11"/>
        <rFont val="Tahoma"/>
        <family val="2"/>
      </rPr>
      <t>4P 3,5 V6 A/T LUX</t>
    </r>
  </si>
  <si>
    <r>
      <rPr>
        <sz val="11"/>
        <rFont val="Tahoma"/>
        <family val="2"/>
      </rPr>
      <t>4P 2,5 L dCi LE A/T</t>
    </r>
  </si>
  <si>
    <r>
      <rPr>
        <i/>
        <sz val="13"/>
        <rFont val="Verdana"/>
        <family val="2"/>
      </rPr>
      <t>PATROL</t>
    </r>
  </si>
  <si>
    <r>
      <rPr>
        <sz val="11"/>
        <rFont val="Tahoma"/>
        <family val="2"/>
      </rPr>
      <t>SW 2.8 DSL 10A</t>
    </r>
  </si>
  <si>
    <r>
      <rPr>
        <i/>
        <sz val="13"/>
        <rFont val="Verdana"/>
        <family val="2"/>
      </rPr>
      <t>PICK-UP</t>
    </r>
  </si>
  <si>
    <r>
      <rPr>
        <sz val="11"/>
        <rFont val="Tahoma"/>
        <family val="2"/>
      </rPr>
      <t>C/S 2,3 DSL 4X2 LX</t>
    </r>
  </si>
  <si>
    <r>
      <rPr>
        <sz val="11"/>
        <rFont val="Tahoma"/>
        <family val="2"/>
      </rPr>
      <t>C/S 2,7 DSL 4X2 DX A/C</t>
    </r>
  </si>
  <si>
    <r>
      <rPr>
        <sz val="11"/>
        <rFont val="Tahoma"/>
        <family val="2"/>
      </rPr>
      <t>D/C 2,3 DSL 4X2 LX A/C DH</t>
    </r>
  </si>
  <si>
    <r>
      <rPr>
        <sz val="11"/>
        <rFont val="Tahoma"/>
        <family val="2"/>
      </rPr>
      <t>D/C 2,7 DSL 4X2 DX PLUS</t>
    </r>
  </si>
  <si>
    <r>
      <rPr>
        <sz val="11"/>
        <rFont val="Tahoma"/>
        <family val="2"/>
      </rPr>
      <t>D/C 2,7 DSL 4X4 DX</t>
    </r>
  </si>
  <si>
    <r>
      <rPr>
        <sz val="11"/>
        <rFont val="Tahoma"/>
        <family val="2"/>
      </rPr>
      <t>D/C 2,7 DSL 4X4 DX PLUS</t>
    </r>
  </si>
  <si>
    <r>
      <rPr>
        <sz val="11"/>
        <rFont val="Tahoma"/>
        <family val="2"/>
      </rPr>
      <t>D/C 2,7 DSL 4X4 NAVARA</t>
    </r>
  </si>
  <si>
    <r>
      <rPr>
        <i/>
        <sz val="13"/>
        <rFont val="Verdana"/>
        <family val="2"/>
      </rPr>
      <t>PRIMERA</t>
    </r>
  </si>
  <si>
    <r>
      <rPr>
        <sz val="11"/>
        <rFont val="Tahoma"/>
        <family val="2"/>
      </rPr>
      <t>4P 2,0 GX</t>
    </r>
  </si>
  <si>
    <r>
      <rPr>
        <sz val="11"/>
        <rFont val="Tahoma"/>
        <family val="2"/>
      </rPr>
      <t>4P 2,0 GX A/T</t>
    </r>
  </si>
  <si>
    <r>
      <rPr>
        <sz val="11"/>
        <rFont val="Tahoma"/>
        <family val="2"/>
      </rPr>
      <t>4P 2,0 GXE</t>
    </r>
  </si>
  <si>
    <r>
      <rPr>
        <sz val="11"/>
        <rFont val="Tahoma"/>
        <family val="2"/>
      </rPr>
      <t>4P 2,0 GXE A/T</t>
    </r>
  </si>
  <si>
    <r>
      <rPr>
        <sz val="11"/>
        <rFont val="Tahoma"/>
        <family val="2"/>
      </rPr>
      <t>4P 2,0 GXE LUXURY</t>
    </r>
  </si>
  <si>
    <r>
      <rPr>
        <sz val="11"/>
        <rFont val="Tahoma"/>
        <family val="2"/>
      </rPr>
      <t>4P 2,0 GXE LUXURY A/T</t>
    </r>
  </si>
  <si>
    <r>
      <rPr>
        <i/>
        <sz val="13"/>
        <rFont val="Verdana"/>
        <family val="2"/>
      </rPr>
      <t>SENTRA</t>
    </r>
  </si>
  <si>
    <r>
      <rPr>
        <sz val="11"/>
        <rFont val="Tahoma"/>
        <family val="2"/>
      </rPr>
      <t>4P 1,6 GXE</t>
    </r>
  </si>
  <si>
    <r>
      <rPr>
        <sz val="11"/>
        <rFont val="Tahoma"/>
        <family val="2"/>
      </rPr>
      <t>4P 1,6 GXE A/T</t>
    </r>
  </si>
  <si>
    <r>
      <rPr>
        <sz val="11"/>
        <rFont val="Tahoma"/>
        <family val="2"/>
      </rPr>
      <t>4P 1,6 GXE ABS ABG</t>
    </r>
  </si>
  <si>
    <r>
      <rPr>
        <sz val="11"/>
        <rFont val="Tahoma"/>
        <family val="2"/>
      </rPr>
      <t>4P 1,6 GXE ABS ABG A/T</t>
    </r>
  </si>
  <si>
    <r>
      <rPr>
        <sz val="11"/>
        <rFont val="Tahoma"/>
        <family val="2"/>
      </rPr>
      <t>4P 2,0 ACENTA</t>
    </r>
  </si>
  <si>
    <r>
      <rPr>
        <sz val="11"/>
        <rFont val="Tahoma"/>
        <family val="2"/>
      </rPr>
      <t>4P 2,0 ACENTA A/T</t>
    </r>
  </si>
  <si>
    <r>
      <rPr>
        <sz val="11"/>
        <rFont val="Tahoma"/>
        <family val="2"/>
      </rPr>
      <t>4P 2,0 TEKNA A/T</t>
    </r>
  </si>
  <si>
    <r>
      <rPr>
        <sz val="11"/>
        <rFont val="Tahoma"/>
        <family val="2"/>
      </rPr>
      <t>4P 1,8 SENSE</t>
    </r>
  </si>
  <si>
    <r>
      <rPr>
        <sz val="11"/>
        <rFont val="Tahoma"/>
        <family val="2"/>
      </rPr>
      <t>4P 1,8 ADVANCE</t>
    </r>
  </si>
  <si>
    <r>
      <rPr>
        <sz val="11"/>
        <rFont val="Tahoma"/>
        <family val="2"/>
      </rPr>
      <t>4P 1,8 SR CVT</t>
    </r>
  </si>
  <si>
    <r>
      <rPr>
        <sz val="11"/>
        <rFont val="Tahoma"/>
        <family val="2"/>
      </rPr>
      <t>4P 1,8 EXCLUSIVE CVT</t>
    </r>
  </si>
  <si>
    <r>
      <rPr>
        <i/>
        <sz val="13"/>
        <rFont val="Verdana"/>
        <family val="2"/>
      </rPr>
      <t>TEANA</t>
    </r>
  </si>
  <si>
    <r>
      <rPr>
        <sz val="11"/>
        <rFont val="Tahoma"/>
        <family val="2"/>
      </rPr>
      <t>4P 250 XV</t>
    </r>
  </si>
  <si>
    <r>
      <rPr>
        <sz val="11"/>
        <rFont val="Tahoma"/>
        <family val="2"/>
      </rPr>
      <t>4P 350 XV</t>
    </r>
  </si>
  <si>
    <r>
      <rPr>
        <i/>
        <sz val="13"/>
        <rFont val="Verdana"/>
        <family val="2"/>
      </rPr>
      <t>TERRANO II</t>
    </r>
  </si>
  <si>
    <r>
      <rPr>
        <sz val="11"/>
        <rFont val="Tahoma"/>
        <family val="2"/>
      </rPr>
      <t>5P 2,7 TD SE</t>
    </r>
  </si>
  <si>
    <r>
      <rPr>
        <sz val="11"/>
        <rFont val="Tahoma"/>
        <family val="2"/>
      </rPr>
      <t>5P 2,7 TDI</t>
    </r>
  </si>
  <si>
    <r>
      <rPr>
        <i/>
        <sz val="13"/>
        <rFont val="Verdana"/>
        <family val="2"/>
      </rPr>
      <t>TIIDA</t>
    </r>
  </si>
  <si>
    <r>
      <rPr>
        <sz val="11"/>
        <rFont val="Tahoma"/>
        <family val="2"/>
      </rPr>
      <t>5P 1,8 ACENTA HATCHBACK 2010</t>
    </r>
  </si>
  <si>
    <r>
      <rPr>
        <sz val="11"/>
        <rFont val="Tahoma"/>
        <family val="2"/>
      </rPr>
      <t>4P 1,8 ACENTA SEDAN 2010</t>
    </r>
  </si>
  <si>
    <r>
      <rPr>
        <sz val="11"/>
        <rFont val="Tahoma"/>
        <family val="2"/>
      </rPr>
      <t>5P 1,8 TEKNA HATCHBACK</t>
    </r>
  </si>
  <si>
    <r>
      <rPr>
        <sz val="11"/>
        <rFont val="Tahoma"/>
        <family val="2"/>
      </rPr>
      <t>4P 1,8 TEKNA SEDAN</t>
    </r>
  </si>
  <si>
    <r>
      <rPr>
        <sz val="11"/>
        <rFont val="Tahoma"/>
        <family val="2"/>
      </rPr>
      <t>5P 1,8 TEKNA HATCHBACK 2010</t>
    </r>
  </si>
  <si>
    <r>
      <rPr>
        <sz val="11"/>
        <rFont val="Tahoma"/>
        <family val="2"/>
      </rPr>
      <t>4P 1,8 TEKNA SEDAN 2010</t>
    </r>
  </si>
  <si>
    <r>
      <rPr>
        <sz val="11"/>
        <rFont val="Tahoma"/>
        <family val="2"/>
      </rPr>
      <t>5P 1,8 VISIA HATCHBACK</t>
    </r>
  </si>
  <si>
    <r>
      <rPr>
        <sz val="11"/>
        <rFont val="Tahoma"/>
        <family val="2"/>
      </rPr>
      <t>4P 1,8 VISIA SEDAN</t>
    </r>
  </si>
  <si>
    <r>
      <rPr>
        <sz val="11"/>
        <rFont val="Tahoma"/>
        <family val="2"/>
      </rPr>
      <t>5P 1,8 VISIA HATCHBACK 2010</t>
    </r>
  </si>
  <si>
    <r>
      <rPr>
        <sz val="11"/>
        <rFont val="Tahoma"/>
        <family val="2"/>
      </rPr>
      <t>4P 1,8 VISIA SEDAN 2010</t>
    </r>
  </si>
  <si>
    <r>
      <rPr>
        <i/>
        <sz val="13"/>
        <rFont val="Verdana"/>
        <family val="2"/>
      </rPr>
      <t>VERSA</t>
    </r>
  </si>
  <si>
    <r>
      <rPr>
        <sz val="11"/>
        <rFont val="Tahoma"/>
        <family val="2"/>
      </rPr>
      <t>4P 1,6 VISIA MT</t>
    </r>
  </si>
  <si>
    <r>
      <rPr>
        <sz val="11"/>
        <rFont val="Tahoma"/>
        <family val="2"/>
      </rPr>
      <t>4P 1,6 ACENTA MT</t>
    </r>
  </si>
  <si>
    <r>
      <rPr>
        <sz val="11"/>
        <rFont val="Tahoma"/>
        <family val="2"/>
      </rPr>
      <t>4P 1,6 ACENTA AT</t>
    </r>
  </si>
  <si>
    <r>
      <rPr>
        <sz val="11"/>
        <rFont val="Tahoma"/>
        <family val="2"/>
      </rPr>
      <t>4P 1,6 EXCLUSIVE A/T</t>
    </r>
  </si>
  <si>
    <r>
      <rPr>
        <sz val="11"/>
        <rFont val="Tahoma"/>
        <family val="2"/>
      </rPr>
      <t>4P 1,6 SENSE</t>
    </r>
  </si>
  <si>
    <r>
      <rPr>
        <sz val="11"/>
        <rFont val="Tahoma"/>
        <family val="2"/>
      </rPr>
      <t>4P 1,6 ADVANCE</t>
    </r>
  </si>
  <si>
    <r>
      <rPr>
        <sz val="11"/>
        <rFont val="Tahoma"/>
        <family val="2"/>
      </rPr>
      <t>4P 1,6 ADVANCE A/T</t>
    </r>
  </si>
  <si>
    <r>
      <rPr>
        <i/>
        <sz val="13"/>
        <rFont val="Verdana"/>
        <family val="2"/>
      </rPr>
      <t>XTERRA</t>
    </r>
  </si>
  <si>
    <r>
      <rPr>
        <sz val="11"/>
        <rFont val="Tahoma"/>
        <family val="2"/>
      </rPr>
      <t>5P 2,8 DTE SE 4X4</t>
    </r>
  </si>
  <si>
    <r>
      <rPr>
        <i/>
        <sz val="13"/>
        <rFont val="Verdana"/>
        <family val="2"/>
      </rPr>
      <t>XTRAIL</t>
    </r>
  </si>
  <si>
    <r>
      <rPr>
        <sz val="11"/>
        <rFont val="Tahoma"/>
        <family val="2"/>
      </rPr>
      <t>5P 2,5</t>
    </r>
  </si>
  <si>
    <r>
      <rPr>
        <sz val="11"/>
        <rFont val="Tahoma"/>
        <family val="2"/>
      </rPr>
      <t>5P 2,5 A/T</t>
    </r>
  </si>
  <si>
    <r>
      <rPr>
        <sz val="11"/>
        <rFont val="Tahoma"/>
        <family val="2"/>
      </rPr>
      <t>5P 2,2 TD</t>
    </r>
  </si>
  <si>
    <r>
      <rPr>
        <sz val="11"/>
        <rFont val="Tahoma"/>
        <family val="2"/>
      </rPr>
      <t>5P 2,5 VISIA 6MT</t>
    </r>
  </si>
  <si>
    <r>
      <rPr>
        <sz val="11"/>
        <rFont val="Tahoma"/>
        <family val="2"/>
      </rPr>
      <t>5P 2,5 VISIA CVT</t>
    </r>
  </si>
  <si>
    <r>
      <rPr>
        <sz val="11"/>
        <rFont val="Tahoma"/>
        <family val="2"/>
      </rPr>
      <t>5P 2,5 ACENTA 6MT</t>
    </r>
  </si>
  <si>
    <r>
      <rPr>
        <sz val="11"/>
        <rFont val="Tahoma"/>
        <family val="2"/>
      </rPr>
      <t>5P 2,5 ACENTA CVT</t>
    </r>
  </si>
  <si>
    <r>
      <rPr>
        <sz val="11"/>
        <rFont val="Tahoma"/>
        <family val="2"/>
      </rPr>
      <t>5P 2,5 TEKNA CVT</t>
    </r>
  </si>
  <si>
    <r>
      <rPr>
        <sz val="12"/>
        <rFont val="Tahoma"/>
        <family val="2"/>
      </rPr>
      <t>PEUGEOT</t>
    </r>
  </si>
  <si>
    <r>
      <rPr>
        <sz val="11"/>
        <rFont val="Tahoma"/>
        <family val="2"/>
      </rPr>
      <t>3P 1,1 XN / MAX</t>
    </r>
  </si>
  <si>
    <r>
      <rPr>
        <sz val="11"/>
        <rFont val="Tahoma"/>
        <family val="2"/>
      </rPr>
      <t>3P 1,1 XN / MAX A/C</t>
    </r>
  </si>
  <si>
    <r>
      <rPr>
        <sz val="11"/>
        <rFont val="Tahoma"/>
        <family val="2"/>
      </rPr>
      <t>5P 1,1 XN / MAX</t>
    </r>
  </si>
  <si>
    <r>
      <rPr>
        <sz val="11"/>
        <rFont val="Tahoma"/>
        <family val="2"/>
      </rPr>
      <t>5P 1,1 XN / MAX A/C</t>
    </r>
  </si>
  <si>
    <r>
      <rPr>
        <sz val="11"/>
        <rFont val="Tahoma"/>
        <family val="2"/>
      </rPr>
      <t>5P 1,5 XND</t>
    </r>
  </si>
  <si>
    <r>
      <rPr>
        <sz val="11"/>
        <rFont val="Tahoma"/>
        <family val="2"/>
      </rPr>
      <t>5P 1,5 XND A/C</t>
    </r>
  </si>
  <si>
    <r>
      <rPr>
        <sz val="11"/>
        <rFont val="Tahoma"/>
        <family val="2"/>
      </rPr>
      <t>3P 1,1 QUIKSILVER</t>
    </r>
  </si>
  <si>
    <r>
      <rPr>
        <sz val="11"/>
        <rFont val="Tahoma"/>
        <family val="2"/>
      </rPr>
      <t>3P 1,1 QUIKSILVER A/C</t>
    </r>
  </si>
  <si>
    <r>
      <rPr>
        <sz val="11"/>
        <rFont val="Tahoma"/>
        <family val="2"/>
      </rPr>
      <t>3P 1,4 QUIKSILVER A/C</t>
    </r>
  </si>
  <si>
    <r>
      <rPr>
        <sz val="11"/>
        <rFont val="Tahoma"/>
        <family val="2"/>
      </rPr>
      <t>3P 1,4 QUIKSILVER FULL</t>
    </r>
  </si>
  <si>
    <r>
      <rPr>
        <sz val="11"/>
        <rFont val="Tahoma"/>
        <family val="2"/>
      </rPr>
      <t>3P 1,4 XN  BASE</t>
    </r>
  </si>
  <si>
    <r>
      <rPr>
        <sz val="11"/>
        <rFont val="Tahoma"/>
        <family val="2"/>
      </rPr>
      <t>3P 1,4/1,6 XR BASE</t>
    </r>
  </si>
  <si>
    <r>
      <rPr>
        <sz val="11"/>
        <rFont val="Tahoma"/>
        <family val="2"/>
      </rPr>
      <t>5P 1,4/1,6 XR BASE</t>
    </r>
  </si>
  <si>
    <r>
      <rPr>
        <sz val="11"/>
        <rFont val="Tahoma"/>
        <family val="2"/>
      </rPr>
      <t>3P 1,4/1,6 XR PACK</t>
    </r>
  </si>
  <si>
    <r>
      <rPr>
        <sz val="11"/>
        <rFont val="Tahoma"/>
        <family val="2"/>
      </rPr>
      <t>5P 1,4/1,6 XR PACK</t>
    </r>
  </si>
  <si>
    <r>
      <rPr>
        <sz val="11"/>
        <rFont val="Tahoma"/>
        <family val="2"/>
      </rPr>
      <t>3P 1,4/1,6 XR PACK ABG</t>
    </r>
  </si>
  <si>
    <r>
      <rPr>
        <sz val="11"/>
        <rFont val="Tahoma"/>
        <family val="2"/>
      </rPr>
      <t>5P 1,4/1,6 XR PACK ABG</t>
    </r>
  </si>
  <si>
    <r>
      <rPr>
        <sz val="11"/>
        <rFont val="Tahoma"/>
        <family val="2"/>
      </rPr>
      <t>3P 1,6 110CV 16V XR FULL</t>
    </r>
  </si>
  <si>
    <r>
      <rPr>
        <sz val="11"/>
        <rFont val="Tahoma"/>
        <family val="2"/>
      </rPr>
      <t>5P 1,6 110CV 16V XR FULL</t>
    </r>
  </si>
  <si>
    <r>
      <rPr>
        <sz val="11"/>
        <rFont val="Tahoma"/>
        <family val="2"/>
      </rPr>
      <t>5P 1,6 110CV 16V XR FULL DEP</t>
    </r>
  </si>
  <si>
    <r>
      <rPr>
        <sz val="11"/>
        <rFont val="Tahoma"/>
        <family val="2"/>
      </rPr>
      <t>3P 1,4 XR PRESENCE BASE</t>
    </r>
  </si>
  <si>
    <r>
      <rPr>
        <sz val="11"/>
        <rFont val="Tahoma"/>
        <family val="2"/>
      </rPr>
      <t>5P 1,4 XR CONF</t>
    </r>
  </si>
  <si>
    <r>
      <rPr>
        <sz val="11"/>
        <rFont val="Tahoma"/>
        <family val="2"/>
      </rPr>
      <t>3P 1,6 XR PREMIUM</t>
    </r>
  </si>
  <si>
    <r>
      <rPr>
        <sz val="11"/>
        <rFont val="Tahoma"/>
        <family val="2"/>
      </rPr>
      <t>5P 1,6 XR PREMIUM</t>
    </r>
  </si>
  <si>
    <r>
      <rPr>
        <sz val="11"/>
        <rFont val="Tahoma"/>
        <family val="2"/>
      </rPr>
      <t>5P 1,6 XR PREMIUM TIPT</t>
    </r>
  </si>
  <si>
    <r>
      <rPr>
        <sz val="11"/>
        <rFont val="Tahoma"/>
        <family val="2"/>
      </rPr>
      <t>5P 1,6 XR CREAMFIELDS</t>
    </r>
  </si>
  <si>
    <r>
      <rPr>
        <sz val="11"/>
        <rFont val="Tahoma"/>
        <family val="2"/>
      </rPr>
      <t>3P 1,4 X-DESIGN</t>
    </r>
  </si>
  <si>
    <r>
      <rPr>
        <sz val="11"/>
        <rFont val="Tahoma"/>
        <family val="2"/>
      </rPr>
      <t>5P 1,4 X-DESIGN</t>
    </r>
  </si>
  <si>
    <r>
      <rPr>
        <sz val="11"/>
        <rFont val="Tahoma"/>
        <family val="2"/>
      </rPr>
      <t>3P 1,4 XE BASE</t>
    </r>
  </si>
  <si>
    <r>
      <rPr>
        <sz val="11"/>
        <rFont val="Tahoma"/>
        <family val="2"/>
      </rPr>
      <t>3P 1,4 X-LINE</t>
    </r>
  </si>
  <si>
    <r>
      <rPr>
        <sz val="11"/>
        <rFont val="Tahoma"/>
        <family val="2"/>
      </rPr>
      <t>5P 1,4 X-LINE</t>
    </r>
  </si>
  <si>
    <r>
      <rPr>
        <sz val="11"/>
        <rFont val="Tahoma"/>
        <family val="2"/>
      </rPr>
      <t>3P 1,4 LIVE!</t>
    </r>
  </si>
  <si>
    <r>
      <rPr>
        <sz val="11"/>
        <rFont val="Tahoma"/>
        <family val="2"/>
      </rPr>
      <t>5P 1,4 LIVE!</t>
    </r>
  </si>
  <si>
    <r>
      <rPr>
        <sz val="11"/>
        <rFont val="Tahoma"/>
        <family val="2"/>
      </rPr>
      <t>3P 1,4 RWC</t>
    </r>
  </si>
  <si>
    <r>
      <rPr>
        <sz val="11"/>
        <rFont val="Tahoma"/>
        <family val="2"/>
      </rPr>
      <t>5P 1,4 RWC</t>
    </r>
  </si>
  <si>
    <r>
      <rPr>
        <sz val="11"/>
        <rFont val="Tahoma"/>
        <family val="2"/>
      </rPr>
      <t>5P 1,4 GENERATION</t>
    </r>
  </si>
  <si>
    <r>
      <rPr>
        <sz val="11"/>
        <rFont val="Tahoma"/>
        <family val="2"/>
      </rPr>
      <t>5P 1,4 GENERATION PLUS</t>
    </r>
  </si>
  <si>
    <r>
      <rPr>
        <sz val="11"/>
        <rFont val="Tahoma"/>
        <family val="2"/>
      </rPr>
      <t>5P 1,6 PREMIUM</t>
    </r>
  </si>
  <si>
    <r>
      <rPr>
        <sz val="11"/>
        <rFont val="Tahoma"/>
        <family val="2"/>
      </rPr>
      <t>5P 1,4 ACTIVE SEG</t>
    </r>
  </si>
  <si>
    <r>
      <rPr>
        <sz val="11"/>
        <rFont val="Tahoma"/>
        <family val="2"/>
      </rPr>
      <t>5P 1,4 ALLURE SEG</t>
    </r>
  </si>
  <si>
    <r>
      <rPr>
        <sz val="11"/>
        <rFont val="Tahoma"/>
        <family val="2"/>
      </rPr>
      <t>3P 1,9 XRD BASE</t>
    </r>
  </si>
  <si>
    <r>
      <rPr>
        <sz val="11"/>
        <rFont val="Tahoma"/>
        <family val="2"/>
      </rPr>
      <t>5P 1,9 XRD BASE</t>
    </r>
  </si>
  <si>
    <r>
      <rPr>
        <sz val="11"/>
        <rFont val="Tahoma"/>
        <family val="2"/>
      </rPr>
      <t>3P 1,9 XRD PACK</t>
    </r>
  </si>
  <si>
    <r>
      <rPr>
        <sz val="11"/>
        <rFont val="Tahoma"/>
        <family val="2"/>
      </rPr>
      <t>5P 1,9 XRD PACK</t>
    </r>
  </si>
  <si>
    <r>
      <rPr>
        <sz val="11"/>
        <rFont val="Tahoma"/>
        <family val="2"/>
      </rPr>
      <t>3P 1,9 XRD PACK ABG</t>
    </r>
  </si>
  <si>
    <r>
      <rPr>
        <sz val="11"/>
        <rFont val="Tahoma"/>
        <family val="2"/>
      </rPr>
      <t>5P 1,9 XRD PACK ABG</t>
    </r>
  </si>
  <si>
    <r>
      <rPr>
        <sz val="11"/>
        <rFont val="Tahoma"/>
        <family val="2"/>
      </rPr>
      <t>5P 1,9 XRD CONF</t>
    </r>
  </si>
  <si>
    <r>
      <rPr>
        <sz val="11"/>
        <rFont val="Tahoma"/>
        <family val="2"/>
      </rPr>
      <t>3P 1,9 XRD PREMIUM</t>
    </r>
  </si>
  <si>
    <r>
      <rPr>
        <sz val="11"/>
        <rFont val="Tahoma"/>
        <family val="2"/>
      </rPr>
      <t>5P 1,9 XRD PREMIUM</t>
    </r>
  </si>
  <si>
    <r>
      <rPr>
        <sz val="11"/>
        <rFont val="Tahoma"/>
        <family val="2"/>
      </rPr>
      <t>5P 1,9 XRD CREAMFIELDS</t>
    </r>
  </si>
  <si>
    <r>
      <rPr>
        <sz val="11"/>
        <rFont val="Tahoma"/>
        <family val="2"/>
      </rPr>
      <t>3P 1,9 D X-DESIGN</t>
    </r>
  </si>
  <si>
    <r>
      <rPr>
        <sz val="11"/>
        <rFont val="Tahoma"/>
        <family val="2"/>
      </rPr>
      <t>5P 1,9 D X-DESIGN</t>
    </r>
  </si>
  <si>
    <r>
      <rPr>
        <sz val="11"/>
        <rFont val="Tahoma"/>
        <family val="2"/>
      </rPr>
      <t>5P 1,9 D X-LINE</t>
    </r>
  </si>
  <si>
    <r>
      <rPr>
        <sz val="11"/>
        <rFont val="Tahoma"/>
        <family val="2"/>
      </rPr>
      <t>5P 1,9 D LIVE!</t>
    </r>
  </si>
  <si>
    <r>
      <rPr>
        <sz val="11"/>
        <rFont val="Tahoma"/>
        <family val="2"/>
      </rPr>
      <t>5P 1,9 D RWC</t>
    </r>
  </si>
  <si>
    <r>
      <rPr>
        <sz val="11"/>
        <rFont val="Tahoma"/>
        <family val="2"/>
      </rPr>
      <t>5P 1,9 D PREMIUM</t>
    </r>
  </si>
  <si>
    <r>
      <rPr>
        <sz val="11"/>
        <rFont val="Tahoma"/>
        <family val="2"/>
      </rPr>
      <t>5P 2,0 HDi PREMIUM</t>
    </r>
  </si>
  <si>
    <r>
      <rPr>
        <sz val="11"/>
        <rFont val="Tahoma"/>
        <family val="2"/>
      </rPr>
      <t>5P 2,0 HDi PREMIUM NAV</t>
    </r>
  </si>
  <si>
    <r>
      <rPr>
        <sz val="11"/>
        <rFont val="Tahoma"/>
        <family val="2"/>
      </rPr>
      <t>3P 1,6 XS</t>
    </r>
  </si>
  <si>
    <r>
      <rPr>
        <sz val="11"/>
        <rFont val="Tahoma"/>
        <family val="2"/>
      </rPr>
      <t>3P 1,6 16V 110CV QUIKSILVER</t>
    </r>
  </si>
  <si>
    <r>
      <rPr>
        <sz val="11"/>
        <rFont val="Tahoma"/>
        <family val="2"/>
      </rPr>
      <t>3P 1,6 16V 110CV XS FULL T/C (LN)</t>
    </r>
  </si>
  <si>
    <r>
      <rPr>
        <sz val="11"/>
        <rFont val="Tahoma"/>
        <family val="2"/>
      </rPr>
      <t>3P 1,6 16V 110CV XS FULL T/C ABS (LN)</t>
    </r>
  </si>
  <si>
    <r>
      <rPr>
        <sz val="11"/>
        <rFont val="Tahoma"/>
        <family val="2"/>
      </rPr>
      <t>5P 1,6 16V 110CV XS FULL T/C (LN)</t>
    </r>
  </si>
  <si>
    <r>
      <rPr>
        <sz val="11"/>
        <rFont val="Tahoma"/>
        <family val="2"/>
      </rPr>
      <t>5P 1,6 16V 110CV XS FULL T/C ABS (LN)</t>
    </r>
  </si>
  <si>
    <r>
      <rPr>
        <sz val="11"/>
        <rFont val="Tahoma"/>
        <family val="2"/>
      </rPr>
      <t>3P 1,6 16V 110CV XS PREMIUM</t>
    </r>
  </si>
  <si>
    <r>
      <rPr>
        <sz val="11"/>
        <rFont val="Tahoma"/>
        <family val="2"/>
      </rPr>
      <t>3P 1,6 16V 110CV XS PREMIUM NAV</t>
    </r>
  </si>
  <si>
    <r>
      <rPr>
        <sz val="11"/>
        <rFont val="Tahoma"/>
        <family val="2"/>
      </rPr>
      <t>3P 2,0 HDi XS PREMIUM</t>
    </r>
  </si>
  <si>
    <r>
      <rPr>
        <sz val="11"/>
        <rFont val="Tahoma"/>
        <family val="2"/>
      </rPr>
      <t>3P 2,0 HDi XS PREMIUM NAV</t>
    </r>
  </si>
  <si>
    <r>
      <rPr>
        <sz val="11"/>
        <rFont val="Tahoma"/>
        <family val="2"/>
      </rPr>
      <t>5P 1,6 XT</t>
    </r>
  </si>
  <si>
    <r>
      <rPr>
        <sz val="11"/>
        <rFont val="Tahoma"/>
        <family val="2"/>
      </rPr>
      <t>5P 1,6 XT T/C</t>
    </r>
  </si>
  <si>
    <r>
      <rPr>
        <sz val="11"/>
        <rFont val="Tahoma"/>
        <family val="2"/>
      </rPr>
      <t>5P 1,6 XT T/C ABS</t>
    </r>
  </si>
  <si>
    <r>
      <rPr>
        <sz val="11"/>
        <rFont val="Tahoma"/>
        <family val="2"/>
      </rPr>
      <t>5P 1,6 16V 110CV XT FULL (LN)</t>
    </r>
  </si>
  <si>
    <r>
      <rPr>
        <sz val="11"/>
        <rFont val="Tahoma"/>
        <family val="2"/>
      </rPr>
      <t>5P 1,6 16V 110CV XT FULL T/C (LN)</t>
    </r>
  </si>
  <si>
    <r>
      <rPr>
        <sz val="11"/>
        <rFont val="Tahoma"/>
        <family val="2"/>
      </rPr>
      <t>5P 1,6 16V 110CV XT FULL T/C ABS (LN)</t>
    </r>
  </si>
  <si>
    <r>
      <rPr>
        <sz val="11"/>
        <rFont val="Tahoma"/>
        <family val="2"/>
      </rPr>
      <t>5P 1,6 16V 110CV XT FULL T/C ABS TIPT (LN)</t>
    </r>
  </si>
  <si>
    <r>
      <rPr>
        <sz val="11"/>
        <rFont val="Tahoma"/>
        <family val="2"/>
      </rPr>
      <t>5P 1,6 16V 110CV XT PREMIUM</t>
    </r>
  </si>
  <si>
    <r>
      <rPr>
        <sz val="11"/>
        <rFont val="Tahoma"/>
        <family val="2"/>
      </rPr>
      <t>5P 1,6 16V 110CV XT PREMIUM NAV</t>
    </r>
  </si>
  <si>
    <r>
      <rPr>
        <sz val="11"/>
        <rFont val="Tahoma"/>
        <family val="2"/>
      </rPr>
      <t>5P 1,6 16V 110CV XT PREMIUM TIP</t>
    </r>
  </si>
  <si>
    <r>
      <rPr>
        <sz val="11"/>
        <rFont val="Tahoma"/>
        <family val="2"/>
      </rPr>
      <t>5P 1,6 16V 110CV XT PREMIUM TIP NAV</t>
    </r>
  </si>
  <si>
    <r>
      <rPr>
        <sz val="11"/>
        <rFont val="Tahoma"/>
        <family val="2"/>
      </rPr>
      <t>5P 1,9 D XT FULL T/C (LN)</t>
    </r>
  </si>
  <si>
    <r>
      <rPr>
        <sz val="11"/>
        <rFont val="Tahoma"/>
        <family val="2"/>
      </rPr>
      <t>5P 2,0 HDi XT</t>
    </r>
  </si>
  <si>
    <r>
      <rPr>
        <sz val="11"/>
        <rFont val="Tahoma"/>
        <family val="2"/>
      </rPr>
      <t>5P 2,0 HDi XT T/C</t>
    </r>
  </si>
  <si>
    <r>
      <rPr>
        <sz val="11"/>
        <rFont val="Tahoma"/>
        <family val="2"/>
      </rPr>
      <t>5P 2,0 HDi XT T/C ABS</t>
    </r>
  </si>
  <si>
    <r>
      <rPr>
        <sz val="11"/>
        <rFont val="Tahoma"/>
        <family val="2"/>
      </rPr>
      <t>5P 2,0 HDi XT PREMIUM</t>
    </r>
  </si>
  <si>
    <r>
      <rPr>
        <sz val="11"/>
        <rFont val="Tahoma"/>
        <family val="2"/>
      </rPr>
      <t>5P 2,0 HDi XT PREMIUM NAV</t>
    </r>
  </si>
  <si>
    <r>
      <rPr>
        <sz val="11"/>
        <rFont val="Tahoma"/>
        <family val="2"/>
      </rPr>
      <t>3P 2,0 RALLYE</t>
    </r>
  </si>
  <si>
    <r>
      <rPr>
        <sz val="11"/>
        <rFont val="Tahoma"/>
        <family val="2"/>
      </rPr>
      <t>3P 2,0 RC</t>
    </r>
  </si>
  <si>
    <r>
      <rPr>
        <sz val="11"/>
        <rFont val="Tahoma"/>
        <family val="2"/>
      </rPr>
      <t>3P 2,0 GTi ABG LAT ESP (LN)</t>
    </r>
  </si>
  <si>
    <r>
      <rPr>
        <sz val="11"/>
        <rFont val="Tahoma"/>
        <family val="2"/>
      </rPr>
      <t>COUPE CONV 1.6</t>
    </r>
  </si>
  <si>
    <r>
      <rPr>
        <sz val="11"/>
        <rFont val="Tahoma"/>
        <family val="2"/>
      </rPr>
      <t>COUPE CONV 2.0</t>
    </r>
  </si>
  <si>
    <r>
      <rPr>
        <sz val="11"/>
        <rFont val="Tahoma"/>
        <family val="2"/>
      </rPr>
      <t>COUPE CONV 2.0 CRO</t>
    </r>
  </si>
  <si>
    <r>
      <rPr>
        <sz val="11"/>
        <rFont val="Tahoma"/>
        <family val="2"/>
      </rPr>
      <t>COUPE CONV 2.0 CRO ESP (LN)</t>
    </r>
  </si>
  <si>
    <r>
      <rPr>
        <sz val="11"/>
        <rFont val="Tahoma"/>
        <family val="2"/>
      </rPr>
      <t>SW 1,6 CONF</t>
    </r>
  </si>
  <si>
    <r>
      <rPr>
        <sz val="11"/>
        <rFont val="Tahoma"/>
        <family val="2"/>
      </rPr>
      <t>SW 1,6 PREMIUM</t>
    </r>
  </si>
  <si>
    <r>
      <rPr>
        <sz val="11"/>
        <rFont val="Tahoma"/>
        <family val="2"/>
      </rPr>
      <t>SW 1,6 XS PREMIUM ABS</t>
    </r>
  </si>
  <si>
    <r>
      <rPr>
        <sz val="11"/>
        <rFont val="Tahoma"/>
        <family val="2"/>
      </rPr>
      <t>SW 1,6 XS PREMIUM ABS FULL</t>
    </r>
  </si>
  <si>
    <r>
      <rPr>
        <sz val="11"/>
        <rFont val="Tahoma"/>
        <family val="2"/>
      </rPr>
      <t>SW 1,6 XT</t>
    </r>
  </si>
  <si>
    <r>
      <rPr>
        <sz val="11"/>
        <rFont val="Tahoma"/>
        <family val="2"/>
      </rPr>
      <t>SW 1,6 QUIKSILVER</t>
    </r>
  </si>
  <si>
    <r>
      <rPr>
        <sz val="11"/>
        <rFont val="Tahoma"/>
        <family val="2"/>
      </rPr>
      <t>SW 1,6 ESCAPADE</t>
    </r>
  </si>
  <si>
    <r>
      <rPr>
        <sz val="11"/>
        <rFont val="Tahoma"/>
        <family val="2"/>
      </rPr>
      <t>3P 1,4 XR COMPACT</t>
    </r>
  </si>
  <si>
    <r>
      <rPr>
        <sz val="11"/>
        <rFont val="Tahoma"/>
        <family val="2"/>
      </rPr>
      <t>3P 1,6 XT COMPACT</t>
    </r>
  </si>
  <si>
    <r>
      <rPr>
        <sz val="11"/>
        <rFont val="Tahoma"/>
        <family val="2"/>
      </rPr>
      <t>3P 1,6 XT COMPACT PREMIUM</t>
    </r>
  </si>
  <si>
    <r>
      <rPr>
        <sz val="11"/>
        <rFont val="Tahoma"/>
        <family val="2"/>
      </rPr>
      <t>3P 1,6 XT COMPACT QUIKSILVER</t>
    </r>
  </si>
  <si>
    <r>
      <rPr>
        <sz val="11"/>
        <rFont val="Tahoma"/>
        <family val="2"/>
      </rPr>
      <t>3P 2,0 HDi XT COMPACT</t>
    </r>
  </si>
  <si>
    <r>
      <rPr>
        <sz val="11"/>
        <rFont val="Tahoma"/>
        <family val="2"/>
      </rPr>
      <t>3P 1,4 ACTIVE COMPACT SEG</t>
    </r>
  </si>
  <si>
    <r>
      <rPr>
        <sz val="11"/>
        <rFont val="Tahoma"/>
        <family val="2"/>
      </rPr>
      <t>3P 1,6 FELLINE COMPACT</t>
    </r>
  </si>
  <si>
    <r>
      <rPr>
        <sz val="11"/>
        <rFont val="Tahoma"/>
        <family val="2"/>
      </rPr>
      <t>3P 1,6 GRIFFE COMPACT</t>
    </r>
  </si>
  <si>
    <r>
      <rPr>
        <sz val="11"/>
        <rFont val="Tahoma"/>
        <family val="2"/>
      </rPr>
      <t>4P 1,4 XR COMPACT</t>
    </r>
  </si>
  <si>
    <r>
      <rPr>
        <sz val="11"/>
        <rFont val="Tahoma"/>
        <family val="2"/>
      </rPr>
      <t>4P 1,4 XS COMPACT</t>
    </r>
  </si>
  <si>
    <r>
      <rPr>
        <sz val="11"/>
        <rFont val="Tahoma"/>
        <family val="2"/>
      </rPr>
      <t>4P 1,6 XT COMPACT</t>
    </r>
  </si>
  <si>
    <r>
      <rPr>
        <sz val="11"/>
        <rFont val="Tahoma"/>
        <family val="2"/>
      </rPr>
      <t>4P 1,4 HDi XR</t>
    </r>
  </si>
  <si>
    <r>
      <rPr>
        <sz val="11"/>
        <rFont val="Tahoma"/>
        <family val="2"/>
      </rPr>
      <t>4P 1,4 HDi XS</t>
    </r>
  </si>
  <si>
    <r>
      <rPr>
        <sz val="11"/>
        <rFont val="Tahoma"/>
        <family val="2"/>
      </rPr>
      <t>4P 1,4 HDi XT</t>
    </r>
  </si>
  <si>
    <r>
      <rPr>
        <sz val="11"/>
        <rFont val="Tahoma"/>
        <family val="2"/>
      </rPr>
      <t>4P 1,9 D XR COMPACT</t>
    </r>
  </si>
  <si>
    <r>
      <rPr>
        <sz val="11"/>
        <rFont val="Tahoma"/>
        <family val="2"/>
      </rPr>
      <t>4P 1,9 D XS COMPACT</t>
    </r>
  </si>
  <si>
    <r>
      <rPr>
        <sz val="11"/>
        <rFont val="Tahoma"/>
        <family val="2"/>
      </rPr>
      <t>4P 2,0 HDi XT COMPACT</t>
    </r>
  </si>
  <si>
    <r>
      <rPr>
        <sz val="11"/>
        <rFont val="Tahoma"/>
        <family val="2"/>
      </rPr>
      <t>4P 1,4 ACTIVE COMPACT SEG</t>
    </r>
  </si>
  <si>
    <r>
      <rPr>
        <sz val="11"/>
        <rFont val="Tahoma"/>
        <family val="2"/>
      </rPr>
      <t>4P 1,4 HDi ACTIVE COMPACT SEG</t>
    </r>
  </si>
  <si>
    <r>
      <rPr>
        <sz val="11"/>
        <rFont val="Tahoma"/>
        <family val="2"/>
      </rPr>
      <t>4P 1,4 ALLURE COMPACT SEG</t>
    </r>
  </si>
  <si>
    <r>
      <rPr>
        <sz val="11"/>
        <rFont val="Tahoma"/>
        <family val="2"/>
      </rPr>
      <t>4P 1,4 HDi ALLURE COMPACT SEG</t>
    </r>
  </si>
  <si>
    <r>
      <rPr>
        <sz val="11"/>
        <rFont val="Tahoma"/>
        <family val="2"/>
      </rPr>
      <t>4P 1,6 FELLINE COMPACT</t>
    </r>
  </si>
  <si>
    <r>
      <rPr>
        <sz val="11"/>
        <rFont val="Tahoma"/>
        <family val="2"/>
      </rPr>
      <t>4P 1,4 HDi FELLINE COMPACT</t>
    </r>
  </si>
  <si>
    <r>
      <rPr>
        <sz val="11"/>
        <rFont val="Tahoma"/>
        <family val="2"/>
      </rPr>
      <t>5P 1,4 XR COMPACT</t>
    </r>
  </si>
  <si>
    <r>
      <rPr>
        <sz val="11"/>
        <rFont val="Tahoma"/>
        <family val="2"/>
      </rPr>
      <t>5P 1,4 XS COMPACT</t>
    </r>
  </si>
  <si>
    <r>
      <rPr>
        <sz val="11"/>
        <rFont val="Tahoma"/>
        <family val="2"/>
      </rPr>
      <t>5P 1,4 QUIKSILVER</t>
    </r>
  </si>
  <si>
    <r>
      <rPr>
        <sz val="11"/>
        <rFont val="Tahoma"/>
        <family val="2"/>
      </rPr>
      <t>5P 1,6 XS COMPACT</t>
    </r>
  </si>
  <si>
    <r>
      <rPr>
        <sz val="11"/>
        <rFont val="Tahoma"/>
        <family val="2"/>
      </rPr>
      <t>5P 1,6 XT COMPACT</t>
    </r>
  </si>
  <si>
    <r>
      <rPr>
        <sz val="11"/>
        <rFont val="Tahoma"/>
        <family val="2"/>
      </rPr>
      <t>5P 1,6 XT COMPACT PREMIUM</t>
    </r>
  </si>
  <si>
    <r>
      <rPr>
        <sz val="11"/>
        <rFont val="Tahoma"/>
        <family val="2"/>
      </rPr>
      <t>5P 1,6 XT COMPACT TIPT</t>
    </r>
  </si>
  <si>
    <r>
      <rPr>
        <sz val="11"/>
        <rFont val="Tahoma"/>
        <family val="2"/>
      </rPr>
      <t>5P 1,4 HDi XS</t>
    </r>
  </si>
  <si>
    <r>
      <rPr>
        <sz val="11"/>
        <rFont val="Tahoma"/>
        <family val="2"/>
      </rPr>
      <t>5P 1,4 HDi XT</t>
    </r>
  </si>
  <si>
    <r>
      <rPr>
        <sz val="11"/>
        <rFont val="Tahoma"/>
        <family val="2"/>
      </rPr>
      <t>5P 1,9 D XR COMPACT</t>
    </r>
  </si>
  <si>
    <r>
      <rPr>
        <sz val="11"/>
        <rFont val="Tahoma"/>
        <family val="2"/>
      </rPr>
      <t>5P 1,9 D XS COMPACT</t>
    </r>
  </si>
  <si>
    <r>
      <rPr>
        <sz val="11"/>
        <rFont val="Tahoma"/>
        <family val="2"/>
      </rPr>
      <t>5P 1,9 D XT COMPACT</t>
    </r>
  </si>
  <si>
    <r>
      <rPr>
        <sz val="11"/>
        <rFont val="Tahoma"/>
        <family val="2"/>
      </rPr>
      <t>5P 2,0 HDi XT COMPACT</t>
    </r>
  </si>
  <si>
    <r>
      <rPr>
        <sz val="11"/>
        <rFont val="Tahoma"/>
        <family val="2"/>
      </rPr>
      <t>5P 2,0 HDi XT COMPACT PREMIUM</t>
    </r>
  </si>
  <si>
    <r>
      <rPr>
        <sz val="11"/>
        <rFont val="Tahoma"/>
        <family val="2"/>
      </rPr>
      <t>5P 1,4 ACTIVE COMPACT</t>
    </r>
  </si>
  <si>
    <r>
      <rPr>
        <sz val="11"/>
        <rFont val="Tahoma"/>
        <family val="2"/>
      </rPr>
      <t>5P 1,4 ACTIVE COMPACT SEG</t>
    </r>
  </si>
  <si>
    <r>
      <rPr>
        <sz val="11"/>
        <rFont val="Tahoma"/>
        <family val="2"/>
      </rPr>
      <t>5P 1,4 ALLURE COMPACT SEG</t>
    </r>
  </si>
  <si>
    <r>
      <rPr>
        <sz val="11"/>
        <rFont val="Tahoma"/>
        <family val="2"/>
      </rPr>
      <t>5P 1,6 ALLURE COMPACT SEG</t>
    </r>
  </si>
  <si>
    <r>
      <rPr>
        <sz val="11"/>
        <rFont val="Tahoma"/>
        <family val="2"/>
      </rPr>
      <t>5P 1,4 HDi ALLURE COMPACT SEG</t>
    </r>
  </si>
  <si>
    <r>
      <rPr>
        <sz val="11"/>
        <rFont val="Tahoma"/>
        <family val="2"/>
      </rPr>
      <t>5P 1,6 FELLINE COMPACT</t>
    </r>
  </si>
  <si>
    <r>
      <rPr>
        <sz val="11"/>
        <rFont val="Tahoma"/>
        <family val="2"/>
      </rPr>
      <t>5P 1,6 FELLINE COMPACT TIPT</t>
    </r>
  </si>
  <si>
    <r>
      <rPr>
        <sz val="11"/>
        <rFont val="Tahoma"/>
        <family val="2"/>
      </rPr>
      <t>5P 1,4 HDi FELLINE COMPACT</t>
    </r>
  </si>
  <si>
    <r>
      <rPr>
        <sz val="11"/>
        <rFont val="Tahoma"/>
        <family val="2"/>
      </rPr>
      <t>5P 1,6 GRIFFE COMPACT</t>
    </r>
  </si>
  <si>
    <r>
      <rPr>
        <sz val="11"/>
        <rFont val="Tahoma"/>
        <family val="2"/>
      </rPr>
      <t>3P 1,6 RC 175CV</t>
    </r>
  </si>
  <si>
    <r>
      <rPr>
        <sz val="11"/>
        <rFont val="Tahoma"/>
        <family val="2"/>
      </rPr>
      <t>3P GTI</t>
    </r>
  </si>
  <si>
    <r>
      <rPr>
        <sz val="11"/>
        <rFont val="Tahoma"/>
        <family val="2"/>
      </rPr>
      <t>5P GTI</t>
    </r>
  </si>
  <si>
    <r>
      <rPr>
        <sz val="11"/>
        <rFont val="Tahoma"/>
        <family val="2"/>
      </rPr>
      <t>CABRIO 1,6 CC 120HP</t>
    </r>
  </si>
  <si>
    <r>
      <rPr>
        <sz val="11"/>
        <rFont val="Tahoma"/>
        <family val="2"/>
      </rPr>
      <t>CABRIO 1,6 CC 156HP</t>
    </r>
  </si>
  <si>
    <r>
      <rPr>
        <sz val="11"/>
        <rFont val="Tahoma"/>
        <family val="2"/>
      </rPr>
      <t>SW 1,6 XS COMPACT</t>
    </r>
  </si>
  <si>
    <r>
      <rPr>
        <sz val="11"/>
        <rFont val="Tahoma"/>
        <family val="2"/>
      </rPr>
      <t>SW 1,6 XT COMPACT</t>
    </r>
  </si>
  <si>
    <r>
      <rPr>
        <sz val="11"/>
        <rFont val="Tahoma"/>
        <family val="2"/>
      </rPr>
      <t>SW 2,0 HDi COMPACT</t>
    </r>
  </si>
  <si>
    <r>
      <rPr>
        <sz val="11"/>
        <rFont val="Tahoma"/>
        <family val="2"/>
      </rPr>
      <t>5P 1,5 ACTIVE</t>
    </r>
  </si>
  <si>
    <r>
      <rPr>
        <sz val="11"/>
        <rFont val="Tahoma"/>
        <family val="2"/>
      </rPr>
      <t>5P 1,5 ALLURE</t>
    </r>
  </si>
  <si>
    <r>
      <rPr>
        <sz val="11"/>
        <rFont val="Tahoma"/>
        <family val="2"/>
      </rPr>
      <t>5P 1,5 ALLURE TOUCHSCREEN</t>
    </r>
  </si>
  <si>
    <r>
      <rPr>
        <sz val="11"/>
        <rFont val="Tahoma"/>
        <family val="2"/>
      </rPr>
      <t>5P 1,6 ALLURE</t>
    </r>
  </si>
  <si>
    <r>
      <rPr>
        <sz val="11"/>
        <rFont val="Tahoma"/>
        <family val="2"/>
      </rPr>
      <t>5P 1,6 ALLURE TOUCHSCREEN</t>
    </r>
  </si>
  <si>
    <r>
      <rPr>
        <sz val="11"/>
        <rFont val="Tahoma"/>
        <family val="2"/>
      </rPr>
      <t>5P 1,6 ALLURE TIPT</t>
    </r>
  </si>
  <si>
    <r>
      <rPr>
        <sz val="11"/>
        <rFont val="Tahoma"/>
        <family val="2"/>
      </rPr>
      <t>5P 1,6 FELINE</t>
    </r>
  </si>
  <si>
    <r>
      <rPr>
        <sz val="11"/>
        <rFont val="Tahoma"/>
        <family val="2"/>
      </rPr>
      <t>5P 1,6 FELINE PACK CUIR</t>
    </r>
  </si>
  <si>
    <r>
      <rPr>
        <sz val="11"/>
        <rFont val="Tahoma"/>
        <family val="2"/>
      </rPr>
      <t>3P XY</t>
    </r>
  </si>
  <si>
    <r>
      <rPr>
        <sz val="11"/>
        <rFont val="Tahoma"/>
        <family val="2"/>
      </rPr>
      <t>5P 1,8 16V XR BOREAL ABG</t>
    </r>
  </si>
  <si>
    <r>
      <rPr>
        <sz val="11"/>
        <rFont val="Tahoma"/>
        <family val="2"/>
      </rPr>
      <t>5P 1,9 XRD BOREAL</t>
    </r>
  </si>
  <si>
    <r>
      <rPr>
        <sz val="11"/>
        <rFont val="Tahoma"/>
        <family val="2"/>
      </rPr>
      <t>5P 1,8 XT/EQUINOXE ABG</t>
    </r>
  </si>
  <si>
    <r>
      <rPr>
        <sz val="11"/>
        <rFont val="Tahoma"/>
        <family val="2"/>
      </rPr>
      <t>5P 1,8 XT/EQUINOXE ABG T/C</t>
    </r>
  </si>
  <si>
    <r>
      <rPr>
        <sz val="11"/>
        <rFont val="Tahoma"/>
        <family val="2"/>
      </rPr>
      <t>5P 2,0 HDi XT/EQUINOXE</t>
    </r>
  </si>
  <si>
    <r>
      <rPr>
        <sz val="11"/>
        <rFont val="Tahoma"/>
        <family val="2"/>
      </rPr>
      <t>4P 1,8 16V XR BOREAL ABG</t>
    </r>
  </si>
  <si>
    <r>
      <rPr>
        <sz val="11"/>
        <rFont val="Tahoma"/>
        <family val="2"/>
      </rPr>
      <t>4P 1,9 XRD BOREAL ABG</t>
    </r>
  </si>
  <si>
    <r>
      <rPr>
        <sz val="11"/>
        <rFont val="Tahoma"/>
        <family val="2"/>
      </rPr>
      <t>4P 2,0 HDi BOREAL ABG</t>
    </r>
  </si>
  <si>
    <r>
      <rPr>
        <sz val="11"/>
        <rFont val="Tahoma"/>
        <family val="2"/>
      </rPr>
      <t>4P 1,8 XT/EQUINOXE ABG</t>
    </r>
  </si>
  <si>
    <r>
      <rPr>
        <sz val="11"/>
        <rFont val="Tahoma"/>
        <family val="2"/>
      </rPr>
      <t>4P 1,8 XT/EQUINOXE ABG T/C</t>
    </r>
  </si>
  <si>
    <r>
      <rPr>
        <sz val="11"/>
        <rFont val="Tahoma"/>
        <family val="2"/>
      </rPr>
      <t>4P 2,0 HDi XT/EQUINOXE ABG</t>
    </r>
  </si>
  <si>
    <r>
      <rPr>
        <sz val="11"/>
        <rFont val="Tahoma"/>
        <family val="2"/>
      </rPr>
      <t>BREAK 1,8 XT/EQUINOXE</t>
    </r>
  </si>
  <si>
    <r>
      <rPr>
        <sz val="11"/>
        <rFont val="Tahoma"/>
        <family val="2"/>
      </rPr>
      <t>BREAK 2,0 HDi XT/EQUINOXE</t>
    </r>
  </si>
  <si>
    <r>
      <rPr>
        <sz val="11"/>
        <rFont val="Tahoma"/>
        <family val="2"/>
      </rPr>
      <t>COUPE 2,0 CONV</t>
    </r>
  </si>
  <si>
    <r>
      <rPr>
        <sz val="11"/>
        <rFont val="Tahoma"/>
        <family val="2"/>
      </rPr>
      <t>3P 1,6 XR</t>
    </r>
  </si>
  <si>
    <r>
      <rPr>
        <sz val="11"/>
        <rFont val="Tahoma"/>
        <family val="2"/>
      </rPr>
      <t>3P 2,0 XSi</t>
    </r>
  </si>
  <si>
    <r>
      <rPr>
        <sz val="11"/>
        <rFont val="Tahoma"/>
        <family val="2"/>
      </rPr>
      <t>3P 2,0 XSi (LN)</t>
    </r>
  </si>
  <si>
    <r>
      <rPr>
        <sz val="11"/>
        <rFont val="Tahoma"/>
        <family val="2"/>
      </rPr>
      <t>5P 1,6 TEST MATCH</t>
    </r>
  </si>
  <si>
    <r>
      <rPr>
        <sz val="11"/>
        <rFont val="Tahoma"/>
        <family val="2"/>
      </rPr>
      <t>5P 1,6 XR</t>
    </r>
  </si>
  <si>
    <r>
      <rPr>
        <sz val="11"/>
        <rFont val="Tahoma"/>
        <family val="2"/>
      </rPr>
      <t>5P 1,6 XR (LN)</t>
    </r>
  </si>
  <si>
    <r>
      <rPr>
        <sz val="11"/>
        <rFont val="Tahoma"/>
        <family val="2"/>
      </rPr>
      <t>5P 1,6 XS</t>
    </r>
  </si>
  <si>
    <r>
      <rPr>
        <sz val="11"/>
        <rFont val="Tahoma"/>
        <family val="2"/>
      </rPr>
      <t>5P 1,6 XS (LN)</t>
    </r>
  </si>
  <si>
    <r>
      <rPr>
        <sz val="11"/>
        <rFont val="Tahoma"/>
        <family val="2"/>
      </rPr>
      <t>5P 1,6 XS DYNAMIQUE</t>
    </r>
  </si>
  <si>
    <r>
      <rPr>
        <sz val="11"/>
        <rFont val="Tahoma"/>
        <family val="2"/>
      </rPr>
      <t>5P 1,6 RWC</t>
    </r>
  </si>
  <si>
    <r>
      <rPr>
        <sz val="11"/>
        <rFont val="Tahoma"/>
        <family val="2"/>
      </rPr>
      <t>5P 2,0 XS PREMIUM</t>
    </r>
  </si>
  <si>
    <r>
      <rPr>
        <sz val="11"/>
        <rFont val="Tahoma"/>
        <family val="2"/>
      </rPr>
      <t>5P 2,0 XS PREMIUM (LN)</t>
    </r>
  </si>
  <si>
    <r>
      <rPr>
        <sz val="11"/>
        <rFont val="Tahoma"/>
        <family val="2"/>
      </rPr>
      <t>5P 2,0 XS PREMIUM TIPT</t>
    </r>
  </si>
  <si>
    <r>
      <rPr>
        <sz val="11"/>
        <rFont val="Tahoma"/>
        <family val="2"/>
      </rPr>
      <t>5P 2,0 XS PREMIUM TIPT (LN)</t>
    </r>
  </si>
  <si>
    <r>
      <rPr>
        <sz val="11"/>
        <rFont val="Tahoma"/>
        <family val="2"/>
      </rPr>
      <t>5P 1,6 XT PREMIUM</t>
    </r>
  </si>
  <si>
    <r>
      <rPr>
        <sz val="11"/>
        <rFont val="Tahoma"/>
        <family val="2"/>
      </rPr>
      <t>5P 2,0 XT PREMIUM</t>
    </r>
  </si>
  <si>
    <r>
      <rPr>
        <sz val="11"/>
        <rFont val="Tahoma"/>
        <family val="2"/>
      </rPr>
      <t>5P 2,0 XT PREMIUM (LN)</t>
    </r>
  </si>
  <si>
    <r>
      <rPr>
        <sz val="11"/>
        <rFont val="Tahoma"/>
        <family val="2"/>
      </rPr>
      <t>5P 2,0 XT PREMIUM TIPT</t>
    </r>
  </si>
  <si>
    <r>
      <rPr>
        <sz val="11"/>
        <rFont val="Tahoma"/>
        <family val="2"/>
      </rPr>
      <t>5P 2,0 SS LA DOLFINA</t>
    </r>
  </si>
  <si>
    <r>
      <rPr>
        <sz val="11"/>
        <rFont val="Tahoma"/>
        <family val="2"/>
      </rPr>
      <t>5P 1,6 LIVE!</t>
    </r>
  </si>
  <si>
    <r>
      <rPr>
        <sz val="11"/>
        <rFont val="Tahoma"/>
        <family val="2"/>
      </rPr>
      <t>5P 2,0 HDi TEST MATCH</t>
    </r>
  </si>
  <si>
    <r>
      <rPr>
        <sz val="11"/>
        <rFont val="Tahoma"/>
        <family val="2"/>
      </rPr>
      <t>5P 2,0 HDi XS</t>
    </r>
  </si>
  <si>
    <r>
      <rPr>
        <sz val="11"/>
        <rFont val="Tahoma"/>
        <family val="2"/>
      </rPr>
      <t>5P 2,0 HDi XS (LN)</t>
    </r>
  </si>
  <si>
    <r>
      <rPr>
        <sz val="11"/>
        <rFont val="Tahoma"/>
        <family val="2"/>
      </rPr>
      <t>5P 2,0 HDi XS DYNAMIQUE</t>
    </r>
  </si>
  <si>
    <r>
      <rPr>
        <sz val="11"/>
        <rFont val="Tahoma"/>
        <family val="2"/>
      </rPr>
      <t>5P 2,0 HDi RWC</t>
    </r>
  </si>
  <si>
    <r>
      <rPr>
        <sz val="11"/>
        <rFont val="Tahoma"/>
        <family val="2"/>
      </rPr>
      <t>5P 2,0 HDi XS PREMIUM</t>
    </r>
  </si>
  <si>
    <r>
      <rPr>
        <sz val="11"/>
        <rFont val="Tahoma"/>
        <family val="2"/>
      </rPr>
      <t>5P 2,0 HDi XS PREMIUM 110CV (LN)</t>
    </r>
  </si>
  <si>
    <r>
      <rPr>
        <sz val="11"/>
        <rFont val="Tahoma"/>
        <family val="2"/>
      </rPr>
      <t>5P 2,0 HDi XT CONF</t>
    </r>
  </si>
  <si>
    <r>
      <rPr>
        <sz val="11"/>
        <rFont val="Tahoma"/>
        <family val="2"/>
      </rPr>
      <t>5P 2,0 HDi XT PREMIUM 110CV (LN)</t>
    </r>
  </si>
  <si>
    <r>
      <rPr>
        <sz val="11"/>
        <rFont val="Tahoma"/>
        <family val="2"/>
      </rPr>
      <t>5P 2,0 HDi SS LA DOLFINA</t>
    </r>
  </si>
  <si>
    <r>
      <rPr>
        <sz val="11"/>
        <rFont val="Tahoma"/>
        <family val="2"/>
      </rPr>
      <t>5P 2,0 HDi LIVE!</t>
    </r>
  </si>
  <si>
    <r>
      <rPr>
        <sz val="11"/>
        <rFont val="Tahoma"/>
        <family val="2"/>
      </rPr>
      <t>4P 1,6 XR</t>
    </r>
  </si>
  <si>
    <r>
      <rPr>
        <sz val="11"/>
        <rFont val="Tahoma"/>
        <family val="2"/>
      </rPr>
      <t>4P 1,6 XS</t>
    </r>
  </si>
  <si>
    <r>
      <rPr>
        <sz val="11"/>
        <rFont val="Tahoma"/>
        <family val="2"/>
      </rPr>
      <t>4P 1,6 XT</t>
    </r>
  </si>
  <si>
    <r>
      <rPr>
        <sz val="11"/>
        <rFont val="Tahoma"/>
        <family val="2"/>
      </rPr>
      <t>4P 2,0 XT PREMIUM</t>
    </r>
  </si>
  <si>
    <r>
      <rPr>
        <sz val="11"/>
        <rFont val="Tahoma"/>
        <family val="2"/>
      </rPr>
      <t>4P 2,0 XS PREMIUM</t>
    </r>
  </si>
  <si>
    <r>
      <rPr>
        <sz val="11"/>
        <rFont val="Tahoma"/>
        <family val="2"/>
      </rPr>
      <t>4P 2,0 XS PREMIUM TIPT</t>
    </r>
  </si>
  <si>
    <r>
      <rPr>
        <sz val="11"/>
        <rFont val="Tahoma"/>
        <family val="2"/>
      </rPr>
      <t>4P 2,0 HDi XR</t>
    </r>
  </si>
  <si>
    <r>
      <rPr>
        <sz val="11"/>
        <rFont val="Tahoma"/>
        <family val="2"/>
      </rPr>
      <t>4P 2,0 HDi 90CV XS</t>
    </r>
  </si>
  <si>
    <r>
      <rPr>
        <sz val="11"/>
        <rFont val="Tahoma"/>
        <family val="2"/>
      </rPr>
      <t>4P 2,0 HDi XT</t>
    </r>
  </si>
  <si>
    <r>
      <rPr>
        <sz val="11"/>
        <rFont val="Tahoma"/>
        <family val="2"/>
      </rPr>
      <t>4P 2,0 HDi 110CV XT PREMIUM</t>
    </r>
  </si>
  <si>
    <r>
      <rPr>
        <sz val="11"/>
        <rFont val="Tahoma"/>
        <family val="2"/>
      </rPr>
      <t>4P 2,0 HDi 110CV XS PREMIUM</t>
    </r>
  </si>
  <si>
    <r>
      <rPr>
        <sz val="11"/>
        <rFont val="Tahoma"/>
        <family val="2"/>
      </rPr>
      <t>SW 2,0 PREMIUM</t>
    </r>
  </si>
  <si>
    <r>
      <rPr>
        <sz val="11"/>
        <rFont val="Tahoma"/>
        <family val="2"/>
      </rPr>
      <t>SW 2,0 PREMIUM (LN)</t>
    </r>
  </si>
  <si>
    <r>
      <rPr>
        <sz val="11"/>
        <rFont val="Tahoma"/>
        <family val="2"/>
      </rPr>
      <t>SW 2,0 PREMIUM TIPT</t>
    </r>
  </si>
  <si>
    <r>
      <rPr>
        <sz val="11"/>
        <rFont val="Tahoma"/>
        <family val="2"/>
      </rPr>
      <t>SW 2,0 PREMIUM TIPT (LN)</t>
    </r>
  </si>
  <si>
    <r>
      <rPr>
        <sz val="11"/>
        <rFont val="Tahoma"/>
        <family val="2"/>
      </rPr>
      <t>SW 2,0 ROLAND GARROS TIPT</t>
    </r>
  </si>
  <si>
    <r>
      <rPr>
        <sz val="11"/>
        <rFont val="Tahoma"/>
        <family val="2"/>
      </rPr>
      <t>SW 2,0 HDi PREMIUM</t>
    </r>
  </si>
  <si>
    <r>
      <rPr>
        <sz val="11"/>
        <rFont val="Tahoma"/>
        <family val="2"/>
      </rPr>
      <t>SW 1,6 HDi 110CV PREMIUM</t>
    </r>
  </si>
  <si>
    <r>
      <rPr>
        <sz val="11"/>
        <rFont val="Tahoma"/>
        <family val="2"/>
      </rPr>
      <t>SW 1,6 HDi 110CV PREMIUM (LN)</t>
    </r>
  </si>
  <si>
    <r>
      <rPr>
        <sz val="11"/>
        <rFont val="Tahoma"/>
        <family val="2"/>
      </rPr>
      <t>CC 2,0 138CV</t>
    </r>
  </si>
  <si>
    <r>
      <rPr>
        <sz val="11"/>
        <rFont val="Tahoma"/>
        <family val="2"/>
      </rPr>
      <t>CC 2,0 138CV TIPT</t>
    </r>
  </si>
  <si>
    <r>
      <rPr>
        <sz val="11"/>
        <rFont val="Tahoma"/>
        <family val="2"/>
      </rPr>
      <t>CC 2,0 143CV TIPT (LN)</t>
    </r>
  </si>
  <si>
    <r>
      <rPr>
        <sz val="11"/>
        <rFont val="Tahoma"/>
        <family val="2"/>
      </rPr>
      <t>CC 2,0 180CV</t>
    </r>
  </si>
  <si>
    <r>
      <rPr>
        <sz val="11"/>
        <rFont val="Tahoma"/>
        <family val="2"/>
      </rPr>
      <t>CC 2,0 180CV (LN)</t>
    </r>
  </si>
  <si>
    <r>
      <rPr>
        <sz val="11"/>
        <rFont val="Tahoma"/>
        <family val="2"/>
      </rPr>
      <t>5P 1,6 ACTIVE 2015</t>
    </r>
  </si>
  <si>
    <r>
      <rPr>
        <sz val="11"/>
        <rFont val="Tahoma"/>
        <family val="2"/>
      </rPr>
      <t>5P 1,6 ALLURE 2015</t>
    </r>
  </si>
  <si>
    <r>
      <rPr>
        <sz val="11"/>
        <rFont val="Tahoma"/>
        <family val="2"/>
      </rPr>
      <t>5P 1,6 ALLURE NAV</t>
    </r>
  </si>
  <si>
    <r>
      <rPr>
        <sz val="11"/>
        <rFont val="Tahoma"/>
        <family val="2"/>
      </rPr>
      <t>5P 1,6 THP ROLAND GARROS</t>
    </r>
  </si>
  <si>
    <r>
      <rPr>
        <sz val="11"/>
        <rFont val="Tahoma"/>
        <family val="2"/>
      </rPr>
      <t>5P 1,6 THP FELINE 2015</t>
    </r>
  </si>
  <si>
    <r>
      <rPr>
        <sz val="11"/>
        <rFont val="Tahoma"/>
        <family val="2"/>
      </rPr>
      <t>5P 1,6 THP FELINE TIP 2015</t>
    </r>
  </si>
  <si>
    <r>
      <rPr>
        <sz val="11"/>
        <rFont val="Tahoma"/>
        <family val="2"/>
      </rPr>
      <t>5P 2,0 ALLURE PLUS</t>
    </r>
  </si>
  <si>
    <r>
      <rPr>
        <sz val="11"/>
        <rFont val="Tahoma"/>
        <family val="2"/>
      </rPr>
      <t>5P 2,0 FELINE</t>
    </r>
  </si>
  <si>
    <r>
      <rPr>
        <sz val="11"/>
        <rFont val="Tahoma"/>
        <family val="2"/>
      </rPr>
      <t>5P 2,0 FELINE BVA TIPT</t>
    </r>
  </si>
  <si>
    <r>
      <rPr>
        <sz val="11"/>
        <rFont val="Tahoma"/>
        <family val="2"/>
      </rPr>
      <t>5P 1,6 THP SPORT</t>
    </r>
  </si>
  <si>
    <r>
      <rPr>
        <sz val="11"/>
        <rFont val="Tahoma"/>
        <family val="2"/>
      </rPr>
      <t>5P 1,6 HDi ACTIVE</t>
    </r>
  </si>
  <si>
    <r>
      <rPr>
        <sz val="11"/>
        <rFont val="Tahoma"/>
        <family val="2"/>
      </rPr>
      <t>5P 1,6 HDi ALLURE</t>
    </r>
  </si>
  <si>
    <r>
      <rPr>
        <sz val="11"/>
        <rFont val="Tahoma"/>
        <family val="2"/>
      </rPr>
      <t>5P 1,6 HDi ALLURE NAV</t>
    </r>
  </si>
  <si>
    <r>
      <rPr>
        <sz val="11"/>
        <rFont val="Tahoma"/>
        <family val="2"/>
      </rPr>
      <t>5P 1,6 HDi ALLURE 2015</t>
    </r>
  </si>
  <si>
    <r>
      <rPr>
        <sz val="11"/>
        <rFont val="Tahoma"/>
        <family val="2"/>
      </rPr>
      <t>5P 1,6 HDi FELINE</t>
    </r>
  </si>
  <si>
    <r>
      <rPr>
        <sz val="11"/>
        <rFont val="Tahoma"/>
        <family val="2"/>
      </rPr>
      <t>5P 1,6 HDi FELINE 2015</t>
    </r>
  </si>
  <si>
    <r>
      <rPr>
        <sz val="11"/>
        <rFont val="Tahoma"/>
        <family val="2"/>
      </rPr>
      <t>5P 1,6 HDi ROLLAND GARROS</t>
    </r>
  </si>
  <si>
    <r>
      <rPr>
        <sz val="11"/>
        <rFont val="Tahoma"/>
        <family val="2"/>
      </rPr>
      <t>5P 1,6 GTI</t>
    </r>
  </si>
  <si>
    <r>
      <rPr>
        <sz val="11"/>
        <rFont val="Tahoma"/>
        <family val="2"/>
      </rPr>
      <t>CC 1,6 T</t>
    </r>
  </si>
  <si>
    <r>
      <rPr>
        <sz val="11"/>
        <rFont val="Tahoma"/>
        <family val="2"/>
      </rPr>
      <t>CC 1,6 T NAV</t>
    </r>
  </si>
  <si>
    <r>
      <rPr>
        <sz val="11"/>
        <rFont val="Tahoma"/>
        <family val="2"/>
      </rPr>
      <t>CC 1,6 T TIPT</t>
    </r>
  </si>
  <si>
    <r>
      <rPr>
        <sz val="11"/>
        <rFont val="Tahoma"/>
        <family val="2"/>
      </rPr>
      <t>4P 1,8 STYLE</t>
    </r>
  </si>
  <si>
    <r>
      <rPr>
        <sz val="11"/>
        <rFont val="Tahoma"/>
        <family val="2"/>
      </rPr>
      <t>4P 1,8 STYLE A/C</t>
    </r>
  </si>
  <si>
    <r>
      <rPr>
        <sz val="11"/>
        <rFont val="Tahoma"/>
        <family val="2"/>
      </rPr>
      <t>4P 1,9 DSL STYLE</t>
    </r>
  </si>
  <si>
    <r>
      <rPr>
        <sz val="11"/>
        <rFont val="Tahoma"/>
        <family val="2"/>
      </rPr>
      <t>4P 1,9 DSL STYLE A/C</t>
    </r>
  </si>
  <si>
    <r>
      <rPr>
        <sz val="11"/>
        <rFont val="Tahoma"/>
        <family val="2"/>
      </rPr>
      <t>4P 2.0 HDi SV</t>
    </r>
  </si>
  <si>
    <r>
      <rPr>
        <sz val="11"/>
        <rFont val="Tahoma"/>
        <family val="2"/>
      </rPr>
      <t>2,0 ST ABS</t>
    </r>
  </si>
  <si>
    <r>
      <rPr>
        <sz val="11"/>
        <rFont val="Tahoma"/>
        <family val="2"/>
      </rPr>
      <t>4P 2,0 HDi / TDi ST</t>
    </r>
  </si>
  <si>
    <r>
      <rPr>
        <sz val="11"/>
        <rFont val="Tahoma"/>
        <family val="2"/>
      </rPr>
      <t>4P 2,0 HDi ST PACK CONF</t>
    </r>
  </si>
  <si>
    <r>
      <rPr>
        <sz val="11"/>
        <rFont val="Tahoma"/>
        <family val="2"/>
      </rPr>
      <t>4P 2,2 ST PACK CONF</t>
    </r>
  </si>
  <si>
    <r>
      <rPr>
        <sz val="11"/>
        <rFont val="Tahoma"/>
        <family val="2"/>
      </rPr>
      <t>4P 3,0 V6 ST PACK CONF</t>
    </r>
  </si>
  <si>
    <r>
      <rPr>
        <sz val="11"/>
        <rFont val="Tahoma"/>
        <family val="2"/>
      </rPr>
      <t>4P 2,2 XS PREMIUM CRO</t>
    </r>
  </si>
  <si>
    <r>
      <rPr>
        <sz val="11"/>
        <rFont val="Tahoma"/>
        <family val="2"/>
      </rPr>
      <t>4P 2,0 HDi XS PREMIUM</t>
    </r>
  </si>
  <si>
    <r>
      <rPr>
        <sz val="11"/>
        <rFont val="Tahoma"/>
        <family val="2"/>
      </rPr>
      <t>4P 2,0 HDi XT PREMIUM</t>
    </r>
  </si>
  <si>
    <r>
      <rPr>
        <sz val="11"/>
        <rFont val="Tahoma"/>
        <family val="2"/>
      </rPr>
      <t>RURAL 2,0 ST 3FILAS</t>
    </r>
  </si>
  <si>
    <r>
      <rPr>
        <sz val="11"/>
        <rFont val="Tahoma"/>
        <family val="2"/>
      </rPr>
      <t>RURAL 2,0 ST 3FILAS A/T</t>
    </r>
  </si>
  <si>
    <r>
      <rPr>
        <sz val="11"/>
        <rFont val="Tahoma"/>
        <family val="2"/>
      </rPr>
      <t>RURAL 2,0 SV 3FILAS A/T</t>
    </r>
  </si>
  <si>
    <r>
      <rPr>
        <sz val="11"/>
        <rFont val="Tahoma"/>
        <family val="2"/>
      </rPr>
      <t>RURAL 2,0 HDi/TDi ST 3FILAS</t>
    </r>
  </si>
  <si>
    <r>
      <rPr>
        <sz val="11"/>
        <rFont val="Tahoma"/>
        <family val="2"/>
      </rPr>
      <t>RURAL 2,0 HDi XT 3FILAS</t>
    </r>
  </si>
  <si>
    <r>
      <rPr>
        <sz val="11"/>
        <rFont val="Tahoma"/>
        <family val="2"/>
      </rPr>
      <t>COUPE 2.0</t>
    </r>
  </si>
  <si>
    <r>
      <rPr>
        <sz val="11"/>
        <rFont val="Tahoma"/>
        <family val="2"/>
      </rPr>
      <t>COUPE 2.0 CRO</t>
    </r>
  </si>
  <si>
    <r>
      <rPr>
        <sz val="11"/>
        <rFont val="Tahoma"/>
        <family val="2"/>
      </rPr>
      <t>COUPE 2.2 CRO</t>
    </r>
  </si>
  <si>
    <r>
      <rPr>
        <sz val="11"/>
        <rFont val="Tahoma"/>
        <family val="2"/>
      </rPr>
      <t>COUPE 3.0 V6</t>
    </r>
  </si>
  <si>
    <r>
      <rPr>
        <sz val="11"/>
        <rFont val="Tahoma"/>
        <family val="2"/>
      </rPr>
      <t>4P 2,0 SR SPORT</t>
    </r>
  </si>
  <si>
    <r>
      <rPr>
        <sz val="11"/>
        <rFont val="Tahoma"/>
        <family val="2"/>
      </rPr>
      <t>4P 2,0 HDi SR SPORT</t>
    </r>
  </si>
  <si>
    <r>
      <rPr>
        <sz val="11"/>
        <rFont val="Tahoma"/>
        <family val="2"/>
      </rPr>
      <t>4P 2,2 ST SPORT</t>
    </r>
  </si>
  <si>
    <r>
      <rPr>
        <sz val="11"/>
        <rFont val="Tahoma"/>
        <family val="2"/>
      </rPr>
      <t>4P 3,0 V6 ST SPORT TIPT</t>
    </r>
  </si>
  <si>
    <r>
      <rPr>
        <sz val="11"/>
        <rFont val="Tahoma"/>
        <family val="2"/>
      </rPr>
      <t>4P 2,0 HDi ST SPORT</t>
    </r>
  </si>
  <si>
    <r>
      <rPr>
        <sz val="11"/>
        <rFont val="Tahoma"/>
        <family val="2"/>
      </rPr>
      <t>4P 2,0 HDi ST SPORT TIPT</t>
    </r>
  </si>
  <si>
    <r>
      <rPr>
        <sz val="11"/>
        <rFont val="Tahoma"/>
        <family val="2"/>
      </rPr>
      <t>4P 2,0 SV SPORT</t>
    </r>
  </si>
  <si>
    <r>
      <rPr>
        <sz val="11"/>
        <rFont val="Tahoma"/>
        <family val="2"/>
      </rPr>
      <t>4P 2,2 SV SPORT</t>
    </r>
  </si>
  <si>
    <r>
      <rPr>
        <sz val="11"/>
        <rFont val="Tahoma"/>
        <family val="2"/>
      </rPr>
      <t>4P 3,0 V6 SV SPORT TIPT</t>
    </r>
  </si>
  <si>
    <r>
      <rPr>
        <sz val="11"/>
        <rFont val="Tahoma"/>
        <family val="2"/>
      </rPr>
      <t>4P 2,0 HDi SV SPORT</t>
    </r>
  </si>
  <si>
    <r>
      <rPr>
        <sz val="11"/>
        <rFont val="Tahoma"/>
        <family val="2"/>
      </rPr>
      <t>4P 2,0 HDi SV SPORT TIPT</t>
    </r>
  </si>
  <si>
    <r>
      <rPr>
        <sz val="11"/>
        <rFont val="Tahoma"/>
        <family val="2"/>
      </rPr>
      <t>SW 2,0 HDi EXECUTIVE</t>
    </r>
  </si>
  <si>
    <r>
      <rPr>
        <sz val="11"/>
        <rFont val="Tahoma"/>
        <family val="2"/>
      </rPr>
      <t>SW 2,0 HDi EXECUTIVE TIPT</t>
    </r>
  </si>
  <si>
    <r>
      <rPr>
        <sz val="11"/>
        <rFont val="Tahoma"/>
        <family val="2"/>
      </rPr>
      <t>SW 2,2 SV SPORT</t>
    </r>
  </si>
  <si>
    <r>
      <rPr>
        <sz val="11"/>
        <rFont val="Tahoma"/>
        <family val="2"/>
      </rPr>
      <t>SW 2,2 HDi SV SPORT</t>
    </r>
  </si>
  <si>
    <r>
      <rPr>
        <sz val="11"/>
        <rFont val="Tahoma"/>
        <family val="2"/>
      </rPr>
      <t>SW 2,0 HDi SV SPORT TIPT</t>
    </r>
  </si>
  <si>
    <r>
      <rPr>
        <sz val="11"/>
        <rFont val="Tahoma"/>
        <family val="2"/>
      </rPr>
      <t>COUPE 3,0 V6 TIPT</t>
    </r>
  </si>
  <si>
    <r>
      <rPr>
        <sz val="11"/>
        <rFont val="Tahoma"/>
        <family val="2"/>
      </rPr>
      <t>4P 2,0 ACTIVE 2015</t>
    </r>
  </si>
  <si>
    <r>
      <rPr>
        <sz val="11"/>
        <rFont val="Tahoma"/>
        <family val="2"/>
      </rPr>
      <t>4P 2,0 ALLURE</t>
    </r>
  </si>
  <si>
    <r>
      <rPr>
        <sz val="11"/>
        <rFont val="Tahoma"/>
        <family val="2"/>
      </rPr>
      <t>4P 2,0 ALLURE 2015</t>
    </r>
  </si>
  <si>
    <r>
      <rPr>
        <sz val="11"/>
        <rFont val="Tahoma"/>
        <family val="2"/>
      </rPr>
      <t>4P 2,0 ALLURE NAV</t>
    </r>
  </si>
  <si>
    <r>
      <rPr>
        <sz val="11"/>
        <rFont val="Tahoma"/>
        <family val="2"/>
      </rPr>
      <t>4P 2,0 ALLURE T/C CRO +</t>
    </r>
  </si>
  <si>
    <r>
      <rPr>
        <sz val="11"/>
        <rFont val="Tahoma"/>
        <family val="2"/>
      </rPr>
      <t>4P 2,0 ALLURE T/C CRO + THP 2015</t>
    </r>
  </si>
  <si>
    <r>
      <rPr>
        <sz val="11"/>
        <rFont val="Tahoma"/>
        <family val="2"/>
      </rPr>
      <t>4P 2,0 ALLURE T/C CRO NAV</t>
    </r>
  </si>
  <si>
    <r>
      <rPr>
        <sz val="11"/>
        <rFont val="Tahoma"/>
        <family val="2"/>
      </rPr>
      <t>4P 2,0 ALLURE TIPT</t>
    </r>
  </si>
  <si>
    <r>
      <rPr>
        <sz val="11"/>
        <rFont val="Tahoma"/>
        <family val="2"/>
      </rPr>
      <t>4P 2,0 ALLURE TIPT NAV</t>
    </r>
  </si>
  <si>
    <r>
      <rPr>
        <sz val="11"/>
        <rFont val="Tahoma"/>
        <family val="2"/>
      </rPr>
      <t>4P 2,0 ALLURE TIPT T/C CRO</t>
    </r>
  </si>
  <si>
    <r>
      <rPr>
        <sz val="11"/>
        <rFont val="Tahoma"/>
        <family val="2"/>
      </rPr>
      <t>4P 2,0 ALLURE TIPT T/C CRO NAV</t>
    </r>
  </si>
  <si>
    <r>
      <rPr>
        <sz val="11"/>
        <rFont val="Tahoma"/>
        <family val="2"/>
      </rPr>
      <t>4P 2,0 FELINE</t>
    </r>
  </si>
  <si>
    <r>
      <rPr>
        <sz val="11"/>
        <rFont val="Tahoma"/>
        <family val="2"/>
      </rPr>
      <t>4P 2,0 FELINE THP TIPT 2015</t>
    </r>
  </si>
  <si>
    <r>
      <rPr>
        <sz val="11"/>
        <rFont val="Tahoma"/>
        <family val="2"/>
      </rPr>
      <t>4P 1,6 THP SPORT</t>
    </r>
  </si>
  <si>
    <r>
      <rPr>
        <sz val="11"/>
        <rFont val="Tahoma"/>
        <family val="2"/>
      </rPr>
      <t>4P 1,6 HDi ALLURE</t>
    </r>
  </si>
  <si>
    <r>
      <rPr>
        <sz val="11"/>
        <rFont val="Tahoma"/>
        <family val="2"/>
      </rPr>
      <t>4P 1,6 HDi ALLURE 2015</t>
    </r>
  </si>
  <si>
    <r>
      <rPr>
        <sz val="11"/>
        <rFont val="Tahoma"/>
        <family val="2"/>
      </rPr>
      <t>4P 1,6 HDi ALLURE NAV</t>
    </r>
  </si>
  <si>
    <r>
      <rPr>
        <sz val="11"/>
        <rFont val="Tahoma"/>
        <family val="2"/>
      </rPr>
      <t>4P 1,6 HDi ALLURE T/C CRO</t>
    </r>
  </si>
  <si>
    <r>
      <rPr>
        <sz val="11"/>
        <rFont val="Tahoma"/>
        <family val="2"/>
      </rPr>
      <t>4P 1,6 HDi ALLURE + T/C CRO NAV</t>
    </r>
  </si>
  <si>
    <r>
      <rPr>
        <sz val="11"/>
        <rFont val="Tahoma"/>
        <family val="2"/>
      </rPr>
      <t>4P 1,6 HDi FELINE</t>
    </r>
  </si>
  <si>
    <r>
      <rPr>
        <sz val="11"/>
        <rFont val="Tahoma"/>
        <family val="2"/>
      </rPr>
      <t>4P 1,6 HDi FELINE 2015</t>
    </r>
  </si>
  <si>
    <r>
      <rPr>
        <sz val="11"/>
        <rFont val="Tahoma"/>
        <family val="2"/>
      </rPr>
      <t>4P 1,6 THP ALLURE TIP</t>
    </r>
  </si>
  <si>
    <r>
      <rPr>
        <sz val="11"/>
        <rFont val="Tahoma"/>
        <family val="2"/>
      </rPr>
      <t>4P 1,6 THP ALLURE TIP T/C</t>
    </r>
  </si>
  <si>
    <r>
      <rPr>
        <sz val="11"/>
        <rFont val="Tahoma"/>
        <family val="2"/>
      </rPr>
      <t>4P 1,6 THP FELLINE TIP</t>
    </r>
  </si>
  <si>
    <r>
      <rPr>
        <sz val="11"/>
        <rFont val="Tahoma"/>
        <family val="2"/>
      </rPr>
      <t>4P 2,0 HDi ALLURE TIP</t>
    </r>
  </si>
  <si>
    <r>
      <rPr>
        <sz val="11"/>
        <rFont val="Tahoma"/>
        <family val="2"/>
      </rPr>
      <t>4P 2,0 HDi FELINE TIP</t>
    </r>
  </si>
  <si>
    <r>
      <rPr>
        <sz val="11"/>
        <rFont val="Tahoma"/>
        <family val="2"/>
      </rPr>
      <t>4P 2,2 HDi GT TIP</t>
    </r>
  </si>
  <si>
    <r>
      <rPr>
        <sz val="11"/>
        <rFont val="Tahoma"/>
        <family val="2"/>
      </rPr>
      <t>4P 3.0 V6</t>
    </r>
  </si>
  <si>
    <r>
      <rPr>
        <sz val="11"/>
        <rFont val="Tahoma"/>
        <family val="2"/>
      </rPr>
      <t>4P 3.0 V6 TIP</t>
    </r>
  </si>
  <si>
    <r>
      <rPr>
        <sz val="11"/>
        <rFont val="Tahoma"/>
        <family val="2"/>
      </rPr>
      <t>4P 3.0 V6 TIP (LN)</t>
    </r>
  </si>
  <si>
    <r>
      <rPr>
        <sz val="11"/>
        <rFont val="Tahoma"/>
        <family val="2"/>
      </rPr>
      <t>VAN 2,0 ST</t>
    </r>
  </si>
  <si>
    <r>
      <rPr>
        <sz val="11"/>
        <rFont val="Tahoma"/>
        <family val="2"/>
      </rPr>
      <t>VAN 2.0 ST HDi</t>
    </r>
  </si>
  <si>
    <r>
      <rPr>
        <sz val="11"/>
        <rFont val="Tahoma"/>
        <family val="2"/>
      </rPr>
      <t>VAN 2.0 SR 7A</t>
    </r>
  </si>
  <si>
    <r>
      <rPr>
        <sz val="11"/>
        <rFont val="Tahoma"/>
        <family val="2"/>
      </rPr>
      <t>VAN 2.0 HDi SR 7A</t>
    </r>
  </si>
  <si>
    <r>
      <rPr>
        <sz val="11"/>
        <rFont val="Tahoma"/>
        <family val="2"/>
      </rPr>
      <t>VAN 2.0 HDi ST 7A</t>
    </r>
  </si>
  <si>
    <r>
      <rPr>
        <sz val="11"/>
        <rFont val="Tahoma"/>
        <family val="2"/>
      </rPr>
      <t>VAN 2.0 HDi ST 8A</t>
    </r>
  </si>
  <si>
    <r>
      <rPr>
        <sz val="11"/>
        <rFont val="Tahoma"/>
        <family val="2"/>
      </rPr>
      <t>5P 1,6 PREMIUM PLUS</t>
    </r>
  </si>
  <si>
    <r>
      <rPr>
        <sz val="11"/>
        <rFont val="Tahoma"/>
        <family val="2"/>
      </rPr>
      <t>5P 1,6 PREMIUM PLUS TIPT</t>
    </r>
  </si>
  <si>
    <r>
      <rPr>
        <sz val="11"/>
        <rFont val="Tahoma"/>
        <family val="2"/>
      </rPr>
      <t>5P 1,6 PREMIUM PLUS TIPT PACK VIDEO</t>
    </r>
  </si>
  <si>
    <r>
      <rPr>
        <sz val="11"/>
        <rFont val="Tahoma"/>
        <family val="2"/>
      </rPr>
      <t>5P 1,6 HDi PREMIUM PLUS TIPT</t>
    </r>
  </si>
  <si>
    <r>
      <rPr>
        <sz val="11"/>
        <rFont val="Tahoma"/>
        <family val="2"/>
      </rPr>
      <t>5P 1,6 FELLINE</t>
    </r>
  </si>
  <si>
    <r>
      <rPr>
        <sz val="11"/>
        <rFont val="Tahoma"/>
        <family val="2"/>
      </rPr>
      <t>5P 1,6 FELLINE TIPT</t>
    </r>
  </si>
  <si>
    <r>
      <rPr>
        <sz val="11"/>
        <rFont val="Tahoma"/>
        <family val="2"/>
      </rPr>
      <t>5P 1,6 THP ROLAND GARROS TIPT</t>
    </r>
  </si>
  <si>
    <r>
      <rPr>
        <sz val="11"/>
        <rFont val="Tahoma"/>
        <family val="2"/>
      </rPr>
      <t>5P 1,6 HDi FELLINE TIPT</t>
    </r>
  </si>
  <si>
    <r>
      <rPr>
        <sz val="11"/>
        <rFont val="Tahoma"/>
        <family val="2"/>
      </rPr>
      <t>5P 2,0 16V ALLURE 4X4</t>
    </r>
  </si>
  <si>
    <r>
      <rPr>
        <sz val="11"/>
        <rFont val="Tahoma"/>
        <family val="2"/>
      </rPr>
      <t>5P 2,0 16V ALLURE 4X4 CVT</t>
    </r>
  </si>
  <si>
    <r>
      <rPr>
        <sz val="11"/>
        <rFont val="Tahoma"/>
        <family val="2"/>
      </rPr>
      <t>5P 2,0 16V FELINE 4X4 CVT</t>
    </r>
  </si>
  <si>
    <r>
      <rPr>
        <sz val="11"/>
        <rFont val="Tahoma"/>
        <family val="2"/>
      </rPr>
      <t>5P 1,6 ALLURE 7A</t>
    </r>
  </si>
  <si>
    <r>
      <rPr>
        <sz val="11"/>
        <rFont val="Tahoma"/>
        <family val="2"/>
      </rPr>
      <t>5P 1,6 ALLURE 7A PLUS</t>
    </r>
  </si>
  <si>
    <r>
      <rPr>
        <sz val="11"/>
        <rFont val="Tahoma"/>
        <family val="2"/>
      </rPr>
      <t>5P 1,6 ALLURE 7A TIPT</t>
    </r>
  </si>
  <si>
    <r>
      <rPr>
        <i/>
        <sz val="13"/>
        <rFont val="Verdana"/>
        <family val="2"/>
      </rPr>
      <t>BOXER</t>
    </r>
  </si>
  <si>
    <r>
      <rPr>
        <sz val="11"/>
        <rFont val="Tahoma"/>
        <family val="2"/>
      </rPr>
      <t>COMBI 2,8 TD 320M A/C</t>
    </r>
  </si>
  <si>
    <r>
      <rPr>
        <sz val="11"/>
        <rFont val="Tahoma"/>
        <family val="2"/>
      </rPr>
      <t>COMBI 2,8 TD 330 CONFORT</t>
    </r>
  </si>
  <si>
    <r>
      <rPr>
        <sz val="11"/>
        <rFont val="Tahoma"/>
        <family val="2"/>
      </rPr>
      <t>COMBI 2,8 HDi 330M CONFORT</t>
    </r>
  </si>
  <si>
    <r>
      <rPr>
        <sz val="11"/>
        <rFont val="Tahoma"/>
        <family val="2"/>
      </rPr>
      <t>FURGON 1,9 DSL 270C</t>
    </r>
  </si>
  <si>
    <r>
      <rPr>
        <sz val="11"/>
        <rFont val="Tahoma"/>
        <family val="2"/>
      </rPr>
      <t>FURGON 2,8 DSL 320C</t>
    </r>
  </si>
  <si>
    <r>
      <rPr>
        <sz val="11"/>
        <rFont val="Tahoma"/>
        <family val="2"/>
      </rPr>
      <t>FURGON 2,8 DSL 330C</t>
    </r>
  </si>
  <si>
    <r>
      <rPr>
        <sz val="11"/>
        <rFont val="Tahoma"/>
        <family val="2"/>
      </rPr>
      <t>FURGON 2,8 DSL 330C CONFORT</t>
    </r>
  </si>
  <si>
    <r>
      <rPr>
        <sz val="11"/>
        <rFont val="Tahoma"/>
        <family val="2"/>
      </rPr>
      <t>FURGON 2,8 HDi 330M</t>
    </r>
  </si>
  <si>
    <r>
      <rPr>
        <sz val="11"/>
        <rFont val="Tahoma"/>
        <family val="2"/>
      </rPr>
      <t>FURGON 2,8 HDi 330M CONFORT</t>
    </r>
  </si>
  <si>
    <r>
      <rPr>
        <sz val="11"/>
        <rFont val="Tahoma"/>
        <family val="2"/>
      </rPr>
      <t>FURGON 2,8 HDi 350LH ALTA LARGA CONFORT PACK</t>
    </r>
  </si>
  <si>
    <r>
      <rPr>
        <sz val="11"/>
        <rFont val="Tahoma"/>
        <family val="2"/>
      </rPr>
      <t>FURGON 2,8 HDi 350MH ALTA</t>
    </r>
  </si>
  <si>
    <r>
      <rPr>
        <sz val="11"/>
        <rFont val="Tahoma"/>
        <family val="2"/>
      </rPr>
      <t>FURGON 2,8 HDi 350MH ALTA CONFORT</t>
    </r>
  </si>
  <si>
    <r>
      <rPr>
        <sz val="11"/>
        <rFont val="Tahoma"/>
        <family val="2"/>
      </rPr>
      <t>FURGON 2,3 HDi 350M CONFORT LARGA</t>
    </r>
  </si>
  <si>
    <r>
      <rPr>
        <sz val="11"/>
        <rFont val="Tahoma"/>
        <family val="2"/>
      </rPr>
      <t>FURGON 2,3 HDi 350MH CONFORT LARGA ALTA A/C</t>
    </r>
  </si>
  <si>
    <r>
      <rPr>
        <sz val="11"/>
        <rFont val="Tahoma"/>
        <family val="2"/>
      </rPr>
      <t>FURGON 2,3 HDi 350LH CONFORT LARGA ALTA FULL</t>
    </r>
  </si>
  <si>
    <r>
      <rPr>
        <sz val="11"/>
        <rFont val="Tahoma"/>
        <family val="2"/>
      </rPr>
      <t>FURGON 2,8 TD 330M</t>
    </r>
  </si>
  <si>
    <r>
      <rPr>
        <sz val="11"/>
        <rFont val="Tahoma"/>
        <family val="2"/>
      </rPr>
      <t>FURGON 2,8 TD 330M CONFORT</t>
    </r>
  </si>
  <si>
    <r>
      <rPr>
        <sz val="11"/>
        <rFont val="Tahoma"/>
        <family val="2"/>
      </rPr>
      <t>FURGON 2,8 TD 350MHD ALTA</t>
    </r>
  </si>
  <si>
    <r>
      <rPr>
        <sz val="11"/>
        <rFont val="Tahoma"/>
        <family val="2"/>
      </rPr>
      <t>FURGON 2,8 TD 350MHD ALTA CONFORT</t>
    </r>
  </si>
  <si>
    <r>
      <rPr>
        <sz val="11"/>
        <rFont val="Tahoma"/>
        <family val="2"/>
      </rPr>
      <t>MINIBUS 2,8 TD 330M A/C</t>
    </r>
  </si>
  <si>
    <r>
      <rPr>
        <i/>
        <sz val="13"/>
        <rFont val="Verdana"/>
        <family val="2"/>
      </rPr>
      <t>EXPERT</t>
    </r>
  </si>
  <si>
    <r>
      <rPr>
        <sz val="11"/>
        <rFont val="Tahoma"/>
        <family val="2"/>
      </rPr>
      <t>FURGON 1,9D</t>
    </r>
  </si>
  <si>
    <r>
      <rPr>
        <sz val="11"/>
        <rFont val="Tahoma"/>
        <family val="2"/>
      </rPr>
      <t>FURGON 1,9D A/C</t>
    </r>
  </si>
  <si>
    <r>
      <rPr>
        <sz val="11"/>
        <rFont val="Tahoma"/>
        <family val="2"/>
      </rPr>
      <t>FURGON 2,0 HDi A/C</t>
    </r>
  </si>
  <si>
    <r>
      <rPr>
        <sz val="11"/>
        <rFont val="Tahoma"/>
        <family val="2"/>
      </rPr>
      <t>VAN 1,6 HDi CONFORT</t>
    </r>
  </si>
  <si>
    <r>
      <rPr>
        <sz val="11"/>
        <rFont val="Tahoma"/>
        <family val="2"/>
      </rPr>
      <t>VAN 2,0 HDi CONFORT</t>
    </r>
  </si>
  <si>
    <r>
      <rPr>
        <sz val="11"/>
        <rFont val="Tahoma"/>
        <family val="2"/>
      </rPr>
      <t>VAN 2,0 HDi TEPEE 8A</t>
    </r>
  </si>
  <si>
    <r>
      <rPr>
        <i/>
        <sz val="13"/>
        <rFont val="Verdana"/>
        <family val="2"/>
      </rPr>
      <t>HOGGAR PICK UP</t>
    </r>
  </si>
  <si>
    <r>
      <rPr>
        <sz val="11"/>
        <rFont val="Tahoma"/>
        <family val="2"/>
      </rPr>
      <t>C/S 1,6 XR</t>
    </r>
  </si>
  <si>
    <r>
      <rPr>
        <sz val="11"/>
        <rFont val="Tahoma"/>
        <family val="2"/>
      </rPr>
      <t>C/S 1,6 XS</t>
    </r>
  </si>
  <si>
    <r>
      <rPr>
        <sz val="11"/>
        <rFont val="Tahoma"/>
        <family val="2"/>
      </rPr>
      <t>C/S 1,6 ESCAPADE ABS</t>
    </r>
  </si>
  <si>
    <r>
      <rPr>
        <i/>
        <sz val="13"/>
        <rFont val="Verdana"/>
        <family val="2"/>
      </rPr>
      <t>PARTNER</t>
    </r>
  </si>
  <si>
    <r>
      <rPr>
        <sz val="11"/>
        <rFont val="Tahoma"/>
        <family val="2"/>
      </rPr>
      <t>FURGON 1,4 VU</t>
    </r>
  </si>
  <si>
    <r>
      <rPr>
        <sz val="11"/>
        <rFont val="Tahoma"/>
        <family val="2"/>
      </rPr>
      <t>FURGON 1,4 PRESENCE</t>
    </r>
  </si>
  <si>
    <r>
      <rPr>
        <sz val="11"/>
        <rFont val="Tahoma"/>
        <family val="2"/>
      </rPr>
      <t>FURGON 1,4 PRESENCE 2010</t>
    </r>
  </si>
  <si>
    <r>
      <rPr>
        <sz val="11"/>
        <rFont val="Tahoma"/>
        <family val="2"/>
      </rPr>
      <t>FURGON 1,4 PRESENCE A/C ABS 2014</t>
    </r>
  </si>
  <si>
    <r>
      <rPr>
        <sz val="11"/>
        <rFont val="Tahoma"/>
        <family val="2"/>
      </rPr>
      <t>FURGON 1,4 CONF A/C</t>
    </r>
  </si>
  <si>
    <r>
      <rPr>
        <sz val="11"/>
        <rFont val="Tahoma"/>
        <family val="2"/>
      </rPr>
      <t>FURGON 1,4 CONF A/C PLC</t>
    </r>
  </si>
  <si>
    <r>
      <rPr>
        <sz val="11"/>
        <rFont val="Tahoma"/>
        <family val="2"/>
      </rPr>
      <t>FURGON 1,4 CONF A/C PLC CCP</t>
    </r>
  </si>
  <si>
    <r>
      <rPr>
        <sz val="11"/>
        <rFont val="Tahoma"/>
        <family val="2"/>
      </rPr>
      <t>FURGON 1,4 CONF A/C PLC CCP 2010</t>
    </r>
  </si>
  <si>
    <r>
      <rPr>
        <sz val="11"/>
        <rFont val="Tahoma"/>
        <family val="2"/>
      </rPr>
      <t>FURGON 1,4 CONF A/C PLC CCP ABG</t>
    </r>
  </si>
  <si>
    <r>
      <rPr>
        <sz val="11"/>
        <rFont val="Tahoma"/>
        <family val="2"/>
      </rPr>
      <t>FURGON 1,4 CONF A/C PLC CCP ABG 2014</t>
    </r>
  </si>
  <si>
    <r>
      <rPr>
        <sz val="11"/>
        <rFont val="Tahoma"/>
        <family val="2"/>
      </rPr>
      <t>FURGON 1,4 CONF A/C PLC CCP ABG 5A 2014</t>
    </r>
  </si>
  <si>
    <r>
      <rPr>
        <sz val="11"/>
        <rFont val="Tahoma"/>
        <family val="2"/>
      </rPr>
      <t>FURGON 1,6 PRESENCE</t>
    </r>
  </si>
  <si>
    <r>
      <rPr>
        <sz val="11"/>
        <rFont val="Tahoma"/>
        <family val="2"/>
      </rPr>
      <t>FURGON 1,8 VU</t>
    </r>
  </si>
  <si>
    <r>
      <rPr>
        <sz val="11"/>
        <rFont val="Tahoma"/>
        <family val="2"/>
      </rPr>
      <t>FURGON 1.9 DSL VU DH</t>
    </r>
  </si>
  <si>
    <r>
      <rPr>
        <sz val="11"/>
        <rFont val="Tahoma"/>
        <family val="2"/>
      </rPr>
      <t>FURGON 1.9 DSL VU PLC</t>
    </r>
  </si>
  <si>
    <r>
      <rPr>
        <sz val="11"/>
        <rFont val="Tahoma"/>
        <family val="2"/>
      </rPr>
      <t>FURGON 1.9 DSL VU PLC DH</t>
    </r>
  </si>
  <si>
    <r>
      <rPr>
        <sz val="11"/>
        <rFont val="Tahoma"/>
        <family val="2"/>
      </rPr>
      <t>FURGON 1.9 DSL VU PLC DH A/C</t>
    </r>
  </si>
  <si>
    <r>
      <rPr>
        <sz val="11"/>
        <rFont val="Tahoma"/>
        <family val="2"/>
      </rPr>
      <t>FURGON 1,9 D PRESENCE</t>
    </r>
  </si>
  <si>
    <r>
      <rPr>
        <sz val="11"/>
        <rFont val="Tahoma"/>
        <family val="2"/>
      </rPr>
      <t>FURGON 1,9 D PRESENCE PLC</t>
    </r>
  </si>
  <si>
    <r>
      <rPr>
        <sz val="11"/>
        <rFont val="Tahoma"/>
        <family val="2"/>
      </rPr>
      <t>FURGON 1,9 D PRESENCE PLC ABCP</t>
    </r>
  </si>
  <si>
    <r>
      <rPr>
        <sz val="11"/>
        <rFont val="Tahoma"/>
        <family val="2"/>
      </rPr>
      <t>FURGON 1,9 D CONF PLC</t>
    </r>
  </si>
  <si>
    <r>
      <rPr>
        <sz val="11"/>
        <rFont val="Tahoma"/>
        <family val="2"/>
      </rPr>
      <t>FURGON 1,9 D CONF PLC  CCP</t>
    </r>
  </si>
  <si>
    <r>
      <rPr>
        <sz val="11"/>
        <rFont val="Tahoma"/>
        <family val="2"/>
      </rPr>
      <t>FURGON 1,9 D CONF PLC ABCP</t>
    </r>
  </si>
  <si>
    <r>
      <rPr>
        <sz val="11"/>
        <rFont val="Tahoma"/>
        <family val="2"/>
      </rPr>
      <t>FURGON 1,9 D CONF PLC ABCP CCP</t>
    </r>
  </si>
  <si>
    <r>
      <rPr>
        <sz val="11"/>
        <rFont val="Tahoma"/>
        <family val="2"/>
      </rPr>
      <t>FURGON 1,6 HDi PRESENCE PLC 2010</t>
    </r>
  </si>
  <si>
    <r>
      <rPr>
        <sz val="11"/>
        <rFont val="Tahoma"/>
        <family val="2"/>
      </rPr>
      <t>FURGON 1,6 HDi PRESENCE A/C ABS 2014</t>
    </r>
  </si>
  <si>
    <r>
      <rPr>
        <sz val="11"/>
        <rFont val="Tahoma"/>
        <family val="2"/>
      </rPr>
      <t>FURGON 1,6 HDi CONF PLC 2010</t>
    </r>
  </si>
  <si>
    <r>
      <rPr>
        <sz val="11"/>
        <rFont val="Tahoma"/>
        <family val="2"/>
      </rPr>
      <t>FURGON 1,6 HDi CONF PLC ABG</t>
    </r>
  </si>
  <si>
    <r>
      <rPr>
        <sz val="11"/>
        <rFont val="Tahoma"/>
        <family val="2"/>
      </rPr>
      <t>FURGON 1,6 HDi CONF PLC ABG 2014</t>
    </r>
  </si>
  <si>
    <r>
      <rPr>
        <sz val="11"/>
        <rFont val="Tahoma"/>
        <family val="2"/>
      </rPr>
      <t>FURGON 1,6 HDi CONF PLC ABG 5A 2014</t>
    </r>
  </si>
  <si>
    <r>
      <rPr>
        <sz val="11"/>
        <rFont val="Tahoma"/>
        <family val="2"/>
      </rPr>
      <t>PATAGONICA 1,8 PLC 2ABG A/C</t>
    </r>
  </si>
  <si>
    <r>
      <rPr>
        <sz val="11"/>
        <rFont val="Tahoma"/>
        <family val="2"/>
      </rPr>
      <t>PATAGONICA 1,8 2PLC</t>
    </r>
  </si>
  <si>
    <r>
      <rPr>
        <sz val="11"/>
        <rFont val="Tahoma"/>
        <family val="2"/>
      </rPr>
      <t>PATAGONICA 1,8 2PLC A/C</t>
    </r>
  </si>
  <si>
    <r>
      <rPr>
        <sz val="11"/>
        <rFont val="Tahoma"/>
        <family val="2"/>
      </rPr>
      <t>PATAGONICA 1,8 2PLC FULL</t>
    </r>
  </si>
  <si>
    <r>
      <rPr>
        <sz val="11"/>
        <rFont val="Tahoma"/>
        <family val="2"/>
      </rPr>
      <t>PATAGONICA 1,9 DSL PLC 2ABG A/C</t>
    </r>
  </si>
  <si>
    <r>
      <rPr>
        <sz val="11"/>
        <rFont val="Tahoma"/>
        <family val="2"/>
      </rPr>
      <t>PATAGONICA 1,9 DSL 2PLC</t>
    </r>
  </si>
  <si>
    <r>
      <rPr>
        <sz val="11"/>
        <rFont val="Tahoma"/>
        <family val="2"/>
      </rPr>
      <t>PATAGONICA 1,9 DSL 2PLC A/C</t>
    </r>
  </si>
  <si>
    <r>
      <rPr>
        <sz val="11"/>
        <rFont val="Tahoma"/>
        <family val="2"/>
      </rPr>
      <t>PATAGONICA 1,9 DSL 2PLC FULL 2ABG</t>
    </r>
  </si>
  <si>
    <r>
      <rPr>
        <sz val="11"/>
        <rFont val="Tahoma"/>
        <family val="2"/>
      </rPr>
      <t>PATAGONICA 2,0 HDi 2PLC FULL</t>
    </r>
  </si>
  <si>
    <r>
      <rPr>
        <sz val="11"/>
        <rFont val="Tahoma"/>
        <family val="2"/>
      </rPr>
      <t>PATAGONICA 1,4 2PLC FULL 2010</t>
    </r>
  </si>
  <si>
    <r>
      <rPr>
        <sz val="11"/>
        <rFont val="Tahoma"/>
        <family val="2"/>
      </rPr>
      <t>PATAGONICA 1,4 2PLC FULL 2014</t>
    </r>
  </si>
  <si>
    <r>
      <rPr>
        <sz val="11"/>
        <rFont val="Tahoma"/>
        <family val="2"/>
      </rPr>
      <t>PATAGONICA 1,6 2PLC VTC 2010</t>
    </r>
  </si>
  <si>
    <r>
      <rPr>
        <sz val="11"/>
        <rFont val="Tahoma"/>
        <family val="2"/>
      </rPr>
      <t>PATAGONICA 1,6 2PLC VTC 2014</t>
    </r>
  </si>
  <si>
    <r>
      <rPr>
        <sz val="11"/>
        <rFont val="Tahoma"/>
        <family val="2"/>
      </rPr>
      <t>PATAGONICA 1,6 2PLC VTC PLUS 2010</t>
    </r>
  </si>
  <si>
    <r>
      <rPr>
        <sz val="11"/>
        <rFont val="Tahoma"/>
        <family val="2"/>
      </rPr>
      <t>PATAGONICA 1,6 2PLC VTC PLUS 2014</t>
    </r>
  </si>
  <si>
    <r>
      <rPr>
        <sz val="11"/>
        <rFont val="Tahoma"/>
        <family val="2"/>
      </rPr>
      <t>PATAGONICA 1,6 HDi A/C 2PLC BASE 2014</t>
    </r>
  </si>
  <si>
    <r>
      <rPr>
        <sz val="11"/>
        <rFont val="Tahoma"/>
        <family val="2"/>
      </rPr>
      <t>PATAGONICA 1,6 HDi VTC 2010</t>
    </r>
  </si>
  <si>
    <r>
      <rPr>
        <sz val="11"/>
        <rFont val="Tahoma"/>
        <family val="2"/>
      </rPr>
      <t>PATAGONICA 1,6 HDi VTC 2014</t>
    </r>
  </si>
  <si>
    <r>
      <rPr>
        <sz val="11"/>
        <rFont val="Tahoma"/>
        <family val="2"/>
      </rPr>
      <t>PATAGONICA 1,6 HDi VTC PLUS ABS 2010</t>
    </r>
  </si>
  <si>
    <r>
      <rPr>
        <sz val="11"/>
        <rFont val="Tahoma"/>
        <family val="2"/>
      </rPr>
      <t>PATAGONICA 1,6 HDi VTC PLUS ABS 2014</t>
    </r>
  </si>
  <si>
    <r>
      <rPr>
        <sz val="11"/>
        <rFont val="Tahoma"/>
        <family val="2"/>
      </rPr>
      <t>URBANA 1,4 DH 2PLC</t>
    </r>
  </si>
  <si>
    <r>
      <rPr>
        <sz val="11"/>
        <rFont val="Tahoma"/>
        <family val="2"/>
      </rPr>
      <t>URBANA 1,4 DH 2PLC A/C CONF</t>
    </r>
  </si>
  <si>
    <r>
      <rPr>
        <sz val="11"/>
        <rFont val="Tahoma"/>
        <family val="2"/>
      </rPr>
      <t>URBANA 1,9 D DH 2PLC A/C CONF</t>
    </r>
  </si>
  <si>
    <r>
      <rPr>
        <i/>
        <sz val="13"/>
        <rFont val="Verdana"/>
        <family val="2"/>
      </rPr>
      <t>RCZ</t>
    </r>
  </si>
  <si>
    <r>
      <rPr>
        <sz val="11"/>
        <rFont val="Tahoma"/>
        <family val="2"/>
      </rPr>
      <t>COUPE TIPT</t>
    </r>
  </si>
  <si>
    <r>
      <rPr>
        <sz val="11"/>
        <rFont val="Tahoma"/>
        <family val="2"/>
      </rPr>
      <t>COUPE CARBON CONCEPT</t>
    </r>
  </si>
  <si>
    <r>
      <rPr>
        <sz val="11"/>
        <rFont val="Tahoma"/>
        <family val="2"/>
      </rPr>
      <t>COUPE 1,6 THP 200CV 2013</t>
    </r>
  </si>
  <si>
    <r>
      <rPr>
        <sz val="11"/>
        <rFont val="Tahoma"/>
        <family val="2"/>
      </rPr>
      <t>COUPE 1,6 THP 163CV TIPT 2013</t>
    </r>
  </si>
  <si>
    <r>
      <rPr>
        <sz val="12"/>
        <rFont val="Tahoma"/>
        <family val="2"/>
      </rPr>
      <t>PORSCHE</t>
    </r>
  </si>
  <si>
    <r>
      <rPr>
        <sz val="11"/>
        <rFont val="Tahoma"/>
        <family val="2"/>
      </rPr>
      <t>CARRERA</t>
    </r>
  </si>
  <si>
    <r>
      <rPr>
        <sz val="11"/>
        <rFont val="Tahoma"/>
        <family val="2"/>
      </rPr>
      <t>CARRERA S</t>
    </r>
  </si>
  <si>
    <r>
      <rPr>
        <sz val="11"/>
        <rFont val="Tahoma"/>
        <family val="2"/>
      </rPr>
      <t>CARRERA 2012</t>
    </r>
  </si>
  <si>
    <r>
      <rPr>
        <sz val="11"/>
        <rFont val="Tahoma"/>
        <family val="2"/>
      </rPr>
      <t>CARRERA S 2012</t>
    </r>
  </si>
  <si>
    <r>
      <rPr>
        <sz val="11"/>
        <rFont val="Tahoma"/>
        <family val="2"/>
      </rPr>
      <t>CARRERA CONV</t>
    </r>
  </si>
  <si>
    <r>
      <rPr>
        <sz val="11"/>
        <rFont val="Tahoma"/>
        <family val="2"/>
      </rPr>
      <t>CARRERA CONV S</t>
    </r>
  </si>
  <si>
    <r>
      <rPr>
        <sz val="11"/>
        <rFont val="Tahoma"/>
        <family val="2"/>
      </rPr>
      <t>CARRERA CONV 2012</t>
    </r>
  </si>
  <si>
    <r>
      <rPr>
        <sz val="11"/>
        <rFont val="Tahoma"/>
        <family val="2"/>
      </rPr>
      <t>CARRERA CONV S 2012</t>
    </r>
  </si>
  <si>
    <r>
      <rPr>
        <sz val="11"/>
        <rFont val="Tahoma"/>
        <family val="2"/>
      </rPr>
      <t>CARRERA 2</t>
    </r>
  </si>
  <si>
    <r>
      <rPr>
        <sz val="11"/>
        <rFont val="Tahoma"/>
        <family val="2"/>
      </rPr>
      <t>CARRERA 2 S</t>
    </r>
  </si>
  <si>
    <r>
      <rPr>
        <sz val="11"/>
        <rFont val="Tahoma"/>
        <family val="2"/>
      </rPr>
      <t>CARRERA 2 CONV</t>
    </r>
  </si>
  <si>
    <r>
      <rPr>
        <sz val="11"/>
        <rFont val="Tahoma"/>
        <family val="2"/>
      </rPr>
      <t>CARRERA 4</t>
    </r>
  </si>
  <si>
    <r>
      <rPr>
        <sz val="11"/>
        <rFont val="Tahoma"/>
        <family val="2"/>
      </rPr>
      <t>CARRERA 4 S</t>
    </r>
  </si>
  <si>
    <r>
      <rPr>
        <sz val="11"/>
        <rFont val="Tahoma"/>
        <family val="2"/>
      </rPr>
      <t>CARRERA 4 CONV</t>
    </r>
  </si>
  <si>
    <r>
      <rPr>
        <sz val="11"/>
        <rFont val="Tahoma"/>
        <family val="2"/>
      </rPr>
      <t>CARRERA 4 CONV S</t>
    </r>
  </si>
  <si>
    <r>
      <rPr>
        <sz val="11"/>
        <rFont val="Tahoma"/>
        <family val="2"/>
      </rPr>
      <t>GT2</t>
    </r>
  </si>
  <si>
    <r>
      <rPr>
        <sz val="11"/>
        <rFont val="Tahoma"/>
        <family val="2"/>
      </rPr>
      <t>GT3</t>
    </r>
  </si>
  <si>
    <r>
      <rPr>
        <sz val="11"/>
        <rFont val="Tahoma"/>
        <family val="2"/>
      </rPr>
      <t>GT3 RS</t>
    </r>
  </si>
  <si>
    <r>
      <rPr>
        <sz val="11"/>
        <rFont val="Tahoma"/>
        <family val="2"/>
      </rPr>
      <t>TARGA</t>
    </r>
  </si>
  <si>
    <r>
      <rPr>
        <sz val="11"/>
        <rFont val="Tahoma"/>
        <family val="2"/>
      </rPr>
      <t>TARGA 4 S</t>
    </r>
  </si>
  <si>
    <r>
      <rPr>
        <sz val="11"/>
        <rFont val="Tahoma"/>
        <family val="2"/>
      </rPr>
      <t>TURBO</t>
    </r>
  </si>
  <si>
    <r>
      <rPr>
        <sz val="11"/>
        <rFont val="Tahoma"/>
        <family val="2"/>
      </rPr>
      <t>TURBO S</t>
    </r>
  </si>
  <si>
    <r>
      <rPr>
        <sz val="11"/>
        <rFont val="Tahoma"/>
        <family val="2"/>
      </rPr>
      <t>TURBO CONV</t>
    </r>
  </si>
  <si>
    <r>
      <rPr>
        <sz val="11"/>
        <rFont val="Tahoma"/>
        <family val="2"/>
      </rPr>
      <t>TURBO CONV S</t>
    </r>
  </si>
  <si>
    <r>
      <rPr>
        <i/>
        <sz val="13"/>
        <rFont val="Verdana"/>
        <family val="2"/>
      </rPr>
      <t>BOXSTER</t>
    </r>
  </si>
  <si>
    <r>
      <rPr>
        <sz val="11"/>
        <rFont val="Tahoma"/>
        <family val="2"/>
      </rPr>
      <t>CONV</t>
    </r>
  </si>
  <si>
    <r>
      <rPr>
        <sz val="11"/>
        <rFont val="Tahoma"/>
        <family val="2"/>
      </rPr>
      <t>CONV S</t>
    </r>
  </si>
  <si>
    <r>
      <rPr>
        <sz val="11"/>
        <rFont val="Tahoma"/>
        <family val="2"/>
      </rPr>
      <t>CONV RS60</t>
    </r>
  </si>
  <si>
    <r>
      <rPr>
        <sz val="11"/>
        <rFont val="Tahoma"/>
        <family val="2"/>
      </rPr>
      <t>SPYDER 3,4</t>
    </r>
  </si>
  <si>
    <r>
      <rPr>
        <sz val="11"/>
        <rFont val="Tahoma"/>
        <family val="2"/>
      </rPr>
      <t>CONV 2013</t>
    </r>
  </si>
  <si>
    <r>
      <rPr>
        <sz val="11"/>
        <rFont val="Tahoma"/>
        <family val="2"/>
      </rPr>
      <t>CONV S 2013</t>
    </r>
  </si>
  <si>
    <r>
      <rPr>
        <i/>
        <sz val="13"/>
        <rFont val="Verdana"/>
        <family val="2"/>
      </rPr>
      <t>CAYENNE</t>
    </r>
  </si>
  <si>
    <r>
      <rPr>
        <sz val="11"/>
        <rFont val="Tahoma"/>
        <family val="2"/>
      </rPr>
      <t>CAYENNE</t>
    </r>
  </si>
  <si>
    <r>
      <rPr>
        <sz val="11"/>
        <rFont val="Tahoma"/>
        <family val="2"/>
      </rPr>
      <t>S</t>
    </r>
  </si>
  <si>
    <r>
      <rPr>
        <sz val="11"/>
        <rFont val="Tahoma"/>
        <family val="2"/>
      </rPr>
      <t>GTS</t>
    </r>
  </si>
  <si>
    <r>
      <rPr>
        <sz val="11"/>
        <rFont val="Tahoma"/>
        <family val="2"/>
      </rPr>
      <t>TURBO (LN)</t>
    </r>
  </si>
  <si>
    <r>
      <rPr>
        <sz val="11"/>
        <rFont val="Tahoma"/>
        <family val="2"/>
      </rPr>
      <t>3,0 V6 DIESEL TIPT</t>
    </r>
  </si>
  <si>
    <r>
      <rPr>
        <sz val="11"/>
        <rFont val="Tahoma"/>
        <family val="2"/>
      </rPr>
      <t>3,6 V6 TIPT</t>
    </r>
  </si>
  <si>
    <r>
      <rPr>
        <sz val="11"/>
        <rFont val="Tahoma"/>
        <family val="2"/>
      </rPr>
      <t>3,0 V6 S HYBRID</t>
    </r>
  </si>
  <si>
    <r>
      <rPr>
        <i/>
        <sz val="13"/>
        <rFont val="Verdana"/>
        <family val="2"/>
      </rPr>
      <t>CAYMAN</t>
    </r>
  </si>
  <si>
    <r>
      <rPr>
        <sz val="11"/>
        <rFont val="Tahoma"/>
        <family val="2"/>
      </rPr>
      <t>CAYMAN</t>
    </r>
  </si>
  <si>
    <r>
      <rPr>
        <sz val="11"/>
        <rFont val="Tahoma"/>
        <family val="2"/>
      </rPr>
      <t>CAYMAN S</t>
    </r>
  </si>
  <si>
    <r>
      <rPr>
        <sz val="11"/>
        <rFont val="Tahoma"/>
        <family val="2"/>
      </rPr>
      <t>CAYMAN DESIGN</t>
    </r>
  </si>
  <si>
    <r>
      <rPr>
        <i/>
        <sz val="13"/>
        <rFont val="Verdana"/>
        <family val="2"/>
      </rPr>
      <t>MACAN</t>
    </r>
  </si>
  <si>
    <r>
      <rPr>
        <sz val="11"/>
        <rFont val="Tahoma"/>
        <family val="2"/>
      </rPr>
      <t>S 3,0 V6 BITURBO S A/T</t>
    </r>
  </si>
  <si>
    <r>
      <rPr>
        <i/>
        <sz val="13"/>
        <rFont val="Verdana"/>
        <family val="2"/>
      </rPr>
      <t>PANAMERA</t>
    </r>
  </si>
  <si>
    <r>
      <rPr>
        <sz val="11"/>
        <rFont val="Tahoma"/>
        <family val="2"/>
      </rPr>
      <t>4P S</t>
    </r>
  </si>
  <si>
    <r>
      <rPr>
        <sz val="11"/>
        <rFont val="Tahoma"/>
        <family val="2"/>
      </rPr>
      <t>4P 4 S</t>
    </r>
  </si>
  <si>
    <r>
      <rPr>
        <sz val="11"/>
        <rFont val="Tahoma"/>
        <family val="2"/>
      </rPr>
      <t>4P TURBO</t>
    </r>
  </si>
  <si>
    <r>
      <rPr>
        <sz val="11"/>
        <rFont val="Tahoma"/>
        <family val="2"/>
      </rPr>
      <t>4P GTS</t>
    </r>
  </si>
  <si>
    <r>
      <rPr>
        <sz val="12"/>
        <rFont val="Tahoma"/>
        <family val="2"/>
      </rPr>
      <t>PROTON</t>
    </r>
  </si>
  <si>
    <r>
      <rPr>
        <sz val="11"/>
        <rFont val="Tahoma"/>
        <family val="2"/>
      </rPr>
      <t>4P 1.6 GLXi</t>
    </r>
  </si>
  <si>
    <r>
      <rPr>
        <sz val="11"/>
        <rFont val="Tahoma"/>
        <family val="2"/>
      </rPr>
      <t>4P 2.0 GLS-D</t>
    </r>
  </si>
  <si>
    <r>
      <rPr>
        <sz val="12"/>
        <rFont val="Tahoma"/>
        <family val="2"/>
      </rPr>
      <t>RAM</t>
    </r>
  </si>
  <si>
    <r>
      <rPr>
        <i/>
        <sz val="13"/>
        <rFont val="Verdana"/>
        <family val="2"/>
      </rPr>
      <t>PICK</t>
    </r>
  </si>
  <si>
    <r>
      <rPr>
        <i/>
        <sz val="13"/>
        <rFont val="Verdana"/>
        <family val="2"/>
      </rPr>
      <t>-</t>
    </r>
  </si>
  <si>
    <r>
      <rPr>
        <i/>
        <sz val="13"/>
        <rFont val="Verdana"/>
        <family val="2"/>
      </rPr>
      <t>UP</t>
    </r>
  </si>
  <si>
    <r>
      <rPr>
        <sz val="11"/>
        <color rgb="FF00B04F"/>
        <rFont val="Calibri"/>
        <family val="2"/>
      </rPr>
      <t>ATENCION RAM EXPRESA SUS VALORES DE 0KM EN DOLARES</t>
    </r>
  </si>
  <si>
    <r>
      <rPr>
        <sz val="11"/>
        <rFont val="Tahoma"/>
        <family val="2"/>
      </rPr>
      <t>D/C 5,7 V8 HEMI LARAMIE 4X4 ATX</t>
    </r>
  </si>
  <si>
    <r>
      <rPr>
        <sz val="11"/>
        <rFont val="Tahoma"/>
        <family val="2"/>
      </rPr>
      <t>D/C 5,7 V8 HEMI LARAMIE 4X4 ATX 2015</t>
    </r>
  </si>
  <si>
    <r>
      <rPr>
        <sz val="11"/>
        <rFont val="Tahoma"/>
        <family val="2"/>
      </rPr>
      <t>D/C 2,5 D SLT QUAD CAB 4X4 ATX</t>
    </r>
  </si>
  <si>
    <r>
      <rPr>
        <sz val="11"/>
        <rFont val="Tahoma"/>
        <family val="2"/>
      </rPr>
      <t>D/C 2,5 D LARAMIE QUAD CAB 4X4 ATX</t>
    </r>
  </si>
  <si>
    <r>
      <rPr>
        <sz val="11"/>
        <rFont val="Tahoma"/>
        <family val="2"/>
      </rPr>
      <t>D/C 6,7 TD LARAMIE 4X4 ATX</t>
    </r>
  </si>
  <si>
    <r>
      <rPr>
        <sz val="11"/>
        <rFont val="Tahoma"/>
        <family val="2"/>
      </rPr>
      <t>D/C 6,7 TD LARAMIE 4X4 ATX 2015</t>
    </r>
  </si>
  <si>
    <r>
      <rPr>
        <sz val="12"/>
        <rFont val="Tahoma"/>
        <family val="2"/>
      </rPr>
      <t>RENAULT</t>
    </r>
  </si>
  <si>
    <r>
      <rPr>
        <i/>
        <sz val="13"/>
        <rFont val="Verdana"/>
        <family val="2"/>
      </rPr>
      <t>CLIO</t>
    </r>
  </si>
  <si>
    <r>
      <rPr>
        <sz val="11"/>
        <rFont val="Tahoma"/>
        <family val="2"/>
      </rPr>
      <t>5P 1,2 2 RN</t>
    </r>
  </si>
  <si>
    <r>
      <rPr>
        <sz val="11"/>
        <rFont val="Tahoma"/>
        <family val="2"/>
      </rPr>
      <t>5P 1,2 2 RN A/C</t>
    </r>
  </si>
  <si>
    <r>
      <rPr>
        <sz val="11"/>
        <rFont val="Tahoma"/>
        <family val="2"/>
      </rPr>
      <t>5P 1,2 2 RN A/C PACK</t>
    </r>
  </si>
  <si>
    <r>
      <rPr>
        <sz val="11"/>
        <rFont val="Tahoma"/>
        <family val="2"/>
      </rPr>
      <t>5P 1,6 100CV 2 RN</t>
    </r>
  </si>
  <si>
    <r>
      <rPr>
        <sz val="11"/>
        <rFont val="Tahoma"/>
        <family val="2"/>
      </rPr>
      <t>5P 1,6 100CV 2 RN A/C</t>
    </r>
  </si>
  <si>
    <r>
      <rPr>
        <sz val="11"/>
        <rFont val="Tahoma"/>
        <family val="2"/>
      </rPr>
      <t>5P 1,6 100CV 2 RN A/C PACK</t>
    </r>
  </si>
  <si>
    <r>
      <rPr>
        <sz val="11"/>
        <rFont val="Tahoma"/>
        <family val="2"/>
      </rPr>
      <t>5P 1,6 2 RN SONY MP3</t>
    </r>
  </si>
  <si>
    <r>
      <rPr>
        <sz val="11"/>
        <rFont val="Tahoma"/>
        <family val="2"/>
      </rPr>
      <t>5P 1,9 2 RND</t>
    </r>
  </si>
  <si>
    <r>
      <rPr>
        <sz val="11"/>
        <rFont val="Tahoma"/>
        <family val="2"/>
      </rPr>
      <t>5P 1,9 2 RND A/C</t>
    </r>
  </si>
  <si>
    <r>
      <rPr>
        <sz val="11"/>
        <rFont val="Tahoma"/>
        <family val="2"/>
      </rPr>
      <t>5P 1,9 2 RND A/C PACK</t>
    </r>
  </si>
  <si>
    <r>
      <rPr>
        <sz val="11"/>
        <rFont val="Tahoma"/>
        <family val="2"/>
      </rPr>
      <t>5P 1,6 110CV 2 RT 5P</t>
    </r>
  </si>
  <si>
    <r>
      <rPr>
        <sz val="11"/>
        <rFont val="Tahoma"/>
        <family val="2"/>
      </rPr>
      <t>5P 1,6 110CV 2 RT EQ/RT</t>
    </r>
  </si>
  <si>
    <r>
      <rPr>
        <sz val="11"/>
        <rFont val="Tahoma"/>
        <family val="2"/>
      </rPr>
      <t>5P 1,6 110CV 2 RT EQ/RT ABS</t>
    </r>
  </si>
  <si>
    <r>
      <rPr>
        <sz val="11"/>
        <rFont val="Tahoma"/>
        <family val="2"/>
      </rPr>
      <t>5P 1,9 2 RTD EQ/RT</t>
    </r>
  </si>
  <si>
    <r>
      <rPr>
        <sz val="11"/>
        <rFont val="Tahoma"/>
        <family val="2"/>
      </rPr>
      <t>5P 1,9 2 RTD EQ/RTD STYLE</t>
    </r>
  </si>
  <si>
    <r>
      <rPr>
        <sz val="11"/>
        <rFont val="Tahoma"/>
        <family val="2"/>
      </rPr>
      <t>5P 1,9 2 RTD EQ/RTD STYLE ABS</t>
    </r>
  </si>
  <si>
    <r>
      <rPr>
        <sz val="11"/>
        <rFont val="Tahoma"/>
        <family val="2"/>
      </rPr>
      <t>5P 1,6 2 RT SYMBOL ABS</t>
    </r>
  </si>
  <si>
    <r>
      <rPr>
        <sz val="11"/>
        <rFont val="Tahoma"/>
        <family val="2"/>
      </rPr>
      <t>5P 1,9 2 RTD SYMBOL ABS</t>
    </r>
  </si>
  <si>
    <r>
      <rPr>
        <sz val="11"/>
        <rFont val="Tahoma"/>
        <family val="2"/>
      </rPr>
      <t>4P 1,2 2 RN</t>
    </r>
  </si>
  <si>
    <r>
      <rPr>
        <sz val="11"/>
        <rFont val="Tahoma"/>
        <family val="2"/>
      </rPr>
      <t>4P 1,2 2 RN A/C</t>
    </r>
  </si>
  <si>
    <r>
      <rPr>
        <sz val="11"/>
        <rFont val="Tahoma"/>
        <family val="2"/>
      </rPr>
      <t>4P 1,2 2 RN A/C PACK</t>
    </r>
  </si>
  <si>
    <r>
      <rPr>
        <sz val="11"/>
        <rFont val="Tahoma"/>
        <family val="2"/>
      </rPr>
      <t>4P 1,6 100CV 2 RN</t>
    </r>
  </si>
  <si>
    <r>
      <rPr>
        <sz val="11"/>
        <rFont val="Tahoma"/>
        <family val="2"/>
      </rPr>
      <t>4P 1,6 100CV 2 RN A/C</t>
    </r>
  </si>
  <si>
    <r>
      <rPr>
        <sz val="11"/>
        <rFont val="Tahoma"/>
        <family val="2"/>
      </rPr>
      <t>4P 1,9 2 RND</t>
    </r>
  </si>
  <si>
    <r>
      <rPr>
        <sz val="11"/>
        <rFont val="Tahoma"/>
        <family val="2"/>
      </rPr>
      <t>4P 1,9 2 RND A/C</t>
    </r>
  </si>
  <si>
    <r>
      <rPr>
        <sz val="11"/>
        <rFont val="Tahoma"/>
        <family val="2"/>
      </rPr>
      <t>4P 1,6 2 RN</t>
    </r>
  </si>
  <si>
    <r>
      <rPr>
        <sz val="11"/>
        <rFont val="Tahoma"/>
        <family val="2"/>
      </rPr>
      <t>4P 1,6 2 RN CONF</t>
    </r>
  </si>
  <si>
    <r>
      <rPr>
        <sz val="11"/>
        <rFont val="Tahoma"/>
        <family val="2"/>
      </rPr>
      <t>4P 1,6 2 RN CONF A/C</t>
    </r>
  </si>
  <si>
    <r>
      <rPr>
        <sz val="11"/>
        <rFont val="Tahoma"/>
        <family val="2"/>
      </rPr>
      <t>4P 1,6 2 RN CONF A/C PACK</t>
    </r>
  </si>
  <si>
    <r>
      <rPr>
        <sz val="11"/>
        <rFont val="Tahoma"/>
        <family val="2"/>
      </rPr>
      <t>4P 1,9 2 RND CONF</t>
    </r>
  </si>
  <si>
    <r>
      <rPr>
        <sz val="11"/>
        <rFont val="Tahoma"/>
        <family val="2"/>
      </rPr>
      <t>4P 1,9 2 RND CONF A/C</t>
    </r>
  </si>
  <si>
    <r>
      <rPr>
        <sz val="11"/>
        <rFont val="Tahoma"/>
        <family val="2"/>
      </rPr>
      <t>4P 1,9 2 RND CONF A/C PACK</t>
    </r>
  </si>
  <si>
    <r>
      <rPr>
        <sz val="11"/>
        <rFont val="Tahoma"/>
        <family val="2"/>
      </rPr>
      <t>4P 1,6 2 RT</t>
    </r>
  </si>
  <si>
    <r>
      <rPr>
        <sz val="11"/>
        <rFont val="Tahoma"/>
        <family val="2"/>
      </rPr>
      <t>4P 1,6 2 RT EQ/RT</t>
    </r>
  </si>
  <si>
    <r>
      <rPr>
        <sz val="11"/>
        <rFont val="Tahoma"/>
        <family val="2"/>
      </rPr>
      <t>4P 1,6 2 RT EQ/RT ABS</t>
    </r>
  </si>
  <si>
    <r>
      <rPr>
        <sz val="11"/>
        <rFont val="Tahoma"/>
        <family val="2"/>
      </rPr>
      <t>4P 1,6 2 RT EQ/RT STYLE ABS</t>
    </r>
  </si>
  <si>
    <r>
      <rPr>
        <sz val="11"/>
        <rFont val="Tahoma"/>
        <family val="2"/>
      </rPr>
      <t>4P 1,9 2 RTD</t>
    </r>
  </si>
  <si>
    <r>
      <rPr>
        <sz val="11"/>
        <rFont val="Tahoma"/>
        <family val="2"/>
      </rPr>
      <t>4P 1,9 2 RTD ABS</t>
    </r>
  </si>
  <si>
    <r>
      <rPr>
        <sz val="11"/>
        <rFont val="Tahoma"/>
        <family val="2"/>
      </rPr>
      <t>4P 1,6 2 RT SYMBOL</t>
    </r>
  </si>
  <si>
    <r>
      <rPr>
        <sz val="11"/>
        <rFont val="Tahoma"/>
        <family val="2"/>
      </rPr>
      <t>4P 1,6 2 RT SYMBOL ABS</t>
    </r>
  </si>
  <si>
    <r>
      <rPr>
        <sz val="11"/>
        <rFont val="Tahoma"/>
        <family val="2"/>
      </rPr>
      <t>4P 1,9 2 RTD SYMBOL</t>
    </r>
  </si>
  <si>
    <r>
      <rPr>
        <sz val="11"/>
        <rFont val="Tahoma"/>
        <family val="2"/>
      </rPr>
      <t>4P 1,9 2 RTD SYMBOL ABS</t>
    </r>
  </si>
  <si>
    <r>
      <rPr>
        <sz val="11"/>
        <rFont val="Tahoma"/>
        <family val="2"/>
      </rPr>
      <t>3P 1,6 2 SPORT</t>
    </r>
  </si>
  <si>
    <r>
      <rPr>
        <sz val="11"/>
        <rFont val="Tahoma"/>
        <family val="2"/>
      </rPr>
      <t>3P 2,0 2 SPORT</t>
    </r>
  </si>
  <si>
    <r>
      <rPr>
        <sz val="11"/>
        <rFont val="Tahoma"/>
        <family val="2"/>
      </rPr>
      <t>3P 2,0 2 SPORT EURO</t>
    </r>
  </si>
  <si>
    <r>
      <rPr>
        <sz val="11"/>
        <rFont val="Tahoma"/>
        <family val="2"/>
      </rPr>
      <t>3P 1,2 YAHOO AUTH A/C DH</t>
    </r>
  </si>
  <si>
    <r>
      <rPr>
        <sz val="11"/>
        <rFont val="Tahoma"/>
        <family val="2"/>
      </rPr>
      <t>3P 1,2 YAHOO AUTH A/C DH G06</t>
    </r>
  </si>
  <si>
    <r>
      <rPr>
        <sz val="11"/>
        <rFont val="Tahoma"/>
        <family val="2"/>
      </rPr>
      <t>3P 1,2 YAHOO AUTH SERIE LIMETED</t>
    </r>
  </si>
  <si>
    <r>
      <rPr>
        <sz val="11"/>
        <rFont val="Tahoma"/>
        <family val="2"/>
      </rPr>
      <t>3P 1,2 YAHOO A/C DH PACK</t>
    </r>
  </si>
  <si>
    <r>
      <rPr>
        <sz val="11"/>
        <rFont val="Tahoma"/>
        <family val="2"/>
      </rPr>
      <t>3P 1,2 YAHOO PLUS</t>
    </r>
  </si>
  <si>
    <r>
      <rPr>
        <sz val="11"/>
        <rFont val="Tahoma"/>
        <family val="2"/>
      </rPr>
      <t>3P 1,6 YAHOO EXP A/C DH</t>
    </r>
  </si>
  <si>
    <r>
      <rPr>
        <sz val="11"/>
        <rFont val="Tahoma"/>
        <family val="2"/>
      </rPr>
      <t>3P 1,2 AUTH CD LLL</t>
    </r>
  </si>
  <si>
    <r>
      <rPr>
        <sz val="11"/>
        <rFont val="Tahoma"/>
        <family val="2"/>
      </rPr>
      <t>3P 1,2 AUTH CD LLL G06</t>
    </r>
  </si>
  <si>
    <r>
      <rPr>
        <sz val="11"/>
        <rFont val="Tahoma"/>
        <family val="2"/>
      </rPr>
      <t>3P 1,2 BASE</t>
    </r>
  </si>
  <si>
    <r>
      <rPr>
        <sz val="11"/>
        <rFont val="Tahoma"/>
        <family val="2"/>
      </rPr>
      <t>3P 1,2 BASE G08</t>
    </r>
  </si>
  <si>
    <r>
      <rPr>
        <sz val="11"/>
        <rFont val="Tahoma"/>
        <family val="2"/>
      </rPr>
      <t>3P 1,2 PACK G08</t>
    </r>
  </si>
  <si>
    <r>
      <rPr>
        <sz val="11"/>
        <rFont val="Tahoma"/>
        <family val="2"/>
      </rPr>
      <t>3P 1,2 PACK PLUS G08</t>
    </r>
  </si>
  <si>
    <r>
      <rPr>
        <sz val="11"/>
        <rFont val="Tahoma"/>
        <family val="2"/>
      </rPr>
      <t>3P 1,2 PACK SL GET UP</t>
    </r>
  </si>
  <si>
    <r>
      <rPr>
        <sz val="11"/>
        <rFont val="Tahoma"/>
        <family val="2"/>
      </rPr>
      <t>3P 1,2 CAMPUS</t>
    </r>
  </si>
  <si>
    <r>
      <rPr>
        <sz val="11"/>
        <rFont val="Tahoma"/>
        <family val="2"/>
      </rPr>
      <t>3P 1,2 CAMPUS PACK I</t>
    </r>
  </si>
  <si>
    <r>
      <rPr>
        <sz val="11"/>
        <rFont val="Tahoma"/>
        <family val="2"/>
      </rPr>
      <t>3P 1,2 CAMPUS PACK II</t>
    </r>
  </si>
  <si>
    <r>
      <rPr>
        <sz val="11"/>
        <rFont val="Tahoma"/>
        <family val="2"/>
      </rPr>
      <t>3P 1,6 DYNAMIQUE ABS G04/05</t>
    </r>
  </si>
  <si>
    <r>
      <rPr>
        <sz val="11"/>
        <rFont val="Tahoma"/>
        <family val="2"/>
      </rPr>
      <t>3P 1,6 DYNAMIQUE ABS G06</t>
    </r>
  </si>
  <si>
    <r>
      <rPr>
        <sz val="11"/>
        <rFont val="Tahoma"/>
        <family val="2"/>
      </rPr>
      <t>3P 1,6 DYNAMIQUE G7</t>
    </r>
  </si>
  <si>
    <r>
      <rPr>
        <sz val="11"/>
        <rFont val="Tahoma"/>
        <family val="2"/>
      </rPr>
      <t>3P 1,6 SL SPORTWAY PACK PLUS</t>
    </r>
  </si>
  <si>
    <r>
      <rPr>
        <sz val="11"/>
        <rFont val="Tahoma"/>
        <family val="2"/>
      </rPr>
      <t>3P 1,5 dCi AUTH CD LLL DH BRASIL</t>
    </r>
  </si>
  <si>
    <r>
      <rPr>
        <sz val="11"/>
        <rFont val="Tahoma"/>
        <family val="2"/>
      </rPr>
      <t>3P 1,5 dCi AUTH CD LLL DH BRASIL A/C</t>
    </r>
  </si>
  <si>
    <r>
      <rPr>
        <sz val="11"/>
        <rFont val="Tahoma"/>
        <family val="2"/>
      </rPr>
      <t>3P 1,5 dCi AUTH CD LLL DH BRASIL A/C G06</t>
    </r>
  </si>
  <si>
    <r>
      <rPr>
        <sz val="11"/>
        <rFont val="Tahoma"/>
        <family val="2"/>
      </rPr>
      <t>3P 1,5 dCi DYNAMIQUE ABS G04/05</t>
    </r>
  </si>
  <si>
    <r>
      <rPr>
        <sz val="11"/>
        <rFont val="Tahoma"/>
        <family val="2"/>
      </rPr>
      <t>3P 1,5 dCi PACK DH A/C G07</t>
    </r>
  </si>
  <si>
    <r>
      <rPr>
        <sz val="11"/>
        <rFont val="Tahoma"/>
        <family val="2"/>
      </rPr>
      <t>5P 1,2 AUTH CD LLL</t>
    </r>
  </si>
  <si>
    <r>
      <rPr>
        <sz val="11"/>
        <rFont val="Tahoma"/>
        <family val="2"/>
      </rPr>
      <t>5P 1,2 AUTH CD LLL G06</t>
    </r>
  </si>
  <si>
    <r>
      <rPr>
        <sz val="11"/>
        <rFont val="Tahoma"/>
        <family val="2"/>
      </rPr>
      <t>5P 1,2 BASE G07</t>
    </r>
  </si>
  <si>
    <r>
      <rPr>
        <sz val="11"/>
        <rFont val="Tahoma"/>
        <family val="2"/>
      </rPr>
      <t>5P 1,2 BASE G08</t>
    </r>
  </si>
  <si>
    <r>
      <rPr>
        <sz val="11"/>
        <rFont val="Tahoma"/>
        <family val="2"/>
      </rPr>
      <t>5P 1,2 AUTH CD LLL A/C DH</t>
    </r>
  </si>
  <si>
    <r>
      <rPr>
        <sz val="11"/>
        <rFont val="Tahoma"/>
        <family val="2"/>
      </rPr>
      <t>5P 1,2 AUTH CD LLL A/C DH G06</t>
    </r>
  </si>
  <si>
    <r>
      <rPr>
        <sz val="11"/>
        <rFont val="Tahoma"/>
        <family val="2"/>
      </rPr>
      <t>5P 1,2 PACK A/C DH G07</t>
    </r>
  </si>
  <si>
    <r>
      <rPr>
        <sz val="11"/>
        <rFont val="Tahoma"/>
        <family val="2"/>
      </rPr>
      <t>5P 1,2 PACK A/C DH G08</t>
    </r>
  </si>
  <si>
    <r>
      <rPr>
        <sz val="11"/>
        <rFont val="Tahoma"/>
        <family val="2"/>
      </rPr>
      <t>5P 1,2 AUTH CD PACK</t>
    </r>
  </si>
  <si>
    <r>
      <rPr>
        <sz val="11"/>
        <rFont val="Tahoma"/>
        <family val="2"/>
      </rPr>
      <t>5P 1,2 PACK PLUS G07</t>
    </r>
  </si>
  <si>
    <r>
      <rPr>
        <sz val="11"/>
        <rFont val="Tahoma"/>
        <family val="2"/>
      </rPr>
      <t>5P 1,2 PACK PLUS G08</t>
    </r>
  </si>
  <si>
    <r>
      <rPr>
        <sz val="11"/>
        <rFont val="Tahoma"/>
        <family val="2"/>
      </rPr>
      <t>5P 1,2 CAMPUS PACK I</t>
    </r>
  </si>
  <si>
    <r>
      <rPr>
        <sz val="11"/>
        <rFont val="Tahoma"/>
        <family val="2"/>
      </rPr>
      <t>5P 1,2 CAMPUS PACK II</t>
    </r>
  </si>
  <si>
    <r>
      <rPr>
        <sz val="11"/>
        <rFont val="Tahoma"/>
        <family val="2"/>
      </rPr>
      <t>5P 1,6 AUTH CD A/C DH</t>
    </r>
  </si>
  <si>
    <r>
      <rPr>
        <sz val="11"/>
        <rFont val="Tahoma"/>
        <family val="2"/>
      </rPr>
      <t>5P 1,6 DYNAMIQUE ABS</t>
    </r>
  </si>
  <si>
    <r>
      <rPr>
        <sz val="11"/>
        <rFont val="Tahoma"/>
        <family val="2"/>
      </rPr>
      <t>5P 1,6 EXP CD A/C DH PACK G04/05</t>
    </r>
  </si>
  <si>
    <r>
      <rPr>
        <sz val="11"/>
        <rFont val="Tahoma"/>
        <family val="2"/>
      </rPr>
      <t>5P 1,6 EXP CD A/C DH PACK G06</t>
    </r>
  </si>
  <si>
    <r>
      <rPr>
        <sz val="11"/>
        <rFont val="Tahoma"/>
        <family val="2"/>
      </rPr>
      <t>5P 1,6 CONFORT G07</t>
    </r>
  </si>
  <si>
    <r>
      <rPr>
        <sz val="11"/>
        <rFont val="Tahoma"/>
        <family val="2"/>
      </rPr>
      <t>5P 1,6 INFINIT G07</t>
    </r>
  </si>
  <si>
    <r>
      <rPr>
        <sz val="11"/>
        <rFont val="Tahoma"/>
        <family val="2"/>
      </rPr>
      <t>5P 1,6 PRIV CD A/C DH PACK ABS G04/05</t>
    </r>
  </si>
  <si>
    <r>
      <rPr>
        <sz val="11"/>
        <rFont val="Tahoma"/>
        <family val="2"/>
      </rPr>
      <t>5P 1,6 PRIV CD A/C DH PACK ABS G06</t>
    </r>
  </si>
  <si>
    <r>
      <rPr>
        <sz val="11"/>
        <rFont val="Tahoma"/>
        <family val="2"/>
      </rPr>
      <t>5P 1,6 LUXE ABS G07</t>
    </r>
  </si>
  <si>
    <r>
      <rPr>
        <sz val="11"/>
        <rFont val="Tahoma"/>
        <family val="2"/>
      </rPr>
      <t>5P 1,6 GPS SERIE LIMITADA</t>
    </r>
  </si>
  <si>
    <r>
      <rPr>
        <sz val="11"/>
        <rFont val="Tahoma"/>
        <family val="2"/>
      </rPr>
      <t>5P 1,6 S/LIMITADA 50º ANI</t>
    </r>
  </si>
  <si>
    <r>
      <rPr>
        <sz val="11"/>
        <rFont val="Tahoma"/>
        <family val="2"/>
      </rPr>
      <t>5P 1,6 S/LIMITADA FAIRWAY</t>
    </r>
  </si>
  <si>
    <r>
      <rPr>
        <sz val="11"/>
        <rFont val="Tahoma"/>
        <family val="2"/>
      </rPr>
      <t>5P 1,6 FAIRWAY G07</t>
    </r>
  </si>
  <si>
    <r>
      <rPr>
        <sz val="11"/>
        <rFont val="Tahoma"/>
        <family val="2"/>
      </rPr>
      <t>5P 1,6 SL SPORTWAY PACK PLUS</t>
    </r>
  </si>
  <si>
    <r>
      <rPr>
        <sz val="11"/>
        <rFont val="Tahoma"/>
        <family val="2"/>
      </rPr>
      <t>5P 1,5 dCi AUTH CD LLL DH BRASIL</t>
    </r>
  </si>
  <si>
    <r>
      <rPr>
        <sz val="11"/>
        <rFont val="Tahoma"/>
        <family val="2"/>
      </rPr>
      <t>5P 1,5 dCi AUTH CD LLL DH</t>
    </r>
  </si>
  <si>
    <r>
      <rPr>
        <sz val="11"/>
        <rFont val="Tahoma"/>
        <family val="2"/>
      </rPr>
      <t>5P 1,5 dCi AUTH CD LLL DH A/C BRASIL</t>
    </r>
  </si>
  <si>
    <r>
      <rPr>
        <sz val="11"/>
        <rFont val="Tahoma"/>
        <family val="2"/>
      </rPr>
      <t>5P 1,5 dCi AUTH CD LLL DH A/C</t>
    </r>
  </si>
  <si>
    <r>
      <rPr>
        <sz val="11"/>
        <rFont val="Tahoma"/>
        <family val="2"/>
      </rPr>
      <t>5P 1,5 dCi AUTH CD LLL DH A/C G06</t>
    </r>
  </si>
  <si>
    <r>
      <rPr>
        <sz val="11"/>
        <rFont val="Tahoma"/>
        <family val="2"/>
      </rPr>
      <t>5P 1,5 dCi PACK DH A/C G07</t>
    </r>
  </si>
  <si>
    <r>
      <rPr>
        <sz val="11"/>
        <rFont val="Tahoma"/>
        <family val="2"/>
      </rPr>
      <t>5P 1,5 dCi DYNAMIQUE</t>
    </r>
  </si>
  <si>
    <r>
      <rPr>
        <sz val="11"/>
        <rFont val="Tahoma"/>
        <family val="2"/>
      </rPr>
      <t>5P 1,5 dCi EXP CD A/C DH PACK G04/05</t>
    </r>
  </si>
  <si>
    <r>
      <rPr>
        <sz val="11"/>
        <rFont val="Tahoma"/>
        <family val="2"/>
      </rPr>
      <t>5P 1,5 dCi EXP CD A/C DH PACK G06</t>
    </r>
  </si>
  <si>
    <r>
      <rPr>
        <sz val="11"/>
        <rFont val="Tahoma"/>
        <family val="2"/>
      </rPr>
      <t>5P 1,5 dCi CONFORT G07</t>
    </r>
  </si>
  <si>
    <r>
      <rPr>
        <sz val="11"/>
        <rFont val="Tahoma"/>
        <family val="2"/>
      </rPr>
      <t>5P 1,5 dCi PRIV CD A/C DH PACK ABS G04/05</t>
    </r>
  </si>
  <si>
    <r>
      <rPr>
        <sz val="11"/>
        <rFont val="Tahoma"/>
        <family val="2"/>
      </rPr>
      <t>5P 1,5 dCi PRIV CD A/C DH PACK ABS G06</t>
    </r>
  </si>
  <si>
    <r>
      <rPr>
        <sz val="11"/>
        <rFont val="Tahoma"/>
        <family val="2"/>
      </rPr>
      <t>5P 1,5 dCi LUXE ABS G07</t>
    </r>
  </si>
  <si>
    <r>
      <rPr>
        <sz val="11"/>
        <rFont val="Tahoma"/>
        <family val="2"/>
      </rPr>
      <t>5P 1,5 dCi S/LIMITADA FAIRWAY</t>
    </r>
  </si>
  <si>
    <r>
      <rPr>
        <sz val="11"/>
        <rFont val="Tahoma"/>
        <family val="2"/>
      </rPr>
      <t>5P 1,5 dCi FAIRWAY G07</t>
    </r>
  </si>
  <si>
    <r>
      <rPr>
        <sz val="11"/>
        <rFont val="Tahoma"/>
        <family val="2"/>
      </rPr>
      <t>4P 1,2 AUTH CD</t>
    </r>
  </si>
  <si>
    <r>
      <rPr>
        <sz val="11"/>
        <rFont val="Tahoma"/>
        <family val="2"/>
      </rPr>
      <t>4P 1,2 AUTH CD A/C BRASIL</t>
    </r>
  </si>
  <si>
    <r>
      <rPr>
        <sz val="11"/>
        <rFont val="Tahoma"/>
        <family val="2"/>
      </rPr>
      <t>4P 1,2 AUTH CD A/C</t>
    </r>
  </si>
  <si>
    <r>
      <rPr>
        <sz val="11"/>
        <rFont val="Tahoma"/>
        <family val="2"/>
      </rPr>
      <t>4P 1,2 AUTH CD A/C G06</t>
    </r>
  </si>
  <si>
    <r>
      <rPr>
        <sz val="11"/>
        <rFont val="Tahoma"/>
        <family val="2"/>
      </rPr>
      <t>4P 1,2 PACK A/C DH G07</t>
    </r>
  </si>
  <si>
    <r>
      <rPr>
        <sz val="11"/>
        <rFont val="Tahoma"/>
        <family val="2"/>
      </rPr>
      <t>4P 1,2 AUTH PACK</t>
    </r>
  </si>
  <si>
    <r>
      <rPr>
        <sz val="11"/>
        <rFont val="Tahoma"/>
        <family val="2"/>
      </rPr>
      <t>4P 1,2 PACK PLUS G07</t>
    </r>
  </si>
  <si>
    <r>
      <rPr>
        <sz val="11"/>
        <rFont val="Tahoma"/>
        <family val="2"/>
      </rPr>
      <t>4P 1,2 S/LIMITADA 50 ANI</t>
    </r>
  </si>
  <si>
    <r>
      <rPr>
        <sz val="11"/>
        <rFont val="Tahoma"/>
        <family val="2"/>
      </rPr>
      <t>4P 1,6 AUTH CD GNC</t>
    </r>
  </si>
  <si>
    <r>
      <rPr>
        <sz val="11"/>
        <rFont val="Tahoma"/>
        <family val="2"/>
      </rPr>
      <t>4P 1,6 AUTH CD GNC A/C</t>
    </r>
  </si>
  <si>
    <r>
      <rPr>
        <sz val="11"/>
        <rFont val="Tahoma"/>
        <family val="2"/>
      </rPr>
      <t>4P 1,6 AUTH CD GNC A/C G06</t>
    </r>
  </si>
  <si>
    <r>
      <rPr>
        <sz val="11"/>
        <rFont val="Tahoma"/>
        <family val="2"/>
      </rPr>
      <t>4P 1,6 PACK GNC A/C DH G07</t>
    </r>
  </si>
  <si>
    <r>
      <rPr>
        <sz val="11"/>
        <rFont val="Tahoma"/>
        <family val="2"/>
      </rPr>
      <t>4P 1,6 EXP CD A/C DH PACK G04/05</t>
    </r>
  </si>
  <si>
    <r>
      <rPr>
        <sz val="11"/>
        <rFont val="Tahoma"/>
        <family val="2"/>
      </rPr>
      <t>4P 1,6 EXP CD A/C DH PACK G06</t>
    </r>
  </si>
  <si>
    <r>
      <rPr>
        <sz val="11"/>
        <rFont val="Tahoma"/>
        <family val="2"/>
      </rPr>
      <t>4P 1,6 CONFORT G07</t>
    </r>
  </si>
  <si>
    <r>
      <rPr>
        <sz val="11"/>
        <rFont val="Tahoma"/>
        <family val="2"/>
      </rPr>
      <t>4P 1,6 PRIV CD A/C DH PACK ABS G04/05</t>
    </r>
  </si>
  <si>
    <r>
      <rPr>
        <sz val="11"/>
        <rFont val="Tahoma"/>
        <family val="2"/>
      </rPr>
      <t>4P 1,6 PRIV CD A/C DH PACK ABS G06</t>
    </r>
  </si>
  <si>
    <r>
      <rPr>
        <sz val="11"/>
        <rFont val="Tahoma"/>
        <family val="2"/>
      </rPr>
      <t>4P 1,6 LUXE ABS G07</t>
    </r>
  </si>
  <si>
    <r>
      <rPr>
        <sz val="11"/>
        <rFont val="Tahoma"/>
        <family val="2"/>
      </rPr>
      <t>4P 1,5 dCi AUTH CD DH</t>
    </r>
  </si>
  <si>
    <r>
      <rPr>
        <sz val="11"/>
        <rFont val="Tahoma"/>
        <family val="2"/>
      </rPr>
      <t>4P 1,5 dCi AUTH CD DH A/C</t>
    </r>
  </si>
  <si>
    <r>
      <rPr>
        <sz val="11"/>
        <rFont val="Tahoma"/>
        <family val="2"/>
      </rPr>
      <t>4P 1,5 dCi AUTH CD DH A/C G06</t>
    </r>
  </si>
  <si>
    <r>
      <rPr>
        <sz val="11"/>
        <rFont val="Tahoma"/>
        <family val="2"/>
      </rPr>
      <t>4P 1,5 dCi PACK DH A/C G07</t>
    </r>
  </si>
  <si>
    <r>
      <rPr>
        <sz val="11"/>
        <rFont val="Tahoma"/>
        <family val="2"/>
      </rPr>
      <t>4P 1,5 dCi S/LIMITADA 50 ANI</t>
    </r>
  </si>
  <si>
    <r>
      <rPr>
        <sz val="11"/>
        <rFont val="Tahoma"/>
        <family val="2"/>
      </rPr>
      <t>4P 1,5 dCi EXP CD A/C DH PACK G04/05</t>
    </r>
  </si>
  <si>
    <r>
      <rPr>
        <sz val="11"/>
        <rFont val="Tahoma"/>
        <family val="2"/>
      </rPr>
      <t>4P 1,5 dCi EXP CD A/C DH PACK G06</t>
    </r>
  </si>
  <si>
    <r>
      <rPr>
        <sz val="11"/>
        <rFont val="Tahoma"/>
        <family val="2"/>
      </rPr>
      <t>4P 1,5 dCi CONFORT DH PACK G07</t>
    </r>
  </si>
  <si>
    <r>
      <rPr>
        <sz val="11"/>
        <rFont val="Tahoma"/>
        <family val="2"/>
      </rPr>
      <t>4P 1,5 dCi PRIV CD A/C DH PACK ABS G04/05</t>
    </r>
  </si>
  <si>
    <r>
      <rPr>
        <sz val="11"/>
        <rFont val="Tahoma"/>
        <family val="2"/>
      </rPr>
      <t>4P 1,5 dCi PRIV CD A/C DH PACK ABS G06</t>
    </r>
  </si>
  <si>
    <r>
      <rPr>
        <sz val="11"/>
        <rFont val="Tahoma"/>
        <family val="2"/>
      </rPr>
      <t>4P 1,5 dCi LUXE ABS G07</t>
    </r>
  </si>
  <si>
    <r>
      <rPr>
        <i/>
        <sz val="13"/>
        <rFont val="Verdana"/>
        <family val="2"/>
      </rPr>
      <t>CLIO MIO</t>
    </r>
  </si>
  <si>
    <r>
      <rPr>
        <sz val="11"/>
        <rFont val="Tahoma"/>
        <family val="2"/>
      </rPr>
      <t>3P 1,2 16V AUTH PACK</t>
    </r>
  </si>
  <si>
    <r>
      <rPr>
        <sz val="11"/>
        <rFont val="Tahoma"/>
        <family val="2"/>
      </rPr>
      <t>3P 1,2 16V AUTH PACK ABS ABG</t>
    </r>
  </si>
  <si>
    <r>
      <rPr>
        <sz val="11"/>
        <rFont val="Tahoma"/>
        <family val="2"/>
      </rPr>
      <t>3P 1,2 16V AUTH PACK LOOK</t>
    </r>
  </si>
  <si>
    <r>
      <rPr>
        <sz val="11"/>
        <rFont val="Tahoma"/>
        <family val="2"/>
      </rPr>
      <t>3P 1,2 16V AUTH PACK LOOK ABS ABG</t>
    </r>
  </si>
  <si>
    <r>
      <rPr>
        <sz val="11"/>
        <rFont val="Tahoma"/>
        <family val="2"/>
      </rPr>
      <t>3P 1,2 16V CONFORT</t>
    </r>
  </si>
  <si>
    <r>
      <rPr>
        <sz val="11"/>
        <rFont val="Tahoma"/>
        <family val="2"/>
      </rPr>
      <t>3P 1,2 16V CONFORT ABS ABG</t>
    </r>
  </si>
  <si>
    <r>
      <rPr>
        <sz val="11"/>
        <rFont val="Tahoma"/>
        <family val="2"/>
      </rPr>
      <t>3P 1,2 16V CONFORT PACK</t>
    </r>
  </si>
  <si>
    <r>
      <rPr>
        <sz val="11"/>
        <rFont val="Tahoma"/>
        <family val="2"/>
      </rPr>
      <t>3P 1,2 16V CONFORT PACK SAT</t>
    </r>
  </si>
  <si>
    <r>
      <rPr>
        <sz val="11"/>
        <rFont val="Tahoma"/>
        <family val="2"/>
      </rPr>
      <t>3P 1,2 16V CONFORT PLUS</t>
    </r>
  </si>
  <si>
    <r>
      <rPr>
        <sz val="11"/>
        <rFont val="Tahoma"/>
        <family val="2"/>
      </rPr>
      <t>3P 1,2 16V CONFORT PLUS ABS ABG</t>
    </r>
  </si>
  <si>
    <r>
      <rPr>
        <sz val="11"/>
        <rFont val="Tahoma"/>
        <family val="2"/>
      </rPr>
      <t>3P 1,2 16V DYNAMIQUE</t>
    </r>
  </si>
  <si>
    <r>
      <rPr>
        <sz val="11"/>
        <rFont val="Tahoma"/>
        <family val="2"/>
      </rPr>
      <t>3P 1,2 16V DYNAMIQUE SAT</t>
    </r>
  </si>
  <si>
    <r>
      <rPr>
        <sz val="11"/>
        <rFont val="Tahoma"/>
        <family val="2"/>
      </rPr>
      <t>3P 1,2 16V EXP</t>
    </r>
  </si>
  <si>
    <r>
      <rPr>
        <sz val="11"/>
        <rFont val="Tahoma"/>
        <family val="2"/>
      </rPr>
      <t>3P 1,2 16V EXP PACK I</t>
    </r>
  </si>
  <si>
    <r>
      <rPr>
        <sz val="11"/>
        <rFont val="Tahoma"/>
        <family val="2"/>
      </rPr>
      <t>3P 1,2 16V EXP PACK II</t>
    </r>
  </si>
  <si>
    <r>
      <rPr>
        <sz val="11"/>
        <rFont val="Tahoma"/>
        <family val="2"/>
      </rPr>
      <t>3P 1,2 16V EXP PACK II LVAVEL</t>
    </r>
  </si>
  <si>
    <r>
      <rPr>
        <sz val="11"/>
        <rFont val="Tahoma"/>
        <family val="2"/>
      </rPr>
      <t>3P 1,2 16V GT LINE</t>
    </r>
  </si>
  <si>
    <r>
      <rPr>
        <sz val="11"/>
        <rFont val="Tahoma"/>
        <family val="2"/>
      </rPr>
      <t>5P 1,2 16V CONFORT</t>
    </r>
  </si>
  <si>
    <r>
      <rPr>
        <sz val="11"/>
        <rFont val="Tahoma"/>
        <family val="2"/>
      </rPr>
      <t>5P 1,2 16V CONFORT ABS ABG</t>
    </r>
  </si>
  <si>
    <r>
      <rPr>
        <sz val="11"/>
        <rFont val="Tahoma"/>
        <family val="2"/>
      </rPr>
      <t>5P 1,2 16V CONFORT PACK</t>
    </r>
  </si>
  <si>
    <r>
      <rPr>
        <sz val="11"/>
        <rFont val="Tahoma"/>
        <family val="2"/>
      </rPr>
      <t>5P 1,2 16V CONFORT PACK SAT</t>
    </r>
  </si>
  <si>
    <r>
      <rPr>
        <sz val="11"/>
        <rFont val="Tahoma"/>
        <family val="2"/>
      </rPr>
      <t>5P 1,2 16V CONFORT PLUS</t>
    </r>
  </si>
  <si>
    <r>
      <rPr>
        <sz val="11"/>
        <rFont val="Tahoma"/>
        <family val="2"/>
      </rPr>
      <t>5P 1,2 16V CONFORT PLUS ABS ABG</t>
    </r>
  </si>
  <si>
    <r>
      <rPr>
        <sz val="11"/>
        <rFont val="Tahoma"/>
        <family val="2"/>
      </rPr>
      <t>5P 1,2 16V DYNAMIQUE</t>
    </r>
  </si>
  <si>
    <r>
      <rPr>
        <sz val="11"/>
        <rFont val="Tahoma"/>
        <family val="2"/>
      </rPr>
      <t>5P 1,2 16V DYNAMIQUE SAT</t>
    </r>
  </si>
  <si>
    <r>
      <rPr>
        <sz val="11"/>
        <rFont val="Tahoma"/>
        <family val="2"/>
      </rPr>
      <t>5P 1,2 16V EXP</t>
    </r>
  </si>
  <si>
    <r>
      <rPr>
        <sz val="11"/>
        <rFont val="Tahoma"/>
        <family val="2"/>
      </rPr>
      <t>5P 1,2 16V EXP PACK I</t>
    </r>
  </si>
  <si>
    <r>
      <rPr>
        <sz val="11"/>
        <rFont val="Tahoma"/>
        <family val="2"/>
      </rPr>
      <t>5P 1,2 16V EXP PACK II</t>
    </r>
  </si>
  <si>
    <r>
      <rPr>
        <sz val="11"/>
        <rFont val="Tahoma"/>
        <family val="2"/>
      </rPr>
      <t>5P 1,2 16V EXP PACK II LVAVEL</t>
    </r>
  </si>
  <si>
    <r>
      <rPr>
        <sz val="11"/>
        <rFont val="Tahoma"/>
        <family val="2"/>
      </rPr>
      <t>5P 1,2 16V GT LINE</t>
    </r>
  </si>
  <si>
    <r>
      <rPr>
        <i/>
        <sz val="13"/>
        <rFont val="Verdana"/>
        <family val="2"/>
      </rPr>
      <t>CLIO WORK</t>
    </r>
  </si>
  <si>
    <r>
      <rPr>
        <sz val="11"/>
        <rFont val="Tahoma"/>
        <family val="2"/>
      </rPr>
      <t>3P 1,2 16V A/C DH ABG ABS</t>
    </r>
  </si>
  <si>
    <r>
      <rPr>
        <i/>
        <sz val="13"/>
        <rFont val="Verdana"/>
        <family val="2"/>
      </rPr>
      <t>DUSTER</t>
    </r>
  </si>
  <si>
    <r>
      <rPr>
        <sz val="11"/>
        <rFont val="Tahoma"/>
        <family val="2"/>
      </rPr>
      <t>5P 1,6 4X2 EXPRESSION</t>
    </r>
  </si>
  <si>
    <r>
      <rPr>
        <sz val="11"/>
        <rFont val="Tahoma"/>
        <family val="2"/>
      </rPr>
      <t>5P 1,6 4X2 DYNAMIQUE</t>
    </r>
  </si>
  <si>
    <r>
      <rPr>
        <sz val="11"/>
        <rFont val="Tahoma"/>
        <family val="2"/>
      </rPr>
      <t>5P 1,6 4X2 CONFORT ABS</t>
    </r>
  </si>
  <si>
    <r>
      <rPr>
        <sz val="11"/>
        <rFont val="Tahoma"/>
        <family val="2"/>
      </rPr>
      <t>5P 1,6 4X2 CONFORT PLUS</t>
    </r>
  </si>
  <si>
    <r>
      <rPr>
        <sz val="11"/>
        <rFont val="Tahoma"/>
        <family val="2"/>
      </rPr>
      <t>5P 1,6 4X2 CONFORT PLUS ABS</t>
    </r>
  </si>
  <si>
    <r>
      <rPr>
        <sz val="11"/>
        <rFont val="Tahoma"/>
        <family val="2"/>
      </rPr>
      <t>5P 1,6 4X2 CONFORT PLUS ABS ALU</t>
    </r>
  </si>
  <si>
    <r>
      <rPr>
        <sz val="11"/>
        <rFont val="Tahoma"/>
        <family val="2"/>
      </rPr>
      <t>5P 1,6 4X2 CONFORT PLUS DAKAR</t>
    </r>
  </si>
  <si>
    <r>
      <rPr>
        <sz val="11"/>
        <rFont val="Tahoma"/>
        <family val="2"/>
      </rPr>
      <t>5P 1,6 4X2 TECH ROAD</t>
    </r>
  </si>
  <si>
    <r>
      <rPr>
        <sz val="11"/>
        <rFont val="Tahoma"/>
        <family val="2"/>
      </rPr>
      <t>5P 1,6 4X2 EXPRESION 2015</t>
    </r>
  </si>
  <si>
    <r>
      <rPr>
        <sz val="11"/>
        <rFont val="Tahoma"/>
        <family val="2"/>
      </rPr>
      <t>5P 1,6 4X2 DYNAMIQUE 2015</t>
    </r>
  </si>
  <si>
    <r>
      <rPr>
        <sz val="11"/>
        <rFont val="Tahoma"/>
        <family val="2"/>
      </rPr>
      <t>5P 1,6 4X2 DAKAR 2016</t>
    </r>
  </si>
  <si>
    <r>
      <rPr>
        <sz val="11"/>
        <rFont val="Tahoma"/>
        <family val="2"/>
      </rPr>
      <t>5P 1,6 4X2 PRIVILEGE 2015</t>
    </r>
  </si>
  <si>
    <r>
      <rPr>
        <sz val="11"/>
        <rFont val="Tahoma"/>
        <family val="2"/>
      </rPr>
      <t>5P 2,0 4X2 PRIVILEGE</t>
    </r>
  </si>
  <si>
    <r>
      <rPr>
        <sz val="11"/>
        <rFont val="Tahoma"/>
        <family val="2"/>
      </rPr>
      <t>5P 2,0 4X4 PRIVILEGE</t>
    </r>
  </si>
  <si>
    <r>
      <rPr>
        <sz val="11"/>
        <rFont val="Tahoma"/>
        <family val="2"/>
      </rPr>
      <t>5P 2,0 4X2 LUXE</t>
    </r>
  </si>
  <si>
    <r>
      <rPr>
        <sz val="11"/>
        <rFont val="Tahoma"/>
        <family val="2"/>
      </rPr>
      <t>5P 2,0 4X2 LUXE NAV</t>
    </r>
  </si>
  <si>
    <r>
      <rPr>
        <sz val="11"/>
        <rFont val="Tahoma"/>
        <family val="2"/>
      </rPr>
      <t>5P 2,0 4X2 LOS PUMAS</t>
    </r>
  </si>
  <si>
    <r>
      <rPr>
        <sz val="11"/>
        <rFont val="Tahoma"/>
        <family val="2"/>
      </rPr>
      <t>5P 2,0 4X2 PRIVILEGE 2015</t>
    </r>
  </si>
  <si>
    <r>
      <rPr>
        <sz val="11"/>
        <rFont val="Tahoma"/>
        <family val="2"/>
      </rPr>
      <t>5P 2,0 4X4 PRIVILEGE 2015</t>
    </r>
  </si>
  <si>
    <r>
      <rPr>
        <sz val="11"/>
        <rFont val="Tahoma"/>
        <family val="2"/>
      </rPr>
      <t>5P 2,0 4X4 LUXE</t>
    </r>
  </si>
  <si>
    <r>
      <rPr>
        <sz val="11"/>
        <rFont val="Tahoma"/>
        <family val="2"/>
      </rPr>
      <t>5P 2,0 4X4 LUXE NAV</t>
    </r>
  </si>
  <si>
    <r>
      <rPr>
        <sz val="11"/>
        <rFont val="Tahoma"/>
        <family val="2"/>
      </rPr>
      <t>5P 2,0 4X4 TECH ROAD</t>
    </r>
  </si>
  <si>
    <r>
      <rPr>
        <sz val="11"/>
        <rFont val="Tahoma"/>
        <family val="2"/>
      </rPr>
      <t>5P 2,0 4X4 LOS PUMAS</t>
    </r>
  </si>
  <si>
    <r>
      <rPr>
        <i/>
        <sz val="13"/>
        <rFont val="Verdana"/>
        <family val="2"/>
      </rPr>
      <t>EXPRESS</t>
    </r>
  </si>
  <si>
    <r>
      <rPr>
        <sz val="11"/>
        <rFont val="Tahoma"/>
        <family val="2"/>
      </rPr>
      <t>FURGON 1,6 RL</t>
    </r>
  </si>
  <si>
    <r>
      <rPr>
        <sz val="11"/>
        <rFont val="Tahoma"/>
        <family val="2"/>
      </rPr>
      <t>FURGON 1,9 RL D</t>
    </r>
  </si>
  <si>
    <r>
      <rPr>
        <i/>
        <sz val="13"/>
        <rFont val="Verdana"/>
        <family val="2"/>
      </rPr>
      <t>FLUENCE</t>
    </r>
  </si>
  <si>
    <r>
      <rPr>
        <sz val="11"/>
        <rFont val="Tahoma"/>
        <family val="2"/>
      </rPr>
      <t>4P 1,6 CONFORT</t>
    </r>
  </si>
  <si>
    <r>
      <rPr>
        <sz val="11"/>
        <rFont val="Tahoma"/>
        <family val="2"/>
      </rPr>
      <t>4P 1,6 CONFORT PLUS</t>
    </r>
  </si>
  <si>
    <r>
      <rPr>
        <sz val="11"/>
        <rFont val="Tahoma"/>
        <family val="2"/>
      </rPr>
      <t>4P 1,6 DYNAMIQUE</t>
    </r>
  </si>
  <si>
    <r>
      <rPr>
        <sz val="11"/>
        <rFont val="Tahoma"/>
        <family val="2"/>
      </rPr>
      <t>4P 1,6 DYNAMIQUE PACK</t>
    </r>
  </si>
  <si>
    <r>
      <rPr>
        <sz val="11"/>
        <rFont val="Tahoma"/>
        <family val="2"/>
      </rPr>
      <t>4P 1,6 LUXE</t>
    </r>
  </si>
  <si>
    <r>
      <rPr>
        <sz val="11"/>
        <rFont val="Tahoma"/>
        <family val="2"/>
      </rPr>
      <t>4P 2,0 DYNAMIQUE</t>
    </r>
  </si>
  <si>
    <r>
      <rPr>
        <sz val="11"/>
        <rFont val="Tahoma"/>
        <family val="2"/>
      </rPr>
      <t>4P 2,0 LUXE</t>
    </r>
  </si>
  <si>
    <r>
      <rPr>
        <sz val="11"/>
        <rFont val="Tahoma"/>
        <family val="2"/>
      </rPr>
      <t>4P 2,0 LUXE 2014</t>
    </r>
  </si>
  <si>
    <r>
      <rPr>
        <sz val="11"/>
        <rFont val="Tahoma"/>
        <family val="2"/>
      </rPr>
      <t>4P 2,0 LUXE PACK</t>
    </r>
  </si>
  <si>
    <r>
      <rPr>
        <sz val="11"/>
        <rFont val="Tahoma"/>
        <family val="2"/>
      </rPr>
      <t>4P 2,0 LUXE CVT</t>
    </r>
  </si>
  <si>
    <r>
      <rPr>
        <sz val="11"/>
        <rFont val="Tahoma"/>
        <family val="2"/>
      </rPr>
      <t>4P 2,0 LUXE PACK CVT</t>
    </r>
  </si>
  <si>
    <r>
      <rPr>
        <sz val="11"/>
        <rFont val="Tahoma"/>
        <family val="2"/>
      </rPr>
      <t>4P 2,0 LUXE RLINK</t>
    </r>
  </si>
  <si>
    <r>
      <rPr>
        <sz val="11"/>
        <rFont val="Tahoma"/>
        <family val="2"/>
      </rPr>
      <t>4P 2,0 LUXE RLINK CUIR</t>
    </r>
  </si>
  <si>
    <r>
      <rPr>
        <sz val="11"/>
        <rFont val="Tahoma"/>
        <family val="2"/>
      </rPr>
      <t>4P 2,0 PRIVILEGE</t>
    </r>
  </si>
  <si>
    <r>
      <rPr>
        <sz val="11"/>
        <rFont val="Tahoma"/>
        <family val="2"/>
      </rPr>
      <t>4P 2,0 PRIVILEGE A/T</t>
    </r>
  </si>
  <si>
    <r>
      <rPr>
        <sz val="11"/>
        <rFont val="Tahoma"/>
        <family val="2"/>
      </rPr>
      <t>4P 2,0 PRIVILEGE 2015</t>
    </r>
  </si>
  <si>
    <r>
      <rPr>
        <sz val="11"/>
        <rFont val="Tahoma"/>
        <family val="2"/>
      </rPr>
      <t>4P 2,0 PRIVILEGE CVT 2016</t>
    </r>
  </si>
  <si>
    <r>
      <rPr>
        <sz val="11"/>
        <rFont val="Tahoma"/>
        <family val="2"/>
      </rPr>
      <t>4P 2,0 16V SPORT</t>
    </r>
  </si>
  <si>
    <r>
      <rPr>
        <sz val="11"/>
        <rFont val="Tahoma"/>
        <family val="2"/>
      </rPr>
      <t>4P 2,0 16V GT</t>
    </r>
  </si>
  <si>
    <r>
      <rPr>
        <sz val="11"/>
        <rFont val="Tahoma"/>
        <family val="2"/>
      </rPr>
      <t>4P 2,0 16V GT 2 2015</t>
    </r>
  </si>
  <si>
    <r>
      <rPr>
        <i/>
        <sz val="13"/>
        <rFont val="Verdana"/>
        <family val="2"/>
      </rPr>
      <t>KANGOO</t>
    </r>
  </si>
  <si>
    <r>
      <rPr>
        <sz val="11"/>
        <rFont val="Tahoma"/>
        <family val="2"/>
      </rPr>
      <t>BREAK 1,2 RL</t>
    </r>
  </si>
  <si>
    <r>
      <rPr>
        <sz val="11"/>
        <rFont val="Tahoma"/>
        <family val="2"/>
      </rPr>
      <t>BREAK 1,6 RL DH A/C</t>
    </r>
  </si>
  <si>
    <r>
      <rPr>
        <sz val="11"/>
        <rFont val="Tahoma"/>
        <family val="2"/>
      </rPr>
      <t>BREAK 1,6 RL DH A/C PACK</t>
    </r>
  </si>
  <si>
    <r>
      <rPr>
        <sz val="11"/>
        <rFont val="Tahoma"/>
        <family val="2"/>
      </rPr>
      <t>BREAK 1,6 RL DH 2ABG</t>
    </r>
  </si>
  <si>
    <r>
      <rPr>
        <sz val="11"/>
        <rFont val="Tahoma"/>
        <family val="2"/>
      </rPr>
      <t>BREAK 1,6 RL DH 2ABG A/C</t>
    </r>
  </si>
  <si>
    <r>
      <rPr>
        <sz val="11"/>
        <rFont val="Tahoma"/>
        <family val="2"/>
      </rPr>
      <t>BREAK 1,6 RL DH 2PLC CD</t>
    </r>
  </si>
  <si>
    <r>
      <rPr>
        <sz val="11"/>
        <rFont val="Tahoma"/>
        <family val="2"/>
      </rPr>
      <t>BREAK 1,6 RL DH 2PLC CD A/C</t>
    </r>
  </si>
  <si>
    <r>
      <rPr>
        <sz val="11"/>
        <rFont val="Tahoma"/>
        <family val="2"/>
      </rPr>
      <t>BREAK 1,6 RL DH 2PLC 2ABG</t>
    </r>
  </si>
  <si>
    <r>
      <rPr>
        <sz val="11"/>
        <rFont val="Tahoma"/>
        <family val="2"/>
      </rPr>
      <t>BREAK 1,6 RL DH 2PLC 2ABG A/C</t>
    </r>
  </si>
  <si>
    <r>
      <rPr>
        <sz val="11"/>
        <rFont val="Tahoma"/>
        <family val="2"/>
      </rPr>
      <t>BREAK 1,6 RL GNC CD</t>
    </r>
  </si>
  <si>
    <r>
      <rPr>
        <sz val="11"/>
        <rFont val="Tahoma"/>
        <family val="2"/>
      </rPr>
      <t>BREAK 1,6 RL GNC CD A/C</t>
    </r>
  </si>
  <si>
    <r>
      <rPr>
        <sz val="11"/>
        <rFont val="Tahoma"/>
        <family val="2"/>
      </rPr>
      <t>BREAK 1,6 RN FULL</t>
    </r>
  </si>
  <si>
    <r>
      <rPr>
        <sz val="11"/>
        <rFont val="Tahoma"/>
        <family val="2"/>
      </rPr>
      <t>BREAK 1,6 RT FULL 2PLC</t>
    </r>
  </si>
  <si>
    <r>
      <rPr>
        <sz val="11"/>
        <rFont val="Tahoma"/>
        <family val="2"/>
      </rPr>
      <t>BREAK 1,6 RT DYNAMIQUE</t>
    </r>
  </si>
  <si>
    <r>
      <rPr>
        <sz val="11"/>
        <rFont val="Tahoma"/>
        <family val="2"/>
      </rPr>
      <t>BREAK 1,6 AUTH G05/06</t>
    </r>
  </si>
  <si>
    <r>
      <rPr>
        <sz val="11"/>
        <rFont val="Tahoma"/>
        <family val="2"/>
      </rPr>
      <t>BREAK 1,6 PACK G07</t>
    </r>
  </si>
  <si>
    <r>
      <rPr>
        <sz val="11"/>
        <rFont val="Tahoma"/>
        <family val="2"/>
      </rPr>
      <t>BREAK 1,6 16V PACK PLUS OSHKOSH</t>
    </r>
  </si>
  <si>
    <r>
      <rPr>
        <sz val="11"/>
        <rFont val="Tahoma"/>
        <family val="2"/>
      </rPr>
      <t>BREAK 1,6 AUTH A/C DH</t>
    </r>
  </si>
  <si>
    <r>
      <rPr>
        <sz val="11"/>
        <rFont val="Tahoma"/>
        <family val="2"/>
      </rPr>
      <t>BREAK 1,6 AUTH A/C DH GNC</t>
    </r>
  </si>
  <si>
    <r>
      <rPr>
        <sz val="11"/>
        <rFont val="Tahoma"/>
        <family val="2"/>
      </rPr>
      <t>BREAK 1,6 AUTH A/C DH GNC G06</t>
    </r>
  </si>
  <si>
    <r>
      <rPr>
        <sz val="11"/>
        <rFont val="Tahoma"/>
        <family val="2"/>
      </rPr>
      <t>BREAK 1,6 PACK PLUS GNC G07</t>
    </r>
  </si>
  <si>
    <r>
      <rPr>
        <sz val="11"/>
        <rFont val="Tahoma"/>
        <family val="2"/>
      </rPr>
      <t>BREAK 1,6 EXP</t>
    </r>
  </si>
  <si>
    <r>
      <rPr>
        <sz val="11"/>
        <rFont val="Tahoma"/>
        <family val="2"/>
      </rPr>
      <t>BREAK 1,6 EXP G05/06</t>
    </r>
  </si>
  <si>
    <r>
      <rPr>
        <sz val="11"/>
        <rFont val="Tahoma"/>
        <family val="2"/>
      </rPr>
      <t>BREAK 1,6 CONFORT G07</t>
    </r>
  </si>
  <si>
    <r>
      <rPr>
        <sz val="11"/>
        <rFont val="Tahoma"/>
        <family val="2"/>
      </rPr>
      <t>BREAK 1,6 CONFORT SPORTWAY</t>
    </r>
  </si>
  <si>
    <r>
      <rPr>
        <sz val="11"/>
        <rFont val="Tahoma"/>
        <family val="2"/>
      </rPr>
      <t>BREAK 1,6 S/LIMITED SPORTWAY</t>
    </r>
  </si>
  <si>
    <r>
      <rPr>
        <sz val="11"/>
        <rFont val="Tahoma"/>
        <family val="2"/>
      </rPr>
      <t>BREAK 1,6 2 AUTH A/C DH CD</t>
    </r>
  </si>
  <si>
    <r>
      <rPr>
        <sz val="11"/>
        <rFont val="Tahoma"/>
        <family val="2"/>
      </rPr>
      <t>BREAK 1,6 2 AUTH A/C DH CD 7A</t>
    </r>
  </si>
  <si>
    <r>
      <rPr>
        <sz val="11"/>
        <rFont val="Tahoma"/>
        <family val="2"/>
      </rPr>
      <t>BREAK 1,6 AUTH 1PLC PH3</t>
    </r>
  </si>
  <si>
    <r>
      <rPr>
        <sz val="11"/>
        <rFont val="Tahoma"/>
        <family val="2"/>
      </rPr>
      <t>BREAK 1,6 2 AUTH A/C DH CD 2PLC PLUS</t>
    </r>
  </si>
  <si>
    <r>
      <rPr>
        <sz val="11"/>
        <rFont val="Tahoma"/>
        <family val="2"/>
      </rPr>
      <t>BREAK 1,6 2 AUTH A/C DH CD 2PLC PLUS SL</t>
    </r>
  </si>
  <si>
    <r>
      <rPr>
        <sz val="11"/>
        <rFont val="Tahoma"/>
        <family val="2"/>
      </rPr>
      <t>BREAK 1,6 2 AUTH A/C DH CD 2PLC PLUS 7A</t>
    </r>
  </si>
  <si>
    <r>
      <rPr>
        <sz val="11"/>
        <rFont val="Tahoma"/>
        <family val="2"/>
      </rPr>
      <t>BREAK 1,6 2 AUTH A/C DH CD 2PLC PLUS 7A SL</t>
    </r>
  </si>
  <si>
    <r>
      <rPr>
        <sz val="11"/>
        <rFont val="Tahoma"/>
        <family val="2"/>
      </rPr>
      <t>BREAK 1,6 AUTH 2PLC PH3 PLUS</t>
    </r>
  </si>
  <si>
    <r>
      <rPr>
        <sz val="11"/>
        <rFont val="Tahoma"/>
        <family val="2"/>
      </rPr>
      <t>BREAK 1,6 AUTH 2PLC PH3 PLUS 7A</t>
    </r>
  </si>
  <si>
    <r>
      <rPr>
        <sz val="11"/>
        <rFont val="Tahoma"/>
        <family val="2"/>
      </rPr>
      <t>BREAK 1,6 2 SPORTWAY 2PLC</t>
    </r>
  </si>
  <si>
    <r>
      <rPr>
        <sz val="11"/>
        <rFont val="Tahoma"/>
        <family val="2"/>
      </rPr>
      <t>BREAK 1,6 2 SPORTWAY 2PLC PH3</t>
    </r>
  </si>
  <si>
    <r>
      <rPr>
        <sz val="11"/>
        <rFont val="Tahoma"/>
        <family val="2"/>
      </rPr>
      <t>BREAK 1,6 2 SPORTWAY 2PLC 7A</t>
    </r>
  </si>
  <si>
    <r>
      <rPr>
        <sz val="11"/>
        <rFont val="Tahoma"/>
        <family val="2"/>
      </rPr>
      <t>BREAK 1,6 2 CAMPUS 2PLC</t>
    </r>
  </si>
  <si>
    <r>
      <rPr>
        <sz val="11"/>
        <rFont val="Tahoma"/>
        <family val="2"/>
      </rPr>
      <t>BREAK 1,6 2 CAMPUS 2PLC 7A</t>
    </r>
  </si>
  <si>
    <r>
      <rPr>
        <sz val="11"/>
        <rFont val="Tahoma"/>
        <family val="2"/>
      </rPr>
      <t>BREAK 1,6 2 GET UP 2PLC</t>
    </r>
  </si>
  <si>
    <r>
      <rPr>
        <sz val="11"/>
        <rFont val="Tahoma"/>
        <family val="2"/>
      </rPr>
      <t>BREAK 1,6 2 GET UP 2PLC 7A</t>
    </r>
  </si>
  <si>
    <r>
      <rPr>
        <sz val="11"/>
        <rFont val="Tahoma"/>
        <family val="2"/>
      </rPr>
      <t>BREAK 1,9 RL DSL DH</t>
    </r>
  </si>
  <si>
    <r>
      <rPr>
        <sz val="11"/>
        <rFont val="Tahoma"/>
        <family val="2"/>
      </rPr>
      <t>BREAK 1,9 RL DSL DH 2ABG BASE</t>
    </r>
  </si>
  <si>
    <r>
      <rPr>
        <sz val="11"/>
        <rFont val="Tahoma"/>
        <family val="2"/>
      </rPr>
      <t>BREAK 1,9 RL DSL DH 2ABG CONF</t>
    </r>
  </si>
  <si>
    <r>
      <rPr>
        <sz val="11"/>
        <rFont val="Tahoma"/>
        <family val="2"/>
      </rPr>
      <t>BREAK 1,9 RL DSL DH 2PLC CD</t>
    </r>
  </si>
  <si>
    <r>
      <rPr>
        <sz val="11"/>
        <rFont val="Tahoma"/>
        <family val="2"/>
      </rPr>
      <t>BREAK 1,9 RL DSL DH 2PLC CD A/C</t>
    </r>
  </si>
  <si>
    <r>
      <rPr>
        <sz val="11"/>
        <rFont val="Tahoma"/>
        <family val="2"/>
      </rPr>
      <t>BREAK 1,9 RL DSL DH 2ABG CONF 2PLC</t>
    </r>
  </si>
  <si>
    <r>
      <rPr>
        <sz val="11"/>
        <rFont val="Tahoma"/>
        <family val="2"/>
      </rPr>
      <t>BREAK 1,9 RL DSL DH 2ABG CONF 2PLC A/C</t>
    </r>
  </si>
  <si>
    <r>
      <rPr>
        <sz val="11"/>
        <rFont val="Tahoma"/>
        <family val="2"/>
      </rPr>
      <t>BREAK 1,9 RN DSL DH A/C PACK ABG CD 2PLC</t>
    </r>
  </si>
  <si>
    <r>
      <rPr>
        <sz val="11"/>
        <rFont val="Tahoma"/>
        <family val="2"/>
      </rPr>
      <t>BREAK 1,9 RN DSL DH A/C PACK ABG CD</t>
    </r>
  </si>
  <si>
    <r>
      <rPr>
        <sz val="11"/>
        <rFont val="Tahoma"/>
        <family val="2"/>
      </rPr>
      <t>BREAK 1,9 RT DSL FULL 2PLC</t>
    </r>
  </si>
  <si>
    <r>
      <rPr>
        <sz val="11"/>
        <rFont val="Tahoma"/>
        <family val="2"/>
      </rPr>
      <t>BREAK 1,9 RT DSL DYNAMIQUE</t>
    </r>
  </si>
  <si>
    <r>
      <rPr>
        <sz val="11"/>
        <rFont val="Tahoma"/>
        <family val="2"/>
      </rPr>
      <t>BREAK 1,9 DSL AUTH A/C DH 1PLC G 05/06</t>
    </r>
  </si>
  <si>
    <r>
      <rPr>
        <sz val="11"/>
        <rFont val="Tahoma"/>
        <family val="2"/>
      </rPr>
      <t>BREAK 1,9 DSL PACK G07</t>
    </r>
  </si>
  <si>
    <r>
      <rPr>
        <sz val="11"/>
        <rFont val="Tahoma"/>
        <family val="2"/>
      </rPr>
      <t>BREAK 1,9 DSL PACK PLUS OSHKOSH</t>
    </r>
  </si>
  <si>
    <r>
      <rPr>
        <sz val="11"/>
        <rFont val="Tahoma"/>
        <family val="2"/>
      </rPr>
      <t>BREAK 1,9 DSL AUTH A/C DH</t>
    </r>
  </si>
  <si>
    <r>
      <rPr>
        <sz val="11"/>
        <rFont val="Tahoma"/>
        <family val="2"/>
      </rPr>
      <t>BREAK 1,9 DSL AUTH A/C DH G 05/06</t>
    </r>
  </si>
  <si>
    <r>
      <rPr>
        <sz val="11"/>
        <rFont val="Tahoma"/>
        <family val="2"/>
      </rPr>
      <t>BREAK 1,9 DSL PACK PLUS G07</t>
    </r>
  </si>
  <si>
    <r>
      <rPr>
        <sz val="11"/>
        <rFont val="Tahoma"/>
        <family val="2"/>
      </rPr>
      <t>BREAK 1,9 DSL MONTAGNE</t>
    </r>
  </si>
  <si>
    <r>
      <rPr>
        <sz val="11"/>
        <rFont val="Tahoma"/>
        <family val="2"/>
      </rPr>
      <t>BREAK 1,9 DSL SL MONTAGNE</t>
    </r>
  </si>
  <si>
    <r>
      <rPr>
        <sz val="11"/>
        <rFont val="Tahoma"/>
        <family val="2"/>
      </rPr>
      <t>BREAK 1,9 DSL EXP</t>
    </r>
  </si>
  <si>
    <r>
      <rPr>
        <sz val="11"/>
        <rFont val="Tahoma"/>
        <family val="2"/>
      </rPr>
      <t>BREAK 1,9 DSL EXP G05/06</t>
    </r>
  </si>
  <si>
    <r>
      <rPr>
        <sz val="11"/>
        <rFont val="Tahoma"/>
        <family val="2"/>
      </rPr>
      <t>BREAK 1,9 DSL CONFORT G07</t>
    </r>
  </si>
  <si>
    <r>
      <rPr>
        <sz val="11"/>
        <rFont val="Tahoma"/>
        <family val="2"/>
      </rPr>
      <t>BREAK 1,9 DSL CONFORT SPORTWAY</t>
    </r>
  </si>
  <si>
    <r>
      <rPr>
        <sz val="11"/>
        <rFont val="Tahoma"/>
        <family val="2"/>
      </rPr>
      <t>BREAK 1,9 DSL S/LIMITED SPORTWAY</t>
    </r>
  </si>
  <si>
    <r>
      <rPr>
        <sz val="11"/>
        <rFont val="Tahoma"/>
        <family val="2"/>
      </rPr>
      <t>BREAK 1,5 DCI 2 AUTH A/C DH CD</t>
    </r>
  </si>
  <si>
    <r>
      <rPr>
        <sz val="11"/>
        <rFont val="Tahoma"/>
        <family val="2"/>
      </rPr>
      <t>BREAK 1,5 DCI 2 AUTH A/C DH CD 2PLC PLUS</t>
    </r>
  </si>
  <si>
    <r>
      <rPr>
        <sz val="11"/>
        <rFont val="Tahoma"/>
        <family val="2"/>
      </rPr>
      <t>BREAK 1,5 DCI 2 AUTH A/C DH CD 2PLC PLUS SL</t>
    </r>
  </si>
  <si>
    <r>
      <rPr>
        <sz val="11"/>
        <rFont val="Tahoma"/>
        <family val="2"/>
      </rPr>
      <t>BREAK 1,5 DCI 2 AUTH A/C DH CD 2PLC PLUS 7A</t>
    </r>
  </si>
  <si>
    <r>
      <rPr>
        <sz val="11"/>
        <rFont val="Tahoma"/>
        <family val="2"/>
      </rPr>
      <t>BREAK 1,5 DCI 2 AUTH A/C DH CD 2PLC PLUS 7A SL</t>
    </r>
  </si>
  <si>
    <r>
      <rPr>
        <sz val="11"/>
        <rFont val="Tahoma"/>
        <family val="2"/>
      </rPr>
      <t>BREAK 1,5 DCI 2 SPORTWAY 2PLC</t>
    </r>
  </si>
  <si>
    <r>
      <rPr>
        <sz val="11"/>
        <rFont val="Tahoma"/>
        <family val="2"/>
      </rPr>
      <t>BREAK 1,5 DCI 2 CAMPUS 2PLC</t>
    </r>
  </si>
  <si>
    <r>
      <rPr>
        <sz val="11"/>
        <rFont val="Tahoma"/>
        <family val="2"/>
      </rPr>
      <t>BREAK 1,5 DCI 2 GET UP 2PLC</t>
    </r>
  </si>
  <si>
    <r>
      <rPr>
        <sz val="11"/>
        <rFont val="Tahoma"/>
        <family val="2"/>
      </rPr>
      <t>FURGON 1,6 EXPRESS RL</t>
    </r>
  </si>
  <si>
    <r>
      <rPr>
        <sz val="11"/>
        <rFont val="Tahoma"/>
        <family val="2"/>
      </rPr>
      <t>FURGON 1,6 EXPRESS RL GNC</t>
    </r>
  </si>
  <si>
    <r>
      <rPr>
        <sz val="11"/>
        <rFont val="Tahoma"/>
        <family val="2"/>
      </rPr>
      <t>FURGON 1,9 EXPRESS RL D DH</t>
    </r>
  </si>
  <si>
    <r>
      <rPr>
        <sz val="11"/>
        <rFont val="Tahoma"/>
        <family val="2"/>
      </rPr>
      <t>FURGON 1,9 EXPRESS RL D DH A/C</t>
    </r>
  </si>
  <si>
    <r>
      <rPr>
        <sz val="11"/>
        <rFont val="Tahoma"/>
        <family val="2"/>
      </rPr>
      <t>FURGON 1,9 EXPRESS RL D DH A/C 2PCL</t>
    </r>
  </si>
  <si>
    <r>
      <rPr>
        <sz val="11"/>
        <rFont val="Tahoma"/>
        <family val="2"/>
      </rPr>
      <t>FURGON 1,9 EXPRESS RL D DH A/C TRF</t>
    </r>
  </si>
  <si>
    <r>
      <rPr>
        <sz val="11"/>
        <rFont val="Tahoma"/>
        <family val="2"/>
      </rPr>
      <t>FURGON 1,9 EXPRESS RL D DH A/C 2PCL TRF</t>
    </r>
  </si>
  <si>
    <r>
      <rPr>
        <sz val="11"/>
        <rFont val="Tahoma"/>
        <family val="2"/>
      </rPr>
      <t>FURGON 1,6 CONF</t>
    </r>
  </si>
  <si>
    <r>
      <rPr>
        <sz val="11"/>
        <rFont val="Tahoma"/>
        <family val="2"/>
      </rPr>
      <t>FURGON 1,6 CONF EXP</t>
    </r>
  </si>
  <si>
    <r>
      <rPr>
        <sz val="11"/>
        <rFont val="Tahoma"/>
        <family val="2"/>
      </rPr>
      <t>FURGON 1,6 CONF EXP DH A/C</t>
    </r>
  </si>
  <si>
    <r>
      <rPr>
        <sz val="11"/>
        <rFont val="Tahoma"/>
        <family val="2"/>
      </rPr>
      <t>FURGON 1,6 CONF GNC</t>
    </r>
  </si>
  <si>
    <r>
      <rPr>
        <sz val="11"/>
        <rFont val="Tahoma"/>
        <family val="2"/>
      </rPr>
      <t>FURGON 1,6 CONF GNC EXP</t>
    </r>
  </si>
  <si>
    <r>
      <rPr>
        <sz val="11"/>
        <rFont val="Tahoma"/>
        <family val="2"/>
      </rPr>
      <t>FURGON 1,6 CONF 2 1PLC</t>
    </r>
  </si>
  <si>
    <r>
      <rPr>
        <sz val="11"/>
        <rFont val="Tahoma"/>
        <family val="2"/>
      </rPr>
      <t>FURGON 1,6 CONF 2 1PLC A/C DH</t>
    </r>
  </si>
  <si>
    <r>
      <rPr>
        <sz val="11"/>
        <rFont val="Tahoma"/>
        <family val="2"/>
      </rPr>
      <t>FURGON 1,6 CONF 2 2PLC A/C DH SVT</t>
    </r>
  </si>
  <si>
    <r>
      <rPr>
        <sz val="11"/>
        <rFont val="Tahoma"/>
        <family val="2"/>
      </rPr>
      <t>FURGON 1,6 PH3 GENERIQUE</t>
    </r>
  </si>
  <si>
    <r>
      <rPr>
        <sz val="11"/>
        <rFont val="Tahoma"/>
        <family val="2"/>
      </rPr>
      <t>FURGON 1,6 PH3 CONF 1PLC</t>
    </r>
  </si>
  <si>
    <r>
      <rPr>
        <sz val="11"/>
        <rFont val="Tahoma"/>
        <family val="2"/>
      </rPr>
      <t>FURGON 1,6 PH3 GRAN CONF 2PLC</t>
    </r>
  </si>
  <si>
    <r>
      <rPr>
        <sz val="11"/>
        <rFont val="Tahoma"/>
        <family val="2"/>
      </rPr>
      <t>FURGON 1,6 PH3 CONF 2PLC 5A</t>
    </r>
  </si>
  <si>
    <r>
      <rPr>
        <sz val="11"/>
        <rFont val="Tahoma"/>
        <family val="2"/>
      </rPr>
      <t>FURGON 1,9 CONF D DH 1PLC</t>
    </r>
  </si>
  <si>
    <r>
      <rPr>
        <sz val="11"/>
        <rFont val="Tahoma"/>
        <family val="2"/>
      </rPr>
      <t>FURGON 1,9 CONF D DH 1PLC EXP</t>
    </r>
  </si>
  <si>
    <r>
      <rPr>
        <sz val="11"/>
        <rFont val="Tahoma"/>
        <family val="2"/>
      </rPr>
      <t>FURGON 1,9 CONF D 1PLC DH A/C</t>
    </r>
  </si>
  <si>
    <r>
      <rPr>
        <sz val="11"/>
        <rFont val="Tahoma"/>
        <family val="2"/>
      </rPr>
      <t>FURGON 1,9 CONF D 1PLC DH A/C EXP</t>
    </r>
  </si>
  <si>
    <r>
      <rPr>
        <sz val="11"/>
        <rFont val="Tahoma"/>
        <family val="2"/>
      </rPr>
      <t>FURGON 1,9 GENERIQUE D</t>
    </r>
  </si>
  <si>
    <r>
      <rPr>
        <sz val="11"/>
        <rFont val="Tahoma"/>
        <family val="2"/>
      </rPr>
      <t>FURGON 1,9 GENERIQUE D EXP</t>
    </r>
  </si>
  <si>
    <r>
      <rPr>
        <sz val="11"/>
        <rFont val="Tahoma"/>
        <family val="2"/>
      </rPr>
      <t>FURGON 1,9 GRAN CONF D 2PLC</t>
    </r>
  </si>
  <si>
    <r>
      <rPr>
        <sz val="11"/>
        <rFont val="Tahoma"/>
        <family val="2"/>
      </rPr>
      <t>FURGON 1,9 GRAN CONF D 2PLC EXP</t>
    </r>
  </si>
  <si>
    <r>
      <rPr>
        <sz val="11"/>
        <rFont val="Tahoma"/>
        <family val="2"/>
      </rPr>
      <t>FURGON 1,5 GENERIQUE dCi 2 DH</t>
    </r>
  </si>
  <si>
    <r>
      <rPr>
        <sz val="11"/>
        <rFont val="Tahoma"/>
        <family val="2"/>
      </rPr>
      <t>FURGON 1,5 CONF dCi 2 DH SVT 1PLC</t>
    </r>
  </si>
  <si>
    <r>
      <rPr>
        <sz val="11"/>
        <rFont val="Tahoma"/>
        <family val="2"/>
      </rPr>
      <t>FURGON 1,5 CONF dCi 2 DH 1PLC</t>
    </r>
  </si>
  <si>
    <r>
      <rPr>
        <sz val="11"/>
        <rFont val="Tahoma"/>
        <family val="2"/>
      </rPr>
      <t>FURGON 1,5 CONF dCi 2 DH 1PLC A/C</t>
    </r>
  </si>
  <si>
    <r>
      <rPr>
        <sz val="11"/>
        <rFont val="Tahoma"/>
        <family val="2"/>
      </rPr>
      <t>FURGON 1,5 CONF dCi 2 DH 1PLC A/C PKELE</t>
    </r>
  </si>
  <si>
    <r>
      <rPr>
        <sz val="11"/>
        <rFont val="Tahoma"/>
        <family val="2"/>
      </rPr>
      <t>FURGON 1,5 CONF dCi 1PLC PH3</t>
    </r>
  </si>
  <si>
    <r>
      <rPr>
        <sz val="11"/>
        <rFont val="Tahoma"/>
        <family val="2"/>
      </rPr>
      <t>FURGON 1,5 CONF dCi 2PLC PH3 5A</t>
    </r>
  </si>
  <si>
    <r>
      <rPr>
        <sz val="11"/>
        <rFont val="Tahoma"/>
        <family val="2"/>
      </rPr>
      <t>FURGON 1,5 CONF dCi 2 DH 2PLC A/C</t>
    </r>
  </si>
  <si>
    <r>
      <rPr>
        <sz val="11"/>
        <rFont val="Tahoma"/>
        <family val="2"/>
      </rPr>
      <t>FURGON 1,5 GRAN CONF dCi 2PLC</t>
    </r>
  </si>
  <si>
    <r>
      <rPr>
        <i/>
        <sz val="13"/>
        <rFont val="Verdana"/>
        <family val="2"/>
      </rPr>
      <t>KOLEOS</t>
    </r>
  </si>
  <si>
    <r>
      <rPr>
        <sz val="11"/>
        <rFont val="Tahoma"/>
        <family val="2"/>
      </rPr>
      <t>5P 2,5 EXPRESSION 4X2</t>
    </r>
  </si>
  <si>
    <r>
      <rPr>
        <sz val="11"/>
        <rFont val="Tahoma"/>
        <family val="2"/>
      </rPr>
      <t>5P 2,5 DYNAMIQUE 4X4</t>
    </r>
  </si>
  <si>
    <r>
      <rPr>
        <sz val="11"/>
        <rFont val="Tahoma"/>
        <family val="2"/>
      </rPr>
      <t>5P 2,5 DYNAMIQUE 4X4 A/T</t>
    </r>
  </si>
  <si>
    <r>
      <rPr>
        <sz val="11"/>
        <rFont val="Tahoma"/>
        <family val="2"/>
      </rPr>
      <t>5P 2,5 EXPRESSION 4X2 2010</t>
    </r>
  </si>
  <si>
    <r>
      <rPr>
        <sz val="11"/>
        <rFont val="Tahoma"/>
        <family val="2"/>
      </rPr>
      <t>5P 2,5 DYNAMIQUE 4X4  2010</t>
    </r>
  </si>
  <si>
    <r>
      <rPr>
        <sz val="11"/>
        <rFont val="Tahoma"/>
        <family val="2"/>
      </rPr>
      <t>5P 2,5 DYNAMIQUE 4X4  CLIMA 2010</t>
    </r>
  </si>
  <si>
    <r>
      <rPr>
        <sz val="11"/>
        <rFont val="Tahoma"/>
        <family val="2"/>
      </rPr>
      <t>5P 2,5 PRIVILEGE 4X4 2010</t>
    </r>
  </si>
  <si>
    <r>
      <rPr>
        <sz val="11"/>
        <rFont val="Tahoma"/>
        <family val="2"/>
      </rPr>
      <t>5P 2,5 PRIVILEGE 4X4 A/T 2010</t>
    </r>
  </si>
  <si>
    <r>
      <rPr>
        <sz val="11"/>
        <rFont val="Tahoma"/>
        <family val="2"/>
      </rPr>
      <t>5P 2,5 EXPRESSION 4X2 2012</t>
    </r>
  </si>
  <si>
    <r>
      <rPr>
        <sz val="11"/>
        <rFont val="Tahoma"/>
        <family val="2"/>
      </rPr>
      <t>5P 2,5 DYNAMIQUE 4X4  CLIMA 2012</t>
    </r>
  </si>
  <si>
    <r>
      <rPr>
        <sz val="11"/>
        <rFont val="Tahoma"/>
        <family val="2"/>
      </rPr>
      <t>5P 2,5 PRIVILEGE 4X4 2012</t>
    </r>
  </si>
  <si>
    <r>
      <rPr>
        <sz val="11"/>
        <rFont val="Tahoma"/>
        <family val="2"/>
      </rPr>
      <t>5P 2,5 PRIVILEGE 4X4 A/T 2012</t>
    </r>
  </si>
  <si>
    <r>
      <rPr>
        <sz val="11"/>
        <rFont val="Tahoma"/>
        <family val="2"/>
      </rPr>
      <t>5P 2,5 EXPRESSION 4X2 2014</t>
    </r>
  </si>
  <si>
    <r>
      <rPr>
        <sz val="11"/>
        <rFont val="Tahoma"/>
        <family val="2"/>
      </rPr>
      <t>5P 2,5 DYNAMIQUE 4X4  CLIMA 2014</t>
    </r>
  </si>
  <si>
    <r>
      <rPr>
        <sz val="11"/>
        <rFont val="Tahoma"/>
        <family val="2"/>
      </rPr>
      <t>5P 2,5 DYNAMIQUE 4X4  CLIMA A/T 2014</t>
    </r>
  </si>
  <si>
    <r>
      <rPr>
        <sz val="11"/>
        <rFont val="Tahoma"/>
        <family val="2"/>
      </rPr>
      <t>5P 2,5 PRIVILEGE 4X4 A/T 2014</t>
    </r>
  </si>
  <si>
    <r>
      <rPr>
        <i/>
        <sz val="13"/>
        <rFont val="Verdana"/>
        <family val="2"/>
      </rPr>
      <t>LAGUNA</t>
    </r>
  </si>
  <si>
    <r>
      <rPr>
        <sz val="11"/>
        <rFont val="Tahoma"/>
        <family val="2"/>
      </rPr>
      <t>5P 1,9 RXE TD</t>
    </r>
  </si>
  <si>
    <r>
      <rPr>
        <sz val="11"/>
        <rFont val="Tahoma"/>
        <family val="2"/>
      </rPr>
      <t>5P 2,0 RXT CRO</t>
    </r>
  </si>
  <si>
    <r>
      <rPr>
        <sz val="11"/>
        <rFont val="Tahoma"/>
        <family val="2"/>
      </rPr>
      <t>5P 3,0 RXT V6 CRO</t>
    </r>
  </si>
  <si>
    <r>
      <rPr>
        <sz val="11"/>
        <rFont val="Tahoma"/>
        <family val="2"/>
      </rPr>
      <t>5P 3,0 RXT V6 CRO A/T</t>
    </r>
  </si>
  <si>
    <r>
      <rPr>
        <sz val="11"/>
        <rFont val="Tahoma"/>
        <family val="2"/>
      </rPr>
      <t>5P 2,0 PRIV</t>
    </r>
  </si>
  <si>
    <r>
      <rPr>
        <sz val="11"/>
        <rFont val="Tahoma"/>
        <family val="2"/>
      </rPr>
      <t>5P 2,0 PRIV PACK</t>
    </r>
  </si>
  <si>
    <r>
      <rPr>
        <sz val="11"/>
        <rFont val="Tahoma"/>
        <family val="2"/>
      </rPr>
      <t>5P 2,0 PRIV PACK PLUS</t>
    </r>
  </si>
  <si>
    <r>
      <rPr>
        <sz val="11"/>
        <rFont val="Tahoma"/>
        <family val="2"/>
      </rPr>
      <t>5P 3,0 PRIV V6 TIPT</t>
    </r>
  </si>
  <si>
    <r>
      <rPr>
        <sz val="11"/>
        <rFont val="Tahoma"/>
        <family val="2"/>
      </rPr>
      <t>5P 3,0 PRIV V6 PACK PLUS</t>
    </r>
  </si>
  <si>
    <r>
      <rPr>
        <sz val="11"/>
        <rFont val="Tahoma"/>
        <family val="2"/>
      </rPr>
      <t>5P 1,9 PRIV TD</t>
    </r>
  </si>
  <si>
    <r>
      <rPr>
        <sz val="11"/>
        <rFont val="Tahoma"/>
        <family val="2"/>
      </rPr>
      <t>5P 1,9 PRIV TD PACK</t>
    </r>
  </si>
  <si>
    <r>
      <rPr>
        <sz val="11"/>
        <rFont val="Tahoma"/>
        <family val="2"/>
      </rPr>
      <t>5P 1,9 PRIV TD PACK PLUS</t>
    </r>
  </si>
  <si>
    <r>
      <rPr>
        <sz val="11"/>
        <rFont val="Tahoma"/>
        <family val="2"/>
      </rPr>
      <t>5P 1,9 PRIV TD PACK PLUS FULL</t>
    </r>
  </si>
  <si>
    <r>
      <rPr>
        <sz val="11"/>
        <rFont val="Tahoma"/>
        <family val="2"/>
      </rPr>
      <t>BREAK 1,9 PRIV TD GRAND TOUR</t>
    </r>
  </si>
  <si>
    <r>
      <rPr>
        <i/>
        <sz val="13"/>
        <rFont val="Verdana"/>
        <family val="2"/>
      </rPr>
      <t>LATITUDE</t>
    </r>
  </si>
  <si>
    <r>
      <rPr>
        <sz val="11"/>
        <rFont val="Tahoma"/>
        <family val="2"/>
      </rPr>
      <t>4P 3,5 V6 PRIVILEGE</t>
    </r>
  </si>
  <si>
    <r>
      <rPr>
        <i/>
        <sz val="13"/>
        <rFont val="Verdana"/>
        <family val="2"/>
      </rPr>
      <t>LOGAN</t>
    </r>
  </si>
  <si>
    <r>
      <rPr>
        <sz val="11"/>
        <rFont val="Tahoma"/>
        <family val="2"/>
      </rPr>
      <t>4P 1,6 8V A/C DH</t>
    </r>
  </si>
  <si>
    <r>
      <rPr>
        <sz val="11"/>
        <rFont val="Tahoma"/>
        <family val="2"/>
      </rPr>
      <t>4P 1,6 16V CONFORT</t>
    </r>
  </si>
  <si>
    <r>
      <rPr>
        <sz val="11"/>
        <rFont val="Tahoma"/>
        <family val="2"/>
      </rPr>
      <t>4P 1,6 16V LUXE</t>
    </r>
  </si>
  <si>
    <r>
      <rPr>
        <sz val="11"/>
        <rFont val="Tahoma"/>
        <family val="2"/>
      </rPr>
      <t>4P 1,6 8V PACK 2010</t>
    </r>
  </si>
  <si>
    <r>
      <rPr>
        <sz val="11"/>
        <rFont val="Tahoma"/>
        <family val="2"/>
      </rPr>
      <t>4P 1,6 8V PACK PLUS 2010</t>
    </r>
  </si>
  <si>
    <r>
      <rPr>
        <sz val="11"/>
        <rFont val="Tahoma"/>
        <family val="2"/>
      </rPr>
      <t>4P 1,6 8V CONFORT 2010</t>
    </r>
  </si>
  <si>
    <r>
      <rPr>
        <sz val="11"/>
        <rFont val="Tahoma"/>
        <family val="2"/>
      </rPr>
      <t>4P 1,6 8V CONFORT PLUS 2010</t>
    </r>
  </si>
  <si>
    <r>
      <rPr>
        <sz val="11"/>
        <rFont val="Tahoma"/>
        <family val="2"/>
      </rPr>
      <t>4P 1,6 8V CONFORT I 2012</t>
    </r>
  </si>
  <si>
    <r>
      <rPr>
        <sz val="11"/>
        <rFont val="Tahoma"/>
        <family val="2"/>
      </rPr>
      <t>4P 1,6 8V CONFORT II 2012</t>
    </r>
  </si>
  <si>
    <r>
      <rPr>
        <sz val="11"/>
        <rFont val="Tahoma"/>
        <family val="2"/>
      </rPr>
      <t>4P 1,6 8V CONFORT II ABS 2013</t>
    </r>
  </si>
  <si>
    <r>
      <rPr>
        <sz val="11"/>
        <rFont val="Tahoma"/>
        <family val="2"/>
      </rPr>
      <t>4P 1,6 AUTHENTIQUE PACK I</t>
    </r>
  </si>
  <si>
    <r>
      <rPr>
        <sz val="11"/>
        <rFont val="Tahoma"/>
        <family val="2"/>
      </rPr>
      <t>4P 1,6 8V AUTHENTIQUE PACK I ABS 2013</t>
    </r>
  </si>
  <si>
    <r>
      <rPr>
        <sz val="11"/>
        <rFont val="Tahoma"/>
        <family val="2"/>
      </rPr>
      <t>4P 1,6 AUTHENTIQUE PACK II</t>
    </r>
  </si>
  <si>
    <r>
      <rPr>
        <sz val="11"/>
        <rFont val="Tahoma"/>
        <family val="2"/>
      </rPr>
      <t>4P 1,6 8V AUTHENTIQUE PACK II ABS/PLUS 2013</t>
    </r>
  </si>
  <si>
    <r>
      <rPr>
        <sz val="11"/>
        <rFont val="Tahoma"/>
        <family val="2"/>
      </rPr>
      <t>4P 1,6 AVANTAGE SL</t>
    </r>
  </si>
  <si>
    <r>
      <rPr>
        <sz val="11"/>
        <rFont val="Tahoma"/>
        <family val="2"/>
      </rPr>
      <t>4P 1,6 EXPRESSION</t>
    </r>
  </si>
  <si>
    <r>
      <rPr>
        <sz val="11"/>
        <rFont val="Tahoma"/>
        <family val="2"/>
      </rPr>
      <t>4P 1,6 EXPRESSION PACK I</t>
    </r>
  </si>
  <si>
    <r>
      <rPr>
        <sz val="11"/>
        <rFont val="Tahoma"/>
        <family val="2"/>
      </rPr>
      <t>4P 1,6 EXPRESSION 2014</t>
    </r>
  </si>
  <si>
    <r>
      <rPr>
        <sz val="11"/>
        <rFont val="Tahoma"/>
        <family val="2"/>
      </rPr>
      <t>4P 1,6 16V PRIVILEGE 2013</t>
    </r>
  </si>
  <si>
    <r>
      <rPr>
        <sz val="11"/>
        <rFont val="Tahoma"/>
        <family val="2"/>
      </rPr>
      <t>4P 1,6 16V PRIVILEGE PLUS 2013</t>
    </r>
  </si>
  <si>
    <r>
      <rPr>
        <sz val="11"/>
        <rFont val="Tahoma"/>
        <family val="2"/>
      </rPr>
      <t>4P 1,5 dCi PACK</t>
    </r>
  </si>
  <si>
    <r>
      <rPr>
        <sz val="11"/>
        <rFont val="Tahoma"/>
        <family val="2"/>
      </rPr>
      <t>4P 1,5 dCi CONFORT</t>
    </r>
  </si>
  <si>
    <r>
      <rPr>
        <sz val="11"/>
        <rFont val="Tahoma"/>
        <family val="2"/>
      </rPr>
      <t>4P 1,5 dCi LUXE</t>
    </r>
  </si>
  <si>
    <r>
      <rPr>
        <sz val="11"/>
        <rFont val="Tahoma"/>
        <family val="2"/>
      </rPr>
      <t>4P 1,5 dCi PACK 2010</t>
    </r>
  </si>
  <si>
    <r>
      <rPr>
        <sz val="11"/>
        <rFont val="Tahoma"/>
        <family val="2"/>
      </rPr>
      <t>4P 1,5 dCi CONFORT 2010</t>
    </r>
  </si>
  <si>
    <r>
      <rPr>
        <i/>
        <sz val="13"/>
        <rFont val="Verdana"/>
        <family val="2"/>
      </rPr>
      <t>MASTER</t>
    </r>
  </si>
  <si>
    <r>
      <rPr>
        <sz val="11"/>
        <rFont val="Tahoma"/>
        <family val="2"/>
      </rPr>
      <t>CHASIS 2,8 dTi CABINA</t>
    </r>
  </si>
  <si>
    <r>
      <rPr>
        <sz val="11"/>
        <rFont val="Tahoma"/>
        <family val="2"/>
      </rPr>
      <t>CHASIS 2,8 TD CABINA PACK</t>
    </r>
  </si>
  <si>
    <r>
      <rPr>
        <sz val="11"/>
        <rFont val="Tahoma"/>
        <family val="2"/>
      </rPr>
      <t>CHASIS 2,5 dCi CABINA PACK G07</t>
    </r>
  </si>
  <si>
    <r>
      <rPr>
        <sz val="11"/>
        <rFont val="Tahoma"/>
        <family val="2"/>
      </rPr>
      <t>CHASIS 2,8 TD CABINA PACK A/C</t>
    </r>
  </si>
  <si>
    <r>
      <rPr>
        <sz val="11"/>
        <rFont val="Tahoma"/>
        <family val="2"/>
      </rPr>
      <t>CHASIS 2,5 dCi CABINA PACK A/C G07</t>
    </r>
  </si>
  <si>
    <r>
      <rPr>
        <sz val="11"/>
        <rFont val="Tahoma"/>
        <family val="2"/>
      </rPr>
      <t>CHASIS 2,5 dCi CABINA PACK A/C 120 G09</t>
    </r>
  </si>
  <si>
    <r>
      <rPr>
        <sz val="11"/>
        <rFont val="Tahoma"/>
        <family val="2"/>
      </rPr>
      <t>CHASIS 2,5 dCi CABINA A/C 2013</t>
    </r>
  </si>
  <si>
    <r>
      <rPr>
        <sz val="11"/>
        <rFont val="Tahoma"/>
        <family val="2"/>
      </rPr>
      <t>FURGON 1,9 DSL CORTO (L2H1 S8U)</t>
    </r>
  </si>
  <si>
    <r>
      <rPr>
        <sz val="11"/>
        <rFont val="Tahoma"/>
        <family val="2"/>
      </rPr>
      <t>FURGON 1,9 DSL CORTO (L2H2 S8U)</t>
    </r>
  </si>
  <si>
    <r>
      <rPr>
        <sz val="11"/>
        <rFont val="Tahoma"/>
        <family val="2"/>
      </rPr>
      <t>FURGON 1,9 DSL CORTO (L2H2 S8U) A/C</t>
    </r>
  </si>
  <si>
    <r>
      <rPr>
        <sz val="11"/>
        <rFont val="Tahoma"/>
        <family val="2"/>
      </rPr>
      <t>FURGON 1,9 TD CORTO (L2H2 S9WT)</t>
    </r>
  </si>
  <si>
    <r>
      <rPr>
        <sz val="11"/>
        <rFont val="Tahoma"/>
        <family val="2"/>
      </rPr>
      <t>FURGON 1,9 TD CORTO (L2H2 S9WT) A/C</t>
    </r>
  </si>
  <si>
    <r>
      <rPr>
        <sz val="11"/>
        <rFont val="Tahoma"/>
        <family val="2"/>
      </rPr>
      <t>FURGON 1,9 TD LARGA (L3H2)</t>
    </r>
  </si>
  <si>
    <r>
      <rPr>
        <sz val="11"/>
        <rFont val="Tahoma"/>
        <family val="2"/>
      </rPr>
      <t>FURGON 1,9 TD LARGA (L3H2) A/C</t>
    </r>
  </si>
  <si>
    <r>
      <rPr>
        <sz val="11"/>
        <rFont val="Tahoma"/>
        <family val="2"/>
      </rPr>
      <t>FURGON 2,8 D CORTO</t>
    </r>
  </si>
  <si>
    <r>
      <rPr>
        <sz val="11"/>
        <rFont val="Tahoma"/>
        <family val="2"/>
      </rPr>
      <t>FURGON 2,8 D CORTO ALTO</t>
    </r>
  </si>
  <si>
    <r>
      <rPr>
        <sz val="11"/>
        <rFont val="Tahoma"/>
        <family val="2"/>
      </rPr>
      <t>FURGON 2,8 dTi MEDIO S/VID</t>
    </r>
  </si>
  <si>
    <r>
      <rPr>
        <sz val="11"/>
        <rFont val="Tahoma"/>
        <family val="2"/>
      </rPr>
      <t>FURGON 2,8 dTi MEDIO</t>
    </r>
  </si>
  <si>
    <r>
      <rPr>
        <sz val="11"/>
        <rFont val="Tahoma"/>
        <family val="2"/>
      </rPr>
      <t>FURGON 2,8 dTi MEDIO A/C S/VID</t>
    </r>
  </si>
  <si>
    <r>
      <rPr>
        <sz val="11"/>
        <rFont val="Tahoma"/>
        <family val="2"/>
      </rPr>
      <t>FURGON 2,8 dTi MEDIO A/C</t>
    </r>
  </si>
  <si>
    <r>
      <rPr>
        <sz val="11"/>
        <rFont val="Tahoma"/>
        <family val="2"/>
      </rPr>
      <t>FURGON 2,8 dTi LARGO S/VID</t>
    </r>
  </si>
  <si>
    <r>
      <rPr>
        <sz val="11"/>
        <rFont val="Tahoma"/>
        <family val="2"/>
      </rPr>
      <t>FURGON 2,8 dTi LARGO</t>
    </r>
  </si>
  <si>
    <r>
      <rPr>
        <sz val="11"/>
        <rFont val="Tahoma"/>
        <family val="2"/>
      </rPr>
      <t>FURGON 2,8 D CORTO PACK</t>
    </r>
  </si>
  <si>
    <r>
      <rPr>
        <sz val="11"/>
        <rFont val="Tahoma"/>
        <family val="2"/>
      </rPr>
      <t>FURGON 2,5 dCi CORTO PACK G07</t>
    </r>
  </si>
  <si>
    <r>
      <rPr>
        <sz val="11"/>
        <rFont val="Tahoma"/>
        <family val="2"/>
      </rPr>
      <t>FURGON 2,5 dCi CORTO PACK 120 G09</t>
    </r>
  </si>
  <si>
    <r>
      <rPr>
        <sz val="11"/>
        <rFont val="Tahoma"/>
        <family val="2"/>
      </rPr>
      <t>FURGON 2,5 dCi CORTO L1H1 2013</t>
    </r>
  </si>
  <si>
    <r>
      <rPr>
        <sz val="11"/>
        <rFont val="Tahoma"/>
        <family val="2"/>
      </rPr>
      <t>FURGON 2,8 D CORTO PACK A/C</t>
    </r>
  </si>
  <si>
    <r>
      <rPr>
        <sz val="11"/>
        <rFont val="Tahoma"/>
        <family val="2"/>
      </rPr>
      <t>FURGON 2,5 dCi CORTO PACK G07 A/C</t>
    </r>
  </si>
  <si>
    <r>
      <rPr>
        <sz val="11"/>
        <rFont val="Tahoma"/>
        <family val="2"/>
      </rPr>
      <t>FURGON 2,5 dCi CORTO PACK 120 G09 A/C</t>
    </r>
  </si>
  <si>
    <r>
      <rPr>
        <sz val="11"/>
        <rFont val="Tahoma"/>
        <family val="2"/>
      </rPr>
      <t>FURGON 2,5 dCi CORTO L1H1 A/C 2013</t>
    </r>
  </si>
  <si>
    <r>
      <rPr>
        <sz val="11"/>
        <rFont val="Tahoma"/>
        <family val="2"/>
      </rPr>
      <t>FURGON 2,8 D CORTO PACK T/A</t>
    </r>
  </si>
  <si>
    <r>
      <rPr>
        <sz val="11"/>
        <rFont val="Tahoma"/>
        <family val="2"/>
      </rPr>
      <t>FURGON 2,5 dCi CORTO PACK T/A G07</t>
    </r>
  </si>
  <si>
    <r>
      <rPr>
        <sz val="11"/>
        <rFont val="Tahoma"/>
        <family val="2"/>
      </rPr>
      <t>FURGON 2,5 dCi CORTO PACK T/A 120 G09</t>
    </r>
  </si>
  <si>
    <r>
      <rPr>
        <sz val="11"/>
        <rFont val="Tahoma"/>
        <family val="2"/>
      </rPr>
      <t>FURGON 2,8 D CORTO PACK T/A A/C</t>
    </r>
  </si>
  <si>
    <r>
      <rPr>
        <sz val="11"/>
        <rFont val="Tahoma"/>
        <family val="2"/>
      </rPr>
      <t>FURGON 2,5 dCi CORTO PACK T/A A/C G07</t>
    </r>
  </si>
  <si>
    <r>
      <rPr>
        <sz val="11"/>
        <rFont val="Tahoma"/>
        <family val="2"/>
      </rPr>
      <t>FURGON 2,5 dCi CORTO PACK T/A A/C 120 G09</t>
    </r>
  </si>
  <si>
    <r>
      <rPr>
        <sz val="11"/>
        <rFont val="Tahoma"/>
        <family val="2"/>
      </rPr>
      <t>FURGON 2,8 TD MEDIO PACK</t>
    </r>
  </si>
  <si>
    <r>
      <rPr>
        <sz val="11"/>
        <rFont val="Tahoma"/>
        <family val="2"/>
      </rPr>
      <t>FURGON 2,5 dCi MEDIO PACK G07</t>
    </r>
  </si>
  <si>
    <r>
      <rPr>
        <sz val="11"/>
        <rFont val="Tahoma"/>
        <family val="2"/>
      </rPr>
      <t>FURGON 2,8 TD MEDIO PACK A/C</t>
    </r>
  </si>
  <si>
    <r>
      <rPr>
        <sz val="11"/>
        <rFont val="Tahoma"/>
        <family val="2"/>
      </rPr>
      <t>FURGON 2,5 dCi MEDIO PACK A/C G07</t>
    </r>
  </si>
  <si>
    <r>
      <rPr>
        <sz val="11"/>
        <rFont val="Tahoma"/>
        <family val="2"/>
      </rPr>
      <t>FURGON 2,5 dCi MEDIO PACK A/C 120 G09</t>
    </r>
  </si>
  <si>
    <r>
      <rPr>
        <sz val="11"/>
        <rFont val="Tahoma"/>
        <family val="2"/>
      </rPr>
      <t>FURGON 2,5 dCi MEDIO L2H2 A/C 2013</t>
    </r>
  </si>
  <si>
    <r>
      <rPr>
        <sz val="11"/>
        <rFont val="Tahoma"/>
        <family val="2"/>
      </rPr>
      <t>FURGON 2,8 TD LARGO PACK A/C</t>
    </r>
  </si>
  <si>
    <r>
      <rPr>
        <sz val="11"/>
        <rFont val="Tahoma"/>
        <family val="2"/>
      </rPr>
      <t>FURGON 2,5 dCi LARGO PACK A/C G07</t>
    </r>
  </si>
  <si>
    <r>
      <rPr>
        <sz val="11"/>
        <rFont val="Tahoma"/>
        <family val="2"/>
      </rPr>
      <t>FURGON 2,5 dCi LARGO PACK A/C 120 G09</t>
    </r>
  </si>
  <si>
    <r>
      <rPr>
        <sz val="11"/>
        <rFont val="Tahoma"/>
        <family val="2"/>
      </rPr>
      <t>FURGON 2,5 dCi LARGO L3H2  A/C 2013</t>
    </r>
  </si>
  <si>
    <r>
      <rPr>
        <sz val="11"/>
        <rFont val="Tahoma"/>
        <family val="2"/>
      </rPr>
      <t>MINIBUS 2,8 dTi</t>
    </r>
  </si>
  <si>
    <r>
      <rPr>
        <sz val="11"/>
        <rFont val="Tahoma"/>
        <family val="2"/>
      </rPr>
      <t>MINIBUS 2,8 TD PACK A/C ABG ABS</t>
    </r>
  </si>
  <si>
    <r>
      <rPr>
        <sz val="11"/>
        <rFont val="Tahoma"/>
        <family val="2"/>
      </rPr>
      <t>MINIBUS 2,5 dCi PACK A/C ABG ABS G07</t>
    </r>
  </si>
  <si>
    <r>
      <rPr>
        <sz val="11"/>
        <rFont val="Tahoma"/>
        <family val="2"/>
      </rPr>
      <t>MINIBUS 2,5 dCi PACK A/C ABG ABS 120 G09</t>
    </r>
  </si>
  <si>
    <r>
      <rPr>
        <sz val="11"/>
        <rFont val="Tahoma"/>
        <family val="2"/>
      </rPr>
      <t>MINIBUS 2,5 dCi 2013</t>
    </r>
  </si>
  <si>
    <r>
      <rPr>
        <i/>
        <sz val="13"/>
        <rFont val="Verdana"/>
        <family val="2"/>
      </rPr>
      <t>MEGANE</t>
    </r>
  </si>
  <si>
    <r>
      <rPr>
        <sz val="11"/>
        <rFont val="Tahoma"/>
        <family val="2"/>
      </rPr>
      <t>5P 1,6 BIC RN F2</t>
    </r>
  </si>
  <si>
    <r>
      <rPr>
        <sz val="11"/>
        <rFont val="Tahoma"/>
        <family val="2"/>
      </rPr>
      <t>5P 1,6 BIC RN F2 PACK ABG</t>
    </r>
  </si>
  <si>
    <r>
      <rPr>
        <sz val="11"/>
        <rFont val="Tahoma"/>
        <family val="2"/>
      </rPr>
      <t>5P 2,0 BIC RN F2 SPORTWAY</t>
    </r>
  </si>
  <si>
    <r>
      <rPr>
        <sz val="11"/>
        <rFont val="Tahoma"/>
        <family val="2"/>
      </rPr>
      <t>5P 2,0 BIC RN F2 SPORTWAY CRO</t>
    </r>
  </si>
  <si>
    <r>
      <rPr>
        <sz val="11"/>
        <rFont val="Tahoma"/>
        <family val="2"/>
      </rPr>
      <t>5P 1,9 BIC RN TD F2</t>
    </r>
  </si>
  <si>
    <r>
      <rPr>
        <sz val="11"/>
        <rFont val="Tahoma"/>
        <family val="2"/>
      </rPr>
      <t>5P 1,9 BIC RN TD F2 PACK ABG</t>
    </r>
  </si>
  <si>
    <r>
      <rPr>
        <sz val="11"/>
        <rFont val="Tahoma"/>
        <family val="2"/>
      </rPr>
      <t>5P 1,6 BIC RT F2</t>
    </r>
  </si>
  <si>
    <r>
      <rPr>
        <sz val="11"/>
        <rFont val="Tahoma"/>
        <family val="2"/>
      </rPr>
      <t>5P 1,6 BIC RT F2 ABS</t>
    </r>
  </si>
  <si>
    <r>
      <rPr>
        <sz val="11"/>
        <rFont val="Tahoma"/>
        <family val="2"/>
      </rPr>
      <t>5P 1,9 BIC RT F2 TD ABS</t>
    </r>
  </si>
  <si>
    <r>
      <rPr>
        <sz val="11"/>
        <rFont val="Tahoma"/>
        <family val="2"/>
      </rPr>
      <t>5P 1,6 BIC RXE F2 16V</t>
    </r>
  </si>
  <si>
    <r>
      <rPr>
        <sz val="11"/>
        <rFont val="Tahoma"/>
        <family val="2"/>
      </rPr>
      <t>5P 1,6 BIC RXE F2 16V ABS T/C</t>
    </r>
  </si>
  <si>
    <r>
      <rPr>
        <sz val="11"/>
        <rFont val="Tahoma"/>
        <family val="2"/>
      </rPr>
      <t>5P 2,0 BIC RXE F2 ABS</t>
    </r>
  </si>
  <si>
    <r>
      <rPr>
        <sz val="11"/>
        <rFont val="Tahoma"/>
        <family val="2"/>
      </rPr>
      <t>5P 2,0 BIC RXE F2 ABS CRO</t>
    </r>
  </si>
  <si>
    <r>
      <rPr>
        <sz val="11"/>
        <rFont val="Tahoma"/>
        <family val="2"/>
      </rPr>
      <t>5P 1,9 BIC RXE F2 TD</t>
    </r>
  </si>
  <si>
    <r>
      <rPr>
        <sz val="11"/>
        <rFont val="Tahoma"/>
        <family val="2"/>
      </rPr>
      <t>5P 1,9 BIC RXE F2 TD CRO</t>
    </r>
  </si>
  <si>
    <r>
      <rPr>
        <sz val="11"/>
        <rFont val="Tahoma"/>
        <family val="2"/>
      </rPr>
      <t>5P 1,6 BIC AUTH PACK</t>
    </r>
  </si>
  <si>
    <r>
      <rPr>
        <sz val="11"/>
        <rFont val="Tahoma"/>
        <family val="2"/>
      </rPr>
      <t>5P 1,6 BIC PACK PLUS G07</t>
    </r>
  </si>
  <si>
    <r>
      <rPr>
        <sz val="11"/>
        <rFont val="Tahoma"/>
        <family val="2"/>
      </rPr>
      <t>5P 1,6 BIC EXP</t>
    </r>
  </si>
  <si>
    <r>
      <rPr>
        <sz val="11"/>
        <rFont val="Tahoma"/>
        <family val="2"/>
      </rPr>
      <t>5P 1,6 BIC SL ALLYUM</t>
    </r>
  </si>
  <si>
    <r>
      <rPr>
        <sz val="11"/>
        <rFont val="Tahoma"/>
        <family val="2"/>
      </rPr>
      <t>5P 1,6 BIC SL FAIRWAY G07</t>
    </r>
  </si>
  <si>
    <r>
      <rPr>
        <sz val="11"/>
        <rFont val="Tahoma"/>
        <family val="2"/>
      </rPr>
      <t>5P 1,6 BIC UNIQUE</t>
    </r>
  </si>
  <si>
    <r>
      <rPr>
        <sz val="11"/>
        <rFont val="Tahoma"/>
        <family val="2"/>
      </rPr>
      <t>5P 1,6 BIC 16V SL EXCEPTION</t>
    </r>
  </si>
  <si>
    <r>
      <rPr>
        <sz val="11"/>
        <rFont val="Tahoma"/>
        <family val="2"/>
      </rPr>
      <t>5P 2,0 BIC PRIV</t>
    </r>
  </si>
  <si>
    <r>
      <rPr>
        <sz val="11"/>
        <rFont val="Tahoma"/>
        <family val="2"/>
      </rPr>
      <t>5P 1,9 BIC D EXP</t>
    </r>
  </si>
  <si>
    <r>
      <rPr>
        <sz val="11"/>
        <rFont val="Tahoma"/>
        <family val="2"/>
      </rPr>
      <t>5P 1,9 BIC D PRIV</t>
    </r>
  </si>
  <si>
    <r>
      <rPr>
        <sz val="11"/>
        <rFont val="Tahoma"/>
        <family val="2"/>
      </rPr>
      <t>4P 1,6 TRIC RL DH</t>
    </r>
  </si>
  <si>
    <r>
      <rPr>
        <sz val="11"/>
        <rFont val="Tahoma"/>
        <family val="2"/>
      </rPr>
      <t>4P 1,6 TRIC RL DH A/C</t>
    </r>
  </si>
  <si>
    <r>
      <rPr>
        <sz val="11"/>
        <rFont val="Tahoma"/>
        <family val="2"/>
      </rPr>
      <t>4P 1,9 TRIC RL TD DH</t>
    </r>
  </si>
  <si>
    <r>
      <rPr>
        <sz val="11"/>
        <rFont val="Tahoma"/>
        <family val="2"/>
      </rPr>
      <t>4P 1,9 TRIC RL TD DH A/C</t>
    </r>
  </si>
  <si>
    <r>
      <rPr>
        <sz val="11"/>
        <rFont val="Tahoma"/>
        <family val="2"/>
      </rPr>
      <t>4P 1,6 TRIC RN F2</t>
    </r>
  </si>
  <si>
    <r>
      <rPr>
        <sz val="11"/>
        <rFont val="Tahoma"/>
        <family val="2"/>
      </rPr>
      <t>4P 1,6 TRIC RN F2 PACK ABG</t>
    </r>
  </si>
  <si>
    <r>
      <rPr>
        <sz val="11"/>
        <rFont val="Tahoma"/>
        <family val="2"/>
      </rPr>
      <t>4P 2,0 TRIC RN SPORTWAY</t>
    </r>
  </si>
  <si>
    <r>
      <rPr>
        <sz val="11"/>
        <rFont val="Tahoma"/>
        <family val="2"/>
      </rPr>
      <t>4P 2,0 TRIC RN SPORTWAY CRO</t>
    </r>
  </si>
  <si>
    <r>
      <rPr>
        <sz val="11"/>
        <rFont val="Tahoma"/>
        <family val="2"/>
      </rPr>
      <t>4P 1,9 TRIC RN TD F2</t>
    </r>
  </si>
  <si>
    <r>
      <rPr>
        <sz val="11"/>
        <rFont val="Tahoma"/>
        <family val="2"/>
      </rPr>
      <t>4P 1,9 TRIC RN TD F2 PACK ABG</t>
    </r>
  </si>
  <si>
    <r>
      <rPr>
        <sz val="11"/>
        <rFont val="Tahoma"/>
        <family val="2"/>
      </rPr>
      <t>4P 1,6 TRIC RT F2</t>
    </r>
  </si>
  <si>
    <r>
      <rPr>
        <sz val="11"/>
        <rFont val="Tahoma"/>
        <family val="2"/>
      </rPr>
      <t>4P 1,6 TRIC RT F2 ABS</t>
    </r>
  </si>
  <si>
    <r>
      <rPr>
        <sz val="11"/>
        <rFont val="Tahoma"/>
        <family val="2"/>
      </rPr>
      <t>4P 1,9 TRIC RT F2 TD ABS</t>
    </r>
  </si>
  <si>
    <r>
      <rPr>
        <sz val="11"/>
        <rFont val="Tahoma"/>
        <family val="2"/>
      </rPr>
      <t>4P 2,0 TRIC RXE F2 ABS T/C</t>
    </r>
  </si>
  <si>
    <r>
      <rPr>
        <sz val="11"/>
        <rFont val="Tahoma"/>
        <family val="2"/>
      </rPr>
      <t>4P 2,0 TRIC RXE F2 ABS</t>
    </r>
  </si>
  <si>
    <r>
      <rPr>
        <sz val="11"/>
        <rFont val="Tahoma"/>
        <family val="2"/>
      </rPr>
      <t>4P 2,0 TRIC RXE F2 ABS CRO</t>
    </r>
  </si>
  <si>
    <r>
      <rPr>
        <sz val="11"/>
        <rFont val="Tahoma"/>
        <family val="2"/>
      </rPr>
      <t>4P 1,9 TRIC RXE F2 TD</t>
    </r>
  </si>
  <si>
    <r>
      <rPr>
        <sz val="11"/>
        <rFont val="Tahoma"/>
        <family val="2"/>
      </rPr>
      <t>4P 1,9 TRIC RXE F2 TD CRO</t>
    </r>
  </si>
  <si>
    <r>
      <rPr>
        <sz val="11"/>
        <rFont val="Tahoma"/>
        <family val="2"/>
      </rPr>
      <t>4P 1,6 TRIC AUTH</t>
    </r>
  </si>
  <si>
    <r>
      <rPr>
        <sz val="11"/>
        <rFont val="Tahoma"/>
        <family val="2"/>
      </rPr>
      <t>4P 1,6 TRIC PACK G07</t>
    </r>
  </si>
  <si>
    <r>
      <rPr>
        <sz val="11"/>
        <rFont val="Tahoma"/>
        <family val="2"/>
      </rPr>
      <t>4P 1,6 TRIC PACK G09</t>
    </r>
  </si>
  <si>
    <r>
      <rPr>
        <sz val="11"/>
        <rFont val="Tahoma"/>
        <family val="2"/>
      </rPr>
      <t>4P 1,6 TRIC AUTH PACK</t>
    </r>
  </si>
  <si>
    <r>
      <rPr>
        <sz val="11"/>
        <rFont val="Tahoma"/>
        <family val="2"/>
      </rPr>
      <t>4P 1,6 TRIC PACK PLUS G07</t>
    </r>
  </si>
  <si>
    <r>
      <rPr>
        <sz val="11"/>
        <rFont val="Tahoma"/>
        <family val="2"/>
      </rPr>
      <t>4P 1,6 TRIC AUTH GNC</t>
    </r>
  </si>
  <si>
    <r>
      <rPr>
        <sz val="11"/>
        <rFont val="Tahoma"/>
        <family val="2"/>
      </rPr>
      <t>4P 1,6 TRIC PACK GNC G07</t>
    </r>
  </si>
  <si>
    <r>
      <rPr>
        <sz val="11"/>
        <rFont val="Tahoma"/>
        <family val="2"/>
      </rPr>
      <t>4P 1,6 TRIC AUTH GNC PACK</t>
    </r>
  </si>
  <si>
    <r>
      <rPr>
        <sz val="11"/>
        <rFont val="Tahoma"/>
        <family val="2"/>
      </rPr>
      <t>4P 1,6 TRIC PACK GNC PLUS G07</t>
    </r>
  </si>
  <si>
    <r>
      <rPr>
        <sz val="11"/>
        <rFont val="Tahoma"/>
        <family val="2"/>
      </rPr>
      <t>4P 1,6 TRIC EXP</t>
    </r>
  </si>
  <si>
    <r>
      <rPr>
        <sz val="11"/>
        <rFont val="Tahoma"/>
        <family val="2"/>
      </rPr>
      <t>4P 1,6 TRIC EXP GNC</t>
    </r>
  </si>
  <si>
    <r>
      <rPr>
        <sz val="11"/>
        <rFont val="Tahoma"/>
        <family val="2"/>
      </rPr>
      <t>4P 1,6 TRIC UNIQUE</t>
    </r>
  </si>
  <si>
    <r>
      <rPr>
        <sz val="11"/>
        <rFont val="Tahoma"/>
        <family val="2"/>
      </rPr>
      <t>4P 1,6 TRIC SL FAIRWAY G07</t>
    </r>
  </si>
  <si>
    <r>
      <rPr>
        <sz val="11"/>
        <rFont val="Tahoma"/>
        <family val="2"/>
      </rPr>
      <t>4P 1,6 TRIC 16V SL EXCEPTION</t>
    </r>
  </si>
  <si>
    <r>
      <rPr>
        <sz val="11"/>
        <rFont val="Tahoma"/>
        <family val="2"/>
      </rPr>
      <t>4P 2,0 TRIC PRIV</t>
    </r>
  </si>
  <si>
    <r>
      <rPr>
        <sz val="11"/>
        <rFont val="Tahoma"/>
        <family val="2"/>
      </rPr>
      <t>4P 1,9 TRIC TD AUTH</t>
    </r>
  </si>
  <si>
    <r>
      <rPr>
        <sz val="11"/>
        <rFont val="Tahoma"/>
        <family val="2"/>
      </rPr>
      <t>4P 1,9 TRIC TD PACK G07</t>
    </r>
  </si>
  <si>
    <r>
      <rPr>
        <sz val="11"/>
        <rFont val="Tahoma"/>
        <family val="2"/>
      </rPr>
      <t>4P 1,9 TRIC TD AUTH PACK</t>
    </r>
  </si>
  <si>
    <r>
      <rPr>
        <sz val="11"/>
        <rFont val="Tahoma"/>
        <family val="2"/>
      </rPr>
      <t>4P 1,9 TRIC TD PACK PLUS G07</t>
    </r>
  </si>
  <si>
    <r>
      <rPr>
        <sz val="11"/>
        <rFont val="Tahoma"/>
        <family val="2"/>
      </rPr>
      <t>4P 1,9 TRIC TD SL FAIRWAY G07</t>
    </r>
  </si>
  <si>
    <r>
      <rPr>
        <sz val="11"/>
        <rFont val="Tahoma"/>
        <family val="2"/>
      </rPr>
      <t>4P 1,9 TRIC TD EXP</t>
    </r>
  </si>
  <si>
    <r>
      <rPr>
        <sz val="11"/>
        <rFont val="Tahoma"/>
        <family val="2"/>
      </rPr>
      <t>4P 1,9 TRIC TD PRIV</t>
    </r>
  </si>
  <si>
    <r>
      <rPr>
        <sz val="11"/>
        <rFont val="Tahoma"/>
        <family val="2"/>
      </rPr>
      <t>COUPE 1,6 110CV F2 RXE</t>
    </r>
  </si>
  <si>
    <r>
      <rPr>
        <i/>
        <sz val="13"/>
        <rFont val="Verdana"/>
        <family val="2"/>
      </rPr>
      <t>MEGANE II</t>
    </r>
  </si>
  <si>
    <r>
      <rPr>
        <sz val="11"/>
        <rFont val="Tahoma"/>
        <family val="2"/>
      </rPr>
      <t>4P 1,6L CONFORT</t>
    </r>
  </si>
  <si>
    <r>
      <rPr>
        <sz val="11"/>
        <rFont val="Tahoma"/>
        <family val="2"/>
      </rPr>
      <t>4P 1,6L CONFORT 2009</t>
    </r>
  </si>
  <si>
    <r>
      <rPr>
        <sz val="11"/>
        <rFont val="Tahoma"/>
        <family val="2"/>
      </rPr>
      <t>4P 1,6L CONFORT PLUS</t>
    </r>
  </si>
  <si>
    <r>
      <rPr>
        <sz val="11"/>
        <rFont val="Tahoma"/>
        <family val="2"/>
      </rPr>
      <t>4P 1,6L CONFORT PLUS 2009</t>
    </r>
  </si>
  <si>
    <r>
      <rPr>
        <sz val="11"/>
        <rFont val="Tahoma"/>
        <family val="2"/>
      </rPr>
      <t>4P 1,6L EXP</t>
    </r>
  </si>
  <si>
    <r>
      <rPr>
        <sz val="11"/>
        <rFont val="Tahoma"/>
        <family val="2"/>
      </rPr>
      <t>4P 1,6L EXP PLUS</t>
    </r>
  </si>
  <si>
    <r>
      <rPr>
        <sz val="11"/>
        <rFont val="Tahoma"/>
        <family val="2"/>
      </rPr>
      <t>4P 1,6L LUXE</t>
    </r>
  </si>
  <si>
    <r>
      <rPr>
        <sz val="11"/>
        <rFont val="Tahoma"/>
        <family val="2"/>
      </rPr>
      <t>4P 1,6L LUXE 2009</t>
    </r>
  </si>
  <si>
    <r>
      <rPr>
        <sz val="11"/>
        <rFont val="Tahoma"/>
        <family val="2"/>
      </rPr>
      <t>4P 1,6L PRIV</t>
    </r>
  </si>
  <si>
    <r>
      <rPr>
        <sz val="11"/>
        <rFont val="Tahoma"/>
        <family val="2"/>
      </rPr>
      <t>4P 2,0 136CV CONF</t>
    </r>
  </si>
  <si>
    <r>
      <rPr>
        <sz val="11"/>
        <rFont val="Tahoma"/>
        <family val="2"/>
      </rPr>
      <t>4P 2,0L LUXE</t>
    </r>
  </si>
  <si>
    <r>
      <rPr>
        <sz val="11"/>
        <rFont val="Tahoma"/>
        <family val="2"/>
      </rPr>
      <t>4P 2,0L LUXE 2009</t>
    </r>
  </si>
  <si>
    <r>
      <rPr>
        <sz val="11"/>
        <rFont val="Tahoma"/>
        <family val="2"/>
      </rPr>
      <t>4P 2,0L LUXE A/T</t>
    </r>
  </si>
  <si>
    <r>
      <rPr>
        <sz val="11"/>
        <rFont val="Tahoma"/>
        <family val="2"/>
      </rPr>
      <t>4P 2,0 16V SL SPORT</t>
    </r>
  </si>
  <si>
    <r>
      <rPr>
        <sz val="11"/>
        <rFont val="Tahoma"/>
        <family val="2"/>
      </rPr>
      <t>4P 2,0L IN BLACK</t>
    </r>
  </si>
  <si>
    <r>
      <rPr>
        <sz val="11"/>
        <rFont val="Tahoma"/>
        <family val="2"/>
      </rPr>
      <t>4P 2,0L IN PRIV</t>
    </r>
  </si>
  <si>
    <r>
      <rPr>
        <sz val="11"/>
        <rFont val="Tahoma"/>
        <family val="2"/>
      </rPr>
      <t>4P 2,0L IN PRIV A/T</t>
    </r>
  </si>
  <si>
    <r>
      <rPr>
        <sz val="11"/>
        <rFont val="Tahoma"/>
        <family val="2"/>
      </rPr>
      <t>4P 2,0 16V PRIV 2009</t>
    </r>
  </si>
  <si>
    <r>
      <rPr>
        <sz val="11"/>
        <rFont val="Tahoma"/>
        <family val="2"/>
      </rPr>
      <t>4P 2,0 16V PRIV 2009 A/T</t>
    </r>
  </si>
  <si>
    <r>
      <rPr>
        <sz val="11"/>
        <rFont val="Tahoma"/>
        <family val="2"/>
      </rPr>
      <t>4P 1,9 D 120CV CONF</t>
    </r>
  </si>
  <si>
    <r>
      <rPr>
        <sz val="11"/>
        <rFont val="Tahoma"/>
        <family val="2"/>
      </rPr>
      <t>4P 1,5 dCi CONFORT 2009</t>
    </r>
  </si>
  <si>
    <r>
      <rPr>
        <sz val="11"/>
        <rFont val="Tahoma"/>
        <family val="2"/>
      </rPr>
      <t>4P 1,5 dCi CONFORT PLUS</t>
    </r>
  </si>
  <si>
    <r>
      <rPr>
        <sz val="11"/>
        <rFont val="Tahoma"/>
        <family val="2"/>
      </rPr>
      <t>4P 1,5 dCi EXP</t>
    </r>
  </si>
  <si>
    <r>
      <rPr>
        <sz val="11"/>
        <rFont val="Tahoma"/>
        <family val="2"/>
      </rPr>
      <t>4P 1,5 dCi EXP PLUS</t>
    </r>
  </si>
  <si>
    <r>
      <rPr>
        <sz val="11"/>
        <rFont val="Tahoma"/>
        <family val="2"/>
      </rPr>
      <t>4P 1,5 dCi LUXE 2009</t>
    </r>
  </si>
  <si>
    <r>
      <rPr>
        <sz val="11"/>
        <rFont val="Tahoma"/>
        <family val="2"/>
      </rPr>
      <t>4P 1,5 dCi PRIV</t>
    </r>
  </si>
  <si>
    <r>
      <rPr>
        <sz val="11"/>
        <rFont val="Tahoma"/>
        <family val="2"/>
      </rPr>
      <t>5P 2,0L 16V</t>
    </r>
  </si>
  <si>
    <r>
      <rPr>
        <sz val="11"/>
        <rFont val="Tahoma"/>
        <family val="2"/>
      </rPr>
      <t>5P 1,9L dCi</t>
    </r>
  </si>
  <si>
    <r>
      <rPr>
        <sz val="11"/>
        <rFont val="Tahoma"/>
        <family val="2"/>
      </rPr>
      <t>COUPE CONV 2,0L 16V</t>
    </r>
  </si>
  <si>
    <r>
      <rPr>
        <sz val="11"/>
        <rFont val="Tahoma"/>
        <family val="2"/>
      </rPr>
      <t>GR. TOUR 1,6L CONF PLUS</t>
    </r>
  </si>
  <si>
    <r>
      <rPr>
        <sz val="11"/>
        <rFont val="Tahoma"/>
        <family val="2"/>
      </rPr>
      <t>GR. TOUR 1,6L CONF PLUS 2009</t>
    </r>
  </si>
  <si>
    <r>
      <rPr>
        <sz val="11"/>
        <rFont val="Tahoma"/>
        <family val="2"/>
      </rPr>
      <t>GR. TOUR 1,6L LUXE</t>
    </r>
  </si>
  <si>
    <r>
      <rPr>
        <sz val="11"/>
        <rFont val="Tahoma"/>
        <family val="2"/>
      </rPr>
      <t>GR. TOUR 1,6L LUXE 2009</t>
    </r>
  </si>
  <si>
    <r>
      <rPr>
        <sz val="11"/>
        <rFont val="Tahoma"/>
        <family val="2"/>
      </rPr>
      <t>GR. TOUR 2,0L LUXE</t>
    </r>
  </si>
  <si>
    <r>
      <rPr>
        <sz val="11"/>
        <rFont val="Tahoma"/>
        <family val="2"/>
      </rPr>
      <t>GR. TOUR 2,0L LUXE A/T</t>
    </r>
  </si>
  <si>
    <r>
      <rPr>
        <sz val="11"/>
        <rFont val="Tahoma"/>
        <family val="2"/>
      </rPr>
      <t>GR. TOUR 2,0L PRIVILEGE</t>
    </r>
  </si>
  <si>
    <r>
      <rPr>
        <sz val="11"/>
        <rFont val="Tahoma"/>
        <family val="2"/>
      </rPr>
      <t>GR. TOUR 2,0L PRIVILEGE 2009</t>
    </r>
  </si>
  <si>
    <r>
      <rPr>
        <sz val="11"/>
        <rFont val="Tahoma"/>
        <family val="2"/>
      </rPr>
      <t>GR. TOUR 1,5 dCi LUXE</t>
    </r>
  </si>
  <si>
    <r>
      <rPr>
        <sz val="11"/>
        <rFont val="Tahoma"/>
        <family val="2"/>
      </rPr>
      <t>GR. TOUR 1,5 dCi LUXE 2009</t>
    </r>
  </si>
  <si>
    <r>
      <rPr>
        <i/>
        <sz val="13"/>
        <rFont val="Verdana"/>
        <family val="2"/>
      </rPr>
      <t>MEGANE III</t>
    </r>
  </si>
  <si>
    <r>
      <rPr>
        <sz val="11"/>
        <rFont val="Tahoma"/>
        <family val="2"/>
      </rPr>
      <t>5P 1,6 LUXE PACK</t>
    </r>
  </si>
  <si>
    <r>
      <rPr>
        <sz val="11"/>
        <rFont val="Tahoma"/>
        <family val="2"/>
      </rPr>
      <t>5P 2,0 16V LUXE TN</t>
    </r>
  </si>
  <si>
    <r>
      <rPr>
        <sz val="11"/>
        <rFont val="Tahoma"/>
        <family val="2"/>
      </rPr>
      <t>5P 2,0 LUXE</t>
    </r>
  </si>
  <si>
    <r>
      <rPr>
        <sz val="11"/>
        <rFont val="Tahoma"/>
        <family val="2"/>
      </rPr>
      <t>5P 2,0 LUXE R1</t>
    </r>
  </si>
  <si>
    <r>
      <rPr>
        <sz val="11"/>
        <rFont val="Tahoma"/>
        <family val="2"/>
      </rPr>
      <t>5P 2,0 16V LUXE</t>
    </r>
  </si>
  <si>
    <r>
      <rPr>
        <sz val="11"/>
        <rFont val="Tahoma"/>
        <family val="2"/>
      </rPr>
      <t>5P 2,0 16V LUXE PH2</t>
    </r>
  </si>
  <si>
    <r>
      <rPr>
        <sz val="11"/>
        <rFont val="Tahoma"/>
        <family val="2"/>
      </rPr>
      <t>5P 2,0 PRIVILEGE</t>
    </r>
  </si>
  <si>
    <r>
      <rPr>
        <sz val="11"/>
        <rFont val="Tahoma"/>
        <family val="2"/>
      </rPr>
      <t>5P 2,0 16V PRIVILEGE TN</t>
    </r>
  </si>
  <si>
    <r>
      <rPr>
        <sz val="11"/>
        <rFont val="Tahoma"/>
        <family val="2"/>
      </rPr>
      <t>5P 2,0 16V PRIVILEGE</t>
    </r>
  </si>
  <si>
    <r>
      <rPr>
        <sz val="11"/>
        <rFont val="Tahoma"/>
        <family val="2"/>
      </rPr>
      <t>5P 2,0 16V PRIVILEGE PH2</t>
    </r>
  </si>
  <si>
    <r>
      <rPr>
        <sz val="11"/>
        <rFont val="Tahoma"/>
        <family val="2"/>
      </rPr>
      <t>COUPE RS 250 CV</t>
    </r>
  </si>
  <si>
    <r>
      <rPr>
        <i/>
        <sz val="13"/>
        <rFont val="Verdana"/>
        <family val="2"/>
      </rPr>
      <t>RODEO PICK - UP</t>
    </r>
  </si>
  <si>
    <r>
      <rPr>
        <sz val="11"/>
        <rFont val="Tahoma"/>
        <family val="2"/>
      </rPr>
      <t>C/S 1,9 TA DSL DH</t>
    </r>
  </si>
  <si>
    <r>
      <rPr>
        <sz val="11"/>
        <rFont val="Tahoma"/>
        <family val="2"/>
      </rPr>
      <t>C/S 1,9 TA DSL DH C/CAJA</t>
    </r>
  </si>
  <si>
    <r>
      <rPr>
        <i/>
        <sz val="13"/>
        <rFont val="Verdana"/>
        <family val="2"/>
      </rPr>
      <t>SANDERO</t>
    </r>
  </si>
  <si>
    <r>
      <rPr>
        <sz val="11"/>
        <rFont val="Tahoma"/>
        <family val="2"/>
      </rPr>
      <t>5P 1,6 PACK</t>
    </r>
  </si>
  <si>
    <r>
      <rPr>
        <sz val="11"/>
        <rFont val="Tahoma"/>
        <family val="2"/>
      </rPr>
      <t>5P 1,6 PACK 2011</t>
    </r>
  </si>
  <si>
    <r>
      <rPr>
        <sz val="11"/>
        <rFont val="Tahoma"/>
        <family val="2"/>
      </rPr>
      <t>5P 1,6 PACK PLUS 2011</t>
    </r>
  </si>
  <si>
    <r>
      <rPr>
        <sz val="11"/>
        <rFont val="Tahoma"/>
        <family val="2"/>
      </rPr>
      <t>5P 1,6 AUTH PACK I 2012</t>
    </r>
  </si>
  <si>
    <r>
      <rPr>
        <sz val="11"/>
        <rFont val="Tahoma"/>
        <family val="2"/>
      </rPr>
      <t>5P 1,6 AUTH PACK II 2012</t>
    </r>
  </si>
  <si>
    <r>
      <rPr>
        <sz val="11"/>
        <rFont val="Tahoma"/>
        <family val="2"/>
      </rPr>
      <t>5P 1,6 AUTH PACK II ABS 2013</t>
    </r>
  </si>
  <si>
    <r>
      <rPr>
        <sz val="11"/>
        <rFont val="Tahoma"/>
        <family val="2"/>
      </rPr>
      <t>5P 1,6 16V CONFORT</t>
    </r>
  </si>
  <si>
    <r>
      <rPr>
        <sz val="11"/>
        <rFont val="Tahoma"/>
        <family val="2"/>
      </rPr>
      <t>5P 1,6 16V CONFORT 2011</t>
    </r>
  </si>
  <si>
    <r>
      <rPr>
        <sz val="11"/>
        <rFont val="Tahoma"/>
        <family val="2"/>
      </rPr>
      <t>5P 1,6 DYNAMIQUE 2015</t>
    </r>
  </si>
  <si>
    <r>
      <rPr>
        <sz val="11"/>
        <rFont val="Tahoma"/>
        <family val="2"/>
      </rPr>
      <t>5P 1,6 16V EXPRESSION 2012</t>
    </r>
  </si>
  <si>
    <r>
      <rPr>
        <sz val="11"/>
        <rFont val="Tahoma"/>
        <family val="2"/>
      </rPr>
      <t>5P 1,6 EXPRESSION ABS 2013</t>
    </r>
  </si>
  <si>
    <r>
      <rPr>
        <sz val="11"/>
        <rFont val="Tahoma"/>
        <family val="2"/>
      </rPr>
      <t>5P 1,6 EXPRESSION 2015</t>
    </r>
  </si>
  <si>
    <r>
      <rPr>
        <sz val="11"/>
        <rFont val="Tahoma"/>
        <family val="2"/>
      </rPr>
      <t>5P 1,6 EXPRESSION PACK 2015</t>
    </r>
  </si>
  <si>
    <r>
      <rPr>
        <sz val="11"/>
        <rFont val="Tahoma"/>
        <family val="2"/>
      </rPr>
      <t>5P 1,6 16V LUXE</t>
    </r>
  </si>
  <si>
    <r>
      <rPr>
        <sz val="11"/>
        <rFont val="Tahoma"/>
        <family val="2"/>
      </rPr>
      <t>5P 1,6 16V LUXE 2011</t>
    </r>
  </si>
  <si>
    <r>
      <rPr>
        <sz val="11"/>
        <rFont val="Tahoma"/>
        <family val="2"/>
      </rPr>
      <t>5P 1,6 16V PRIVILEGE  2012</t>
    </r>
  </si>
  <si>
    <r>
      <rPr>
        <sz val="11"/>
        <rFont val="Tahoma"/>
        <family val="2"/>
      </rPr>
      <t>5P 1,6 16V PRIVILEGE  NAV 2013</t>
    </r>
  </si>
  <si>
    <r>
      <rPr>
        <sz val="11"/>
        <rFont val="Tahoma"/>
        <family val="2"/>
      </rPr>
      <t>5P 1,6 16V PRIVILEGE  2015</t>
    </r>
  </si>
  <si>
    <r>
      <rPr>
        <sz val="11"/>
        <rFont val="Tahoma"/>
        <family val="2"/>
      </rPr>
      <t>5P 1,6 16V PRIVILEGE PACK 2015</t>
    </r>
  </si>
  <si>
    <r>
      <rPr>
        <sz val="11"/>
        <rFont val="Tahoma"/>
        <family val="2"/>
      </rPr>
      <t>5P 1,6 16V GET UP</t>
    </r>
  </si>
  <si>
    <r>
      <rPr>
        <sz val="11"/>
        <rFont val="Tahoma"/>
        <family val="2"/>
      </rPr>
      <t>5P 1,6 16V GT LINE</t>
    </r>
  </si>
  <si>
    <r>
      <rPr>
        <sz val="11"/>
        <rFont val="Tahoma"/>
        <family val="2"/>
      </rPr>
      <t>5P 1,6 SL TECH RUN</t>
    </r>
  </si>
  <si>
    <r>
      <rPr>
        <sz val="11"/>
        <rFont val="Tahoma"/>
        <family val="2"/>
      </rPr>
      <t>5P 1,5 dCi PACK</t>
    </r>
  </si>
  <si>
    <r>
      <rPr>
        <sz val="11"/>
        <rFont val="Tahoma"/>
        <family val="2"/>
      </rPr>
      <t>5P 1,5 dCi CONFORT</t>
    </r>
  </si>
  <si>
    <r>
      <rPr>
        <sz val="11"/>
        <rFont val="Tahoma"/>
        <family val="2"/>
      </rPr>
      <t>5P 1,5 dCi LUXE</t>
    </r>
  </si>
  <si>
    <r>
      <rPr>
        <i/>
        <sz val="13"/>
        <rFont val="Verdana"/>
        <family val="2"/>
      </rPr>
      <t>SANDERO STEPWAY</t>
    </r>
  </si>
  <si>
    <r>
      <rPr>
        <sz val="11"/>
        <rFont val="Tahoma"/>
        <family val="2"/>
      </rPr>
      <t>5P 1,6 16V AUTH</t>
    </r>
  </si>
  <si>
    <r>
      <rPr>
        <sz val="11"/>
        <rFont val="Tahoma"/>
        <family val="2"/>
      </rPr>
      <t>5P 1,6 16V CONFORT 2013</t>
    </r>
  </si>
  <si>
    <r>
      <rPr>
        <sz val="11"/>
        <rFont val="Tahoma"/>
        <family val="2"/>
      </rPr>
      <t>5P 1,6 16V DYNAMIQUE 2011</t>
    </r>
  </si>
  <si>
    <r>
      <rPr>
        <sz val="11"/>
        <rFont val="Tahoma"/>
        <family val="2"/>
      </rPr>
      <t>5P 1,6 16V DYNAMIQUE 2015</t>
    </r>
  </si>
  <si>
    <r>
      <rPr>
        <sz val="11"/>
        <rFont val="Tahoma"/>
        <family val="2"/>
      </rPr>
      <t>5P 1,6 16V PRIVILEGE  PLUS 2012</t>
    </r>
  </si>
  <si>
    <r>
      <rPr>
        <sz val="11"/>
        <rFont val="Tahoma"/>
        <family val="2"/>
      </rPr>
      <t>5P 1,6 16V SERIE LIMITADA</t>
    </r>
  </si>
  <si>
    <r>
      <rPr>
        <sz val="11"/>
        <rFont val="Tahoma"/>
        <family val="2"/>
      </rPr>
      <t>5P 1,6 16V RIP CURL</t>
    </r>
  </si>
  <si>
    <r>
      <rPr>
        <sz val="11"/>
        <rFont val="Tahoma"/>
        <family val="2"/>
      </rPr>
      <t>5P 1,6 16V SL TWEED</t>
    </r>
  </si>
  <si>
    <r>
      <rPr>
        <i/>
        <sz val="13"/>
        <rFont val="Verdana"/>
        <family val="2"/>
      </rPr>
      <t>SCENIC</t>
    </r>
  </si>
  <si>
    <r>
      <rPr>
        <sz val="11"/>
        <rFont val="Tahoma"/>
        <family val="2"/>
      </rPr>
      <t>5P 1,6 2 RT</t>
    </r>
  </si>
  <si>
    <r>
      <rPr>
        <sz val="11"/>
        <rFont val="Tahoma"/>
        <family val="2"/>
      </rPr>
      <t>5P 1,6 2 RT ABS</t>
    </r>
  </si>
  <si>
    <r>
      <rPr>
        <sz val="11"/>
        <rFont val="Tahoma"/>
        <family val="2"/>
      </rPr>
      <t>5P 1,6 2 RXE</t>
    </r>
  </si>
  <si>
    <r>
      <rPr>
        <sz val="11"/>
        <rFont val="Tahoma"/>
        <family val="2"/>
      </rPr>
      <t>5P 2,0 2 RXE</t>
    </r>
  </si>
  <si>
    <r>
      <rPr>
        <sz val="11"/>
        <rFont val="Tahoma"/>
        <family val="2"/>
      </rPr>
      <t>5P 2,0 2 RXE CRO</t>
    </r>
  </si>
  <si>
    <r>
      <rPr>
        <sz val="11"/>
        <rFont val="Tahoma"/>
        <family val="2"/>
      </rPr>
      <t>5P 1,9 2 RT TD</t>
    </r>
  </si>
  <si>
    <r>
      <rPr>
        <sz val="11"/>
        <rFont val="Tahoma"/>
        <family val="2"/>
      </rPr>
      <t>5P 1,9 2 RT TD ABS</t>
    </r>
  </si>
  <si>
    <r>
      <rPr>
        <sz val="11"/>
        <rFont val="Tahoma"/>
        <family val="2"/>
      </rPr>
      <t>5P 1,9 2 RXE TD</t>
    </r>
  </si>
  <si>
    <r>
      <rPr>
        <sz val="11"/>
        <rFont val="Tahoma"/>
        <family val="2"/>
      </rPr>
      <t>5P 1,6 RT 16V COLUMBIA</t>
    </r>
  </si>
  <si>
    <r>
      <rPr>
        <sz val="11"/>
        <rFont val="Tahoma"/>
        <family val="2"/>
      </rPr>
      <t>5P 1,9 RTD ABCP COLUMBIA</t>
    </r>
  </si>
  <si>
    <r>
      <rPr>
        <sz val="11"/>
        <rFont val="Tahoma"/>
        <family val="2"/>
      </rPr>
      <t>5P 1,6 AUTH</t>
    </r>
  </si>
  <si>
    <r>
      <rPr>
        <sz val="11"/>
        <rFont val="Tahoma"/>
        <family val="2"/>
      </rPr>
      <t>5P 1,6 FAIRWAY S/LIMITADA</t>
    </r>
  </si>
  <si>
    <r>
      <rPr>
        <sz val="11"/>
        <rFont val="Tahoma"/>
        <family val="2"/>
      </rPr>
      <t>5P 1,6 EXP</t>
    </r>
  </si>
  <si>
    <r>
      <rPr>
        <sz val="11"/>
        <rFont val="Tahoma"/>
        <family val="2"/>
      </rPr>
      <t>5P 1,6 EXP G 04/05</t>
    </r>
  </si>
  <si>
    <r>
      <rPr>
        <sz val="11"/>
        <rFont val="Tahoma"/>
        <family val="2"/>
      </rPr>
      <t>5P 1,6 EXP SL REC</t>
    </r>
  </si>
  <si>
    <r>
      <rPr>
        <sz val="11"/>
        <rFont val="Tahoma"/>
        <family val="2"/>
      </rPr>
      <t>5P 1,6 SPORTWAY</t>
    </r>
  </si>
  <si>
    <r>
      <rPr>
        <sz val="11"/>
        <rFont val="Tahoma"/>
        <family val="2"/>
      </rPr>
      <t>5P 1,6 PRIV</t>
    </r>
  </si>
  <si>
    <r>
      <rPr>
        <sz val="11"/>
        <rFont val="Tahoma"/>
        <family val="2"/>
      </rPr>
      <t>5P 1,6 CONFORT</t>
    </r>
  </si>
  <si>
    <r>
      <rPr>
        <sz val="11"/>
        <rFont val="Tahoma"/>
        <family val="2"/>
      </rPr>
      <t>5P 1,6 CONFORT PLUS</t>
    </r>
  </si>
  <si>
    <r>
      <rPr>
        <sz val="11"/>
        <rFont val="Tahoma"/>
        <family val="2"/>
      </rPr>
      <t>5P 1,6 ALLYUM</t>
    </r>
  </si>
  <si>
    <r>
      <rPr>
        <sz val="11"/>
        <rFont val="Tahoma"/>
        <family val="2"/>
      </rPr>
      <t>5P 1,6 LUXE</t>
    </r>
  </si>
  <si>
    <r>
      <rPr>
        <sz val="11"/>
        <rFont val="Tahoma"/>
        <family val="2"/>
      </rPr>
      <t>5P 2,0 PRIV A/T CRO</t>
    </r>
  </si>
  <si>
    <r>
      <rPr>
        <sz val="11"/>
        <rFont val="Tahoma"/>
        <family val="2"/>
      </rPr>
      <t>5P 2,0 PRIV A/T CRO G 05/06</t>
    </r>
  </si>
  <si>
    <r>
      <rPr>
        <sz val="11"/>
        <rFont val="Tahoma"/>
        <family val="2"/>
      </rPr>
      <t>5P 2,0 LUXE A/T</t>
    </r>
  </si>
  <si>
    <r>
      <rPr>
        <sz val="11"/>
        <rFont val="Tahoma"/>
        <family val="2"/>
      </rPr>
      <t>5P 1,9 TD AUTH</t>
    </r>
  </si>
  <si>
    <r>
      <rPr>
        <sz val="11"/>
        <rFont val="Tahoma"/>
        <family val="2"/>
      </rPr>
      <t>5P 1,9 TD FAIRWAY S/LIMITADA</t>
    </r>
  </si>
  <si>
    <r>
      <rPr>
        <sz val="11"/>
        <rFont val="Tahoma"/>
        <family val="2"/>
      </rPr>
      <t>5P 1,9 TD EXP</t>
    </r>
  </si>
  <si>
    <r>
      <rPr>
        <sz val="11"/>
        <rFont val="Tahoma"/>
        <family val="2"/>
      </rPr>
      <t>5P 1,9 TD EXP G 04/05</t>
    </r>
  </si>
  <si>
    <r>
      <rPr>
        <sz val="11"/>
        <rFont val="Tahoma"/>
        <family val="2"/>
      </rPr>
      <t>5P 1,9 TD EXP SL REC</t>
    </r>
  </si>
  <si>
    <r>
      <rPr>
        <sz val="11"/>
        <rFont val="Tahoma"/>
        <family val="2"/>
      </rPr>
      <t>5P 1,9 TD PRIV</t>
    </r>
  </si>
  <si>
    <r>
      <rPr>
        <sz val="11"/>
        <rFont val="Tahoma"/>
        <family val="2"/>
      </rPr>
      <t>5P 1,9 TD CONFORT</t>
    </r>
  </si>
  <si>
    <r>
      <rPr>
        <sz val="11"/>
        <rFont val="Tahoma"/>
        <family val="2"/>
      </rPr>
      <t>5P 1,9 TD ALLYUM</t>
    </r>
  </si>
  <si>
    <r>
      <rPr>
        <sz val="11"/>
        <rFont val="Tahoma"/>
        <family val="2"/>
      </rPr>
      <t>5P 1,9 TD LUXE</t>
    </r>
  </si>
  <si>
    <r>
      <rPr>
        <i/>
        <sz val="13"/>
        <rFont val="Verdana"/>
        <family val="2"/>
      </rPr>
      <t>SCENIC II GRAND</t>
    </r>
  </si>
  <si>
    <r>
      <rPr>
        <sz val="11"/>
        <rFont val="Tahoma"/>
        <family val="2"/>
      </rPr>
      <t>VAN 2,0 16V DYNAMIQUE 7A PLUS</t>
    </r>
  </si>
  <si>
    <r>
      <rPr>
        <sz val="11"/>
        <rFont val="Tahoma"/>
        <family val="2"/>
      </rPr>
      <t>VAN 2,0 16V DYNAMIQUE 7A CONF</t>
    </r>
  </si>
  <si>
    <r>
      <rPr>
        <i/>
        <sz val="13"/>
        <rFont val="Verdana"/>
        <family val="2"/>
      </rPr>
      <t>SYMBOL</t>
    </r>
  </si>
  <si>
    <r>
      <rPr>
        <sz val="11"/>
        <rFont val="Tahoma"/>
        <family val="2"/>
      </rPr>
      <t>4P 1,6 8V PACK</t>
    </r>
  </si>
  <si>
    <r>
      <rPr>
        <sz val="11"/>
        <rFont val="Tahoma"/>
        <family val="2"/>
      </rPr>
      <t>4P 1,6 16V PACK</t>
    </r>
  </si>
  <si>
    <r>
      <rPr>
        <sz val="11"/>
        <rFont val="Tahoma"/>
        <family val="2"/>
      </rPr>
      <t>4P 1,6 16V CONNECTION</t>
    </r>
  </si>
  <si>
    <r>
      <rPr>
        <sz val="11"/>
        <rFont val="Tahoma"/>
        <family val="2"/>
      </rPr>
      <t>4P 1,6 AUTH PACK I</t>
    </r>
  </si>
  <si>
    <r>
      <rPr>
        <sz val="11"/>
        <rFont val="Tahoma"/>
        <family val="2"/>
      </rPr>
      <t>4P 1,6 AUTH PACK II</t>
    </r>
  </si>
  <si>
    <r>
      <rPr>
        <sz val="11"/>
        <rFont val="Tahoma"/>
        <family val="2"/>
      </rPr>
      <t>4P 1,6 AUTH PACK II ABS</t>
    </r>
  </si>
  <si>
    <r>
      <rPr>
        <sz val="11"/>
        <rFont val="Tahoma"/>
        <family val="2"/>
      </rPr>
      <t>4P 1,6 EXP PACK II</t>
    </r>
  </si>
  <si>
    <r>
      <rPr>
        <sz val="11"/>
        <rFont val="Tahoma"/>
        <family val="2"/>
      </rPr>
      <t>4P 1,5 dCi CONNECTION</t>
    </r>
  </si>
  <si>
    <r>
      <rPr>
        <i/>
        <sz val="13"/>
        <rFont val="Verdana"/>
        <family val="2"/>
      </rPr>
      <t>TRAFIC</t>
    </r>
  </si>
  <si>
    <r>
      <rPr>
        <sz val="11"/>
        <rFont val="Tahoma"/>
        <family val="2"/>
      </rPr>
      <t>FURGON 1,9 CORTA T 31J DSL</t>
    </r>
  </si>
  <si>
    <r>
      <rPr>
        <sz val="11"/>
        <rFont val="Tahoma"/>
        <family val="2"/>
      </rPr>
      <t>FURGON 1,9 LARGA T A1J DSL DH</t>
    </r>
  </si>
  <si>
    <r>
      <rPr>
        <i/>
        <sz val="13"/>
        <rFont val="Verdana"/>
        <family val="2"/>
      </rPr>
      <t>TWINGO</t>
    </r>
  </si>
  <si>
    <r>
      <rPr>
        <sz val="11"/>
        <rFont val="Tahoma"/>
        <family val="2"/>
      </rPr>
      <t>3P 1,2 JOVEN</t>
    </r>
  </si>
  <si>
    <r>
      <rPr>
        <sz val="11"/>
        <rFont val="Tahoma"/>
        <family val="2"/>
      </rPr>
      <t>3P 1,2 AUTHENTIQUE</t>
    </r>
  </si>
  <si>
    <r>
      <rPr>
        <sz val="11"/>
        <rFont val="Tahoma"/>
        <family val="2"/>
      </rPr>
      <t>3P 1,2 EXPRESSION</t>
    </r>
  </si>
  <si>
    <r>
      <rPr>
        <sz val="11"/>
        <rFont val="Tahoma"/>
        <family val="2"/>
      </rPr>
      <t>3P 1,2 PRIVILEGE</t>
    </r>
  </si>
  <si>
    <r>
      <rPr>
        <sz val="12"/>
        <rFont val="Tahoma"/>
        <family val="2"/>
      </rPr>
      <t>ROVER</t>
    </r>
  </si>
  <si>
    <r>
      <rPr>
        <sz val="11"/>
        <rFont val="Tahoma"/>
        <family val="2"/>
      </rPr>
      <t>5P 1.6 16V CONF</t>
    </r>
  </si>
  <si>
    <r>
      <rPr>
        <sz val="11"/>
        <rFont val="Tahoma"/>
        <family val="2"/>
      </rPr>
      <t>5P 1.6 16V CLASSIC</t>
    </r>
  </si>
  <si>
    <r>
      <rPr>
        <sz val="11"/>
        <rFont val="Tahoma"/>
        <family val="2"/>
      </rPr>
      <t>5P 1.6 16V CLUB</t>
    </r>
  </si>
  <si>
    <r>
      <rPr>
        <sz val="11"/>
        <rFont val="Tahoma"/>
        <family val="2"/>
      </rPr>
      <t>5P 1,6 16V CLUB CRO</t>
    </r>
  </si>
  <si>
    <r>
      <rPr>
        <sz val="11"/>
        <rFont val="Tahoma"/>
        <family val="2"/>
      </rPr>
      <t>5P 1,6 16V CLUB A/T</t>
    </r>
  </si>
  <si>
    <r>
      <rPr>
        <sz val="11"/>
        <rFont val="Tahoma"/>
        <family val="2"/>
      </rPr>
      <t>5P 2.0 TD CLASSIC</t>
    </r>
  </si>
  <si>
    <r>
      <rPr>
        <sz val="11"/>
        <rFont val="Tahoma"/>
        <family val="2"/>
      </rPr>
      <t>5P 2.0 TD CLUB</t>
    </r>
  </si>
  <si>
    <r>
      <rPr>
        <sz val="11"/>
        <rFont val="Tahoma"/>
        <family val="2"/>
      </rPr>
      <t>5P 2,0 TD CLUB CRO</t>
    </r>
  </si>
  <si>
    <r>
      <rPr>
        <sz val="11"/>
        <rFont val="Tahoma"/>
        <family val="2"/>
      </rPr>
      <t>5P 1.8 16V CLUB</t>
    </r>
  </si>
  <si>
    <r>
      <rPr>
        <sz val="11"/>
        <rFont val="Tahoma"/>
        <family val="2"/>
      </rPr>
      <t>5P 1.8 16V CLUB A/T</t>
    </r>
  </si>
  <si>
    <r>
      <rPr>
        <sz val="11"/>
        <rFont val="Tahoma"/>
        <family val="2"/>
      </rPr>
      <t>5P 1,8 16V CLUB CRO</t>
    </r>
  </si>
  <si>
    <r>
      <rPr>
        <sz val="11"/>
        <rFont val="Tahoma"/>
        <family val="2"/>
      </rPr>
      <t>4P 1.8 16V CLUB</t>
    </r>
  </si>
  <si>
    <r>
      <rPr>
        <sz val="11"/>
        <rFont val="Tahoma"/>
        <family val="2"/>
      </rPr>
      <t>4P 1,8 16V CLUB CRO</t>
    </r>
  </si>
  <si>
    <r>
      <rPr>
        <sz val="11"/>
        <rFont val="Tahoma"/>
        <family val="2"/>
      </rPr>
      <t>5P 2.0 TD CLASSIC CRO</t>
    </r>
  </si>
  <si>
    <r>
      <rPr>
        <sz val="11"/>
        <rFont val="Tahoma"/>
        <family val="2"/>
      </rPr>
      <t>4P 2.0 TD CLASSIC</t>
    </r>
  </si>
  <si>
    <r>
      <rPr>
        <sz val="11"/>
        <rFont val="Tahoma"/>
        <family val="2"/>
      </rPr>
      <t>4P 2.0 TD CLASSIC CRO</t>
    </r>
  </si>
  <si>
    <r>
      <rPr>
        <sz val="11"/>
        <rFont val="Tahoma"/>
        <family val="2"/>
      </rPr>
      <t>4P 2.0 TD CLUB</t>
    </r>
  </si>
  <si>
    <r>
      <rPr>
        <sz val="11"/>
        <rFont val="Tahoma"/>
        <family val="2"/>
      </rPr>
      <t>4P 2.0 TD CLUB CRO</t>
    </r>
  </si>
  <si>
    <r>
      <rPr>
        <sz val="11"/>
        <rFont val="Tahoma"/>
        <family val="2"/>
      </rPr>
      <t>4P 2.0 V6 CONNOISSEUR</t>
    </r>
  </si>
  <si>
    <r>
      <rPr>
        <sz val="11"/>
        <rFont val="Tahoma"/>
        <family val="2"/>
      </rPr>
      <t>4P 2.0 TD CONNOISSEUR A/T</t>
    </r>
  </si>
  <si>
    <r>
      <rPr>
        <sz val="11"/>
        <rFont val="Tahoma"/>
        <family val="2"/>
      </rPr>
      <t>4P 2.0 V6 CLUB</t>
    </r>
  </si>
  <si>
    <r>
      <rPr>
        <sz val="11"/>
        <rFont val="Tahoma"/>
        <family val="2"/>
      </rPr>
      <t>4P 2.5 V6 CLUB</t>
    </r>
  </si>
  <si>
    <r>
      <rPr>
        <sz val="11"/>
        <rFont val="Tahoma"/>
        <family val="2"/>
      </rPr>
      <t>4P 2.5 V6 CONNOISSEUR</t>
    </r>
  </si>
  <si>
    <r>
      <rPr>
        <sz val="11"/>
        <rFont val="Tahoma"/>
        <family val="2"/>
      </rPr>
      <t>4P 2.5 V6 CONNOISSEUR A/T</t>
    </r>
  </si>
  <si>
    <r>
      <rPr>
        <sz val="11"/>
        <rFont val="Tahoma"/>
        <family val="2"/>
      </rPr>
      <t>RURAL 2,0 V6 TOURER CLUB</t>
    </r>
  </si>
  <si>
    <r>
      <rPr>
        <sz val="11"/>
        <rFont val="Tahoma"/>
        <family val="2"/>
      </rPr>
      <t>RURAL 2,0 TD TOURER CLUB</t>
    </r>
  </si>
  <si>
    <r>
      <rPr>
        <sz val="11"/>
        <rFont val="Tahoma"/>
        <family val="2"/>
      </rPr>
      <t>RURAL 2,0 TD TOURER CONNOISSEUR A/T</t>
    </r>
  </si>
  <si>
    <r>
      <rPr>
        <i/>
        <sz val="13"/>
        <rFont val="Verdana"/>
        <family val="2"/>
      </rPr>
      <t>MGF</t>
    </r>
  </si>
  <si>
    <r>
      <rPr>
        <sz val="11"/>
        <rFont val="Tahoma"/>
        <family val="2"/>
      </rPr>
      <t>CONV 1.8 i STEPSPEED</t>
    </r>
  </si>
  <si>
    <r>
      <rPr>
        <sz val="11"/>
        <rFont val="Tahoma"/>
        <family val="2"/>
      </rPr>
      <t>CONV 1.8 VVC</t>
    </r>
  </si>
  <si>
    <r>
      <rPr>
        <sz val="12"/>
        <rFont val="Tahoma"/>
        <family val="2"/>
      </rPr>
      <t>SAAB</t>
    </r>
  </si>
  <si>
    <r>
      <rPr>
        <sz val="11"/>
        <rFont val="Tahoma"/>
        <family val="2"/>
      </rPr>
      <t>5P 2,0 S LPT</t>
    </r>
  </si>
  <si>
    <r>
      <rPr>
        <sz val="11"/>
        <rFont val="Tahoma"/>
        <family val="2"/>
      </rPr>
      <t>5P 2,0 S LPT A/T</t>
    </r>
  </si>
  <si>
    <r>
      <rPr>
        <sz val="11"/>
        <rFont val="Tahoma"/>
        <family val="2"/>
      </rPr>
      <t>5P 2.2 TiD 125CV S</t>
    </r>
  </si>
  <si>
    <r>
      <rPr>
        <sz val="11"/>
        <rFont val="Tahoma"/>
        <family val="2"/>
      </rPr>
      <t>5P 2.2 TiD 125CV S A/T</t>
    </r>
  </si>
  <si>
    <r>
      <rPr>
        <sz val="11"/>
        <rFont val="Tahoma"/>
        <family val="2"/>
      </rPr>
      <t>5P 2,0 SE LPT</t>
    </r>
  </si>
  <si>
    <r>
      <rPr>
        <sz val="11"/>
        <rFont val="Tahoma"/>
        <family val="2"/>
      </rPr>
      <t>5P 2,0 SE LPT A/T</t>
    </r>
  </si>
  <si>
    <r>
      <rPr>
        <sz val="11"/>
        <rFont val="Tahoma"/>
        <family val="2"/>
      </rPr>
      <t>5P 2.0 T 185CV SE</t>
    </r>
  </si>
  <si>
    <r>
      <rPr>
        <sz val="11"/>
        <rFont val="Tahoma"/>
        <family val="2"/>
      </rPr>
      <t>SE 2.0 T 185 CV 5P A/T</t>
    </r>
  </si>
  <si>
    <r>
      <rPr>
        <sz val="11"/>
        <rFont val="Tahoma"/>
        <family val="2"/>
      </rPr>
      <t>CONV 2.0 T 185CV SEC</t>
    </r>
  </si>
  <si>
    <r>
      <rPr>
        <sz val="11"/>
        <rFont val="Tahoma"/>
        <family val="2"/>
      </rPr>
      <t>CONV 2.0 T 185CV SEC A/T</t>
    </r>
  </si>
  <si>
    <r>
      <rPr>
        <sz val="11"/>
        <rFont val="Tahoma"/>
        <family val="2"/>
      </rPr>
      <t>4P 2,0 T 175CV VECTOR</t>
    </r>
  </si>
  <si>
    <r>
      <rPr>
        <sz val="11"/>
        <rFont val="Tahoma"/>
        <family val="2"/>
      </rPr>
      <t>4P 2,0 T 175CV VECTOR A/T</t>
    </r>
  </si>
  <si>
    <r>
      <rPr>
        <sz val="11"/>
        <rFont val="Tahoma"/>
        <family val="2"/>
      </rPr>
      <t>4P 2,0 T 210CV AERO</t>
    </r>
  </si>
  <si>
    <r>
      <rPr>
        <sz val="11"/>
        <rFont val="Tahoma"/>
        <family val="2"/>
      </rPr>
      <t>4P 2,0 T 210CV AERO A/T</t>
    </r>
  </si>
  <si>
    <r>
      <rPr>
        <sz val="11"/>
        <rFont val="Tahoma"/>
        <family val="2"/>
      </rPr>
      <t>4P 2,2 TD 125CV ARC</t>
    </r>
  </si>
  <si>
    <r>
      <rPr>
        <sz val="11"/>
        <rFont val="Tahoma"/>
        <family val="2"/>
      </rPr>
      <t>4P 2,2 TD 125CV ARC 6V</t>
    </r>
  </si>
  <si>
    <r>
      <rPr>
        <sz val="11"/>
        <rFont val="Tahoma"/>
        <family val="2"/>
      </rPr>
      <t>SW 2.3 185CV SE LPT</t>
    </r>
  </si>
  <si>
    <r>
      <rPr>
        <sz val="11"/>
        <rFont val="Tahoma"/>
        <family val="2"/>
      </rPr>
      <t>SW 2.3 185CV SE LPT A/T</t>
    </r>
  </si>
  <si>
    <r>
      <rPr>
        <sz val="11"/>
        <rFont val="Tahoma"/>
        <family val="2"/>
      </rPr>
      <t>4P 2.0 150CV LPT LINEAR</t>
    </r>
  </si>
  <si>
    <r>
      <rPr>
        <sz val="11"/>
        <rFont val="Tahoma"/>
        <family val="2"/>
      </rPr>
      <t>4P 2.0 150CV LPT LINEAR A/T</t>
    </r>
  </si>
  <si>
    <r>
      <rPr>
        <sz val="11"/>
        <rFont val="Tahoma"/>
        <family val="2"/>
      </rPr>
      <t>4P 2.3 185CV SE LPT</t>
    </r>
  </si>
  <si>
    <r>
      <rPr>
        <sz val="11"/>
        <rFont val="Tahoma"/>
        <family val="2"/>
      </rPr>
      <t>4P 3,0 V6 176CV TID</t>
    </r>
  </si>
  <si>
    <r>
      <rPr>
        <sz val="11"/>
        <rFont val="Tahoma"/>
        <family val="2"/>
      </rPr>
      <t>4P 2.3 185CV SE LPT ARC</t>
    </r>
  </si>
  <si>
    <r>
      <rPr>
        <sz val="11"/>
        <rFont val="Tahoma"/>
        <family val="2"/>
      </rPr>
      <t>4P 2.3 185CV SE LPT ARC A/T</t>
    </r>
  </si>
  <si>
    <r>
      <rPr>
        <sz val="11"/>
        <rFont val="Tahoma"/>
        <family val="2"/>
      </rPr>
      <t>5P 2.3 185CV SE LPT</t>
    </r>
  </si>
  <si>
    <r>
      <rPr>
        <sz val="11"/>
        <rFont val="Tahoma"/>
        <family val="2"/>
      </rPr>
      <t>5P 2.3 185CV SE LPT A/T</t>
    </r>
  </si>
  <si>
    <r>
      <rPr>
        <sz val="11"/>
        <rFont val="Tahoma"/>
        <family val="2"/>
      </rPr>
      <t>4P 3,0 200CV LPT VECTOR A/T</t>
    </r>
  </si>
  <si>
    <r>
      <rPr>
        <sz val="11"/>
        <rFont val="Tahoma"/>
        <family val="2"/>
      </rPr>
      <t>4P 2,3 T 220CV VECTOR A/T</t>
    </r>
  </si>
  <si>
    <r>
      <rPr>
        <sz val="11"/>
        <rFont val="Tahoma"/>
        <family val="2"/>
      </rPr>
      <t>4P 3.0 V6 200CV LPT GRIFFIN A/T</t>
    </r>
  </si>
  <si>
    <r>
      <rPr>
        <sz val="11"/>
        <rFont val="Tahoma"/>
        <family val="2"/>
      </rPr>
      <t>4P 2,3 250CV AERO T</t>
    </r>
  </si>
  <si>
    <r>
      <rPr>
        <sz val="11"/>
        <rFont val="Tahoma"/>
        <family val="2"/>
      </rPr>
      <t>4P 2,3 250CV AERO T A/T</t>
    </r>
  </si>
  <si>
    <r>
      <rPr>
        <sz val="11"/>
        <rFont val="Tahoma"/>
        <family val="2"/>
      </rPr>
      <t>4P 2,3 250CV AERO TS</t>
    </r>
  </si>
  <si>
    <r>
      <rPr>
        <sz val="11"/>
        <rFont val="Tahoma"/>
        <family val="2"/>
      </rPr>
      <t>4P 2,3 250CV AERO TS A/T</t>
    </r>
  </si>
  <si>
    <r>
      <rPr>
        <sz val="12"/>
        <rFont val="Tahoma"/>
        <family val="2"/>
      </rPr>
      <t>SEAT</t>
    </r>
  </si>
  <si>
    <r>
      <rPr>
        <i/>
        <sz val="13"/>
        <rFont val="Verdana"/>
        <family val="2"/>
      </rPr>
      <t>ALHAMBRA</t>
    </r>
  </si>
  <si>
    <r>
      <rPr>
        <sz val="11"/>
        <rFont val="Tahoma"/>
        <family val="2"/>
      </rPr>
      <t>VAN 1.9 TDi</t>
    </r>
  </si>
  <si>
    <r>
      <rPr>
        <i/>
        <sz val="13"/>
        <rFont val="Verdana"/>
        <family val="2"/>
      </rPr>
      <t>ALTEA</t>
    </r>
  </si>
  <si>
    <r>
      <rPr>
        <sz val="11"/>
        <rFont val="Tahoma"/>
        <family val="2"/>
      </rPr>
      <t>5P 2,0 TDI 140CV</t>
    </r>
  </si>
  <si>
    <r>
      <rPr>
        <sz val="11"/>
        <rFont val="Tahoma"/>
        <family val="2"/>
      </rPr>
      <t>5P 2,0 TDI 140CV DSG</t>
    </r>
  </si>
  <si>
    <r>
      <rPr>
        <sz val="11"/>
        <rFont val="Tahoma"/>
        <family val="2"/>
      </rPr>
      <t>5P 2,0 200CV FREETRACK 4X4</t>
    </r>
  </si>
  <si>
    <r>
      <rPr>
        <sz val="11"/>
        <rFont val="Tahoma"/>
        <family val="2"/>
      </rPr>
      <t>5P 2,0 TSI 211CV FREETRACK 4WD DSG</t>
    </r>
  </si>
  <si>
    <r>
      <rPr>
        <i/>
        <sz val="13"/>
        <rFont val="Verdana"/>
        <family val="2"/>
      </rPr>
      <t>CORDOBA</t>
    </r>
  </si>
  <si>
    <r>
      <rPr>
        <sz val="11"/>
        <rFont val="Tahoma"/>
        <family val="2"/>
      </rPr>
      <t>4P 1.6 Mi</t>
    </r>
  </si>
  <si>
    <r>
      <rPr>
        <sz val="11"/>
        <rFont val="Tahoma"/>
        <family val="2"/>
      </rPr>
      <t>4P 1.6 Mi A/C</t>
    </r>
  </si>
  <si>
    <r>
      <rPr>
        <sz val="11"/>
        <rFont val="Tahoma"/>
        <family val="2"/>
      </rPr>
      <t>4P 1.6 MPi/ SE FULL ABG</t>
    </r>
  </si>
  <si>
    <r>
      <rPr>
        <sz val="11"/>
        <rFont val="Tahoma"/>
        <family val="2"/>
      </rPr>
      <t>4P 1.6 Mi FULL A/T</t>
    </r>
  </si>
  <si>
    <r>
      <rPr>
        <sz val="11"/>
        <rFont val="Tahoma"/>
        <family val="2"/>
      </rPr>
      <t>4P 2,0 115CV</t>
    </r>
  </si>
  <si>
    <r>
      <rPr>
        <sz val="11"/>
        <rFont val="Tahoma"/>
        <family val="2"/>
      </rPr>
      <t>4P 1.9 SDi</t>
    </r>
  </si>
  <si>
    <r>
      <rPr>
        <sz val="11"/>
        <rFont val="Tahoma"/>
        <family val="2"/>
      </rPr>
      <t>4P 1.9 SDi A/C</t>
    </r>
  </si>
  <si>
    <r>
      <rPr>
        <sz val="11"/>
        <rFont val="Tahoma"/>
        <family val="2"/>
      </rPr>
      <t>4P 1.9 SDi FULL T/C</t>
    </r>
  </si>
  <si>
    <r>
      <rPr>
        <sz val="11"/>
        <rFont val="Tahoma"/>
        <family val="2"/>
      </rPr>
      <t>4P 1.9 TDi SXE ABG</t>
    </r>
  </si>
  <si>
    <r>
      <rPr>
        <sz val="11"/>
        <rFont val="Tahoma"/>
        <family val="2"/>
      </rPr>
      <t>4P 1.9 TDi 90CV T/C</t>
    </r>
  </si>
  <si>
    <r>
      <rPr>
        <sz val="11"/>
        <rFont val="Tahoma"/>
        <family val="2"/>
      </rPr>
      <t>4P 1.9 TDi 100CV</t>
    </r>
  </si>
  <si>
    <r>
      <rPr>
        <sz val="11"/>
        <rFont val="Tahoma"/>
        <family val="2"/>
      </rPr>
      <t>4P 1.9 TDi STYLANCE 100CV (LN)</t>
    </r>
  </si>
  <si>
    <r>
      <rPr>
        <sz val="11"/>
        <rFont val="Tahoma"/>
        <family val="2"/>
      </rPr>
      <t>4P 1.9 TDi SPORT 100CV (LN)</t>
    </r>
  </si>
  <si>
    <r>
      <rPr>
        <sz val="11"/>
        <rFont val="Tahoma"/>
        <family val="2"/>
      </rPr>
      <t>4P 1.9 TDi 130CV 6Vel 2ABG</t>
    </r>
  </si>
  <si>
    <r>
      <rPr>
        <sz val="11"/>
        <rFont val="Tahoma"/>
        <family val="2"/>
      </rPr>
      <t>4P 1.9 TDi 130CV 6Vel 4ABG</t>
    </r>
  </si>
  <si>
    <r>
      <rPr>
        <sz val="11"/>
        <rFont val="Tahoma"/>
        <family val="2"/>
      </rPr>
      <t>4P 1.9 TDi 130CV (LN)</t>
    </r>
  </si>
  <si>
    <r>
      <rPr>
        <sz val="11"/>
        <rFont val="Tahoma"/>
        <family val="2"/>
      </rPr>
      <t>5P VARIO 1.9 SDi FULL</t>
    </r>
  </si>
  <si>
    <r>
      <rPr>
        <sz val="11"/>
        <rFont val="Tahoma"/>
        <family val="2"/>
      </rPr>
      <t>5P VARIO 1.9 TDi FULL</t>
    </r>
  </si>
  <si>
    <r>
      <rPr>
        <i/>
        <sz val="13"/>
        <rFont val="Verdana"/>
        <family val="2"/>
      </rPr>
      <t>IBIZA</t>
    </r>
  </si>
  <si>
    <r>
      <rPr>
        <sz val="11"/>
        <rFont val="Tahoma"/>
        <family val="2"/>
      </rPr>
      <t>3P 1.4 60CV</t>
    </r>
  </si>
  <si>
    <r>
      <rPr>
        <sz val="11"/>
        <rFont val="Tahoma"/>
        <family val="2"/>
      </rPr>
      <t>5P 1.4 60CV</t>
    </r>
  </si>
  <si>
    <r>
      <rPr>
        <sz val="11"/>
        <rFont val="Tahoma"/>
        <family val="2"/>
      </rPr>
      <t>3P 1.6 100CV FULL</t>
    </r>
  </si>
  <si>
    <r>
      <rPr>
        <sz val="11"/>
        <rFont val="Tahoma"/>
        <family val="2"/>
      </rPr>
      <t>5P 1.6 100CV FULL</t>
    </r>
  </si>
  <si>
    <r>
      <rPr>
        <sz val="11"/>
        <rFont val="Tahoma"/>
        <family val="2"/>
      </rPr>
      <t>3P 2.0 115CV</t>
    </r>
  </si>
  <si>
    <r>
      <rPr>
        <sz val="11"/>
        <rFont val="Tahoma"/>
        <family val="2"/>
      </rPr>
      <t>5P 2.0 115CV</t>
    </r>
  </si>
  <si>
    <r>
      <rPr>
        <sz val="11"/>
        <rFont val="Tahoma"/>
        <family val="2"/>
      </rPr>
      <t>3P 1.9 SDi</t>
    </r>
  </si>
  <si>
    <r>
      <rPr>
        <sz val="11"/>
        <rFont val="Tahoma"/>
        <family val="2"/>
      </rPr>
      <t>5P 1.9 SDi</t>
    </r>
  </si>
  <si>
    <r>
      <rPr>
        <sz val="11"/>
        <rFont val="Tahoma"/>
        <family val="2"/>
      </rPr>
      <t>3P 1,9 TDi 130CV 6V</t>
    </r>
  </si>
  <si>
    <r>
      <rPr>
        <sz val="11"/>
        <rFont val="Tahoma"/>
        <family val="2"/>
      </rPr>
      <t>5P 1,9 TDi 130CV 6V</t>
    </r>
  </si>
  <si>
    <r>
      <rPr>
        <sz val="11"/>
        <rFont val="Tahoma"/>
        <family val="2"/>
      </rPr>
      <t>3P 1,9 TDi 130CV FR</t>
    </r>
  </si>
  <si>
    <r>
      <rPr>
        <sz val="11"/>
        <rFont val="Tahoma"/>
        <family val="2"/>
      </rPr>
      <t>5P 1,9 TDi 130CV FR</t>
    </r>
  </si>
  <si>
    <r>
      <rPr>
        <sz val="11"/>
        <rFont val="Tahoma"/>
        <family val="2"/>
      </rPr>
      <t>3P 1,4 85CV REFERENCE</t>
    </r>
  </si>
  <si>
    <r>
      <rPr>
        <sz val="11"/>
        <rFont val="Tahoma"/>
        <family val="2"/>
      </rPr>
      <t>5P 1,4 85CV REFERENCE</t>
    </r>
  </si>
  <si>
    <r>
      <rPr>
        <sz val="11"/>
        <rFont val="Tahoma"/>
        <family val="2"/>
      </rPr>
      <t>3P 1,6 105CV STYLE</t>
    </r>
  </si>
  <si>
    <r>
      <rPr>
        <sz val="11"/>
        <rFont val="Tahoma"/>
        <family val="2"/>
      </rPr>
      <t>5P 1,6 105CV STYLE</t>
    </r>
  </si>
  <si>
    <r>
      <rPr>
        <sz val="11"/>
        <rFont val="Tahoma"/>
        <family val="2"/>
      </rPr>
      <t>3P 1,6 105CV SPORT</t>
    </r>
  </si>
  <si>
    <r>
      <rPr>
        <sz val="11"/>
        <rFont val="Tahoma"/>
        <family val="2"/>
      </rPr>
      <t>5P 1,6 105CV SPORT</t>
    </r>
  </si>
  <si>
    <r>
      <rPr>
        <i/>
        <sz val="13"/>
        <rFont val="Verdana"/>
        <family val="2"/>
      </rPr>
      <t>INCA</t>
    </r>
  </si>
  <si>
    <r>
      <rPr>
        <sz val="11"/>
        <rFont val="Tahoma"/>
        <family val="2"/>
      </rPr>
      <t>FURGON 1.6 Mi</t>
    </r>
  </si>
  <si>
    <r>
      <rPr>
        <sz val="11"/>
        <rFont val="Tahoma"/>
        <family val="2"/>
      </rPr>
      <t>FURGON/VIDRIADA 1.9 D</t>
    </r>
  </si>
  <si>
    <r>
      <rPr>
        <sz val="11"/>
        <rFont val="Tahoma"/>
        <family val="2"/>
      </rPr>
      <t>FURGON/VIDRIADA 1.9 D A/C</t>
    </r>
  </si>
  <si>
    <r>
      <rPr>
        <i/>
        <sz val="13"/>
        <rFont val="Verdana"/>
        <family val="2"/>
      </rPr>
      <t>LEON</t>
    </r>
  </si>
  <si>
    <r>
      <rPr>
        <sz val="11"/>
        <rFont val="Tahoma"/>
        <family val="2"/>
      </rPr>
      <t>5P 1.8 20V 125CV FULL T/C</t>
    </r>
  </si>
  <si>
    <r>
      <rPr>
        <sz val="11"/>
        <rFont val="Tahoma"/>
        <family val="2"/>
      </rPr>
      <t>5P 1.8 20V T 180CV FULL T/C CRO</t>
    </r>
  </si>
  <si>
    <r>
      <rPr>
        <sz val="11"/>
        <rFont val="Tahoma"/>
        <family val="2"/>
      </rPr>
      <t>5P 1.8 20V</t>
    </r>
  </si>
  <si>
    <r>
      <rPr>
        <sz val="11"/>
        <rFont val="Tahoma"/>
        <family val="2"/>
      </rPr>
      <t>5P 1.8 T4 180CV FULL</t>
    </r>
  </si>
  <si>
    <r>
      <rPr>
        <sz val="11"/>
        <rFont val="Tahoma"/>
        <family val="2"/>
      </rPr>
      <t>5P 1.9 TDi 90CV FULL</t>
    </r>
  </si>
  <si>
    <r>
      <rPr>
        <sz val="11"/>
        <rFont val="Tahoma"/>
        <family val="2"/>
      </rPr>
      <t>5P 1.9 TDi 110CV FULL T/C</t>
    </r>
  </si>
  <si>
    <r>
      <rPr>
        <sz val="11"/>
        <rFont val="Tahoma"/>
        <family val="2"/>
      </rPr>
      <t>5P 2,0 TDi 140CV STYLE</t>
    </r>
  </si>
  <si>
    <r>
      <rPr>
        <sz val="11"/>
        <rFont val="Tahoma"/>
        <family val="2"/>
      </rPr>
      <t>5P 2,0 TDi 140CV  STYLE DSG</t>
    </r>
  </si>
  <si>
    <r>
      <rPr>
        <sz val="11"/>
        <rFont val="Tahoma"/>
        <family val="2"/>
      </rPr>
      <t>5P 2,0 T FSI FR 200CV</t>
    </r>
  </si>
  <si>
    <r>
      <rPr>
        <sz val="11"/>
        <rFont val="Tahoma"/>
        <family val="2"/>
      </rPr>
      <t>5P 2,0 T FSI FR 200CV DSG</t>
    </r>
  </si>
  <si>
    <r>
      <rPr>
        <sz val="11"/>
        <rFont val="Tahoma"/>
        <family val="2"/>
      </rPr>
      <t>5P 2,0 TSI FR 211CV</t>
    </r>
  </si>
  <si>
    <r>
      <rPr>
        <sz val="11"/>
        <rFont val="Tahoma"/>
        <family val="2"/>
      </rPr>
      <t>5P 1,6 MPI 102CV REFERENCE</t>
    </r>
  </si>
  <si>
    <r>
      <rPr>
        <sz val="11"/>
        <rFont val="Tahoma"/>
        <family val="2"/>
      </rPr>
      <t>5P 1,8 T FSI 160CV STYLE</t>
    </r>
  </si>
  <si>
    <r>
      <rPr>
        <sz val="11"/>
        <rFont val="Tahoma"/>
        <family val="2"/>
      </rPr>
      <t>5P 1,8 T FSI 160CV STYLE DSG</t>
    </r>
  </si>
  <si>
    <r>
      <rPr>
        <sz val="11"/>
        <rFont val="Tahoma"/>
        <family val="2"/>
      </rPr>
      <t>5P 1,9 TDI 105CV</t>
    </r>
  </si>
  <si>
    <r>
      <rPr>
        <sz val="11"/>
        <rFont val="Tahoma"/>
        <family val="2"/>
      </rPr>
      <t>5P 2,0 TSI CUPRA 240CV</t>
    </r>
  </si>
  <si>
    <r>
      <rPr>
        <i/>
        <sz val="13"/>
        <rFont val="Verdana"/>
        <family val="2"/>
      </rPr>
      <t>TOLEDO</t>
    </r>
  </si>
  <si>
    <r>
      <rPr>
        <sz val="11"/>
        <rFont val="Tahoma"/>
        <family val="2"/>
      </rPr>
      <t>4P 1.6 100CV</t>
    </r>
  </si>
  <si>
    <r>
      <rPr>
        <sz val="11"/>
        <rFont val="Tahoma"/>
        <family val="2"/>
      </rPr>
      <t>4P 1.6 100CV T/C</t>
    </r>
  </si>
  <si>
    <r>
      <rPr>
        <sz val="11"/>
        <rFont val="Tahoma"/>
        <family val="2"/>
      </rPr>
      <t>4P 1.8 20V</t>
    </r>
  </si>
  <si>
    <r>
      <rPr>
        <sz val="11"/>
        <rFont val="Tahoma"/>
        <family val="2"/>
      </rPr>
      <t>4P 2.3 V5 T/C 150 CV</t>
    </r>
  </si>
  <si>
    <r>
      <rPr>
        <sz val="11"/>
        <rFont val="Tahoma"/>
        <family val="2"/>
      </rPr>
      <t>4P 2.3 V5 T/C 170 CV</t>
    </r>
  </si>
  <si>
    <r>
      <rPr>
        <sz val="11"/>
        <rFont val="Tahoma"/>
        <family val="2"/>
      </rPr>
      <t>4P 1.9 TDi 90CV</t>
    </r>
  </si>
  <si>
    <r>
      <rPr>
        <sz val="11"/>
        <rFont val="Tahoma"/>
        <family val="2"/>
      </rPr>
      <t>4P 1.9 TDi 110CV T/C</t>
    </r>
  </si>
  <si>
    <r>
      <rPr>
        <sz val="11"/>
        <rFont val="Tahoma"/>
        <family val="2"/>
      </rPr>
      <t>4P 2,0 TDi 140CV</t>
    </r>
  </si>
  <si>
    <r>
      <rPr>
        <sz val="11"/>
        <rFont val="Tahoma"/>
        <family val="2"/>
      </rPr>
      <t>4P 2,0 TDi 140CV DSG</t>
    </r>
  </si>
  <si>
    <r>
      <rPr>
        <sz val="12"/>
        <rFont val="Tahoma"/>
        <family val="2"/>
      </rPr>
      <t>SMART</t>
    </r>
  </si>
  <si>
    <r>
      <rPr>
        <i/>
        <sz val="13"/>
        <rFont val="Verdana"/>
        <family val="2"/>
      </rPr>
      <t>FORTWO</t>
    </r>
  </si>
  <si>
    <r>
      <rPr>
        <sz val="11"/>
        <rFont val="Tahoma"/>
        <family val="2"/>
      </rPr>
      <t>COUPE 1,0 CITY</t>
    </r>
  </si>
  <si>
    <r>
      <rPr>
        <sz val="11"/>
        <rFont val="Tahoma"/>
        <family val="2"/>
      </rPr>
      <t>COUPE 1,0 CITY C453</t>
    </r>
  </si>
  <si>
    <r>
      <rPr>
        <sz val="11"/>
        <rFont val="Tahoma"/>
        <family val="2"/>
      </rPr>
      <t>COUPE 1,0 PASSION</t>
    </r>
  </si>
  <si>
    <r>
      <rPr>
        <sz val="10"/>
        <color rgb="FF329965"/>
        <rFont val="Helvetica"/>
        <family val="2"/>
      </rPr>
      <t>IMPORTANTE: SMART EXPRESA SUS VALORES DE OKM EN DOLARES ESTADOUNIDENSES</t>
    </r>
  </si>
  <si>
    <r>
      <rPr>
        <sz val="11"/>
        <rFont val="Tahoma"/>
        <family val="2"/>
      </rPr>
      <t>COUPE 1,0 PASSION C453</t>
    </r>
  </si>
  <si>
    <r>
      <rPr>
        <sz val="11"/>
        <rFont val="Tahoma"/>
        <family val="2"/>
      </rPr>
      <t>COUPE 1,0 PASSION HIGH</t>
    </r>
  </si>
  <si>
    <r>
      <rPr>
        <sz val="11"/>
        <rFont val="Tahoma"/>
        <family val="2"/>
      </rPr>
      <t>COUPE 1,0 PASSION LIMITED EDITION</t>
    </r>
  </si>
  <si>
    <r>
      <rPr>
        <sz val="11"/>
        <rFont val="Tahoma"/>
        <family val="2"/>
      </rPr>
      <t>COUPE 1,0 PASSION GREY MATT PLUS EDITION</t>
    </r>
  </si>
  <si>
    <r>
      <rPr>
        <sz val="11"/>
        <rFont val="Tahoma"/>
        <family val="2"/>
      </rPr>
      <t>COUPE 1,0 SHARPRED EDITION</t>
    </r>
  </si>
  <si>
    <r>
      <rPr>
        <sz val="11"/>
        <rFont val="Tahoma"/>
        <family val="2"/>
      </rPr>
      <t>CONV 1,0 PASSION</t>
    </r>
  </si>
  <si>
    <r>
      <rPr>
        <sz val="11"/>
        <rFont val="Tahoma"/>
        <family val="2"/>
      </rPr>
      <t>CONV 1,0 PASSION HIGH</t>
    </r>
  </si>
  <si>
    <r>
      <rPr>
        <sz val="11"/>
        <rFont val="Tahoma"/>
        <family val="2"/>
      </rPr>
      <t>CONV 1,0 PASSION LIMITED EDITION</t>
    </r>
  </si>
  <si>
    <r>
      <rPr>
        <sz val="11"/>
        <rFont val="Tahoma"/>
        <family val="2"/>
      </rPr>
      <t>CONV 1,0 RED &amp; WHITE</t>
    </r>
  </si>
  <si>
    <r>
      <rPr>
        <sz val="11"/>
        <rFont val="Tahoma"/>
        <family val="2"/>
      </rPr>
      <t>CONV 1,0 GREY MATT EDITION</t>
    </r>
  </si>
  <si>
    <r>
      <rPr>
        <i/>
        <sz val="13"/>
        <rFont val="Verdana"/>
        <family val="2"/>
      </rPr>
      <t>FORFOUR</t>
    </r>
  </si>
  <si>
    <r>
      <rPr>
        <sz val="11"/>
        <rFont val="Tahoma"/>
        <family val="2"/>
      </rPr>
      <t>4P 1,0 CITY</t>
    </r>
  </si>
  <si>
    <r>
      <rPr>
        <sz val="11"/>
        <rFont val="Tahoma"/>
        <family val="2"/>
      </rPr>
      <t>4P 1,0 PASSION</t>
    </r>
  </si>
  <si>
    <r>
      <rPr>
        <sz val="12"/>
        <rFont val="Tahoma"/>
        <family val="2"/>
      </rPr>
      <t>SSANGYONG</t>
    </r>
  </si>
  <si>
    <r>
      <rPr>
        <i/>
        <sz val="13"/>
        <rFont val="Verdana"/>
        <family val="2"/>
      </rPr>
      <t>ACTYON</t>
    </r>
  </si>
  <si>
    <r>
      <rPr>
        <sz val="11"/>
        <rFont val="Tahoma"/>
        <family val="2"/>
      </rPr>
      <t>5P A 230 2WD DYNAMIC PACK 1</t>
    </r>
  </si>
  <si>
    <r>
      <rPr>
        <sz val="11"/>
        <rFont val="Tahoma"/>
        <family val="2"/>
      </rPr>
      <t>5P A 230 2WD DYNAMIC PACK 2</t>
    </r>
  </si>
  <si>
    <r>
      <rPr>
        <sz val="11"/>
        <rFont val="Tahoma"/>
        <family val="2"/>
      </rPr>
      <t>5P A 230 2WD DYNAMIC PACK 3 LUXE</t>
    </r>
  </si>
  <si>
    <r>
      <rPr>
        <i/>
        <sz val="13"/>
        <rFont val="Verdana"/>
        <family val="2"/>
      </rPr>
      <t>ISTANA</t>
    </r>
  </si>
  <si>
    <r>
      <rPr>
        <sz val="11"/>
        <rFont val="Tahoma"/>
        <family val="2"/>
      </rPr>
      <t>FURGON 2,9 DSL</t>
    </r>
  </si>
  <si>
    <r>
      <rPr>
        <sz val="11"/>
        <rFont val="Tahoma"/>
        <family val="2"/>
      </rPr>
      <t>VAN 2,9 DSL PRIME 12/A.</t>
    </r>
  </si>
  <si>
    <r>
      <rPr>
        <sz val="11"/>
        <rFont val="Tahoma"/>
        <family val="2"/>
      </rPr>
      <t>VAN 2,9 DSL PRIME 15/A</t>
    </r>
  </si>
  <si>
    <r>
      <rPr>
        <i/>
        <sz val="13"/>
        <rFont val="Verdana"/>
        <family val="2"/>
      </rPr>
      <t>KORANDO</t>
    </r>
  </si>
  <si>
    <r>
      <rPr>
        <sz val="11"/>
        <rFont val="Tahoma"/>
        <family val="2"/>
      </rPr>
      <t>2,3 NEW 601 TDI</t>
    </r>
  </si>
  <si>
    <r>
      <rPr>
        <sz val="11"/>
        <rFont val="Tahoma"/>
        <family val="2"/>
      </rPr>
      <t>2,9 NEW 602 TDI</t>
    </r>
  </si>
  <si>
    <r>
      <rPr>
        <sz val="11"/>
        <rFont val="Tahoma"/>
        <family val="2"/>
      </rPr>
      <t>FULL EQUIP II</t>
    </r>
  </si>
  <si>
    <r>
      <rPr>
        <i/>
        <sz val="13"/>
        <rFont val="Verdana"/>
        <family val="2"/>
      </rPr>
      <t>KYRON</t>
    </r>
  </si>
  <si>
    <r>
      <rPr>
        <sz val="11"/>
        <rFont val="Tahoma"/>
        <family val="2"/>
      </rPr>
      <t>5P 2,0 D I</t>
    </r>
  </si>
  <si>
    <r>
      <rPr>
        <sz val="11"/>
        <rFont val="Tahoma"/>
        <family val="2"/>
      </rPr>
      <t>5P 2,0 D II</t>
    </r>
  </si>
  <si>
    <r>
      <rPr>
        <sz val="11"/>
        <rFont val="Tahoma"/>
        <family val="2"/>
      </rPr>
      <t>5P 2,0 D III</t>
    </r>
  </si>
  <si>
    <r>
      <rPr>
        <i/>
        <sz val="13"/>
        <rFont val="Verdana"/>
        <family val="2"/>
      </rPr>
      <t>MUSSO</t>
    </r>
  </si>
  <si>
    <r>
      <rPr>
        <sz val="11"/>
        <rFont val="Tahoma"/>
        <family val="2"/>
      </rPr>
      <t>2,3 601 TDI</t>
    </r>
  </si>
  <si>
    <r>
      <rPr>
        <sz val="11"/>
        <rFont val="Tahoma"/>
        <family val="2"/>
      </rPr>
      <t>2,9 602 TDI</t>
    </r>
  </si>
  <si>
    <r>
      <rPr>
        <sz val="11"/>
        <rFont val="Tahoma"/>
        <family val="2"/>
      </rPr>
      <t>2,9 602 TDI A/T</t>
    </r>
  </si>
  <si>
    <r>
      <rPr>
        <sz val="11"/>
        <rFont val="Tahoma"/>
        <family val="2"/>
      </rPr>
      <t>2,9 602 TDI BLINDADA</t>
    </r>
  </si>
  <si>
    <r>
      <rPr>
        <sz val="11"/>
        <rFont val="Tahoma"/>
        <family val="2"/>
      </rPr>
      <t>2,9 602 TDI BLINDADA A/T</t>
    </r>
  </si>
  <si>
    <r>
      <rPr>
        <i/>
        <sz val="13"/>
        <rFont val="Verdana"/>
        <family val="2"/>
      </rPr>
      <t>REXTON</t>
    </r>
  </si>
  <si>
    <r>
      <rPr>
        <sz val="11"/>
        <rFont val="Tahoma"/>
        <family val="2"/>
      </rPr>
      <t>RX 320 NAFTA A/T</t>
    </r>
  </si>
  <si>
    <r>
      <rPr>
        <sz val="11"/>
        <rFont val="Tahoma"/>
        <family val="2"/>
      </rPr>
      <t>RX 320 NAFTA A/T BLINDADA</t>
    </r>
  </si>
  <si>
    <r>
      <rPr>
        <i/>
        <sz val="13"/>
        <rFont val="Verdana"/>
        <family val="2"/>
      </rPr>
      <t>STAVIC</t>
    </r>
  </si>
  <si>
    <r>
      <rPr>
        <sz val="11"/>
        <rFont val="Tahoma"/>
        <family val="2"/>
      </rPr>
      <t>VAN</t>
    </r>
  </si>
  <si>
    <r>
      <rPr>
        <sz val="12"/>
        <rFont val="Tahoma"/>
        <family val="2"/>
      </rPr>
      <t>SUBARU</t>
    </r>
  </si>
  <si>
    <r>
      <rPr>
        <i/>
        <sz val="13"/>
        <rFont val="Verdana"/>
        <family val="2"/>
      </rPr>
      <t>FORESTER</t>
    </r>
  </si>
  <si>
    <r>
      <rPr>
        <sz val="11"/>
        <rFont val="Tahoma"/>
        <family val="2"/>
      </rPr>
      <t>5P 2.0 AWD</t>
    </r>
  </si>
  <si>
    <r>
      <rPr>
        <sz val="11"/>
        <rFont val="Tahoma"/>
        <family val="2"/>
      </rPr>
      <t>5P 2.0 AWD A/T</t>
    </r>
  </si>
  <si>
    <r>
      <rPr>
        <sz val="10"/>
        <color rgb="FF329965"/>
        <rFont val="Helvetica"/>
        <family val="2"/>
      </rPr>
      <t>IMPORTANTE: SUBARU EXPRESA SUS VALORES DE OKM EN DOLARES ESTADOUNIDENSES</t>
    </r>
  </si>
  <si>
    <r>
      <rPr>
        <sz val="11"/>
        <rFont val="Tahoma"/>
        <family val="2"/>
      </rPr>
      <t>5P 2.0 T AWD</t>
    </r>
  </si>
  <si>
    <r>
      <rPr>
        <sz val="11"/>
        <rFont val="Tahoma"/>
        <family val="2"/>
      </rPr>
      <t>5P 2.0 X AWD</t>
    </r>
  </si>
  <si>
    <r>
      <rPr>
        <sz val="11"/>
        <rFont val="Tahoma"/>
        <family val="2"/>
      </rPr>
      <t>5P 2.0 X AWD A/T</t>
    </r>
  </si>
  <si>
    <r>
      <rPr>
        <sz val="11"/>
        <rFont val="Tahoma"/>
        <family val="2"/>
      </rPr>
      <t>5P 2.0 SL AWD</t>
    </r>
  </si>
  <si>
    <r>
      <rPr>
        <sz val="11"/>
        <rFont val="Tahoma"/>
        <family val="2"/>
      </rPr>
      <t>5P 2.0 XA AWD</t>
    </r>
  </si>
  <si>
    <r>
      <rPr>
        <sz val="11"/>
        <rFont val="Tahoma"/>
        <family val="2"/>
      </rPr>
      <t>5P 2.0 XA AWD CROSS SPORT</t>
    </r>
  </si>
  <si>
    <r>
      <rPr>
        <sz val="11"/>
        <rFont val="Tahoma"/>
        <family val="2"/>
      </rPr>
      <t>5P 2.0 XA AWD A/T</t>
    </r>
  </si>
  <si>
    <r>
      <rPr>
        <sz val="11"/>
        <rFont val="Tahoma"/>
        <family val="2"/>
      </rPr>
      <t>5P 2.0 TV AWD A/T</t>
    </r>
  </si>
  <si>
    <r>
      <rPr>
        <sz val="11"/>
        <rFont val="Tahoma"/>
        <family val="2"/>
      </rPr>
      <t>5P 2.5 XT AWD A/T S/SHIFT</t>
    </r>
  </si>
  <si>
    <r>
      <rPr>
        <sz val="11"/>
        <rFont val="Tahoma"/>
        <family val="2"/>
      </rPr>
      <t>5P 2,0 X AWD</t>
    </r>
  </si>
  <si>
    <r>
      <rPr>
        <sz val="11"/>
        <rFont val="Tahoma"/>
        <family val="2"/>
      </rPr>
      <t>5P 2,0 X AWD A/T</t>
    </r>
  </si>
  <si>
    <r>
      <rPr>
        <sz val="11"/>
        <rFont val="Tahoma"/>
        <family val="2"/>
      </rPr>
      <t>5P 2,0 i XA</t>
    </r>
  </si>
  <si>
    <r>
      <rPr>
        <sz val="11"/>
        <rFont val="Tahoma"/>
        <family val="2"/>
      </rPr>
      <t>5P 2,0 i XA A/T</t>
    </r>
  </si>
  <si>
    <r>
      <rPr>
        <sz val="11"/>
        <rFont val="Tahoma"/>
        <family val="2"/>
      </rPr>
      <t>5P 2,0 R XS</t>
    </r>
  </si>
  <si>
    <r>
      <rPr>
        <sz val="11"/>
        <rFont val="Tahoma"/>
        <family val="2"/>
      </rPr>
      <t>5P 2,0 XS AWD A/T</t>
    </r>
  </si>
  <si>
    <r>
      <rPr>
        <sz val="11"/>
        <rFont val="Tahoma"/>
        <family val="2"/>
      </rPr>
      <t>5P 2,0 XS AWD LIMITED</t>
    </r>
  </si>
  <si>
    <r>
      <rPr>
        <sz val="11"/>
        <rFont val="Tahoma"/>
        <family val="2"/>
      </rPr>
      <t>5P 2,0 XS AWD LIMITED A/T</t>
    </r>
  </si>
  <si>
    <r>
      <rPr>
        <sz val="11"/>
        <rFont val="Tahoma"/>
        <family val="2"/>
      </rPr>
      <t>5P 2,5 XT AWD TURBO</t>
    </r>
  </si>
  <si>
    <r>
      <rPr>
        <sz val="11"/>
        <rFont val="Tahoma"/>
        <family val="2"/>
      </rPr>
      <t>5P 2,5 XT AWD TURBO A/T</t>
    </r>
  </si>
  <si>
    <r>
      <rPr>
        <i/>
        <sz val="13"/>
        <rFont val="Verdana"/>
        <family val="2"/>
      </rPr>
      <t>FORESTER ALL NEW</t>
    </r>
  </si>
  <si>
    <r>
      <rPr>
        <sz val="11"/>
        <rFont val="Tahoma"/>
        <family val="2"/>
      </rPr>
      <t>5P 2,0 i AWD 6MT X</t>
    </r>
  </si>
  <si>
    <r>
      <rPr>
        <sz val="11"/>
        <rFont val="Tahoma"/>
        <family val="2"/>
      </rPr>
      <t>5P 2,0 i AWD CVT SI DRIVE XS</t>
    </r>
  </si>
  <si>
    <r>
      <rPr>
        <sz val="11"/>
        <rFont val="Tahoma"/>
        <family val="2"/>
      </rPr>
      <t>5P 2,5 i AWD CVT SI DRIVE XS</t>
    </r>
  </si>
  <si>
    <r>
      <rPr>
        <sz val="11"/>
        <rFont val="Tahoma"/>
        <family val="2"/>
      </rPr>
      <t>5P 2,5 i AWD CVT SI DRIVE DYNAMIC</t>
    </r>
  </si>
  <si>
    <r>
      <rPr>
        <sz val="11"/>
        <rFont val="Tahoma"/>
        <family val="2"/>
      </rPr>
      <t>5P 2,5 i AWD CVT SI DRIVE LIMITED SPORT</t>
    </r>
  </si>
  <si>
    <r>
      <rPr>
        <sz val="11"/>
        <rFont val="Tahoma"/>
        <family val="2"/>
      </rPr>
      <t>5P 2,0 XT AWD CVT SI DRIVE TURBO</t>
    </r>
  </si>
  <si>
    <r>
      <rPr>
        <sz val="11"/>
        <rFont val="Tahoma"/>
        <family val="2"/>
      </rPr>
      <t>5P 2,0 i AWD 6MT X 2015</t>
    </r>
  </si>
  <si>
    <r>
      <rPr>
        <sz val="11"/>
        <rFont val="Tahoma"/>
        <family val="2"/>
      </rPr>
      <t>5P 2,0 i AWD CVT SI DRIVE XS 2015</t>
    </r>
  </si>
  <si>
    <r>
      <rPr>
        <sz val="11"/>
        <rFont val="Tahoma"/>
        <family val="2"/>
      </rPr>
      <t>5P 2,5 i AWD CVT SI DRIVE DYNAMIC SPORT 2015</t>
    </r>
  </si>
  <si>
    <r>
      <rPr>
        <sz val="11"/>
        <rFont val="Tahoma"/>
        <family val="2"/>
      </rPr>
      <t>5P 2,5 i AWD CVT SI DRIVE LIMITED SPORT 2015</t>
    </r>
  </si>
  <si>
    <r>
      <rPr>
        <sz val="11"/>
        <rFont val="Tahoma"/>
        <family val="2"/>
      </rPr>
      <t>5P 2,0 XT AWD CVT SI DRIVE TURBO 2015</t>
    </r>
  </si>
  <si>
    <r>
      <rPr>
        <i/>
        <sz val="13"/>
        <rFont val="Verdana"/>
        <family val="2"/>
      </rPr>
      <t>IMPREZA</t>
    </r>
  </si>
  <si>
    <r>
      <rPr>
        <sz val="11"/>
        <rFont val="Tahoma"/>
        <family val="2"/>
      </rPr>
      <t>4P 2.0 GX 4WD</t>
    </r>
  </si>
  <si>
    <r>
      <rPr>
        <sz val="11"/>
        <rFont val="Tahoma"/>
        <family val="2"/>
      </rPr>
      <t>4P 2.0 GX 4WD A/T</t>
    </r>
  </si>
  <si>
    <r>
      <rPr>
        <sz val="11"/>
        <rFont val="Tahoma"/>
        <family val="2"/>
      </rPr>
      <t>4P 2.0 GT 4WD 218HP</t>
    </r>
  </si>
  <si>
    <r>
      <rPr>
        <sz val="11"/>
        <rFont val="Tahoma"/>
        <family val="2"/>
      </rPr>
      <t>5P 2.0 GX 4WD</t>
    </r>
  </si>
  <si>
    <r>
      <rPr>
        <sz val="11"/>
        <rFont val="Tahoma"/>
        <family val="2"/>
      </rPr>
      <t>5P 2.0 GX 4WD A/T</t>
    </r>
  </si>
  <si>
    <r>
      <rPr>
        <sz val="11"/>
        <rFont val="Tahoma"/>
        <family val="2"/>
      </rPr>
      <t>5P 2.0 GT 4WD 218HP</t>
    </r>
  </si>
  <si>
    <r>
      <rPr>
        <sz val="11"/>
        <rFont val="Tahoma"/>
        <family val="2"/>
      </rPr>
      <t>4P 2.0 GT T AWD EP</t>
    </r>
  </si>
  <si>
    <r>
      <rPr>
        <sz val="11"/>
        <rFont val="Tahoma"/>
        <family val="2"/>
      </rPr>
      <t>4P 2.0 GT T AWD ER</t>
    </r>
  </si>
  <si>
    <r>
      <rPr>
        <sz val="11"/>
        <rFont val="Tahoma"/>
        <family val="2"/>
      </rPr>
      <t>4P 2.0 WRX T AWD</t>
    </r>
  </si>
  <si>
    <r>
      <rPr>
        <sz val="11"/>
        <rFont val="Tahoma"/>
        <family val="2"/>
      </rPr>
      <t>4P 2.0 WRX TURBO AWD</t>
    </r>
  </si>
  <si>
    <r>
      <rPr>
        <sz val="11"/>
        <rFont val="Tahoma"/>
        <family val="2"/>
      </rPr>
      <t>4P 2.0 WRX STI TURBO AWD AWT</t>
    </r>
  </si>
  <si>
    <r>
      <rPr>
        <sz val="11"/>
        <rFont val="Tahoma"/>
        <family val="2"/>
      </rPr>
      <t>4P 2,0R AWD</t>
    </r>
  </si>
  <si>
    <r>
      <rPr>
        <sz val="11"/>
        <rFont val="Tahoma"/>
        <family val="2"/>
      </rPr>
      <t>4P 2,0R AWD A/T</t>
    </r>
  </si>
  <si>
    <r>
      <rPr>
        <sz val="11"/>
        <rFont val="Tahoma"/>
        <family val="2"/>
      </rPr>
      <t>4P 2,0R AWD XS</t>
    </r>
  </si>
  <si>
    <r>
      <rPr>
        <sz val="11"/>
        <rFont val="Tahoma"/>
        <family val="2"/>
      </rPr>
      <t>4P 2,0R AWD XS A/T</t>
    </r>
  </si>
  <si>
    <r>
      <rPr>
        <sz val="11"/>
        <rFont val="Tahoma"/>
        <family val="2"/>
      </rPr>
      <t>4P 2,0R AWD RN</t>
    </r>
  </si>
  <si>
    <r>
      <rPr>
        <sz val="11"/>
        <rFont val="Tahoma"/>
        <family val="2"/>
      </rPr>
      <t>4P 2,0R AWD RN A/T</t>
    </r>
  </si>
  <si>
    <r>
      <rPr>
        <sz val="11"/>
        <rFont val="Tahoma"/>
        <family val="2"/>
      </rPr>
      <t>4P 2,0R AWD NA</t>
    </r>
  </si>
  <si>
    <r>
      <rPr>
        <sz val="11"/>
        <rFont val="Tahoma"/>
        <family val="2"/>
      </rPr>
      <t>4P 2,0R AWD NA A/T</t>
    </r>
  </si>
  <si>
    <r>
      <rPr>
        <sz val="11"/>
        <rFont val="Tahoma"/>
        <family val="2"/>
      </rPr>
      <t>5P 1,5R AWD 2A 107CV</t>
    </r>
  </si>
  <si>
    <r>
      <rPr>
        <sz val="11"/>
        <rFont val="Tahoma"/>
        <family val="2"/>
      </rPr>
      <t>5P 1,5R AWD 2A 107CV A/T</t>
    </r>
  </si>
  <si>
    <r>
      <rPr>
        <sz val="11"/>
        <rFont val="Tahoma"/>
        <family val="2"/>
      </rPr>
      <t>5P 2,0R AWD NA 150CV</t>
    </r>
  </si>
  <si>
    <r>
      <rPr>
        <sz val="11"/>
        <rFont val="Tahoma"/>
        <family val="2"/>
      </rPr>
      <t>5P 2,0R AWD NA 150CV SPORTSHIFT</t>
    </r>
  </si>
  <si>
    <r>
      <rPr>
        <sz val="11"/>
        <rFont val="Tahoma"/>
        <family val="2"/>
      </rPr>
      <t>5P 2,0R AWD RC 150CV</t>
    </r>
  </si>
  <si>
    <r>
      <rPr>
        <sz val="11"/>
        <rFont val="Tahoma"/>
        <family val="2"/>
      </rPr>
      <t>5P 2,0R AWD RC 150CV SPORTSHIFT</t>
    </r>
  </si>
  <si>
    <r>
      <rPr>
        <sz val="11"/>
        <rFont val="Tahoma"/>
        <family val="2"/>
      </rPr>
      <t>5P 2,5R AWD WRX TURBO 230CV</t>
    </r>
  </si>
  <si>
    <r>
      <rPr>
        <sz val="11"/>
        <rFont val="Tahoma"/>
        <family val="2"/>
      </rPr>
      <t>5P 2,5R AWD WRX TURBO 265CV</t>
    </r>
  </si>
  <si>
    <r>
      <rPr>
        <sz val="11"/>
        <rFont val="Tahoma"/>
        <family val="2"/>
      </rPr>
      <t>5P 2,5R AWD 300CV STI</t>
    </r>
  </si>
  <si>
    <r>
      <rPr>
        <sz val="11"/>
        <rFont val="Tahoma"/>
        <family val="2"/>
      </rPr>
      <t>4P 2,5 AWD WRX TURBO 265CV</t>
    </r>
  </si>
  <si>
    <r>
      <rPr>
        <i/>
        <sz val="13"/>
        <rFont val="Verdana"/>
        <family val="2"/>
      </rPr>
      <t>LEGACY</t>
    </r>
  </si>
  <si>
    <r>
      <rPr>
        <sz val="11"/>
        <rFont val="Tahoma"/>
        <family val="2"/>
      </rPr>
      <t>4P 2.0 GL 4WD</t>
    </r>
  </si>
  <si>
    <r>
      <rPr>
        <sz val="11"/>
        <rFont val="Tahoma"/>
        <family val="2"/>
      </rPr>
      <t>4P 2.0 GL 4WD A/T</t>
    </r>
  </si>
  <si>
    <r>
      <rPr>
        <sz val="11"/>
        <rFont val="Tahoma"/>
        <family val="2"/>
      </rPr>
      <t>SW 2.0 GL 4WD</t>
    </r>
  </si>
  <si>
    <r>
      <rPr>
        <sz val="11"/>
        <rFont val="Tahoma"/>
        <family val="2"/>
      </rPr>
      <t>SW 2.0 GL 4WD A/T</t>
    </r>
  </si>
  <si>
    <r>
      <rPr>
        <sz val="11"/>
        <rFont val="Tahoma"/>
        <family val="2"/>
      </rPr>
      <t>4P 2.0 GL 4WD A/T RQ</t>
    </r>
  </si>
  <si>
    <r>
      <rPr>
        <sz val="11"/>
        <rFont val="Tahoma"/>
        <family val="2"/>
      </rPr>
      <t>4P 2.5 GX 4WD A/T</t>
    </r>
  </si>
  <si>
    <r>
      <rPr>
        <sz val="11"/>
        <rFont val="Tahoma"/>
        <family val="2"/>
      </rPr>
      <t>4P 2.0 XA AWD</t>
    </r>
  </si>
  <si>
    <r>
      <rPr>
        <sz val="11"/>
        <rFont val="Tahoma"/>
        <family val="2"/>
      </rPr>
      <t>4P 2.0 XA AWD A/T S/SHIFT</t>
    </r>
  </si>
  <si>
    <r>
      <rPr>
        <sz val="11"/>
        <rFont val="Tahoma"/>
        <family val="2"/>
      </rPr>
      <t>4P 2.0 XA AWD A/T S/SHIFT CVC</t>
    </r>
  </si>
  <si>
    <r>
      <rPr>
        <sz val="11"/>
        <rFont val="Tahoma"/>
        <family val="2"/>
      </rPr>
      <t>4P 2.0 XA AWD A/T S/SHIFT CVC 3J T/C CRO</t>
    </r>
  </si>
  <si>
    <r>
      <rPr>
        <sz val="11"/>
        <rFont val="Tahoma"/>
        <family val="2"/>
      </rPr>
      <t>4P 3,0R AWD A/T S/SHIFT</t>
    </r>
  </si>
  <si>
    <r>
      <rPr>
        <sz val="11"/>
        <rFont val="Tahoma"/>
        <family val="2"/>
      </rPr>
      <t>4P 3,0R AWD A/T S/SHIFT SI DRIVE</t>
    </r>
  </si>
  <si>
    <r>
      <rPr>
        <sz val="11"/>
        <rFont val="Tahoma"/>
        <family val="2"/>
      </rPr>
      <t>4P 3,0R AWD A/T S/SHIFT SI DRIVE SPEC</t>
    </r>
  </si>
  <si>
    <r>
      <rPr>
        <sz val="11"/>
        <rFont val="Tahoma"/>
        <family val="2"/>
      </rPr>
      <t>SW 2.0 GL 4WD A/T RQ</t>
    </r>
  </si>
  <si>
    <r>
      <rPr>
        <sz val="11"/>
        <rFont val="Tahoma"/>
        <family val="2"/>
      </rPr>
      <t>SW 2.0 XA AWD</t>
    </r>
  </si>
  <si>
    <r>
      <rPr>
        <sz val="11"/>
        <rFont val="Tahoma"/>
        <family val="2"/>
      </rPr>
      <t>SW 2.0 XA AWD A/T S/SHIFT</t>
    </r>
  </si>
  <si>
    <r>
      <rPr>
        <sz val="11"/>
        <rFont val="Tahoma"/>
        <family val="2"/>
      </rPr>
      <t>4P 2,0R AWD X</t>
    </r>
  </si>
  <si>
    <r>
      <rPr>
        <sz val="11"/>
        <rFont val="Tahoma"/>
        <family val="2"/>
      </rPr>
      <t>4P 2,0R AWD UA A/T S/SHIFT</t>
    </r>
  </si>
  <si>
    <r>
      <rPr>
        <sz val="11"/>
        <rFont val="Tahoma"/>
        <family val="2"/>
      </rPr>
      <t>4P 2,0R AWD 3L A/T S/SHIFT</t>
    </r>
  </si>
  <si>
    <r>
      <rPr>
        <sz val="11"/>
        <rFont val="Tahoma"/>
        <family val="2"/>
      </rPr>
      <t>4P 3,0R AWD A/T S/SHIFT SI DRIVE 3S</t>
    </r>
  </si>
  <si>
    <r>
      <rPr>
        <sz val="11"/>
        <rFont val="Tahoma"/>
        <family val="2"/>
      </rPr>
      <t>4P 3,0R AWD A/T S/SHIFT SI DRIVE SPEC B</t>
    </r>
  </si>
  <si>
    <r>
      <rPr>
        <sz val="11"/>
        <rFont val="Tahoma"/>
        <family val="2"/>
      </rPr>
      <t>SW 2,0R AWD XA</t>
    </r>
  </si>
  <si>
    <r>
      <rPr>
        <sz val="11"/>
        <rFont val="Tahoma"/>
        <family val="2"/>
      </rPr>
      <t>SW 2,0R AWD UA A/T S/SHIFT</t>
    </r>
  </si>
  <si>
    <r>
      <rPr>
        <sz val="11"/>
        <rFont val="Tahoma"/>
        <family val="2"/>
      </rPr>
      <t>4P 2,0 AWD 6MT X</t>
    </r>
  </si>
  <si>
    <r>
      <rPr>
        <sz val="11"/>
        <rFont val="Tahoma"/>
        <family val="2"/>
      </rPr>
      <t>4P 2,5 AWD CVT XA</t>
    </r>
  </si>
  <si>
    <r>
      <rPr>
        <sz val="11"/>
        <rFont val="Tahoma"/>
        <family val="2"/>
      </rPr>
      <t>4P 2,5 AWD CVT LIMITED</t>
    </r>
  </si>
  <si>
    <r>
      <rPr>
        <sz val="11"/>
        <rFont val="Tahoma"/>
        <family val="2"/>
      </rPr>
      <t>4P 2,5 AWD CVT SPORT</t>
    </r>
  </si>
  <si>
    <r>
      <rPr>
        <sz val="11"/>
        <rFont val="Tahoma"/>
        <family val="2"/>
      </rPr>
      <t>4P 2,5 AWD 5AT GT SI DRIVE</t>
    </r>
  </si>
  <si>
    <r>
      <rPr>
        <sz val="11"/>
        <rFont val="Tahoma"/>
        <family val="2"/>
      </rPr>
      <t>SW 2,0 AWD CVT XA</t>
    </r>
  </si>
  <si>
    <r>
      <rPr>
        <i/>
        <sz val="13"/>
        <rFont val="Verdana"/>
        <family val="2"/>
      </rPr>
      <t>OUTBACK</t>
    </r>
  </si>
  <si>
    <r>
      <rPr>
        <sz val="11"/>
        <rFont val="Tahoma"/>
        <family val="2"/>
      </rPr>
      <t>5P 2,5 GX 4WD</t>
    </r>
  </si>
  <si>
    <r>
      <rPr>
        <sz val="11"/>
        <rFont val="Tahoma"/>
        <family val="2"/>
      </rPr>
      <t>5P 2,5 4WD A/T</t>
    </r>
  </si>
  <si>
    <r>
      <rPr>
        <sz val="11"/>
        <rFont val="Tahoma"/>
        <family val="2"/>
      </rPr>
      <t>5P 2,5 4WD A/T LTD</t>
    </r>
  </si>
  <si>
    <r>
      <rPr>
        <sz val="11"/>
        <rFont val="Tahoma"/>
        <family val="2"/>
      </rPr>
      <t>5P 2,5 RZ 4WD</t>
    </r>
  </si>
  <si>
    <r>
      <rPr>
        <sz val="11"/>
        <rFont val="Tahoma"/>
        <family val="2"/>
      </rPr>
      <t>5P 2,5 RZ 4WD A/T</t>
    </r>
  </si>
  <si>
    <r>
      <rPr>
        <sz val="11"/>
        <rFont val="Tahoma"/>
        <family val="2"/>
      </rPr>
      <t>5P 2,5 RW 4WD</t>
    </r>
  </si>
  <si>
    <r>
      <rPr>
        <sz val="11"/>
        <rFont val="Tahoma"/>
        <family val="2"/>
      </rPr>
      <t>5P 2,5 TW 4WD</t>
    </r>
  </si>
  <si>
    <r>
      <rPr>
        <sz val="11"/>
        <rFont val="Tahoma"/>
        <family val="2"/>
      </rPr>
      <t>5P 2,5 LTD EDITION 4WD A/T</t>
    </r>
  </si>
  <si>
    <r>
      <rPr>
        <sz val="11"/>
        <rFont val="Tahoma"/>
        <family val="2"/>
      </rPr>
      <t>5P 3,0 UZ AWD</t>
    </r>
  </si>
  <si>
    <r>
      <rPr>
        <sz val="11"/>
        <rFont val="Tahoma"/>
        <family val="2"/>
      </rPr>
      <t>5P 3,0 UZ AWD A/T S/SHIFT</t>
    </r>
  </si>
  <si>
    <r>
      <rPr>
        <sz val="11"/>
        <rFont val="Tahoma"/>
        <family val="2"/>
      </rPr>
      <t>5P 3,0 3W AWD A/T S/SHIFT</t>
    </r>
  </si>
  <si>
    <r>
      <rPr>
        <sz val="11"/>
        <rFont val="Tahoma"/>
        <family val="2"/>
      </rPr>
      <t>5P 3,0R AWD A/T S/SHIFT</t>
    </r>
  </si>
  <si>
    <r>
      <rPr>
        <sz val="11"/>
        <rFont val="Tahoma"/>
        <family val="2"/>
      </rPr>
      <t>5P 2,5 AWD UN</t>
    </r>
  </si>
  <si>
    <r>
      <rPr>
        <sz val="11"/>
        <rFont val="Tahoma"/>
        <family val="2"/>
      </rPr>
      <t>5P 2,5 AWD UN S/SHIFT A/T</t>
    </r>
  </si>
  <si>
    <r>
      <rPr>
        <sz val="11"/>
        <rFont val="Tahoma"/>
        <family val="2"/>
      </rPr>
      <t>5P 2,5 AWD US</t>
    </r>
  </si>
  <si>
    <r>
      <rPr>
        <sz val="11"/>
        <rFont val="Tahoma"/>
        <family val="2"/>
      </rPr>
      <t>5P 2,5 AWD US S/SHIFT A/T</t>
    </r>
  </si>
  <si>
    <r>
      <rPr>
        <sz val="11"/>
        <rFont val="Tahoma"/>
        <family val="2"/>
      </rPr>
      <t>5P 2,5 AWD 3S S/SHIFT A/T</t>
    </r>
  </si>
  <si>
    <r>
      <rPr>
        <sz val="11"/>
        <rFont val="Tahoma"/>
        <family val="2"/>
      </rPr>
      <t>5P 3,0R AWD SI-DRIVE VDC S/SHIFT A/T</t>
    </r>
  </si>
  <si>
    <r>
      <rPr>
        <sz val="11"/>
        <rFont val="Tahoma"/>
        <family val="2"/>
      </rPr>
      <t>5P 2,5 AWD 6MT XS</t>
    </r>
  </si>
  <si>
    <r>
      <rPr>
        <sz val="11"/>
        <rFont val="Tahoma"/>
        <family val="2"/>
      </rPr>
      <t>5P 2,5 AWD CVT XS</t>
    </r>
  </si>
  <si>
    <r>
      <rPr>
        <sz val="11"/>
        <rFont val="Tahoma"/>
        <family val="2"/>
      </rPr>
      <t>5P 2,5 AWD CVT XA</t>
    </r>
  </si>
  <si>
    <r>
      <rPr>
        <sz val="11"/>
        <rFont val="Tahoma"/>
        <family val="2"/>
      </rPr>
      <t>5P 2,5 AWD CVT LIMITED</t>
    </r>
  </si>
  <si>
    <r>
      <rPr>
        <sz val="11"/>
        <rFont val="Tahoma"/>
        <family val="2"/>
      </rPr>
      <t>5P 2,5 AWD CVT LIMITED TECH</t>
    </r>
  </si>
  <si>
    <r>
      <rPr>
        <sz val="11"/>
        <rFont val="Tahoma"/>
        <family val="2"/>
      </rPr>
      <t>5P 2,5 AWD 5AT SI DRIVE</t>
    </r>
  </si>
  <si>
    <r>
      <rPr>
        <i/>
        <sz val="13"/>
        <rFont val="Verdana"/>
        <family val="2"/>
      </rPr>
      <t>TRIBECA</t>
    </r>
  </si>
  <si>
    <r>
      <rPr>
        <sz val="11"/>
        <rFont val="Tahoma"/>
        <family val="2"/>
      </rPr>
      <t>3,6R 256CV AWD 7P A/T</t>
    </r>
  </si>
  <si>
    <r>
      <rPr>
        <i/>
        <sz val="13"/>
        <rFont val="Verdana"/>
        <family val="2"/>
      </rPr>
      <t>WRX</t>
    </r>
  </si>
  <si>
    <r>
      <rPr>
        <sz val="11"/>
        <rFont val="Tahoma"/>
        <family val="2"/>
      </rPr>
      <t>4P 2,0 T</t>
    </r>
  </si>
  <si>
    <r>
      <rPr>
        <sz val="11"/>
        <rFont val="Tahoma"/>
        <family val="2"/>
      </rPr>
      <t>4P 2,0 T A/T</t>
    </r>
  </si>
  <si>
    <r>
      <rPr>
        <i/>
        <sz val="13"/>
        <rFont val="Verdana"/>
        <family val="2"/>
      </rPr>
      <t>XV</t>
    </r>
  </si>
  <si>
    <r>
      <rPr>
        <sz val="11"/>
        <rFont val="Tahoma"/>
        <family val="2"/>
      </rPr>
      <t>5P 2,0R AWD</t>
    </r>
  </si>
  <si>
    <r>
      <rPr>
        <sz val="11"/>
        <rFont val="Tahoma"/>
        <family val="2"/>
      </rPr>
      <t>5P 2,0R AWD A/T</t>
    </r>
  </si>
  <si>
    <r>
      <rPr>
        <sz val="11"/>
        <rFont val="Tahoma"/>
        <family val="2"/>
      </rPr>
      <t>5P 2,0R AWD LIMITED A/T</t>
    </r>
  </si>
  <si>
    <r>
      <rPr>
        <sz val="11"/>
        <rFont val="Tahoma"/>
        <family val="2"/>
      </rPr>
      <t>5P 2,0 AWD 6MT</t>
    </r>
  </si>
  <si>
    <r>
      <rPr>
        <sz val="11"/>
        <rFont val="Tahoma"/>
        <family val="2"/>
      </rPr>
      <t>5P 2,0 AWD CVT</t>
    </r>
  </si>
  <si>
    <r>
      <rPr>
        <sz val="11"/>
        <rFont val="Tahoma"/>
        <family val="2"/>
      </rPr>
      <t>5P 2,0 AWD CVT LIMITED</t>
    </r>
  </si>
  <si>
    <r>
      <rPr>
        <sz val="12"/>
        <rFont val="Tahoma"/>
        <family val="2"/>
      </rPr>
      <t>SUZUKI</t>
    </r>
  </si>
  <si>
    <r>
      <rPr>
        <i/>
        <sz val="13"/>
        <rFont val="Verdana"/>
        <family val="2"/>
      </rPr>
      <t>BALENO</t>
    </r>
  </si>
  <si>
    <r>
      <rPr>
        <sz val="11"/>
        <rFont val="Tahoma"/>
        <family val="2"/>
      </rPr>
      <t>4P 1,6 GLX</t>
    </r>
  </si>
  <si>
    <r>
      <rPr>
        <sz val="10"/>
        <color rgb="FF329965"/>
        <rFont val="Helvetica"/>
        <family val="2"/>
      </rPr>
      <t>IMPORTANTE SUZUKI EXPRESA SUS VALORES DE OKM EN DOLARES ESTADOUNIDENSES</t>
    </r>
  </si>
  <si>
    <r>
      <rPr>
        <sz val="11"/>
        <rFont val="Tahoma"/>
        <family val="2"/>
      </rPr>
      <t>SW 1,6 GLX</t>
    </r>
  </si>
  <si>
    <r>
      <rPr>
        <i/>
        <sz val="13"/>
        <rFont val="Verdana"/>
        <family val="2"/>
      </rPr>
      <t>FUN</t>
    </r>
  </si>
  <si>
    <r>
      <rPr>
        <sz val="11"/>
        <rFont val="Tahoma"/>
        <family val="2"/>
      </rPr>
      <t>3P 1,0</t>
    </r>
  </si>
  <si>
    <r>
      <rPr>
        <sz val="11"/>
        <rFont val="Tahoma"/>
        <family val="2"/>
      </rPr>
      <t>3P 1,4 A/C DH (LN)</t>
    </r>
  </si>
  <si>
    <r>
      <rPr>
        <sz val="11"/>
        <rFont val="Tahoma"/>
        <family val="2"/>
      </rPr>
      <t>5P 1,4 A/C DH</t>
    </r>
  </si>
  <si>
    <r>
      <rPr>
        <sz val="11"/>
        <rFont val="Tahoma"/>
        <family val="2"/>
      </rPr>
      <t>5P 1,4 A/C DH (LN)</t>
    </r>
  </si>
  <si>
    <r>
      <rPr>
        <sz val="11"/>
        <rFont val="Tahoma"/>
        <family val="2"/>
      </rPr>
      <t>3P 1,6 JLX</t>
    </r>
  </si>
  <si>
    <r>
      <rPr>
        <sz val="11"/>
        <rFont val="Tahoma"/>
        <family val="2"/>
      </rPr>
      <t>3P 2,0 JLX</t>
    </r>
  </si>
  <si>
    <r>
      <rPr>
        <sz val="11"/>
        <rFont val="Tahoma"/>
        <family val="2"/>
      </rPr>
      <t>5P 2,0 JLX</t>
    </r>
  </si>
  <si>
    <r>
      <rPr>
        <sz val="11"/>
        <rFont val="Tahoma"/>
        <family val="2"/>
      </rPr>
      <t>5P 2,0 JLX A/T</t>
    </r>
  </si>
  <si>
    <r>
      <rPr>
        <sz val="11"/>
        <rFont val="Tahoma"/>
        <family val="2"/>
      </rPr>
      <t>5P 2,0 JLX TDI</t>
    </r>
  </si>
  <si>
    <r>
      <rPr>
        <sz val="11"/>
        <rFont val="Tahoma"/>
        <family val="2"/>
      </rPr>
      <t>5P 2,7 V6 XL7</t>
    </r>
  </si>
  <si>
    <r>
      <rPr>
        <sz val="11"/>
        <rFont val="Tahoma"/>
        <family val="2"/>
      </rPr>
      <t>5P 2,0 JIII</t>
    </r>
  </si>
  <si>
    <r>
      <rPr>
        <sz val="11"/>
        <rFont val="Tahoma"/>
        <family val="2"/>
      </rPr>
      <t>5P 2,4 JIII</t>
    </r>
  </si>
  <si>
    <r>
      <rPr>
        <sz val="11"/>
        <rFont val="Tahoma"/>
        <family val="2"/>
      </rPr>
      <t>3P 2,4 JX 4WD</t>
    </r>
  </si>
  <si>
    <r>
      <rPr>
        <sz val="11"/>
        <rFont val="Tahoma"/>
        <family val="2"/>
      </rPr>
      <t>5P 2,4 JXL 2WD</t>
    </r>
  </si>
  <si>
    <r>
      <rPr>
        <sz val="11"/>
        <rFont val="Tahoma"/>
        <family val="2"/>
      </rPr>
      <t>5P 2,4 JXL 4WD</t>
    </r>
  </si>
  <si>
    <r>
      <rPr>
        <sz val="11"/>
        <rFont val="Tahoma"/>
        <family val="2"/>
      </rPr>
      <t>5P 2,4 JXL 4WD A/T</t>
    </r>
  </si>
  <si>
    <r>
      <rPr>
        <i/>
        <sz val="13"/>
        <rFont val="Verdana"/>
        <family val="2"/>
      </rPr>
      <t>JIMNY</t>
    </r>
  </si>
  <si>
    <r>
      <rPr>
        <sz val="11"/>
        <rFont val="Tahoma"/>
        <family val="2"/>
      </rPr>
      <t>3P 1,3 JX</t>
    </r>
  </si>
  <si>
    <r>
      <rPr>
        <sz val="11"/>
        <rFont val="Tahoma"/>
        <family val="2"/>
      </rPr>
      <t>3P 1,3 JLX</t>
    </r>
  </si>
  <si>
    <r>
      <rPr>
        <i/>
        <sz val="13"/>
        <rFont val="Verdana"/>
        <family val="2"/>
      </rPr>
      <t>SWIFT</t>
    </r>
  </si>
  <si>
    <r>
      <rPr>
        <sz val="11"/>
        <rFont val="Tahoma"/>
        <family val="2"/>
      </rPr>
      <t>5P 1,4 WT GLX</t>
    </r>
  </si>
  <si>
    <r>
      <rPr>
        <sz val="12"/>
        <rFont val="Tahoma"/>
        <family val="2"/>
      </rPr>
      <t>TATA</t>
    </r>
  </si>
  <si>
    <r>
      <rPr>
        <i/>
        <sz val="13"/>
        <rFont val="Verdana"/>
        <family val="2"/>
      </rPr>
      <t>SAFARI</t>
    </r>
  </si>
  <si>
    <r>
      <rPr>
        <sz val="11"/>
        <rFont val="Tahoma"/>
        <family val="2"/>
      </rPr>
      <t>5P 2,0 TDI 4X4</t>
    </r>
  </si>
  <si>
    <r>
      <rPr>
        <i/>
        <sz val="13"/>
        <rFont val="Verdana"/>
        <family val="2"/>
      </rPr>
      <t>SUMO</t>
    </r>
  </si>
  <si>
    <r>
      <rPr>
        <sz val="11"/>
        <rFont val="Tahoma"/>
        <family val="2"/>
      </rPr>
      <t>5P 2,0 TDI 4X2 D/H A/C</t>
    </r>
  </si>
  <si>
    <r>
      <rPr>
        <sz val="11"/>
        <rFont val="Tahoma"/>
        <family val="2"/>
      </rPr>
      <t>5P 2,0 TDI 4X4 D/H A/C</t>
    </r>
  </si>
  <si>
    <r>
      <rPr>
        <i/>
        <sz val="13"/>
        <rFont val="Verdana"/>
        <family val="2"/>
      </rPr>
      <t>TELCOLINE PICK - UP</t>
    </r>
  </si>
  <si>
    <r>
      <rPr>
        <sz val="11"/>
        <rFont val="Tahoma"/>
        <family val="2"/>
      </rPr>
      <t>C/S 2,0 207 4X2 A/C</t>
    </r>
  </si>
  <si>
    <r>
      <rPr>
        <sz val="11"/>
        <rFont val="Tahoma"/>
        <family val="2"/>
      </rPr>
      <t>C/S 2,0 TDI 207 4X2 A/C</t>
    </r>
  </si>
  <si>
    <r>
      <rPr>
        <sz val="11"/>
        <rFont val="Tahoma"/>
        <family val="2"/>
      </rPr>
      <t>C/S 2,0 TDI 207 4X4 A/C</t>
    </r>
  </si>
  <si>
    <r>
      <rPr>
        <sz val="11"/>
        <rFont val="Tahoma"/>
        <family val="2"/>
      </rPr>
      <t>D/C 2,0 TDI 207 4X2 A/C</t>
    </r>
  </si>
  <si>
    <r>
      <rPr>
        <sz val="11"/>
        <rFont val="Tahoma"/>
        <family val="2"/>
      </rPr>
      <t>D/C 2,0 TDI 207 4X4 A/C</t>
    </r>
  </si>
  <si>
    <r>
      <rPr>
        <sz val="12"/>
        <rFont val="Tahoma"/>
        <family val="2"/>
      </rPr>
      <t>TOYOTA</t>
    </r>
  </si>
  <si>
    <r>
      <rPr>
        <sz val="11"/>
        <rFont val="Tahoma"/>
        <family val="2"/>
      </rPr>
      <t>COUPE 2,0 FT</t>
    </r>
  </si>
  <si>
    <r>
      <rPr>
        <sz val="11"/>
        <rFont val="Tahoma"/>
        <family val="2"/>
      </rPr>
      <t>COUPE 2,0 GT</t>
    </r>
  </si>
  <si>
    <r>
      <rPr>
        <sz val="12"/>
        <color rgb="FF329965"/>
        <rFont val="Helvetica"/>
        <family val="2"/>
      </rPr>
      <t>ATENCION LOS MODELOS  86 - CAMRY - RAV - LAND CRUISER Y PRIUS EXPRESAN SUS VALORES DE OKM EN</t>
    </r>
  </si>
  <si>
    <r>
      <rPr>
        <sz val="11"/>
        <rFont val="Tahoma"/>
        <family val="2"/>
      </rPr>
      <t>COUPE 2,0 GT A/T</t>
    </r>
  </si>
  <si>
    <r>
      <rPr>
        <i/>
        <sz val="13"/>
        <rFont val="Verdana"/>
        <family val="2"/>
      </rPr>
      <t>AVENSIS</t>
    </r>
  </si>
  <si>
    <r>
      <rPr>
        <sz val="11"/>
        <rFont val="Tahoma"/>
        <family val="2"/>
      </rPr>
      <t>4P 1,8 M/T</t>
    </r>
  </si>
  <si>
    <r>
      <rPr>
        <sz val="11"/>
        <rFont val="Tahoma"/>
        <family val="2"/>
      </rPr>
      <t>4P 1,8 A/T</t>
    </r>
  </si>
  <si>
    <r>
      <rPr>
        <sz val="11"/>
        <rFont val="Tahoma"/>
        <family val="2"/>
      </rPr>
      <t>4P 2,0 M/T</t>
    </r>
  </si>
  <si>
    <r>
      <rPr>
        <sz val="11"/>
        <rFont val="Tahoma"/>
        <family val="2"/>
      </rPr>
      <t>4P 2,0 A/T</t>
    </r>
  </si>
  <si>
    <r>
      <rPr>
        <i/>
        <sz val="13"/>
        <rFont val="Verdana"/>
        <family val="2"/>
      </rPr>
      <t>CAMRY</t>
    </r>
  </si>
  <si>
    <r>
      <rPr>
        <sz val="11"/>
        <rFont val="Tahoma"/>
        <family val="2"/>
      </rPr>
      <t>4P 2.2 A/T</t>
    </r>
  </si>
  <si>
    <r>
      <rPr>
        <sz val="11"/>
        <rFont val="Tahoma"/>
        <family val="2"/>
      </rPr>
      <t>4P 3.0 V6 A/T</t>
    </r>
  </si>
  <si>
    <r>
      <rPr>
        <sz val="11"/>
        <rFont val="Tahoma"/>
        <family val="2"/>
      </rPr>
      <t>4P 2,4 L4 A/T</t>
    </r>
  </si>
  <si>
    <r>
      <rPr>
        <sz val="11"/>
        <rFont val="Tahoma"/>
        <family val="2"/>
      </rPr>
      <t>4P 3,0 V6 A/T</t>
    </r>
  </si>
  <si>
    <r>
      <rPr>
        <sz val="11"/>
        <rFont val="Tahoma"/>
        <family val="2"/>
      </rPr>
      <t>4P 3,5 V6 A/T</t>
    </r>
  </si>
  <si>
    <r>
      <rPr>
        <sz val="11"/>
        <rFont val="Tahoma"/>
        <family val="2"/>
      </rPr>
      <t>4P 2,5 L4 A/T 2012</t>
    </r>
  </si>
  <si>
    <r>
      <rPr>
        <sz val="11"/>
        <rFont val="Tahoma"/>
        <family val="2"/>
      </rPr>
      <t>4P 3,5 V6 A/T 2012</t>
    </r>
  </si>
  <si>
    <r>
      <rPr>
        <sz val="11"/>
        <rFont val="Tahoma"/>
        <family val="2"/>
      </rPr>
      <t>4P 2,5 L4 A/T 2016</t>
    </r>
  </si>
  <si>
    <r>
      <rPr>
        <sz val="11"/>
        <rFont val="Tahoma"/>
        <family val="2"/>
      </rPr>
      <t>4P 3,5 V6 A/T 2016</t>
    </r>
  </si>
  <si>
    <r>
      <rPr>
        <i/>
        <sz val="13"/>
        <rFont val="Verdana"/>
        <family val="2"/>
      </rPr>
      <t>COROLLA</t>
    </r>
  </si>
  <si>
    <r>
      <rPr>
        <sz val="11"/>
        <rFont val="Tahoma"/>
        <family val="2"/>
      </rPr>
      <t>4P 1,8 XEi</t>
    </r>
  </si>
  <si>
    <r>
      <rPr>
        <sz val="11"/>
        <rFont val="Tahoma"/>
        <family val="2"/>
      </rPr>
      <t>4P 1,8 XEi A/T</t>
    </r>
  </si>
  <si>
    <r>
      <rPr>
        <sz val="11"/>
        <rFont val="Tahoma"/>
        <family val="2"/>
      </rPr>
      <t>4P 1,8 SE-G A/T</t>
    </r>
  </si>
  <si>
    <r>
      <rPr>
        <sz val="11"/>
        <rFont val="Tahoma"/>
        <family val="2"/>
      </rPr>
      <t>4P 2,0 TERRA DSL</t>
    </r>
  </si>
  <si>
    <r>
      <rPr>
        <sz val="11"/>
        <rFont val="Tahoma"/>
        <family val="2"/>
      </rPr>
      <t>4P 1,6 XLi (LN)</t>
    </r>
  </si>
  <si>
    <r>
      <rPr>
        <sz val="11"/>
        <rFont val="Tahoma"/>
        <family val="2"/>
      </rPr>
      <t>4P 1,8 XEi (LN)</t>
    </r>
  </si>
  <si>
    <r>
      <rPr>
        <sz val="11"/>
        <rFont val="Tahoma"/>
        <family val="2"/>
      </rPr>
      <t>4P 1,8 XEi (LN) CRO</t>
    </r>
  </si>
  <si>
    <r>
      <rPr>
        <sz val="11"/>
        <rFont val="Tahoma"/>
        <family val="2"/>
      </rPr>
      <t>4P 1,8 XEi (LN) A/T</t>
    </r>
  </si>
  <si>
    <r>
      <rPr>
        <sz val="11"/>
        <rFont val="Tahoma"/>
        <family val="2"/>
      </rPr>
      <t>4P 1,8 XEi (LN) A/T CRO</t>
    </r>
  </si>
  <si>
    <r>
      <rPr>
        <sz val="11"/>
        <rFont val="Tahoma"/>
        <family val="2"/>
      </rPr>
      <t>4P 2,0 XEi (LN) TD</t>
    </r>
  </si>
  <si>
    <r>
      <rPr>
        <sz val="11"/>
        <rFont val="Tahoma"/>
        <family val="2"/>
      </rPr>
      <t>4P 1,8 SE-G (LN) A/T</t>
    </r>
  </si>
  <si>
    <r>
      <rPr>
        <sz val="11"/>
        <rFont val="Tahoma"/>
        <family val="2"/>
      </rPr>
      <t>4P 1,8 XLI 2008</t>
    </r>
  </si>
  <si>
    <r>
      <rPr>
        <sz val="11"/>
        <rFont val="Tahoma"/>
        <family val="2"/>
      </rPr>
      <t>4P 1,8 XEI 2008</t>
    </r>
  </si>
  <si>
    <r>
      <rPr>
        <sz val="11"/>
        <rFont val="Tahoma"/>
        <family val="2"/>
      </rPr>
      <t>4P 1,8 XEI PACK 2008</t>
    </r>
  </si>
  <si>
    <r>
      <rPr>
        <sz val="11"/>
        <rFont val="Tahoma"/>
        <family val="2"/>
      </rPr>
      <t>4P 1,8 XEI A/T 2008</t>
    </r>
  </si>
  <si>
    <r>
      <rPr>
        <sz val="11"/>
        <rFont val="Tahoma"/>
        <family val="2"/>
      </rPr>
      <t>4P 1,8 XEI A/T PACK 2008</t>
    </r>
  </si>
  <si>
    <r>
      <rPr>
        <sz val="11"/>
        <rFont val="Tahoma"/>
        <family val="2"/>
      </rPr>
      <t>4P 1,8 SE-G A/T 2008</t>
    </r>
  </si>
  <si>
    <r>
      <rPr>
        <sz val="11"/>
        <rFont val="Tahoma"/>
        <family val="2"/>
      </rPr>
      <t>4P 1,8 XLI 2011</t>
    </r>
  </si>
  <si>
    <r>
      <rPr>
        <sz val="11"/>
        <rFont val="Tahoma"/>
        <family val="2"/>
      </rPr>
      <t>4P 1,8 XEI 2011</t>
    </r>
  </si>
  <si>
    <r>
      <rPr>
        <sz val="11"/>
        <rFont val="Tahoma"/>
        <family val="2"/>
      </rPr>
      <t>4P 1,8 XEI PACK 2011</t>
    </r>
  </si>
  <si>
    <r>
      <rPr>
        <sz val="11"/>
        <rFont val="Tahoma"/>
        <family val="2"/>
      </rPr>
      <t>4P 1,8 XEI A/T 2011</t>
    </r>
  </si>
  <si>
    <r>
      <rPr>
        <sz val="11"/>
        <rFont val="Tahoma"/>
        <family val="2"/>
      </rPr>
      <t>4P 1,8 XEI A/T PACK 2011</t>
    </r>
  </si>
  <si>
    <r>
      <rPr>
        <sz val="11"/>
        <rFont val="Tahoma"/>
        <family val="2"/>
      </rPr>
      <t>4P 1,8 XRS 2012</t>
    </r>
  </si>
  <si>
    <r>
      <rPr>
        <sz val="11"/>
        <rFont val="Tahoma"/>
        <family val="2"/>
      </rPr>
      <t>4P 1,8 SE-G 2011</t>
    </r>
  </si>
  <si>
    <r>
      <rPr>
        <sz val="11"/>
        <rFont val="Tahoma"/>
        <family val="2"/>
      </rPr>
      <t>4P 1,8 SE-G A/T 2011</t>
    </r>
  </si>
  <si>
    <r>
      <rPr>
        <sz val="11"/>
        <rFont val="Tahoma"/>
        <family val="2"/>
      </rPr>
      <t>4P 1,8 XLI MT 2014</t>
    </r>
  </si>
  <si>
    <r>
      <rPr>
        <sz val="11"/>
        <rFont val="Tahoma"/>
        <family val="2"/>
      </rPr>
      <t>4P 1,8 XLI CVT 2014</t>
    </r>
  </si>
  <si>
    <r>
      <rPr>
        <sz val="11"/>
        <rFont val="Tahoma"/>
        <family val="2"/>
      </rPr>
      <t>4P 1,8 XEI MT 2014</t>
    </r>
  </si>
  <si>
    <r>
      <rPr>
        <sz val="11"/>
        <rFont val="Tahoma"/>
        <family val="2"/>
      </rPr>
      <t>4P 1,8 XEI CVT 2014</t>
    </r>
  </si>
  <si>
    <r>
      <rPr>
        <sz val="11"/>
        <rFont val="Tahoma"/>
        <family val="2"/>
      </rPr>
      <t>4P 1,8 XEI MT PACK 2014</t>
    </r>
  </si>
  <si>
    <r>
      <rPr>
        <sz val="11"/>
        <rFont val="Tahoma"/>
        <family val="2"/>
      </rPr>
      <t>4P 1,8 XEI CVT PACK 2014</t>
    </r>
  </si>
  <si>
    <r>
      <rPr>
        <sz val="11"/>
        <rFont val="Tahoma"/>
        <family val="2"/>
      </rPr>
      <t>4P 1,8 SEG MT 2014</t>
    </r>
  </si>
  <si>
    <r>
      <rPr>
        <sz val="11"/>
        <rFont val="Tahoma"/>
        <family val="2"/>
      </rPr>
      <t>4P 1,8 SEG CVT 2014</t>
    </r>
  </si>
  <si>
    <r>
      <rPr>
        <sz val="11"/>
        <rFont val="Tahoma"/>
        <family val="2"/>
      </rPr>
      <t>4P 1,8 XLI MT 2016</t>
    </r>
  </si>
  <si>
    <r>
      <rPr>
        <sz val="11"/>
        <rFont val="Tahoma"/>
        <family val="2"/>
      </rPr>
      <t>4P 1,8 XLI CVT 2016</t>
    </r>
  </si>
  <si>
    <r>
      <rPr>
        <sz val="11"/>
        <rFont val="Tahoma"/>
        <family val="2"/>
      </rPr>
      <t>4P 1,8 XEI MT 2016</t>
    </r>
  </si>
  <si>
    <r>
      <rPr>
        <sz val="11"/>
        <rFont val="Tahoma"/>
        <family val="2"/>
      </rPr>
      <t>4P 1,8 XEI CVT 2016</t>
    </r>
  </si>
  <si>
    <r>
      <rPr>
        <sz val="11"/>
        <rFont val="Tahoma"/>
        <family val="2"/>
      </rPr>
      <t>4P 1,8 XEI MT PACK 2016</t>
    </r>
  </si>
  <si>
    <r>
      <rPr>
        <sz val="11"/>
        <rFont val="Tahoma"/>
        <family val="2"/>
      </rPr>
      <t>4P 1,8 XEI CVT PACK 2016</t>
    </r>
  </si>
  <si>
    <r>
      <rPr>
        <sz val="11"/>
        <rFont val="Tahoma"/>
        <family val="2"/>
      </rPr>
      <t>4P 1,8 SEG MT 2016</t>
    </r>
  </si>
  <si>
    <r>
      <rPr>
        <sz val="11"/>
        <rFont val="Tahoma"/>
        <family val="2"/>
      </rPr>
      <t>4P 1,8 SEG CVT 2016</t>
    </r>
  </si>
  <si>
    <r>
      <rPr>
        <i/>
        <sz val="13"/>
        <rFont val="Verdana"/>
        <family val="2"/>
      </rPr>
      <t>COROLLA FIELDER</t>
    </r>
  </si>
  <si>
    <r>
      <rPr>
        <sz val="11"/>
        <rFont val="Tahoma"/>
        <family val="2"/>
      </rPr>
      <t>RURAL 1,8 XEI</t>
    </r>
  </si>
  <si>
    <r>
      <rPr>
        <sz val="11"/>
        <rFont val="Tahoma"/>
        <family val="2"/>
      </rPr>
      <t>RURAL 1,8 XEI A/T</t>
    </r>
  </si>
  <si>
    <r>
      <rPr>
        <sz val="11"/>
        <rFont val="Tahoma"/>
        <family val="2"/>
      </rPr>
      <t>RURAL 1,8 SE-G A/T</t>
    </r>
  </si>
  <si>
    <r>
      <rPr>
        <i/>
        <sz val="13"/>
        <rFont val="Verdana"/>
        <family val="2"/>
      </rPr>
      <t>CORONA</t>
    </r>
  </si>
  <si>
    <r>
      <rPr>
        <sz val="11"/>
        <rFont val="Tahoma"/>
        <family val="2"/>
      </rPr>
      <t>4P 2,0 GLi</t>
    </r>
  </si>
  <si>
    <r>
      <rPr>
        <sz val="11"/>
        <rFont val="Tahoma"/>
        <family val="2"/>
      </rPr>
      <t>4P 2,0 GLi A/T</t>
    </r>
  </si>
  <si>
    <r>
      <rPr>
        <sz val="11"/>
        <rFont val="Tahoma"/>
        <family val="2"/>
      </rPr>
      <t>4P 2,0 TD D-4D</t>
    </r>
  </si>
  <si>
    <r>
      <rPr>
        <i/>
        <sz val="13"/>
        <rFont val="Verdana"/>
        <family val="2"/>
      </rPr>
      <t>ETIOS</t>
    </r>
  </si>
  <si>
    <r>
      <rPr>
        <sz val="11"/>
        <rFont val="Tahoma"/>
        <family val="2"/>
      </rPr>
      <t>5P 1,5 X S/AUDIO</t>
    </r>
  </si>
  <si>
    <r>
      <rPr>
        <sz val="11"/>
        <rFont val="Tahoma"/>
        <family val="2"/>
      </rPr>
      <t>5P 1,5 X C/AUDIO</t>
    </r>
  </si>
  <si>
    <r>
      <rPr>
        <sz val="11"/>
        <rFont val="Tahoma"/>
        <family val="2"/>
      </rPr>
      <t>5P 1,5 XS</t>
    </r>
  </si>
  <si>
    <r>
      <rPr>
        <sz val="11"/>
        <rFont val="Tahoma"/>
        <family val="2"/>
      </rPr>
      <t>5P 1,5 XLS</t>
    </r>
  </si>
  <si>
    <r>
      <rPr>
        <sz val="11"/>
        <rFont val="Tahoma"/>
        <family val="2"/>
      </rPr>
      <t>5P 1,5 X C/AUDIO 2014</t>
    </r>
  </si>
  <si>
    <r>
      <rPr>
        <sz val="11"/>
        <rFont val="Tahoma"/>
        <family val="2"/>
      </rPr>
      <t>5P 1,5 XS 2014</t>
    </r>
  </si>
  <si>
    <r>
      <rPr>
        <sz val="11"/>
        <rFont val="Tahoma"/>
        <family val="2"/>
      </rPr>
      <t>5P 1,5 XLS 2014</t>
    </r>
  </si>
  <si>
    <r>
      <rPr>
        <sz val="11"/>
        <rFont val="Tahoma"/>
        <family val="2"/>
      </rPr>
      <t>5P 1,5 PLATINUM</t>
    </r>
  </si>
  <si>
    <r>
      <rPr>
        <sz val="11"/>
        <rFont val="Tahoma"/>
        <family val="2"/>
      </rPr>
      <t>4P 1,5 X S/AUDIO</t>
    </r>
  </si>
  <si>
    <r>
      <rPr>
        <sz val="11"/>
        <rFont val="Tahoma"/>
        <family val="2"/>
      </rPr>
      <t>4P 1,5 X C/AUDIO</t>
    </r>
  </si>
  <si>
    <r>
      <rPr>
        <sz val="11"/>
        <rFont val="Tahoma"/>
        <family val="2"/>
      </rPr>
      <t>4P 1,5 XS</t>
    </r>
  </si>
  <si>
    <r>
      <rPr>
        <sz val="11"/>
        <rFont val="Tahoma"/>
        <family val="2"/>
      </rPr>
      <t>4P 1,5 XLS</t>
    </r>
  </si>
  <si>
    <r>
      <rPr>
        <sz val="11"/>
        <rFont val="Tahoma"/>
        <family val="2"/>
      </rPr>
      <t>4P 1,5 X C/AUDIO 2014</t>
    </r>
  </si>
  <si>
    <r>
      <rPr>
        <sz val="11"/>
        <rFont val="Tahoma"/>
        <family val="2"/>
      </rPr>
      <t>4P 1,5 XS 2014</t>
    </r>
  </si>
  <si>
    <r>
      <rPr>
        <sz val="11"/>
        <rFont val="Tahoma"/>
        <family val="2"/>
      </rPr>
      <t>4P 1,5 XLS 2014</t>
    </r>
  </si>
  <si>
    <r>
      <rPr>
        <sz val="11"/>
        <rFont val="Tahoma"/>
        <family val="2"/>
      </rPr>
      <t>4P 1,5 PLATINUM</t>
    </r>
  </si>
  <si>
    <r>
      <rPr>
        <i/>
        <sz val="13"/>
        <rFont val="Verdana"/>
        <family val="2"/>
      </rPr>
      <t>ETIOS CROSS</t>
    </r>
  </si>
  <si>
    <r>
      <rPr>
        <i/>
        <sz val="13"/>
        <rFont val="Verdana"/>
        <family val="2"/>
      </rPr>
      <t>HILUX PICK - UP</t>
    </r>
  </si>
  <si>
    <r>
      <rPr>
        <sz val="11"/>
        <rFont val="Tahoma"/>
        <family val="2"/>
      </rPr>
      <t>C/S 3,0 D 4X2 STD</t>
    </r>
  </si>
  <si>
    <r>
      <rPr>
        <sz val="11"/>
        <rFont val="Tahoma"/>
        <family val="2"/>
      </rPr>
      <t>C/S 3,0 D 4X4 DX</t>
    </r>
  </si>
  <si>
    <r>
      <rPr>
        <sz val="11"/>
        <rFont val="Tahoma"/>
        <family val="2"/>
      </rPr>
      <t>C/S 2,5 TD 4X2 DX</t>
    </r>
  </si>
  <si>
    <r>
      <rPr>
        <sz val="11"/>
        <rFont val="Tahoma"/>
        <family val="2"/>
      </rPr>
      <t>C/S 2,5 TD 4X2 DX NUEVA</t>
    </r>
  </si>
  <si>
    <r>
      <rPr>
        <sz val="11"/>
        <rFont val="Tahoma"/>
        <family val="2"/>
      </rPr>
      <t>C/S 2,5 TDi 4X2 DX NUEVA 2011</t>
    </r>
  </si>
  <si>
    <r>
      <rPr>
        <sz val="11"/>
        <rFont val="Tahoma"/>
        <family val="2"/>
      </rPr>
      <t>C/S 2,5 TDi 4X2 DX PACK NUEVA 2012</t>
    </r>
  </si>
  <si>
    <r>
      <rPr>
        <sz val="11"/>
        <rFont val="Tahoma"/>
        <family val="2"/>
      </rPr>
      <t>C/CHASIS 2,5 TD 4X4 DX</t>
    </r>
  </si>
  <si>
    <r>
      <rPr>
        <sz val="11"/>
        <rFont val="Tahoma"/>
        <family val="2"/>
      </rPr>
      <t>C/CHASIS 2,5 TD 4X4 DX  NUEVA</t>
    </r>
  </si>
  <si>
    <r>
      <rPr>
        <sz val="11"/>
        <rFont val="Tahoma"/>
        <family val="2"/>
      </rPr>
      <t>C/S 2,5 TD 4X4 DX</t>
    </r>
  </si>
  <si>
    <r>
      <rPr>
        <sz val="11"/>
        <rFont val="Tahoma"/>
        <family val="2"/>
      </rPr>
      <t>C/S 2,5 TD 4X4 DX NUEVA CHASIS</t>
    </r>
  </si>
  <si>
    <r>
      <rPr>
        <sz val="11"/>
        <rFont val="Tahoma"/>
        <family val="2"/>
      </rPr>
      <t>C/S 2,5 TD 4X4 DX NUEVA</t>
    </r>
  </si>
  <si>
    <r>
      <rPr>
        <sz val="11"/>
        <rFont val="Tahoma"/>
        <family val="2"/>
      </rPr>
      <t>C/S 2,5 TDi 4X4 DX NUEVA 2011</t>
    </r>
  </si>
  <si>
    <r>
      <rPr>
        <sz val="11"/>
        <rFont val="Tahoma"/>
        <family val="2"/>
      </rPr>
      <t>C/S 2,5 TDi 4X4 DX PACK NUEVA 2012</t>
    </r>
  </si>
  <si>
    <r>
      <rPr>
        <sz val="11"/>
        <rFont val="Tahoma"/>
        <family val="2"/>
      </rPr>
      <t>D/C 3,0 D 4X2 DX</t>
    </r>
  </si>
  <si>
    <r>
      <rPr>
        <sz val="11"/>
        <rFont val="Tahoma"/>
        <family val="2"/>
      </rPr>
      <t>D/C 3,0 D 4X2 SR-5</t>
    </r>
  </si>
  <si>
    <r>
      <rPr>
        <sz val="11"/>
        <rFont val="Tahoma"/>
        <family val="2"/>
      </rPr>
      <t>D/C 2,5 TD 4X2 STD NUEVA</t>
    </r>
  </si>
  <si>
    <r>
      <rPr>
        <sz val="11"/>
        <rFont val="Tahoma"/>
        <family val="2"/>
      </rPr>
      <t>D/C 2,5 TD 4X2 DX</t>
    </r>
  </si>
  <si>
    <r>
      <rPr>
        <sz val="11"/>
        <rFont val="Tahoma"/>
        <family val="2"/>
      </rPr>
      <t>D/C 2,5 TD 4X2 DX NUEVA</t>
    </r>
  </si>
  <si>
    <r>
      <rPr>
        <sz val="11"/>
        <rFont val="Tahoma"/>
        <family val="2"/>
      </rPr>
      <t>D/C 2,5 TD 4X2 DX PACK</t>
    </r>
  </si>
  <si>
    <r>
      <rPr>
        <sz val="11"/>
        <rFont val="Tahoma"/>
        <family val="2"/>
      </rPr>
      <t>D/C 2,5 TD 4X2 DX NUEVA PACK</t>
    </r>
  </si>
  <si>
    <r>
      <rPr>
        <sz val="11"/>
        <rFont val="Tahoma"/>
        <family val="2"/>
      </rPr>
      <t>D/C 2,5 TDi 4X2 DX NUEVA PACK 2011</t>
    </r>
  </si>
  <si>
    <r>
      <rPr>
        <sz val="11"/>
        <rFont val="Tahoma"/>
        <family val="2"/>
      </rPr>
      <t>D/C 3,0 TDi 4X2 SR</t>
    </r>
  </si>
  <si>
    <r>
      <rPr>
        <sz val="11"/>
        <rFont val="Tahoma"/>
        <family val="2"/>
      </rPr>
      <t>D/C 3,0 TDi 4X2 SR ABS</t>
    </r>
  </si>
  <si>
    <r>
      <rPr>
        <sz val="11"/>
        <rFont val="Tahoma"/>
        <family val="2"/>
      </rPr>
      <t>D/C 3,0 TDi 4X2 SR NUEVA ABS</t>
    </r>
  </si>
  <si>
    <r>
      <rPr>
        <sz val="11"/>
        <rFont val="Tahoma"/>
        <family val="2"/>
      </rPr>
      <t>D/C 3,0 TDi 4X2 SR NUEVA ABS 2011</t>
    </r>
  </si>
  <si>
    <r>
      <rPr>
        <sz val="11"/>
        <rFont val="Tahoma"/>
        <family val="2"/>
      </rPr>
      <t>D/C 3,0 TDi 4X2 SRV</t>
    </r>
  </si>
  <si>
    <r>
      <rPr>
        <sz val="11"/>
        <rFont val="Tahoma"/>
        <family val="2"/>
      </rPr>
      <t>D/C 3,0 TDi 4X2 SRV NUEVA</t>
    </r>
  </si>
  <si>
    <r>
      <rPr>
        <sz val="11"/>
        <rFont val="Tahoma"/>
        <family val="2"/>
      </rPr>
      <t>D/C 3,0 TDi 4X2 SRV NUEVA 2011</t>
    </r>
  </si>
  <si>
    <r>
      <rPr>
        <sz val="11"/>
        <rFont val="Tahoma"/>
        <family val="2"/>
      </rPr>
      <t>D/C 3,0 TDi 4X2 SRV NUEVA CRO</t>
    </r>
  </si>
  <si>
    <r>
      <rPr>
        <sz val="11"/>
        <rFont val="Tahoma"/>
        <family val="2"/>
      </rPr>
      <t>D/C 3,0 TDi 4X2 SRV NUEVA CRO 2011</t>
    </r>
  </si>
  <si>
    <r>
      <rPr>
        <sz val="11"/>
        <rFont val="Tahoma"/>
        <family val="2"/>
      </rPr>
      <t>D/C 3,0 D 4X4 DX</t>
    </r>
  </si>
  <si>
    <r>
      <rPr>
        <sz val="11"/>
        <rFont val="Tahoma"/>
        <family val="2"/>
      </rPr>
      <t>D/C 3,0 D 4X4 DX FULL</t>
    </r>
  </si>
  <si>
    <r>
      <rPr>
        <sz val="11"/>
        <rFont val="Tahoma"/>
        <family val="2"/>
      </rPr>
      <t>D/C 3,0 D 4X4 SR</t>
    </r>
  </si>
  <si>
    <r>
      <rPr>
        <sz val="11"/>
        <rFont val="Tahoma"/>
        <family val="2"/>
      </rPr>
      <t>D/C 3,0 TD 4X4 SR</t>
    </r>
  </si>
  <si>
    <r>
      <rPr>
        <sz val="11"/>
        <rFont val="Tahoma"/>
        <family val="2"/>
      </rPr>
      <t>D/C 3,0 TD 4X4 SRV</t>
    </r>
  </si>
  <si>
    <r>
      <rPr>
        <sz val="11"/>
        <rFont val="Tahoma"/>
        <family val="2"/>
      </rPr>
      <t>D/C 3,0 TD 4X4 SRV LTD PACK 1</t>
    </r>
  </si>
  <si>
    <r>
      <rPr>
        <sz val="11"/>
        <rFont val="Tahoma"/>
        <family val="2"/>
      </rPr>
      <t>D/C 3,0 TD 4X4 SRV LTD PACK 2</t>
    </r>
  </si>
  <si>
    <r>
      <rPr>
        <sz val="11"/>
        <rFont val="Tahoma"/>
        <family val="2"/>
      </rPr>
      <t>D/C 3,0 TD 4X4 SRV LTD PACK 3</t>
    </r>
  </si>
  <si>
    <r>
      <rPr>
        <sz val="11"/>
        <rFont val="Tahoma"/>
        <family val="2"/>
      </rPr>
      <t>D/C 3,0 TD 4X4 SRV LTD PACK 4</t>
    </r>
  </si>
  <si>
    <r>
      <rPr>
        <sz val="11"/>
        <rFont val="Tahoma"/>
        <family val="2"/>
      </rPr>
      <t>D/C 2,5 TD 4X4 DX</t>
    </r>
  </si>
  <si>
    <r>
      <rPr>
        <sz val="11"/>
        <rFont val="Tahoma"/>
        <family val="2"/>
      </rPr>
      <t>D/C 2,5 TD 4X4 DX NUEVA</t>
    </r>
  </si>
  <si>
    <r>
      <rPr>
        <sz val="11"/>
        <rFont val="Tahoma"/>
        <family val="2"/>
      </rPr>
      <t>D/C 2,5 TD 4X4 DX PACK</t>
    </r>
  </si>
  <si>
    <r>
      <rPr>
        <sz val="11"/>
        <rFont val="Tahoma"/>
        <family val="2"/>
      </rPr>
      <t>D/C 2,5 TD 4X4 DX NUEVA PACK</t>
    </r>
  </si>
  <si>
    <r>
      <rPr>
        <sz val="11"/>
        <rFont val="Tahoma"/>
        <family val="2"/>
      </rPr>
      <t>D/C 2,5 TDi 4X4 DX NUEVA PACK 2011</t>
    </r>
  </si>
  <si>
    <r>
      <rPr>
        <sz val="11"/>
        <rFont val="Tahoma"/>
        <family val="2"/>
      </rPr>
      <t>D/C 3,0 TDi 4X4 SR</t>
    </r>
  </si>
  <si>
    <r>
      <rPr>
        <sz val="11"/>
        <rFont val="Tahoma"/>
        <family val="2"/>
      </rPr>
      <t>D/C 3,0 TDi 4X4 SR ABS</t>
    </r>
  </si>
  <si>
    <r>
      <rPr>
        <sz val="11"/>
        <rFont val="Tahoma"/>
        <family val="2"/>
      </rPr>
      <t>D/C 3,0 TDi 4X4 SR NUEVA ABS</t>
    </r>
  </si>
  <si>
    <r>
      <rPr>
        <sz val="11"/>
        <rFont val="Tahoma"/>
        <family val="2"/>
      </rPr>
      <t>D/C 3,0 TDi 4X4 SR NUEVA ABS 2011</t>
    </r>
  </si>
  <si>
    <r>
      <rPr>
        <sz val="11"/>
        <rFont val="Tahoma"/>
        <family val="2"/>
      </rPr>
      <t>D/C 3,0 TDi 4X4 SRV</t>
    </r>
  </si>
  <si>
    <r>
      <rPr>
        <sz val="11"/>
        <rFont val="Tahoma"/>
        <family val="2"/>
      </rPr>
      <t>D/C 3,0 TDi 4X4 SRV NUEVA</t>
    </r>
  </si>
  <si>
    <r>
      <rPr>
        <sz val="11"/>
        <rFont val="Tahoma"/>
        <family val="2"/>
      </rPr>
      <t>D/C 3,0 TDi 4X4 SRV NUEVA 2011</t>
    </r>
  </si>
  <si>
    <r>
      <rPr>
        <sz val="11"/>
        <rFont val="Tahoma"/>
        <family val="2"/>
      </rPr>
      <t>D/C 3,0 TDi 4X4 SRV NUEVA CRO</t>
    </r>
  </si>
  <si>
    <r>
      <rPr>
        <sz val="11"/>
        <rFont val="Tahoma"/>
        <family val="2"/>
      </rPr>
      <t>D/C 3,0 TDi 4X4 SRV NUEVA CRO 2011</t>
    </r>
  </si>
  <si>
    <r>
      <rPr>
        <sz val="11"/>
        <rFont val="Tahoma"/>
        <family val="2"/>
      </rPr>
      <t>D/C 3,0 TDi 4X4 SRV A/T</t>
    </r>
  </si>
  <si>
    <r>
      <rPr>
        <sz val="11"/>
        <rFont val="Tahoma"/>
        <family val="2"/>
      </rPr>
      <t>D/C 3,0 TDi 4X4 SRV NUEVA A/T</t>
    </r>
  </si>
  <si>
    <r>
      <rPr>
        <sz val="11"/>
        <rFont val="Tahoma"/>
        <family val="2"/>
      </rPr>
      <t>D/C 3,0 TDi 4X4 SRV NUEVA A/T 2011</t>
    </r>
  </si>
  <si>
    <r>
      <rPr>
        <sz val="11"/>
        <rFont val="Tahoma"/>
        <family val="2"/>
      </rPr>
      <t>D/C 3,0 TDi 4X4 SRV NUEVA 5A/T 2012</t>
    </r>
  </si>
  <si>
    <r>
      <rPr>
        <sz val="11"/>
        <rFont val="Tahoma"/>
        <family val="2"/>
      </rPr>
      <t>D/C 3,0 D-4D T 4X4 SRV LIMITED</t>
    </r>
  </si>
  <si>
    <r>
      <rPr>
        <sz val="11"/>
        <rFont val="Tahoma"/>
        <family val="2"/>
      </rPr>
      <t>D/C 3,0 D-4D T 4X4 SRV LIMITED 5A/T</t>
    </r>
  </si>
  <si>
    <r>
      <rPr>
        <sz val="11"/>
        <rFont val="Tahoma"/>
        <family val="2"/>
      </rPr>
      <t>D/C 2,7 N WTi 4X2 SRV</t>
    </r>
  </si>
  <si>
    <r>
      <rPr>
        <sz val="11"/>
        <rFont val="Tahoma"/>
        <family val="2"/>
      </rPr>
      <t>D/C 2,7 N WTi 4X2 SRV CRO</t>
    </r>
  </si>
  <si>
    <r>
      <rPr>
        <sz val="11"/>
        <rFont val="Tahoma"/>
        <family val="2"/>
      </rPr>
      <t>D/C 2,7 N WTi 4X4 SRV</t>
    </r>
  </si>
  <si>
    <r>
      <rPr>
        <sz val="11"/>
        <rFont val="Tahoma"/>
        <family val="2"/>
      </rPr>
      <t>D/C 2,7 N WTi 4X4 SRV CRO</t>
    </r>
  </si>
  <si>
    <r>
      <rPr>
        <sz val="11"/>
        <rFont val="Tahoma"/>
        <family val="2"/>
      </rPr>
      <t>C/S 2,4 TDi 4X2 DX 6 M/T 2016</t>
    </r>
  </si>
  <si>
    <r>
      <rPr>
        <sz val="11"/>
        <rFont val="Tahoma"/>
        <family val="2"/>
      </rPr>
      <t>D/C 2,4 TDi 4X2 DX 6 M/T 2016</t>
    </r>
  </si>
  <si>
    <r>
      <rPr>
        <sz val="11"/>
        <rFont val="Tahoma"/>
        <family val="2"/>
      </rPr>
      <t>D/C 2,4 TDi 4X2 SR 6 M/T 2016</t>
    </r>
  </si>
  <si>
    <r>
      <rPr>
        <sz val="11"/>
        <rFont val="Tahoma"/>
        <family val="2"/>
      </rPr>
      <t>D/C 2,8 TDi 4X2 SRV 6 M/T 2016</t>
    </r>
  </si>
  <si>
    <r>
      <rPr>
        <sz val="11"/>
        <rFont val="Tahoma"/>
        <family val="2"/>
      </rPr>
      <t>D/C 2,8 TDi 4X2 SRV PACK 6 M/T 2016</t>
    </r>
  </si>
  <si>
    <r>
      <rPr>
        <sz val="11"/>
        <rFont val="Tahoma"/>
        <family val="2"/>
      </rPr>
      <t>C/S 2,4 TDi 4X4 DX 6 M/T 2016</t>
    </r>
  </si>
  <si>
    <r>
      <rPr>
        <sz val="11"/>
        <rFont val="Tahoma"/>
        <family val="2"/>
      </rPr>
      <t>D/C 2,4 TDi 4X4 DX 6 M/T 2016</t>
    </r>
  </si>
  <si>
    <r>
      <rPr>
        <sz val="11"/>
        <rFont val="Tahoma"/>
        <family val="2"/>
      </rPr>
      <t>D/C 2,8 TDi 4X4 SR 6 M/T 2016</t>
    </r>
  </si>
  <si>
    <r>
      <rPr>
        <sz val="11"/>
        <rFont val="Tahoma"/>
        <family val="2"/>
      </rPr>
      <t>D/C 2,8 TDi 4X4 SRV 6 M/T 2016</t>
    </r>
  </si>
  <si>
    <r>
      <rPr>
        <sz val="11"/>
        <rFont val="Tahoma"/>
        <family val="2"/>
      </rPr>
      <t>D/C 2,8 TDi 4X4 SRV 6 A/T 2016</t>
    </r>
  </si>
  <si>
    <r>
      <rPr>
        <sz val="11"/>
        <rFont val="Tahoma"/>
        <family val="2"/>
      </rPr>
      <t>D/C 2,8 TDi 4X4 SRX 6 M/T 2016</t>
    </r>
  </si>
  <si>
    <r>
      <rPr>
        <sz val="11"/>
        <rFont val="Tahoma"/>
        <family val="2"/>
      </rPr>
      <t>D/C 2,8 TDi 4X4 SRX 6 A/T 2016</t>
    </r>
  </si>
  <si>
    <r>
      <rPr>
        <i/>
        <sz val="13"/>
        <rFont val="Verdana"/>
        <family val="2"/>
      </rPr>
      <t>HILUX PICK - UP COVER</t>
    </r>
  </si>
  <si>
    <r>
      <rPr>
        <sz val="11"/>
        <rFont val="Tahoma"/>
        <family val="2"/>
      </rPr>
      <t>C/S 2,5 TD 4X2 DX CERRADA</t>
    </r>
  </si>
  <si>
    <r>
      <rPr>
        <sz val="11"/>
        <rFont val="Tahoma"/>
        <family val="2"/>
      </rPr>
      <t>C/S 2,5 TDi 4X2 DX CERRADA 2011</t>
    </r>
  </si>
  <si>
    <r>
      <rPr>
        <sz val="11"/>
        <rFont val="Tahoma"/>
        <family val="2"/>
      </rPr>
      <t>C/S 2,5 TDi 4X2 DX PACK CERRADA 2012</t>
    </r>
  </si>
  <si>
    <r>
      <rPr>
        <sz val="11"/>
        <rFont val="Tahoma"/>
        <family val="2"/>
      </rPr>
      <t>C/S 2,5 TD 4X2 DX VENTANAS</t>
    </r>
  </si>
  <si>
    <r>
      <rPr>
        <sz val="11"/>
        <rFont val="Tahoma"/>
        <family val="2"/>
      </rPr>
      <t>C/S 2,5 TDi 4X2 DX VENTANAS 2011</t>
    </r>
  </si>
  <si>
    <r>
      <rPr>
        <sz val="11"/>
        <rFont val="Tahoma"/>
        <family val="2"/>
      </rPr>
      <t>C/S 2,5 TDi 4X2 DX PACK VENTANAS 2012</t>
    </r>
  </si>
  <si>
    <r>
      <rPr>
        <sz val="11"/>
        <rFont val="Tahoma"/>
        <family val="2"/>
      </rPr>
      <t>C/S 2,5 TD 4X4 DX CERRADA</t>
    </r>
  </si>
  <si>
    <r>
      <rPr>
        <sz val="11"/>
        <rFont val="Tahoma"/>
        <family val="2"/>
      </rPr>
      <t>C/S 2,5 TDi 4X4 DX CERRADA 2011</t>
    </r>
  </si>
  <si>
    <r>
      <rPr>
        <sz val="11"/>
        <rFont val="Tahoma"/>
        <family val="2"/>
      </rPr>
      <t>C/S 2,5 TDi 4X4 DX PACK CERRADA 2012</t>
    </r>
  </si>
  <si>
    <r>
      <rPr>
        <sz val="11"/>
        <rFont val="Tahoma"/>
        <family val="2"/>
      </rPr>
      <t>C/S 2,5 TD 4X4 DX VENTANAS</t>
    </r>
  </si>
  <si>
    <r>
      <rPr>
        <sz val="11"/>
        <rFont val="Tahoma"/>
        <family val="2"/>
      </rPr>
      <t>C/S 2,5 TDi 4X4 DX VENTANAS 2011</t>
    </r>
  </si>
  <si>
    <r>
      <rPr>
        <sz val="11"/>
        <rFont val="Tahoma"/>
        <family val="2"/>
      </rPr>
      <t>C/S 2,5 TDi 4X4 DX PACK VENTANAS 2012</t>
    </r>
  </si>
  <si>
    <r>
      <rPr>
        <i/>
        <sz val="13"/>
        <rFont val="Verdana"/>
        <family val="2"/>
      </rPr>
      <t>HILUX SW4</t>
    </r>
  </si>
  <si>
    <r>
      <rPr>
        <sz val="11"/>
        <rFont val="Tahoma"/>
        <family val="2"/>
      </rPr>
      <t>5P 3,0 TD (LN)</t>
    </r>
  </si>
  <si>
    <r>
      <rPr>
        <sz val="11"/>
        <rFont val="Tahoma"/>
        <family val="2"/>
      </rPr>
      <t>5P 3,0 TD WIDE BODY (LN)</t>
    </r>
  </si>
  <si>
    <r>
      <rPr>
        <sz val="11"/>
        <rFont val="Tahoma"/>
        <family val="2"/>
      </rPr>
      <t>5P 3,0 TDi SRV</t>
    </r>
  </si>
  <si>
    <r>
      <rPr>
        <sz val="11"/>
        <rFont val="Tahoma"/>
        <family val="2"/>
      </rPr>
      <t>5P 3,0 TDi SRV NUEVA</t>
    </r>
  </si>
  <si>
    <r>
      <rPr>
        <sz val="11"/>
        <rFont val="Tahoma"/>
        <family val="2"/>
      </rPr>
      <t>5P 3,0 TDi SRV NUEVA 2011</t>
    </r>
  </si>
  <si>
    <r>
      <rPr>
        <sz val="11"/>
        <rFont val="Tahoma"/>
        <family val="2"/>
      </rPr>
      <t>5P 3,0 TDi SRV CRO</t>
    </r>
  </si>
  <si>
    <r>
      <rPr>
        <sz val="11"/>
        <rFont val="Tahoma"/>
        <family val="2"/>
      </rPr>
      <t>5P 3,0 TDi SRV NUEVA CRO</t>
    </r>
  </si>
  <si>
    <r>
      <rPr>
        <sz val="11"/>
        <rFont val="Tahoma"/>
        <family val="2"/>
      </rPr>
      <t>5P 3,0 TDi SRV NUEVA CRO 2011</t>
    </r>
  </si>
  <si>
    <r>
      <rPr>
        <sz val="11"/>
        <rFont val="Tahoma"/>
        <family val="2"/>
      </rPr>
      <t>5P 3,0 TDi SRV A/T</t>
    </r>
  </si>
  <si>
    <r>
      <rPr>
        <sz val="11"/>
        <rFont val="Tahoma"/>
        <family val="2"/>
      </rPr>
      <t>5P 3,0 TDi SRV A/T CRO</t>
    </r>
  </si>
  <si>
    <r>
      <rPr>
        <sz val="11"/>
        <rFont val="Tahoma"/>
        <family val="2"/>
      </rPr>
      <t>5P 3,0 TDi SRV A/T CRO NUEVA</t>
    </r>
  </si>
  <si>
    <r>
      <rPr>
        <sz val="11"/>
        <rFont val="Tahoma"/>
        <family val="2"/>
      </rPr>
      <t>5P 3,0 TDi SRV A/T CRO NUEVA 2011</t>
    </r>
  </si>
  <si>
    <r>
      <rPr>
        <sz val="11"/>
        <rFont val="Tahoma"/>
        <family val="2"/>
      </rPr>
      <t>5P 3,0 TDi SRV A/T 5 CRO NUEVA 2012</t>
    </r>
  </si>
  <si>
    <r>
      <rPr>
        <sz val="11"/>
        <rFont val="Tahoma"/>
        <family val="2"/>
      </rPr>
      <t>5P 2,7 N WTi 4X2 A/T LEATHER</t>
    </r>
  </si>
  <si>
    <r>
      <rPr>
        <sz val="11"/>
        <rFont val="Tahoma"/>
        <family val="2"/>
      </rPr>
      <t>5P 2,7 N WTi 4X2 A/T LEATHER 7/A</t>
    </r>
  </si>
  <si>
    <r>
      <rPr>
        <sz val="11"/>
        <rFont val="Tahoma"/>
        <family val="2"/>
      </rPr>
      <t>5P 2,8 TDi SRX 4X4</t>
    </r>
  </si>
  <si>
    <r>
      <rPr>
        <sz val="11"/>
        <rFont val="Tahoma"/>
        <family val="2"/>
      </rPr>
      <t>5P 2,8 TDi SRX 4X4 A/T</t>
    </r>
  </si>
  <si>
    <r>
      <rPr>
        <i/>
        <sz val="13"/>
        <rFont val="Verdana"/>
        <family val="2"/>
      </rPr>
      <t>LAND</t>
    </r>
  </si>
  <si>
    <r>
      <rPr>
        <i/>
        <sz val="13"/>
        <rFont val="Verdana"/>
        <family val="2"/>
      </rPr>
      <t>CRUISER</t>
    </r>
  </si>
  <si>
    <r>
      <rPr>
        <sz val="11"/>
        <rFont val="Tahoma"/>
        <family val="2"/>
      </rPr>
      <t>5P 4,2 TD 100 VX</t>
    </r>
  </si>
  <si>
    <r>
      <rPr>
        <sz val="11"/>
        <rFont val="Tahoma"/>
        <family val="2"/>
      </rPr>
      <t>5P 4,2 TD 100 VX A/T</t>
    </r>
  </si>
  <si>
    <r>
      <rPr>
        <sz val="11"/>
        <rFont val="Tahoma"/>
        <family val="2"/>
      </rPr>
      <t>5P 4,5 LC 200 A/T</t>
    </r>
  </si>
  <si>
    <r>
      <rPr>
        <sz val="11"/>
        <rFont val="Tahoma"/>
        <family val="2"/>
      </rPr>
      <t>5P 4,5 VX 200 A/T 2012</t>
    </r>
  </si>
  <si>
    <r>
      <rPr>
        <sz val="11"/>
        <rFont val="Tahoma"/>
        <family val="2"/>
      </rPr>
      <t>5P 4,5 VX 200 A/T F6</t>
    </r>
  </si>
  <si>
    <r>
      <rPr>
        <sz val="11"/>
        <rFont val="Tahoma"/>
        <family val="2"/>
      </rPr>
      <t>5P 3,0 PRADO</t>
    </r>
  </si>
  <si>
    <r>
      <rPr>
        <sz val="11"/>
        <rFont val="Tahoma"/>
        <family val="2"/>
      </rPr>
      <t>5P 3,0 PRADO A/T</t>
    </r>
  </si>
  <si>
    <r>
      <rPr>
        <sz val="11"/>
        <rFont val="Tahoma"/>
        <family val="2"/>
      </rPr>
      <t>5P 4,0 V6 PRADO VX</t>
    </r>
  </si>
  <si>
    <r>
      <rPr>
        <sz val="11"/>
        <rFont val="Tahoma"/>
        <family val="2"/>
      </rPr>
      <t>5P 4,0 V6 PRADO VX A/T</t>
    </r>
  </si>
  <si>
    <r>
      <rPr>
        <sz val="12"/>
        <color rgb="FF329965"/>
        <rFont val="Helvetica"/>
        <family val="2"/>
      </rPr>
      <t>ATENCION LOS MODELOS  86 - CAMRY - RAV - LAND CRUISER Y PRIUS EXPRESAN SUS</t>
    </r>
  </si>
  <si>
    <r>
      <rPr>
        <sz val="11"/>
        <rFont val="Tahoma"/>
        <family val="2"/>
      </rPr>
      <t>5P 4,0 V6 PRADO VX A/T B6</t>
    </r>
  </si>
  <si>
    <r>
      <rPr>
        <sz val="11"/>
        <rFont val="Tahoma"/>
        <family val="2"/>
      </rPr>
      <t>5P 4,0 V6 PRADO TXL A/T</t>
    </r>
  </si>
  <si>
    <r>
      <rPr>
        <sz val="11"/>
        <rFont val="Tahoma"/>
        <family val="2"/>
      </rPr>
      <t>5P 4,0 V6 PRADO TXL A/T C5</t>
    </r>
  </si>
  <si>
    <r>
      <rPr>
        <i/>
        <sz val="13"/>
        <rFont val="Verdana"/>
        <family val="2"/>
      </rPr>
      <t>PRIUS</t>
    </r>
  </si>
  <si>
    <r>
      <rPr>
        <sz val="11"/>
        <rFont val="Tahoma"/>
        <family val="2"/>
      </rPr>
      <t>5P 1,8 CVT</t>
    </r>
  </si>
  <si>
    <r>
      <rPr>
        <i/>
        <sz val="13"/>
        <rFont val="Verdana"/>
        <family val="2"/>
      </rPr>
      <t>RAV -</t>
    </r>
  </si>
  <si>
    <r>
      <rPr>
        <sz val="11"/>
        <rFont val="Tahoma"/>
        <family val="2"/>
      </rPr>
      <t>5P 1,8 4X2</t>
    </r>
  </si>
  <si>
    <r>
      <rPr>
        <sz val="11"/>
        <rFont val="Tahoma"/>
        <family val="2"/>
      </rPr>
      <t>5P 2,0 4X4</t>
    </r>
  </si>
  <si>
    <r>
      <rPr>
        <sz val="11"/>
        <rFont val="Tahoma"/>
        <family val="2"/>
      </rPr>
      <t>5P 2,0 4X4 A/T</t>
    </r>
  </si>
  <si>
    <r>
      <rPr>
        <sz val="11"/>
        <rFont val="Tahoma"/>
        <family val="2"/>
      </rPr>
      <t>5P 2,0 4X4 TD</t>
    </r>
  </si>
  <si>
    <r>
      <rPr>
        <sz val="11"/>
        <rFont val="Tahoma"/>
        <family val="2"/>
      </rPr>
      <t>5P 2,4 4X4 A/T</t>
    </r>
  </si>
  <si>
    <r>
      <rPr>
        <sz val="11"/>
        <rFont val="Tahoma"/>
        <family val="2"/>
      </rPr>
      <t>5P 2,4 4X2 A/T (LN)</t>
    </r>
  </si>
  <si>
    <r>
      <rPr>
        <sz val="11"/>
        <rFont val="Tahoma"/>
        <family val="2"/>
      </rPr>
      <t>5P 2,4 4X4 A/T (LN)</t>
    </r>
  </si>
  <si>
    <r>
      <rPr>
        <sz val="11"/>
        <rFont val="Tahoma"/>
        <family val="2"/>
      </rPr>
      <t>5P 2,4 4X2 A/T 2012</t>
    </r>
  </si>
  <si>
    <r>
      <rPr>
        <sz val="11"/>
        <rFont val="Tahoma"/>
        <family val="2"/>
      </rPr>
      <t>5P 2,4 4X2 A/T FULL 2012</t>
    </r>
  </si>
  <si>
    <r>
      <rPr>
        <sz val="11"/>
        <rFont val="Tahoma"/>
        <family val="2"/>
      </rPr>
      <t>5P 2,4 4X4 A/T 2012</t>
    </r>
  </si>
  <si>
    <r>
      <rPr>
        <sz val="11"/>
        <rFont val="Tahoma"/>
        <family val="2"/>
      </rPr>
      <t>5P 2,4 4X4 A/T FULL 2012</t>
    </r>
  </si>
  <si>
    <r>
      <rPr>
        <sz val="11"/>
        <rFont val="Tahoma"/>
        <family val="2"/>
      </rPr>
      <t>5P 2,0 16V TX 4X2 CVT 2013</t>
    </r>
  </si>
  <si>
    <r>
      <rPr>
        <sz val="11"/>
        <rFont val="Tahoma"/>
        <family val="2"/>
      </rPr>
      <t>5P 2,0 16V VX 4X2 CVT FULL 2013</t>
    </r>
  </si>
  <si>
    <r>
      <rPr>
        <sz val="11"/>
        <rFont val="Tahoma"/>
        <family val="2"/>
      </rPr>
      <t>5P 2,5 16V TX 4X4 6A/T 2013</t>
    </r>
  </si>
  <si>
    <r>
      <rPr>
        <sz val="11"/>
        <rFont val="Tahoma"/>
        <family val="2"/>
      </rPr>
      <t>5P 2,5 16V VX 4X4 6A/T FULL 2013</t>
    </r>
  </si>
  <si>
    <r>
      <rPr>
        <sz val="12"/>
        <rFont val="Tahoma"/>
        <family val="2"/>
      </rPr>
      <t>VOLKSWAGEN</t>
    </r>
  </si>
  <si>
    <r>
      <rPr>
        <i/>
        <sz val="13"/>
        <rFont val="Verdana"/>
        <family val="2"/>
      </rPr>
      <t>AMAROK PICK - UP</t>
    </r>
  </si>
  <si>
    <r>
      <rPr>
        <sz val="11"/>
        <rFont val="Tahoma"/>
        <family val="2"/>
      </rPr>
      <t>C/S 2,0 TDI 140CV 4X2 START</t>
    </r>
  </si>
  <si>
    <r>
      <rPr>
        <sz val="11"/>
        <rFont val="Tahoma"/>
        <family val="2"/>
      </rPr>
      <t>C/S 2,0 TDI 140CV 4X2 START 2015</t>
    </r>
  </si>
  <si>
    <r>
      <rPr>
        <sz val="11"/>
        <rFont val="Tahoma"/>
        <family val="2"/>
      </rPr>
      <t>C/S 2,0 TDI 140CV 4X4 START</t>
    </r>
  </si>
  <si>
    <r>
      <rPr>
        <sz val="11"/>
        <rFont val="Tahoma"/>
        <family val="2"/>
      </rPr>
      <t>C/S 2,0 TDI 140CV 4X4 START 2015</t>
    </r>
  </si>
  <si>
    <r>
      <rPr>
        <sz val="11"/>
        <rFont val="Tahoma"/>
        <family val="2"/>
      </rPr>
      <t>D/C 2,0 TDI 122CV 4X2 START</t>
    </r>
  </si>
  <si>
    <r>
      <rPr>
        <sz val="11"/>
        <rFont val="Tahoma"/>
        <family val="2"/>
      </rPr>
      <t>D/C 2,0 TDI 122CV 4X2 START 2ABG</t>
    </r>
  </si>
  <si>
    <r>
      <rPr>
        <sz val="11"/>
        <rFont val="Tahoma"/>
        <family val="2"/>
      </rPr>
      <t>D/C 2,0 TDI 140CV 4X2 START</t>
    </r>
  </si>
  <si>
    <r>
      <rPr>
        <sz val="11"/>
        <rFont val="Tahoma"/>
        <family val="2"/>
      </rPr>
      <t>D/C 2,0 TDI 140CV 4X2 START 2015</t>
    </r>
  </si>
  <si>
    <r>
      <rPr>
        <sz val="11"/>
        <rFont val="Tahoma"/>
        <family val="2"/>
      </rPr>
      <t>D/C 2,0 TDI 163CV 4X2 START 2ABG</t>
    </r>
  </si>
  <si>
    <r>
      <rPr>
        <sz val="11"/>
        <rFont val="Tahoma"/>
        <family val="2"/>
      </rPr>
      <t>D/C 2,0 TDI 180CV 4X2 START 2ABG</t>
    </r>
  </si>
  <si>
    <r>
      <rPr>
        <sz val="11"/>
        <rFont val="Tahoma"/>
        <family val="2"/>
      </rPr>
      <t>D/C 2,0 TDI 163CV 4X2 TREND</t>
    </r>
  </si>
  <si>
    <r>
      <rPr>
        <sz val="11"/>
        <rFont val="Tahoma"/>
        <family val="2"/>
      </rPr>
      <t>D/C 2,0 TDI 180CV 4X2 TREND</t>
    </r>
  </si>
  <si>
    <r>
      <rPr>
        <sz val="11"/>
        <rFont val="Tahoma"/>
        <family val="2"/>
      </rPr>
      <t>D/C 2,0 TDI 180CV 4X2 TREND 2015</t>
    </r>
  </si>
  <si>
    <r>
      <rPr>
        <sz val="11"/>
        <rFont val="Tahoma"/>
        <family val="2"/>
      </rPr>
      <t>D/C 2,0 TDI 180CV 4X2 TREND REAR PARKING 2015</t>
    </r>
  </si>
  <si>
    <r>
      <rPr>
        <sz val="11"/>
        <rFont val="Tahoma"/>
        <family val="2"/>
      </rPr>
      <t>D/C 2,0 TDI 180CV 4X2 TREND A/T 2015</t>
    </r>
  </si>
  <si>
    <r>
      <rPr>
        <sz val="11"/>
        <rFont val="Tahoma"/>
        <family val="2"/>
      </rPr>
      <t>D/C 2,0 TDI 180CV 4X2 TREND REAR PARKING A/T 201</t>
    </r>
  </si>
  <si>
    <r>
      <rPr>
        <sz val="11"/>
        <rFont val="Tahoma"/>
        <family val="2"/>
      </rPr>
      <t>D/C 2,0 TDI 163CV 4X2 HIGH</t>
    </r>
  </si>
  <si>
    <r>
      <rPr>
        <sz val="11"/>
        <rFont val="Tahoma"/>
        <family val="2"/>
      </rPr>
      <t>D/C 2,0 TDI 180CV 4X2 HIGH</t>
    </r>
  </si>
  <si>
    <r>
      <rPr>
        <sz val="11"/>
        <rFont val="Tahoma"/>
        <family val="2"/>
      </rPr>
      <t>D/C 2,0 TDI 163CV 4X2 HIGH CRO</t>
    </r>
  </si>
  <si>
    <r>
      <rPr>
        <sz val="11"/>
        <rFont val="Tahoma"/>
        <family val="2"/>
      </rPr>
      <t>D/C 2,0 TDI 163CV 4X2 HIGH PACK</t>
    </r>
  </si>
  <si>
    <r>
      <rPr>
        <sz val="11"/>
        <rFont val="Tahoma"/>
        <family val="2"/>
      </rPr>
      <t>D/C 2,0 TDI 180CV 4X2 HIGH PACK</t>
    </r>
  </si>
  <si>
    <r>
      <rPr>
        <sz val="11"/>
        <rFont val="Tahoma"/>
        <family val="2"/>
      </rPr>
      <t>D/C 2,0 TDI 180CV 4X2 HIGH PACK 2015</t>
    </r>
  </si>
  <si>
    <r>
      <rPr>
        <sz val="11"/>
        <rFont val="Tahoma"/>
        <family val="2"/>
      </rPr>
      <t>D/C 2,0 TDI 180CV 4X2 HIGH PACK (N2S) 2016</t>
    </r>
  </si>
  <si>
    <r>
      <rPr>
        <sz val="11"/>
        <rFont val="Tahoma"/>
        <family val="2"/>
      </rPr>
      <t>D/C 2,0 TDI 180CV 4X2 HIGH PACK (NOK) 2016</t>
    </r>
  </si>
  <si>
    <r>
      <rPr>
        <sz val="11"/>
        <rFont val="Tahoma"/>
        <family val="2"/>
      </rPr>
      <t>D/C 2,0 TDI 180CV 4X2 HIGH PACK ALCANTARA 2015</t>
    </r>
  </si>
  <si>
    <r>
      <rPr>
        <sz val="11"/>
        <rFont val="Tahoma"/>
        <family val="2"/>
      </rPr>
      <t>D/C 2,0 TDI 180CV 4X2 HIGH PACK CRO VIENNA 2015</t>
    </r>
  </si>
  <si>
    <r>
      <rPr>
        <sz val="11"/>
        <rFont val="Tahoma"/>
        <family val="2"/>
      </rPr>
      <t>D/C 2,0 TDI 180CV 4X2 HIGH PACK A/T 2015</t>
    </r>
  </si>
  <si>
    <r>
      <rPr>
        <sz val="11"/>
        <rFont val="Tahoma"/>
        <family val="2"/>
      </rPr>
      <t>D/C 2,0 TDI 180CV 4X2 HIGH PACK ALCANTARA A/T 20</t>
    </r>
  </si>
  <si>
    <r>
      <rPr>
        <sz val="11"/>
        <rFont val="Tahoma"/>
        <family val="2"/>
      </rPr>
      <t>D/C 2,0 TDI 180CV 4X2 HIGH PACK CRO VIENNA A/T 2</t>
    </r>
  </si>
  <si>
    <r>
      <rPr>
        <sz val="11"/>
        <rFont val="Tahoma"/>
        <family val="2"/>
      </rPr>
      <t>D/C 2,0 TDI 180CV 4X2 DARK LABEL</t>
    </r>
  </si>
  <si>
    <r>
      <rPr>
        <sz val="11"/>
        <rFont val="Tahoma"/>
        <family val="2"/>
      </rPr>
      <t>D/C 2,0 TDI 180CV 4X2 DARK LABEL REAR PARKING</t>
    </r>
  </si>
  <si>
    <r>
      <rPr>
        <sz val="11"/>
        <rFont val="Tahoma"/>
        <family val="2"/>
      </rPr>
      <t>D/C 2,0 TDI 180CV 4X2 DARK LABEL A/T</t>
    </r>
  </si>
  <si>
    <r>
      <rPr>
        <sz val="11"/>
        <rFont val="Tahoma"/>
        <family val="2"/>
      </rPr>
      <t>D/C 2,0 TDI 180CV 4X2 DARK LABEL REAR PARKING A/</t>
    </r>
  </si>
  <si>
    <r>
      <rPr>
        <sz val="11"/>
        <rFont val="Tahoma"/>
        <family val="2"/>
      </rPr>
      <t>D/C 2,0 TDI 180CV 4X2 ULTIMATE</t>
    </r>
  </si>
  <si>
    <r>
      <rPr>
        <sz val="11"/>
        <rFont val="Tahoma"/>
        <family val="2"/>
      </rPr>
      <t>D/C 2,0 TDI 180CV 4X2 ULTIMATE A/T</t>
    </r>
  </si>
  <si>
    <r>
      <rPr>
        <sz val="11"/>
        <rFont val="Tahoma"/>
        <family val="2"/>
      </rPr>
      <t>D/C 2,0 TDI 122CV 4X4 START</t>
    </r>
  </si>
  <si>
    <r>
      <rPr>
        <sz val="11"/>
        <rFont val="Tahoma"/>
        <family val="2"/>
      </rPr>
      <t>D/C 2,0 TDI 122CV 4X4 START 2ABG</t>
    </r>
  </si>
  <si>
    <r>
      <rPr>
        <sz val="11"/>
        <rFont val="Tahoma"/>
        <family val="2"/>
      </rPr>
      <t>D/C 2,0 TDI 140CV 4X4 START</t>
    </r>
  </si>
  <si>
    <r>
      <rPr>
        <sz val="11"/>
        <rFont val="Tahoma"/>
        <family val="2"/>
      </rPr>
      <t>D/C 2,0 TDI 140CV 4X4 START 2015</t>
    </r>
  </si>
  <si>
    <r>
      <rPr>
        <sz val="11"/>
        <rFont val="Tahoma"/>
        <family val="2"/>
      </rPr>
      <t>D/C 2,0 TDI 163CV 4X4 START 2ABG</t>
    </r>
  </si>
  <si>
    <r>
      <rPr>
        <sz val="11"/>
        <rFont val="Tahoma"/>
        <family val="2"/>
      </rPr>
      <t>D/C 2,0 TDI 180CV 4X4 START 2ABG</t>
    </r>
  </si>
  <si>
    <r>
      <rPr>
        <sz val="11"/>
        <rFont val="Tahoma"/>
        <family val="2"/>
      </rPr>
      <t>D/C 2,0 TDI 163CV 4X4 TREND</t>
    </r>
  </si>
  <si>
    <r>
      <rPr>
        <sz val="11"/>
        <rFont val="Tahoma"/>
        <family val="2"/>
      </rPr>
      <t>D/C 2,0 TDI 180CV 4X4 TREND</t>
    </r>
  </si>
  <si>
    <r>
      <rPr>
        <sz val="11"/>
        <rFont val="Tahoma"/>
        <family val="2"/>
      </rPr>
      <t>D/C 2,0 TDI 180CV 4X4 TREND 2015</t>
    </r>
  </si>
  <si>
    <r>
      <rPr>
        <sz val="11"/>
        <rFont val="Tahoma"/>
        <family val="2"/>
      </rPr>
      <t>D/C 2,0 TDI 180CV 4X4 TREND REAR PARKING 2015</t>
    </r>
  </si>
  <si>
    <r>
      <rPr>
        <sz val="11"/>
        <rFont val="Tahoma"/>
        <family val="2"/>
      </rPr>
      <t>D/C 2,0 TDI 180CV 4X4 TREND A/T</t>
    </r>
  </si>
  <si>
    <r>
      <rPr>
        <sz val="11"/>
        <rFont val="Tahoma"/>
        <family val="2"/>
      </rPr>
      <t>D/C 2,0 TDI 180CV 4X4 TREND A/T 2015</t>
    </r>
  </si>
  <si>
    <r>
      <rPr>
        <sz val="11"/>
        <rFont val="Tahoma"/>
        <family val="2"/>
      </rPr>
      <t>D/C 2,0 TDI 180CV 4X4 TREND REAR PARKING A/T 201</t>
    </r>
  </si>
  <si>
    <r>
      <rPr>
        <sz val="11"/>
        <rFont val="Tahoma"/>
        <family val="2"/>
      </rPr>
      <t>D/C 2,0 TDI 163CV 4X4 HIGH BLACK</t>
    </r>
  </si>
  <si>
    <r>
      <rPr>
        <sz val="11"/>
        <rFont val="Tahoma"/>
        <family val="2"/>
      </rPr>
      <t>D/C 2,0 TDI 163CV 4X4 HIGH BLACK PACK</t>
    </r>
  </si>
  <si>
    <r>
      <rPr>
        <sz val="11"/>
        <rFont val="Tahoma"/>
        <family val="2"/>
      </rPr>
      <t>D/C 2,0 TDI 163CV 4X4 HIGH</t>
    </r>
  </si>
  <si>
    <r>
      <rPr>
        <sz val="11"/>
        <rFont val="Tahoma"/>
        <family val="2"/>
      </rPr>
      <t>D/C 2,0 TDI 180CV 4X4 HIGH</t>
    </r>
  </si>
  <si>
    <r>
      <rPr>
        <sz val="11"/>
        <rFont val="Tahoma"/>
        <family val="2"/>
      </rPr>
      <t>D/C 2,0 TDI 163CV 4X4 HIGH CRO</t>
    </r>
  </si>
  <si>
    <r>
      <rPr>
        <sz val="11"/>
        <rFont val="Tahoma"/>
        <family val="2"/>
      </rPr>
      <t>D/C 2,0 TDI 163CV 4X4 HIGH PACK</t>
    </r>
  </si>
  <si>
    <r>
      <rPr>
        <sz val="11"/>
        <rFont val="Tahoma"/>
        <family val="2"/>
      </rPr>
      <t>D/C 2,0 TDI 180CV 4X4 HIGH PACK</t>
    </r>
  </si>
  <si>
    <r>
      <rPr>
        <sz val="11"/>
        <rFont val="Tahoma"/>
        <family val="2"/>
      </rPr>
      <t>D/C 2,0 TDI 180CV 4X4 HIGH PACK 2015</t>
    </r>
  </si>
  <si>
    <r>
      <rPr>
        <sz val="11"/>
        <rFont val="Tahoma"/>
        <family val="2"/>
      </rPr>
      <t>D/C 2,0 TDI 180CV 4X4 HIGH PACK ALCANTARA 2015</t>
    </r>
  </si>
  <si>
    <r>
      <rPr>
        <sz val="11"/>
        <rFont val="Tahoma"/>
        <family val="2"/>
      </rPr>
      <t>D/C 2,0 TDI 180CV 4X4 HIGH PACK CRO VIENNA 2015</t>
    </r>
  </si>
  <si>
    <r>
      <rPr>
        <sz val="11"/>
        <rFont val="Tahoma"/>
        <family val="2"/>
      </rPr>
      <t>D/C 2,0 TDI 180CV 4X4 HIGH PACK A/T</t>
    </r>
  </si>
  <si>
    <r>
      <rPr>
        <sz val="11"/>
        <rFont val="Tahoma"/>
        <family val="2"/>
      </rPr>
      <t>D/C 2,0 TDI 180CV 4X4 HIGH PACK A/T 2015</t>
    </r>
  </si>
  <si>
    <r>
      <rPr>
        <sz val="11"/>
        <rFont val="Tahoma"/>
        <family val="2"/>
      </rPr>
      <t>D/C 2,0 TDI 180CV 4X4 HIGH PACK ALCANTARA A/T 20</t>
    </r>
  </si>
  <si>
    <r>
      <rPr>
        <sz val="11"/>
        <rFont val="Tahoma"/>
        <family val="2"/>
      </rPr>
      <t>D/C 2,0 TDI 180CV 4X4 HIGH PACK CRO VIENNA A/T 2</t>
    </r>
  </si>
  <si>
    <r>
      <rPr>
        <sz val="11"/>
        <rFont val="Tahoma"/>
        <family val="2"/>
      </rPr>
      <t>D/C 2,0 TDI 180CV 4X4 DARK LABEL</t>
    </r>
  </si>
  <si>
    <r>
      <rPr>
        <sz val="11"/>
        <rFont val="Tahoma"/>
        <family val="2"/>
      </rPr>
      <t>D/C 2,0 TDI 180CV 4X4 DARK LABEL REAR PARKING</t>
    </r>
  </si>
  <si>
    <r>
      <rPr>
        <sz val="11"/>
        <rFont val="Tahoma"/>
        <family val="2"/>
      </rPr>
      <t>D/C 2,0 TDI 180CV 4X4 DARK LABEL A/T</t>
    </r>
  </si>
  <si>
    <r>
      <rPr>
        <sz val="11"/>
        <rFont val="Tahoma"/>
        <family val="2"/>
      </rPr>
      <t>D/C 2,0 TDI 180CV 4X4 DARK LABEL REAR PARKING A/</t>
    </r>
  </si>
  <si>
    <r>
      <rPr>
        <sz val="11"/>
        <rFont val="Tahoma"/>
        <family val="2"/>
      </rPr>
      <t>D/C 2,0 TDI 180CV 4X4 ULTIMATE</t>
    </r>
  </si>
  <si>
    <r>
      <rPr>
        <sz val="11"/>
        <rFont val="Tahoma"/>
        <family val="2"/>
      </rPr>
      <t>D/C 2,0 TDI 180CV 4X4 ULTIMATE A/T</t>
    </r>
  </si>
  <si>
    <r>
      <rPr>
        <i/>
        <sz val="13"/>
        <rFont val="Verdana"/>
        <family val="2"/>
      </rPr>
      <t>BORA</t>
    </r>
  </si>
  <si>
    <r>
      <rPr>
        <sz val="11"/>
        <rFont val="Tahoma"/>
        <family val="2"/>
      </rPr>
      <t>4P 1,8 T HIGHLINE</t>
    </r>
  </si>
  <si>
    <r>
      <rPr>
        <sz val="11"/>
        <rFont val="Tahoma"/>
        <family val="2"/>
      </rPr>
      <t>4P 1,8 T HIGHLINE CRO</t>
    </r>
  </si>
  <si>
    <r>
      <rPr>
        <sz val="11"/>
        <rFont val="Tahoma"/>
        <family val="2"/>
      </rPr>
      <t>4P 1,8 T HIGHLINE CRO TIPT</t>
    </r>
  </si>
  <si>
    <r>
      <rPr>
        <sz val="11"/>
        <rFont val="Tahoma"/>
        <family val="2"/>
      </rPr>
      <t>4P 1,8 T HIGHLINE 180CV (LN)</t>
    </r>
  </si>
  <si>
    <r>
      <rPr>
        <sz val="11"/>
        <rFont val="Tahoma"/>
        <family val="2"/>
      </rPr>
      <t>4P 1,8 T HIGHLINE 180CV (LN) CRO</t>
    </r>
  </si>
  <si>
    <r>
      <rPr>
        <sz val="11"/>
        <rFont val="Tahoma"/>
        <family val="2"/>
      </rPr>
      <t>4P 1,8 T HIGHLINE 180CV (LN) TIPT</t>
    </r>
  </si>
  <si>
    <r>
      <rPr>
        <sz val="11"/>
        <rFont val="Tahoma"/>
        <family val="2"/>
      </rPr>
      <t>4P 1,8 T HIGHLINE 180CV (LN) CRO TIPT</t>
    </r>
  </si>
  <si>
    <r>
      <rPr>
        <sz val="11"/>
        <rFont val="Tahoma"/>
        <family val="2"/>
      </rPr>
      <t>4P 2.0 COMFORTLINE</t>
    </r>
  </si>
  <si>
    <r>
      <rPr>
        <sz val="11"/>
        <rFont val="Tahoma"/>
        <family val="2"/>
      </rPr>
      <t>4P 2.0 TRENDLINE</t>
    </r>
  </si>
  <si>
    <r>
      <rPr>
        <sz val="11"/>
        <rFont val="Tahoma"/>
        <family val="2"/>
      </rPr>
      <t>4P 2.0 TRENDLINE A/T</t>
    </r>
  </si>
  <si>
    <r>
      <rPr>
        <sz val="11"/>
        <rFont val="Tahoma"/>
        <family val="2"/>
      </rPr>
      <t>4P 2,0 TRENDLINE 115CV (LN)</t>
    </r>
  </si>
  <si>
    <r>
      <rPr>
        <sz val="11"/>
        <rFont val="Tahoma"/>
        <family val="2"/>
      </rPr>
      <t>4P 2,0 TRENDLINE 115CV (LN) TIPT</t>
    </r>
  </si>
  <si>
    <r>
      <rPr>
        <sz val="11"/>
        <rFont val="Tahoma"/>
        <family val="2"/>
      </rPr>
      <t>4P 1.9 TDi COMFORTLINE</t>
    </r>
  </si>
  <si>
    <r>
      <rPr>
        <sz val="11"/>
        <rFont val="Tahoma"/>
        <family val="2"/>
      </rPr>
      <t>4P 1.9 TDi TRENDLINE</t>
    </r>
  </si>
  <si>
    <r>
      <rPr>
        <sz val="11"/>
        <rFont val="Tahoma"/>
        <family val="2"/>
      </rPr>
      <t>4P 1,9 TDi TRENDLINE (LN)</t>
    </r>
  </si>
  <si>
    <r>
      <rPr>
        <i/>
        <sz val="13"/>
        <rFont val="Verdana"/>
        <family val="2"/>
      </rPr>
      <t>CADDY</t>
    </r>
  </si>
  <si>
    <r>
      <rPr>
        <sz val="11"/>
        <rFont val="Tahoma"/>
        <family val="2"/>
      </rPr>
      <t>FURGON 1,6 Mi</t>
    </r>
  </si>
  <si>
    <r>
      <rPr>
        <sz val="11"/>
        <rFont val="Tahoma"/>
        <family val="2"/>
      </rPr>
      <t>FURGON 1,6 Mi GNC</t>
    </r>
  </si>
  <si>
    <r>
      <rPr>
        <sz val="11"/>
        <rFont val="Tahoma"/>
        <family val="2"/>
      </rPr>
      <t>FURGON 1,6 Mi W A/C</t>
    </r>
  </si>
  <si>
    <r>
      <rPr>
        <sz val="11"/>
        <rFont val="Tahoma"/>
        <family val="2"/>
      </rPr>
      <t>FURGON 1,6 Mi W A/C GNC</t>
    </r>
  </si>
  <si>
    <r>
      <rPr>
        <sz val="11"/>
        <rFont val="Tahoma"/>
        <family val="2"/>
      </rPr>
      <t>FURGON 1,9 SD</t>
    </r>
  </si>
  <si>
    <r>
      <rPr>
        <sz val="11"/>
        <rFont val="Tahoma"/>
        <family val="2"/>
      </rPr>
      <t>FURGON 1,9 SD A/C</t>
    </r>
  </si>
  <si>
    <r>
      <rPr>
        <i/>
        <sz val="13"/>
        <rFont val="Verdana"/>
        <family val="2"/>
      </rPr>
      <t>CROSSFOX</t>
    </r>
  </si>
  <si>
    <r>
      <rPr>
        <sz val="11"/>
        <rFont val="Tahoma"/>
        <family val="2"/>
      </rPr>
      <t>5P 1,6 FORMAT</t>
    </r>
  </si>
  <si>
    <r>
      <rPr>
        <sz val="11"/>
        <rFont val="Tahoma"/>
        <family val="2"/>
      </rPr>
      <t>5P 1,6 COMFORTLINE</t>
    </r>
  </si>
  <si>
    <r>
      <rPr>
        <sz val="11"/>
        <rFont val="Tahoma"/>
        <family val="2"/>
      </rPr>
      <t>5P 1,6 COMFORTLINE BIP</t>
    </r>
  </si>
  <si>
    <r>
      <rPr>
        <sz val="11"/>
        <rFont val="Tahoma"/>
        <family val="2"/>
      </rPr>
      <t>5P 1,6 COMFORTLINE 2010</t>
    </r>
  </si>
  <si>
    <r>
      <rPr>
        <sz val="11"/>
        <rFont val="Tahoma"/>
        <family val="2"/>
      </rPr>
      <t>5P 1,6 COMFORTLINE 2014</t>
    </r>
  </si>
  <si>
    <r>
      <rPr>
        <sz val="11"/>
        <rFont val="Tahoma"/>
        <family val="2"/>
      </rPr>
      <t>5P 1,6 TRENDLINE</t>
    </r>
  </si>
  <si>
    <r>
      <rPr>
        <sz val="11"/>
        <rFont val="Tahoma"/>
        <family val="2"/>
      </rPr>
      <t>5P 1,6 TRENDLINE BIP SP</t>
    </r>
  </si>
  <si>
    <r>
      <rPr>
        <sz val="11"/>
        <rFont val="Tahoma"/>
        <family val="2"/>
      </rPr>
      <t>5P 1,6 TRENDLINE 2010</t>
    </r>
  </si>
  <si>
    <r>
      <rPr>
        <sz val="11"/>
        <rFont val="Tahoma"/>
        <family val="2"/>
      </rPr>
      <t>5P 1,6 TRENDLINE 2014</t>
    </r>
  </si>
  <si>
    <r>
      <rPr>
        <sz val="11"/>
        <rFont val="Tahoma"/>
        <family val="2"/>
      </rPr>
      <t>5P 1,6 TRENDLINE CRO</t>
    </r>
  </si>
  <si>
    <r>
      <rPr>
        <sz val="11"/>
        <rFont val="Tahoma"/>
        <family val="2"/>
      </rPr>
      <t>5P 1,6 TRENDLINE CRO FULL</t>
    </r>
  </si>
  <si>
    <r>
      <rPr>
        <sz val="11"/>
        <rFont val="Tahoma"/>
        <family val="2"/>
      </rPr>
      <t>5P 1,6 TRENDLINE CRO FULL 2010</t>
    </r>
  </si>
  <si>
    <r>
      <rPr>
        <sz val="11"/>
        <rFont val="Tahoma"/>
        <family val="2"/>
      </rPr>
      <t>5P 1,6 HIGHLINE 2010</t>
    </r>
  </si>
  <si>
    <r>
      <rPr>
        <sz val="11"/>
        <rFont val="Tahoma"/>
        <family val="2"/>
      </rPr>
      <t>5P 1,6 HIGHLINE 2014</t>
    </r>
  </si>
  <si>
    <r>
      <rPr>
        <sz val="11"/>
        <rFont val="Tahoma"/>
        <family val="2"/>
      </rPr>
      <t>5P 1,6 HIGHLINE CRO 2010</t>
    </r>
  </si>
  <si>
    <r>
      <rPr>
        <sz val="11"/>
        <rFont val="Tahoma"/>
        <family val="2"/>
      </rPr>
      <t>5P 1,6 HIGHLINE CRO 2014</t>
    </r>
  </si>
  <si>
    <r>
      <rPr>
        <sz val="11"/>
        <rFont val="Tahoma"/>
        <family val="2"/>
      </rPr>
      <t>5P 1,6 MSI 16V HIGHLINE 2015</t>
    </r>
  </si>
  <si>
    <r>
      <rPr>
        <i/>
        <sz val="13"/>
        <rFont val="Verdana"/>
        <family val="2"/>
      </rPr>
      <t>ESCARABAJO</t>
    </r>
  </si>
  <si>
    <r>
      <rPr>
        <sz val="11"/>
        <rFont val="Tahoma"/>
        <family val="2"/>
      </rPr>
      <t>2P 2,0 LAST EDITION</t>
    </r>
  </si>
  <si>
    <r>
      <rPr>
        <i/>
        <sz val="13"/>
        <rFont val="Verdana"/>
        <family val="2"/>
      </rPr>
      <t>FOX</t>
    </r>
  </si>
  <si>
    <r>
      <rPr>
        <sz val="11"/>
        <rFont val="Tahoma"/>
        <family val="2"/>
      </rPr>
      <t>3P 1,6 COMFORTLINE</t>
    </r>
  </si>
  <si>
    <r>
      <rPr>
        <sz val="11"/>
        <rFont val="Tahoma"/>
        <family val="2"/>
      </rPr>
      <t>3P 1,6 COMFORTLINE ABS</t>
    </r>
  </si>
  <si>
    <r>
      <rPr>
        <sz val="11"/>
        <rFont val="Tahoma"/>
        <family val="2"/>
      </rPr>
      <t>3P 1,6 COMFORTLINE BIP</t>
    </r>
  </si>
  <si>
    <r>
      <rPr>
        <sz val="11"/>
        <rFont val="Tahoma"/>
        <family val="2"/>
      </rPr>
      <t>3P 1,6 COMFORTLINE 2010</t>
    </r>
  </si>
  <si>
    <r>
      <rPr>
        <sz val="11"/>
        <rFont val="Tahoma"/>
        <family val="2"/>
      </rPr>
      <t>3P 1,6 COMFORTLINE 2014</t>
    </r>
  </si>
  <si>
    <r>
      <rPr>
        <sz val="11"/>
        <rFont val="Tahoma"/>
        <family val="2"/>
      </rPr>
      <t>3P 1,6 COMFORTLINE PACK 2010</t>
    </r>
  </si>
  <si>
    <r>
      <rPr>
        <sz val="11"/>
        <rFont val="Tahoma"/>
        <family val="2"/>
      </rPr>
      <t>3P 1,6 COMFORTLINE PACK 2014</t>
    </r>
  </si>
  <si>
    <r>
      <rPr>
        <sz val="11"/>
        <rFont val="Tahoma"/>
        <family val="2"/>
      </rPr>
      <t>3P 1,6 TRENDLINE</t>
    </r>
  </si>
  <si>
    <r>
      <rPr>
        <sz val="11"/>
        <rFont val="Tahoma"/>
        <family val="2"/>
      </rPr>
      <t>3P 1,6 TRENDLINE BIP SP</t>
    </r>
  </si>
  <si>
    <r>
      <rPr>
        <sz val="11"/>
        <rFont val="Tahoma"/>
        <family val="2"/>
      </rPr>
      <t>3P 1,6 TRENDLINE 2010</t>
    </r>
  </si>
  <si>
    <r>
      <rPr>
        <sz val="11"/>
        <rFont val="Tahoma"/>
        <family val="2"/>
      </rPr>
      <t>3P 1,6 TRENDLINE 2014</t>
    </r>
  </si>
  <si>
    <r>
      <rPr>
        <sz val="11"/>
        <rFont val="Tahoma"/>
        <family val="2"/>
      </rPr>
      <t>3P 1,6 HIGHLINE</t>
    </r>
  </si>
  <si>
    <r>
      <rPr>
        <sz val="11"/>
        <rFont val="Tahoma"/>
        <family val="2"/>
      </rPr>
      <t>3P 1,6 HIGHLINE 2010</t>
    </r>
  </si>
  <si>
    <r>
      <rPr>
        <sz val="11"/>
        <rFont val="Tahoma"/>
        <family val="2"/>
      </rPr>
      <t>3P 1,6 HIGHLINE 2014</t>
    </r>
  </si>
  <si>
    <r>
      <rPr>
        <sz val="11"/>
        <rFont val="Tahoma"/>
        <family val="2"/>
      </rPr>
      <t>3P 1,6 SPORTLINE</t>
    </r>
  </si>
  <si>
    <r>
      <rPr>
        <sz val="11"/>
        <rFont val="Tahoma"/>
        <family val="2"/>
      </rPr>
      <t>3P 1,6 ROUTE</t>
    </r>
  </si>
  <si>
    <r>
      <rPr>
        <sz val="11"/>
        <rFont val="Tahoma"/>
        <family val="2"/>
      </rPr>
      <t>5P 1,6 COMFORTLINE ABS</t>
    </r>
  </si>
  <si>
    <r>
      <rPr>
        <sz val="11"/>
        <rFont val="Tahoma"/>
        <family val="2"/>
      </rPr>
      <t>5P 1,6 MSI COMFORTLINE 2015</t>
    </r>
  </si>
  <si>
    <r>
      <rPr>
        <sz val="11"/>
        <rFont val="Tahoma"/>
        <family val="2"/>
      </rPr>
      <t>5P 1,6 COMFORTLINE PACK 2010</t>
    </r>
  </si>
  <si>
    <r>
      <rPr>
        <sz val="11"/>
        <rFont val="Tahoma"/>
        <family val="2"/>
      </rPr>
      <t>5P 1,6 COMFORTLINE PACK 2014</t>
    </r>
  </si>
  <si>
    <r>
      <rPr>
        <sz val="11"/>
        <rFont val="Tahoma"/>
        <family val="2"/>
      </rPr>
      <t>5P 1,6 MSI TRACK</t>
    </r>
  </si>
  <si>
    <r>
      <rPr>
        <sz val="11"/>
        <rFont val="Tahoma"/>
        <family val="2"/>
      </rPr>
      <t>5P 1,6 MSI TRENDLINE 2015</t>
    </r>
  </si>
  <si>
    <r>
      <rPr>
        <sz val="11"/>
        <rFont val="Tahoma"/>
        <family val="2"/>
      </rPr>
      <t>5P 1,6 TRENDLINE  I MOTION 2010</t>
    </r>
  </si>
  <si>
    <r>
      <rPr>
        <sz val="11"/>
        <rFont val="Tahoma"/>
        <family val="2"/>
      </rPr>
      <t>5P 1,6 HIGHLINE</t>
    </r>
  </si>
  <si>
    <r>
      <rPr>
        <sz val="11"/>
        <rFont val="Tahoma"/>
        <family val="2"/>
      </rPr>
      <t>5P 1,6 HIGHLINE I MOTION 2010</t>
    </r>
  </si>
  <si>
    <r>
      <rPr>
        <sz val="11"/>
        <rFont val="Tahoma"/>
        <family val="2"/>
      </rPr>
      <t>5P 1,6 HIGHLINE I MOTION 2014</t>
    </r>
  </si>
  <si>
    <r>
      <rPr>
        <sz val="11"/>
        <rFont val="Tahoma"/>
        <family val="2"/>
      </rPr>
      <t>5P 1,6 MSI 16V HIGHLINE I MOTION 2015</t>
    </r>
  </si>
  <si>
    <r>
      <rPr>
        <sz val="11"/>
        <rFont val="Tahoma"/>
        <family val="2"/>
      </rPr>
      <t>5P 1,6 ROUTE</t>
    </r>
  </si>
  <si>
    <r>
      <rPr>
        <sz val="11"/>
        <rFont val="Tahoma"/>
        <family val="2"/>
      </rPr>
      <t>5P 1,9 SDI COMFORTLINE</t>
    </r>
  </si>
  <si>
    <r>
      <rPr>
        <sz val="11"/>
        <rFont val="Tahoma"/>
        <family val="2"/>
      </rPr>
      <t>5P 1,9 SDI TRENDLINE</t>
    </r>
  </si>
  <si>
    <r>
      <rPr>
        <i/>
        <sz val="13"/>
        <rFont val="Verdana"/>
        <family val="2"/>
      </rPr>
      <t>GOL</t>
    </r>
  </si>
  <si>
    <r>
      <rPr>
        <sz val="11"/>
        <rFont val="Tahoma"/>
        <family val="2"/>
      </rPr>
      <t>3P 1,0 3G</t>
    </r>
  </si>
  <si>
    <r>
      <rPr>
        <sz val="11"/>
        <rFont val="Tahoma"/>
        <family val="2"/>
      </rPr>
      <t>3P 1,6 3G / LAMY</t>
    </r>
  </si>
  <si>
    <r>
      <rPr>
        <sz val="11"/>
        <rFont val="Tahoma"/>
        <family val="2"/>
      </rPr>
      <t>3P 1,6 3G DH / FORMAT</t>
    </r>
  </si>
  <si>
    <r>
      <rPr>
        <sz val="11"/>
        <rFont val="Tahoma"/>
        <family val="2"/>
      </rPr>
      <t>3P 1,6 3G DH A/C / COMFORTLINE</t>
    </r>
  </si>
  <si>
    <r>
      <rPr>
        <sz val="11"/>
        <rFont val="Tahoma"/>
        <family val="2"/>
      </rPr>
      <t>3P 1,6 3G DUBLIN FULL / TRENDLINE</t>
    </r>
  </si>
  <si>
    <r>
      <rPr>
        <sz val="11"/>
        <rFont val="Tahoma"/>
        <family val="2"/>
      </rPr>
      <t>3P 1,6 TRENDLINE 2ABG</t>
    </r>
  </si>
  <si>
    <r>
      <rPr>
        <sz val="11"/>
        <rFont val="Tahoma"/>
        <family val="2"/>
      </rPr>
      <t>3P 1,6 3G DEEJAY</t>
    </r>
  </si>
  <si>
    <r>
      <rPr>
        <sz val="11"/>
        <rFont val="Tahoma"/>
        <family val="2"/>
      </rPr>
      <t>3P 1,8 3G FULL 2ABG CD</t>
    </r>
  </si>
  <si>
    <r>
      <rPr>
        <sz val="11"/>
        <rFont val="Tahoma"/>
        <family val="2"/>
      </rPr>
      <t>3P 1,6L FORMAT</t>
    </r>
  </si>
  <si>
    <r>
      <rPr>
        <sz val="11"/>
        <rFont val="Tahoma"/>
        <family val="2"/>
      </rPr>
      <t>3P 1,6L POWER</t>
    </r>
  </si>
  <si>
    <r>
      <rPr>
        <sz val="11"/>
        <rFont val="Tahoma"/>
        <family val="2"/>
      </rPr>
      <t>3P 1,6L POWER DH A/C</t>
    </r>
  </si>
  <si>
    <r>
      <rPr>
        <sz val="11"/>
        <rFont val="Tahoma"/>
        <family val="2"/>
      </rPr>
      <t>3P 1,6L POWER 4G PLUS</t>
    </r>
  </si>
  <si>
    <r>
      <rPr>
        <sz val="11"/>
        <rFont val="Tahoma"/>
        <family val="2"/>
      </rPr>
      <t>3P 1,6L POWER 4G PLUS DH A/C</t>
    </r>
  </si>
  <si>
    <r>
      <rPr>
        <sz val="11"/>
        <rFont val="Tahoma"/>
        <family val="2"/>
      </rPr>
      <t>3P 1,4L POWER 4G</t>
    </r>
  </si>
  <si>
    <r>
      <rPr>
        <sz val="11"/>
        <rFont val="Tahoma"/>
        <family val="2"/>
      </rPr>
      <t>3P 1,4L POWER 4G DH A/C</t>
    </r>
  </si>
  <si>
    <r>
      <rPr>
        <sz val="11"/>
        <rFont val="Tahoma"/>
        <family val="2"/>
      </rPr>
      <t>3P 1,6 COMFORTLINE 4G</t>
    </r>
  </si>
  <si>
    <r>
      <rPr>
        <sz val="11"/>
        <rFont val="Tahoma"/>
        <family val="2"/>
      </rPr>
      <t>3P 1,6 COMFORTLINE 4G 2ABG</t>
    </r>
  </si>
  <si>
    <r>
      <rPr>
        <sz val="11"/>
        <rFont val="Tahoma"/>
        <family val="2"/>
      </rPr>
      <t>3P 1,6 TRENDLINE 4G</t>
    </r>
  </si>
  <si>
    <r>
      <rPr>
        <sz val="11"/>
        <rFont val="Tahoma"/>
        <family val="2"/>
      </rPr>
      <t>3P 1,6 TRENDLINE 4G 2ABG</t>
    </r>
  </si>
  <si>
    <r>
      <rPr>
        <sz val="11"/>
        <rFont val="Tahoma"/>
        <family val="2"/>
      </rPr>
      <t>3P 1,6 TRENDLINE 4G PLUS</t>
    </r>
  </si>
  <si>
    <r>
      <rPr>
        <sz val="11"/>
        <rFont val="Tahoma"/>
        <family val="2"/>
      </rPr>
      <t>3P 1,6 LOOK</t>
    </r>
  </si>
  <si>
    <r>
      <rPr>
        <sz val="11"/>
        <rFont val="Tahoma"/>
        <family val="2"/>
      </rPr>
      <t>3P 1,9 SD 3G / LAMY</t>
    </r>
  </si>
  <si>
    <r>
      <rPr>
        <sz val="11"/>
        <rFont val="Tahoma"/>
        <family val="2"/>
      </rPr>
      <t>3P 1,9 SD 3G DH / FORMAT</t>
    </r>
  </si>
  <si>
    <r>
      <rPr>
        <sz val="11"/>
        <rFont val="Tahoma"/>
        <family val="2"/>
      </rPr>
      <t>3P 1,9 SD 3G DH A/C / COMFORTLINE</t>
    </r>
  </si>
  <si>
    <r>
      <rPr>
        <sz val="11"/>
        <rFont val="Tahoma"/>
        <family val="2"/>
      </rPr>
      <t>3P 1,9 SD 3G FULL / TRENDLINE</t>
    </r>
  </si>
  <si>
    <r>
      <rPr>
        <sz val="11"/>
        <rFont val="Tahoma"/>
        <family val="2"/>
      </rPr>
      <t>3P 1,9 SD 3G FULL 2ABG / TRENDLINE</t>
    </r>
  </si>
  <si>
    <r>
      <rPr>
        <sz val="11"/>
        <rFont val="Tahoma"/>
        <family val="2"/>
      </rPr>
      <t>3P 1,9 SD FORMAT DH 4G</t>
    </r>
  </si>
  <si>
    <r>
      <rPr>
        <sz val="11"/>
        <rFont val="Tahoma"/>
        <family val="2"/>
      </rPr>
      <t>3P 1,9 SD POWER DH 4G PLUS</t>
    </r>
  </si>
  <si>
    <r>
      <rPr>
        <sz val="11"/>
        <rFont val="Tahoma"/>
        <family val="2"/>
      </rPr>
      <t>3P 1,9 SD POWER DH 4G PLUS A/C</t>
    </r>
  </si>
  <si>
    <r>
      <rPr>
        <sz val="11"/>
        <rFont val="Tahoma"/>
        <family val="2"/>
      </rPr>
      <t>3P 1,9 SD COMFORTLINE 4G PLUS</t>
    </r>
  </si>
  <si>
    <r>
      <rPr>
        <sz val="11"/>
        <rFont val="Tahoma"/>
        <family val="2"/>
      </rPr>
      <t>3P 1,9 SD COMFORTLINE 4G 2ABG</t>
    </r>
  </si>
  <si>
    <r>
      <rPr>
        <sz val="11"/>
        <rFont val="Tahoma"/>
        <family val="2"/>
      </rPr>
      <t>3P 1,9 SD TRENDLINE 4G</t>
    </r>
  </si>
  <si>
    <r>
      <rPr>
        <sz val="11"/>
        <rFont val="Tahoma"/>
        <family val="2"/>
      </rPr>
      <t>3P 1,9 SD TRENDLINE 4G 2ABG</t>
    </r>
  </si>
  <si>
    <r>
      <rPr>
        <sz val="11"/>
        <rFont val="Tahoma"/>
        <family val="2"/>
      </rPr>
      <t>3P 1,9 SD TRENDLINE 4G PLUS</t>
    </r>
  </si>
  <si>
    <r>
      <rPr>
        <sz val="11"/>
        <rFont val="Tahoma"/>
        <family val="2"/>
      </rPr>
      <t>5P 1,6 3G / LAMY</t>
    </r>
  </si>
  <si>
    <r>
      <rPr>
        <sz val="11"/>
        <rFont val="Tahoma"/>
        <family val="2"/>
      </rPr>
      <t>5P 1,6 3G DH / FORMAT</t>
    </r>
  </si>
  <si>
    <r>
      <rPr>
        <sz val="11"/>
        <rFont val="Tahoma"/>
        <family val="2"/>
      </rPr>
      <t>5P 1,6 3G DH A/C / COMFORTLINE</t>
    </r>
  </si>
  <si>
    <r>
      <rPr>
        <sz val="11"/>
        <rFont val="Tahoma"/>
        <family val="2"/>
      </rPr>
      <t>5P 1,6 3G FULL / TRENDLINE</t>
    </r>
  </si>
  <si>
    <r>
      <rPr>
        <sz val="11"/>
        <rFont val="Tahoma"/>
        <family val="2"/>
      </rPr>
      <t>5P 1,8 3G FULL 2ABG CD</t>
    </r>
  </si>
  <si>
    <r>
      <rPr>
        <sz val="11"/>
        <rFont val="Tahoma"/>
        <family val="2"/>
      </rPr>
      <t>5P 2,0 3G GTi CRO</t>
    </r>
  </si>
  <si>
    <r>
      <rPr>
        <sz val="11"/>
        <rFont val="Tahoma"/>
        <family val="2"/>
      </rPr>
      <t>5P 1,6L POWER</t>
    </r>
  </si>
  <si>
    <r>
      <rPr>
        <sz val="11"/>
        <rFont val="Tahoma"/>
        <family val="2"/>
      </rPr>
      <t>5P 1,6L POWER DH A/C</t>
    </r>
  </si>
  <si>
    <r>
      <rPr>
        <sz val="11"/>
        <rFont val="Tahoma"/>
        <family val="2"/>
      </rPr>
      <t>5P 1,6L POWER 4G PLUS</t>
    </r>
  </si>
  <si>
    <r>
      <rPr>
        <sz val="11"/>
        <rFont val="Tahoma"/>
        <family val="2"/>
      </rPr>
      <t>5P 1,6L POWER 4G PLUS DH A/C</t>
    </r>
  </si>
  <si>
    <r>
      <rPr>
        <sz val="11"/>
        <rFont val="Tahoma"/>
        <family val="2"/>
      </rPr>
      <t>5P 1,4L POWER 4G</t>
    </r>
  </si>
  <si>
    <r>
      <rPr>
        <sz val="11"/>
        <rFont val="Tahoma"/>
        <family val="2"/>
      </rPr>
      <t>5P 1,4L POWER 4G DH A/C</t>
    </r>
  </si>
  <si>
    <r>
      <rPr>
        <sz val="11"/>
        <rFont val="Tahoma"/>
        <family val="2"/>
      </rPr>
      <t>5P 1,6 COMFORTLINE 4G</t>
    </r>
  </si>
  <si>
    <r>
      <rPr>
        <sz val="11"/>
        <rFont val="Tahoma"/>
        <family val="2"/>
      </rPr>
      <t>5P 1,6 COMFORTLINE 4G 2ABG</t>
    </r>
  </si>
  <si>
    <r>
      <rPr>
        <sz val="11"/>
        <rFont val="Tahoma"/>
        <family val="2"/>
      </rPr>
      <t>5P 1,6 TRENDLINE 4G</t>
    </r>
  </si>
  <si>
    <r>
      <rPr>
        <sz val="11"/>
        <rFont val="Tahoma"/>
        <family val="2"/>
      </rPr>
      <t>5P 1,6 TRENDLINE 4G ABG</t>
    </r>
  </si>
  <si>
    <r>
      <rPr>
        <sz val="11"/>
        <rFont val="Tahoma"/>
        <family val="2"/>
      </rPr>
      <t>5P 1,6 TRENDLINE 4G PLUS</t>
    </r>
  </si>
  <si>
    <r>
      <rPr>
        <sz val="11"/>
        <rFont val="Tahoma"/>
        <family val="2"/>
      </rPr>
      <t>5P 1,6 LOOK</t>
    </r>
  </si>
  <si>
    <r>
      <rPr>
        <sz val="11"/>
        <rFont val="Tahoma"/>
        <family val="2"/>
      </rPr>
      <t>5P 1,9 SD 3G</t>
    </r>
  </si>
  <si>
    <r>
      <rPr>
        <sz val="11"/>
        <rFont val="Tahoma"/>
        <family val="2"/>
      </rPr>
      <t>5P 1,9 SD 3G DH / FORMAT</t>
    </r>
  </si>
  <si>
    <r>
      <rPr>
        <sz val="11"/>
        <rFont val="Tahoma"/>
        <family val="2"/>
      </rPr>
      <t>5P 1,9 SD 3G DH A/C / COMFORTLINE</t>
    </r>
  </si>
  <si>
    <r>
      <rPr>
        <sz val="11"/>
        <rFont val="Tahoma"/>
        <family val="2"/>
      </rPr>
      <t>5P 1,9 SD 3G FULL / TRENDLINE</t>
    </r>
  </si>
  <si>
    <r>
      <rPr>
        <sz val="11"/>
        <rFont val="Tahoma"/>
        <family val="2"/>
      </rPr>
      <t>5P 1,9 SD 3G FULL 2ABG CD / TRENDLINE</t>
    </r>
  </si>
  <si>
    <r>
      <rPr>
        <sz val="11"/>
        <rFont val="Tahoma"/>
        <family val="2"/>
      </rPr>
      <t>5P 1,9 SD FORMAT 4G</t>
    </r>
  </si>
  <si>
    <r>
      <rPr>
        <sz val="11"/>
        <rFont val="Tahoma"/>
        <family val="2"/>
      </rPr>
      <t>5P 1,9 SD POWER 4G DH PLUS</t>
    </r>
  </si>
  <si>
    <r>
      <rPr>
        <sz val="11"/>
        <rFont val="Tahoma"/>
        <family val="2"/>
      </rPr>
      <t>5P 1,9 SD POWER 4G DH PLUS A/C</t>
    </r>
  </si>
  <si>
    <r>
      <rPr>
        <sz val="11"/>
        <rFont val="Tahoma"/>
        <family val="2"/>
      </rPr>
      <t>5P 1,9 SD COMFORTLINE 4G</t>
    </r>
  </si>
  <si>
    <r>
      <rPr>
        <sz val="11"/>
        <rFont val="Tahoma"/>
        <family val="2"/>
      </rPr>
      <t>5P 1,9 SD COMFORTLINE 4G 2ABG</t>
    </r>
  </si>
  <si>
    <r>
      <rPr>
        <sz val="11"/>
        <rFont val="Tahoma"/>
        <family val="2"/>
      </rPr>
      <t>5P 1,9 SD TRENDLINE 4G</t>
    </r>
  </si>
  <si>
    <r>
      <rPr>
        <sz val="11"/>
        <rFont val="Tahoma"/>
        <family val="2"/>
      </rPr>
      <t>5P 1,9 SD TRENDLINE 4G 2ABG</t>
    </r>
  </si>
  <si>
    <r>
      <rPr>
        <sz val="11"/>
        <rFont val="Tahoma"/>
        <family val="2"/>
      </rPr>
      <t>5P 1,9 SD TRENDLINE 4G PLUS</t>
    </r>
  </si>
  <si>
    <r>
      <rPr>
        <i/>
        <sz val="13"/>
        <rFont val="Verdana"/>
        <family val="2"/>
      </rPr>
      <t>GOL COUNTRY</t>
    </r>
  </si>
  <si>
    <r>
      <rPr>
        <sz val="11"/>
        <rFont val="Tahoma"/>
        <family val="2"/>
      </rPr>
      <t>5P 1,6 3G FULL/TRENDLINE</t>
    </r>
  </si>
  <si>
    <r>
      <rPr>
        <sz val="11"/>
        <rFont val="Tahoma"/>
        <family val="2"/>
      </rPr>
      <t>5P 1,6 TRACK &amp; FIELD</t>
    </r>
  </si>
  <si>
    <r>
      <rPr>
        <sz val="11"/>
        <rFont val="Tahoma"/>
        <family val="2"/>
      </rPr>
      <t>5P 1,8 3G FULL</t>
    </r>
  </si>
  <si>
    <r>
      <rPr>
        <sz val="11"/>
        <rFont val="Tahoma"/>
        <family val="2"/>
      </rPr>
      <t>5P 1,9 SD 3G FULL / COMFORTLINE</t>
    </r>
  </si>
  <si>
    <r>
      <rPr>
        <sz val="11"/>
        <rFont val="Tahoma"/>
        <family val="2"/>
      </rPr>
      <t>5P 1,9 SD 3G FULL 2ABG / TRENDLINE</t>
    </r>
  </si>
  <si>
    <r>
      <rPr>
        <sz val="11"/>
        <rFont val="Tahoma"/>
        <family val="2"/>
      </rPr>
      <t>5P 1,6 FORMAT 4G</t>
    </r>
  </si>
  <si>
    <r>
      <rPr>
        <sz val="11"/>
        <rFont val="Tahoma"/>
        <family val="2"/>
      </rPr>
      <t>5P 1,6 POWER 4G PLUS</t>
    </r>
  </si>
  <si>
    <r>
      <rPr>
        <sz val="11"/>
        <rFont val="Tahoma"/>
        <family val="2"/>
      </rPr>
      <t>5P 1,6 POWER 4G PLUS DH A/C</t>
    </r>
  </si>
  <si>
    <r>
      <rPr>
        <sz val="11"/>
        <rFont val="Tahoma"/>
        <family val="2"/>
      </rPr>
      <t>5P 1,4 POWER 4G</t>
    </r>
  </si>
  <si>
    <r>
      <rPr>
        <sz val="11"/>
        <rFont val="Tahoma"/>
        <family val="2"/>
      </rPr>
      <t>5P 1,4 POWER 4G DH A/C</t>
    </r>
  </si>
  <si>
    <r>
      <rPr>
        <sz val="11"/>
        <rFont val="Tahoma"/>
        <family val="2"/>
      </rPr>
      <t>5P 1,6 TRENDLINE 4G 2ABG</t>
    </r>
  </si>
  <si>
    <r>
      <rPr>
        <i/>
        <sz val="13"/>
        <rFont val="Verdana"/>
        <family val="2"/>
      </rPr>
      <t>GOL TREND</t>
    </r>
  </si>
  <si>
    <r>
      <rPr>
        <sz val="11"/>
        <rFont val="Tahoma"/>
        <family val="2"/>
      </rPr>
      <t>3P 1,6 GP SERIE</t>
    </r>
  </si>
  <si>
    <r>
      <rPr>
        <sz val="11"/>
        <rFont val="Tahoma"/>
        <family val="2"/>
      </rPr>
      <t>3P 1,6 GP SERIE ABG ABS 2014</t>
    </r>
  </si>
  <si>
    <r>
      <rPr>
        <sz val="11"/>
        <rFont val="Tahoma"/>
        <family val="2"/>
      </rPr>
      <t>3P 1,6 GP PACK I 2014</t>
    </r>
  </si>
  <si>
    <r>
      <rPr>
        <sz val="11"/>
        <rFont val="Tahoma"/>
        <family val="2"/>
      </rPr>
      <t>3P 1,6 GP PACK I ABG ABS 2014</t>
    </r>
  </si>
  <si>
    <r>
      <rPr>
        <sz val="11"/>
        <rFont val="Tahoma"/>
        <family val="2"/>
      </rPr>
      <t>3P 1,6 GP PACK II 2014</t>
    </r>
  </si>
  <si>
    <r>
      <rPr>
        <sz val="11"/>
        <rFont val="Tahoma"/>
        <family val="2"/>
      </rPr>
      <t>3P 1,6 GP PACK III 2014</t>
    </r>
  </si>
  <si>
    <r>
      <rPr>
        <sz val="11"/>
        <rFont val="Tahoma"/>
        <family val="2"/>
      </rPr>
      <t>3P 1,6 SERIE 2015</t>
    </r>
  </si>
  <si>
    <r>
      <rPr>
        <sz val="11"/>
        <rFont val="Tahoma"/>
        <family val="2"/>
      </rPr>
      <t>3P 1,6 TRENDLINE 2015</t>
    </r>
  </si>
  <si>
    <r>
      <rPr>
        <sz val="11"/>
        <rFont val="Tahoma"/>
        <family val="2"/>
      </rPr>
      <t>3P 1,6 HIGHLINE 2015</t>
    </r>
  </si>
  <si>
    <r>
      <rPr>
        <sz val="11"/>
        <rFont val="Tahoma"/>
        <family val="2"/>
      </rPr>
      <t>5P 1,6 PACK I</t>
    </r>
  </si>
  <si>
    <r>
      <rPr>
        <sz val="11"/>
        <rFont val="Tahoma"/>
        <family val="2"/>
      </rPr>
      <t>5P 1,6 PACK I PLUS</t>
    </r>
  </si>
  <si>
    <r>
      <rPr>
        <sz val="11"/>
        <rFont val="Tahoma"/>
        <family val="2"/>
      </rPr>
      <t>5P 1,6 PACK I PLUS I MOTION</t>
    </r>
  </si>
  <si>
    <r>
      <rPr>
        <sz val="11"/>
        <rFont val="Tahoma"/>
        <family val="2"/>
      </rPr>
      <t>5P 1,6 PACK II</t>
    </r>
  </si>
  <si>
    <r>
      <rPr>
        <sz val="11"/>
        <rFont val="Tahoma"/>
        <family val="2"/>
      </rPr>
      <t>5P 1,6 PACK III</t>
    </r>
  </si>
  <si>
    <r>
      <rPr>
        <sz val="11"/>
        <rFont val="Tahoma"/>
        <family val="2"/>
      </rPr>
      <t>5P 1,6 PACK III ABS</t>
    </r>
  </si>
  <si>
    <r>
      <rPr>
        <sz val="11"/>
        <rFont val="Tahoma"/>
        <family val="2"/>
      </rPr>
      <t>5P 1,6 PACK III I MOTION</t>
    </r>
  </si>
  <si>
    <r>
      <rPr>
        <sz val="11"/>
        <rFont val="Tahoma"/>
        <family val="2"/>
      </rPr>
      <t>5P 1,6 GP SERIE</t>
    </r>
  </si>
  <si>
    <r>
      <rPr>
        <sz val="11"/>
        <rFont val="Tahoma"/>
        <family val="2"/>
      </rPr>
      <t>5P 1,6 GP PACK I</t>
    </r>
  </si>
  <si>
    <r>
      <rPr>
        <sz val="11"/>
        <rFont val="Tahoma"/>
        <family val="2"/>
      </rPr>
      <t>5P 1,6 GP PACK II</t>
    </r>
  </si>
  <si>
    <r>
      <rPr>
        <sz val="11"/>
        <rFont val="Tahoma"/>
        <family val="2"/>
      </rPr>
      <t>5P 1,6 GP PACK III</t>
    </r>
  </si>
  <si>
    <r>
      <rPr>
        <sz val="11"/>
        <rFont val="Tahoma"/>
        <family val="2"/>
      </rPr>
      <t>5P 1,6 GP PACK III I MOTTION</t>
    </r>
  </si>
  <si>
    <r>
      <rPr>
        <sz val="11"/>
        <rFont val="Tahoma"/>
        <family val="2"/>
      </rPr>
      <t>5P 1,6 GP SERIE ABG ABS 2014</t>
    </r>
  </si>
  <si>
    <r>
      <rPr>
        <sz val="11"/>
        <rFont val="Tahoma"/>
        <family val="2"/>
      </rPr>
      <t>5P 1,6 GP PACK I 2014</t>
    </r>
  </si>
  <si>
    <r>
      <rPr>
        <sz val="11"/>
        <rFont val="Tahoma"/>
        <family val="2"/>
      </rPr>
      <t>5P 1,6 GP PACK I ABG ABS 2014</t>
    </r>
  </si>
  <si>
    <r>
      <rPr>
        <sz val="11"/>
        <rFont val="Tahoma"/>
        <family val="2"/>
      </rPr>
      <t>5P 1,6 GP PACK II 2014</t>
    </r>
  </si>
  <si>
    <r>
      <rPr>
        <sz val="11"/>
        <rFont val="Tahoma"/>
        <family val="2"/>
      </rPr>
      <t>5P 1,6 GP PACK III 2014</t>
    </r>
  </si>
  <si>
    <r>
      <rPr>
        <sz val="11"/>
        <rFont val="Tahoma"/>
        <family val="2"/>
      </rPr>
      <t>5P 1,6 GP PACK III I MOTTION 2014</t>
    </r>
  </si>
  <si>
    <r>
      <rPr>
        <sz val="11"/>
        <rFont val="Tahoma"/>
        <family val="2"/>
      </rPr>
      <t>5P 1,6 SERIE 2015</t>
    </r>
  </si>
  <si>
    <r>
      <rPr>
        <sz val="11"/>
        <rFont val="Tahoma"/>
        <family val="2"/>
      </rPr>
      <t>5P 1,6 TRENDLINE 2015</t>
    </r>
  </si>
  <si>
    <r>
      <rPr>
        <sz val="11"/>
        <rFont val="Tahoma"/>
        <family val="2"/>
      </rPr>
      <t>5P 1,6 SPORTLINE 2015</t>
    </r>
  </si>
  <si>
    <r>
      <rPr>
        <sz val="11"/>
        <rFont val="Tahoma"/>
        <family val="2"/>
      </rPr>
      <t>5P 1,6 HIGHLINE 2015</t>
    </r>
  </si>
  <si>
    <r>
      <rPr>
        <sz val="11"/>
        <rFont val="Tahoma"/>
        <family val="2"/>
      </rPr>
      <t>5P 1,6 GP CUP 2015</t>
    </r>
  </si>
  <si>
    <r>
      <rPr>
        <sz val="11"/>
        <rFont val="Tahoma"/>
        <family val="2"/>
      </rPr>
      <t>5P 1,6 HIGHLINE I MOTTION 2015</t>
    </r>
  </si>
  <si>
    <r>
      <rPr>
        <i/>
        <sz val="13"/>
        <rFont val="Verdana"/>
        <family val="2"/>
      </rPr>
      <t>GOLF</t>
    </r>
  </si>
  <si>
    <r>
      <rPr>
        <sz val="11"/>
        <rFont val="Tahoma"/>
        <family val="2"/>
      </rPr>
      <t>5P 1,6 FORMAT (LN)</t>
    </r>
  </si>
  <si>
    <r>
      <rPr>
        <sz val="11"/>
        <rFont val="Tahoma"/>
        <family val="2"/>
      </rPr>
      <t>5P 1,6 CONCEPLINE</t>
    </r>
  </si>
  <si>
    <r>
      <rPr>
        <sz val="11"/>
        <rFont val="Tahoma"/>
        <family val="2"/>
      </rPr>
      <t>5P 2,0 ADVANCE</t>
    </r>
  </si>
  <si>
    <r>
      <rPr>
        <sz val="11"/>
        <rFont val="Tahoma"/>
        <family val="2"/>
      </rPr>
      <t>5P 2,0 ADVANCE A/T</t>
    </r>
  </si>
  <si>
    <r>
      <rPr>
        <sz val="11"/>
        <rFont val="Tahoma"/>
        <family val="2"/>
      </rPr>
      <t>5P 2,0 CONCEPTLINE</t>
    </r>
  </si>
  <si>
    <r>
      <rPr>
        <sz val="11"/>
        <rFont val="Tahoma"/>
        <family val="2"/>
      </rPr>
      <t>5P 2,0 HIGHLINE T/C</t>
    </r>
  </si>
  <si>
    <r>
      <rPr>
        <sz val="11"/>
        <rFont val="Tahoma"/>
        <family val="2"/>
      </rPr>
      <t>5P 2,0 HIGHLINE T/C A/T</t>
    </r>
  </si>
  <si>
    <r>
      <rPr>
        <sz val="11"/>
        <rFont val="Tahoma"/>
        <family val="2"/>
      </rPr>
      <t>5P 2,0 HIGHLINE T/C (LN)</t>
    </r>
  </si>
  <si>
    <r>
      <rPr>
        <sz val="11"/>
        <rFont val="Tahoma"/>
        <family val="2"/>
      </rPr>
      <t>5P 2,0 HIGHLINE T/C (LN) TIPT</t>
    </r>
  </si>
  <si>
    <r>
      <rPr>
        <sz val="11"/>
        <rFont val="Tahoma"/>
        <family val="2"/>
      </rPr>
      <t>5P 1,9 TDi FORMAT</t>
    </r>
  </si>
  <si>
    <r>
      <rPr>
        <sz val="11"/>
        <rFont val="Tahoma"/>
        <family val="2"/>
      </rPr>
      <t>5P 1,9 TDi COMFORTLINE</t>
    </r>
  </si>
  <si>
    <r>
      <rPr>
        <sz val="11"/>
        <rFont val="Tahoma"/>
        <family val="2"/>
      </rPr>
      <t>5P 1,9 TDi CONCEPTLINE</t>
    </r>
  </si>
  <si>
    <r>
      <rPr>
        <sz val="11"/>
        <rFont val="Tahoma"/>
        <family val="2"/>
      </rPr>
      <t>5P 1,9 TDi ADVANCE</t>
    </r>
  </si>
  <si>
    <r>
      <rPr>
        <sz val="11"/>
        <rFont val="Tahoma"/>
        <family val="2"/>
      </rPr>
      <t>3P 1,8 GTi</t>
    </r>
  </si>
  <si>
    <r>
      <rPr>
        <sz val="11"/>
        <rFont val="Tahoma"/>
        <family val="2"/>
      </rPr>
      <t>5P 1,8 GTi</t>
    </r>
  </si>
  <si>
    <r>
      <rPr>
        <sz val="11"/>
        <rFont val="Tahoma"/>
        <family val="2"/>
      </rPr>
      <t>5P 1,8 GTi 180CV</t>
    </r>
  </si>
  <si>
    <r>
      <rPr>
        <sz val="11"/>
        <rFont val="Tahoma"/>
        <family val="2"/>
      </rPr>
      <t>5P 1,8 GTi 180CV CRO</t>
    </r>
  </si>
  <si>
    <r>
      <rPr>
        <sz val="11"/>
        <rFont val="Tahoma"/>
        <family val="2"/>
      </rPr>
      <t>5P 1,8 GTi 180CV TIPT</t>
    </r>
  </si>
  <si>
    <r>
      <rPr>
        <sz val="11"/>
        <rFont val="Tahoma"/>
        <family val="2"/>
      </rPr>
      <t>5P 1,8 GTi 180CV TIPT CRO</t>
    </r>
  </si>
  <si>
    <r>
      <rPr>
        <sz val="11"/>
        <rFont val="Tahoma"/>
        <family val="2"/>
      </rPr>
      <t>5P 1,8 GTi 180CV (LN)</t>
    </r>
  </si>
  <si>
    <r>
      <rPr>
        <sz val="11"/>
        <rFont val="Tahoma"/>
        <family val="2"/>
      </rPr>
      <t>5P 1,8 GTi 180CV (LN) TIPT</t>
    </r>
  </si>
  <si>
    <r>
      <rPr>
        <sz val="11"/>
        <rFont val="Tahoma"/>
        <family val="2"/>
      </rPr>
      <t>5P 2,0 TSI GTi 211CV 2011</t>
    </r>
  </si>
  <si>
    <r>
      <rPr>
        <sz val="11"/>
        <rFont val="Tahoma"/>
        <family val="2"/>
      </rPr>
      <t>5P 2,0 TSI GTi 211CV NAV 2011</t>
    </r>
  </si>
  <si>
    <r>
      <rPr>
        <sz val="11"/>
        <rFont val="Tahoma"/>
        <family val="2"/>
      </rPr>
      <t>5P 2,0 TSI GTi 211CV DSG 2011</t>
    </r>
  </si>
  <si>
    <r>
      <rPr>
        <sz val="11"/>
        <rFont val="Tahoma"/>
        <family val="2"/>
      </rPr>
      <t>5P 2,0 TSI GTi 211CV DSG NAV 2011</t>
    </r>
  </si>
  <si>
    <r>
      <rPr>
        <sz val="11"/>
        <rFont val="Tahoma"/>
        <family val="2"/>
      </rPr>
      <t>3P 2,8 V6 4MOTION</t>
    </r>
  </si>
  <si>
    <r>
      <rPr>
        <sz val="11"/>
        <rFont val="Tahoma"/>
        <family val="2"/>
      </rPr>
      <t>5P 1,4 TSI COMFORTLINE</t>
    </r>
  </si>
  <si>
    <r>
      <rPr>
        <sz val="11"/>
        <rFont val="Tahoma"/>
        <family val="2"/>
      </rPr>
      <t>5P 1,4 TSI COMFORTLINE DSG</t>
    </r>
  </si>
  <si>
    <r>
      <rPr>
        <sz val="11"/>
        <rFont val="Tahoma"/>
        <family val="2"/>
      </rPr>
      <t>5P 1,4 TSI HIGHLINE DSG</t>
    </r>
  </si>
  <si>
    <r>
      <rPr>
        <sz val="11"/>
        <rFont val="Tahoma"/>
        <family val="2"/>
      </rPr>
      <t>5P 2,0 TSI GTI</t>
    </r>
  </si>
  <si>
    <r>
      <rPr>
        <sz val="11"/>
        <rFont val="Tahoma"/>
        <family val="2"/>
      </rPr>
      <t>5P 2,0 TSI GTI APP CONNET</t>
    </r>
  </si>
  <si>
    <r>
      <rPr>
        <i/>
        <sz val="13"/>
        <rFont val="Verdana"/>
        <family val="2"/>
      </rPr>
      <t>GOLF VARIANT</t>
    </r>
  </si>
  <si>
    <r>
      <rPr>
        <sz val="11"/>
        <rFont val="Tahoma"/>
        <family val="2"/>
      </rPr>
      <t>5P 2,0 HIGHLINE</t>
    </r>
  </si>
  <si>
    <r>
      <rPr>
        <sz val="11"/>
        <rFont val="Tahoma"/>
        <family val="2"/>
      </rPr>
      <t>5P 2,0 HIGHLINE A/T</t>
    </r>
  </si>
  <si>
    <r>
      <rPr>
        <i/>
        <sz val="13"/>
        <rFont val="Verdana"/>
        <family val="2"/>
      </rPr>
      <t>MULTIVAN</t>
    </r>
  </si>
  <si>
    <r>
      <rPr>
        <sz val="11"/>
        <rFont val="Tahoma"/>
        <family val="2"/>
      </rPr>
      <t>1,9 TDI COMFORTLINE</t>
    </r>
  </si>
  <si>
    <r>
      <rPr>
        <sz val="11"/>
        <rFont val="Tahoma"/>
        <family val="2"/>
      </rPr>
      <t>2,5 TDI HIGHLINE</t>
    </r>
  </si>
  <si>
    <r>
      <rPr>
        <i/>
        <sz val="13"/>
        <rFont val="Verdana"/>
        <family val="2"/>
      </rPr>
      <t>NEW BEETLE</t>
    </r>
  </si>
  <si>
    <r>
      <rPr>
        <sz val="11"/>
        <rFont val="Tahoma"/>
        <family val="2"/>
      </rPr>
      <t>2P 2.0 ADVANCE</t>
    </r>
  </si>
  <si>
    <r>
      <rPr>
        <sz val="11"/>
        <rFont val="Tahoma"/>
        <family val="2"/>
      </rPr>
      <t>2P 2.0 ADVANCE A/T</t>
    </r>
  </si>
  <si>
    <r>
      <rPr>
        <sz val="11"/>
        <rFont val="Tahoma"/>
        <family val="2"/>
      </rPr>
      <t>2P 2.0 LUXURY CRO</t>
    </r>
  </si>
  <si>
    <r>
      <rPr>
        <sz val="11"/>
        <rFont val="Tahoma"/>
        <family val="2"/>
      </rPr>
      <t>2P 2.0 LUXURY CRO A/T</t>
    </r>
  </si>
  <si>
    <r>
      <rPr>
        <sz val="11"/>
        <rFont val="Tahoma"/>
        <family val="2"/>
      </rPr>
      <t>2P 2,5 SPORT</t>
    </r>
  </si>
  <si>
    <r>
      <rPr>
        <sz val="11"/>
        <rFont val="Tahoma"/>
        <family val="2"/>
      </rPr>
      <t>2P 2,5 SPORT TIPT</t>
    </r>
  </si>
  <si>
    <r>
      <rPr>
        <sz val="11"/>
        <rFont val="Tahoma"/>
        <family val="2"/>
      </rPr>
      <t>2P 1,8 T SPORT</t>
    </r>
  </si>
  <si>
    <r>
      <rPr>
        <sz val="11"/>
        <rFont val="Tahoma"/>
        <family val="2"/>
      </rPr>
      <t>2P 1,8 T SPORT TIPT</t>
    </r>
  </si>
  <si>
    <r>
      <rPr>
        <sz val="11"/>
        <rFont val="Tahoma"/>
        <family val="2"/>
      </rPr>
      <t>2P 2.0 CABRIOLET</t>
    </r>
  </si>
  <si>
    <r>
      <rPr>
        <sz val="11"/>
        <rFont val="Tahoma"/>
        <family val="2"/>
      </rPr>
      <t>2P 2.0 CABRIOLET CRO</t>
    </r>
  </si>
  <si>
    <r>
      <rPr>
        <sz val="11"/>
        <rFont val="Tahoma"/>
        <family val="2"/>
      </rPr>
      <t>2P 2.0 CABRIOLET TIPT</t>
    </r>
  </si>
  <si>
    <r>
      <rPr>
        <sz val="11"/>
        <rFont val="Tahoma"/>
        <family val="2"/>
      </rPr>
      <t>2P 2.0 CABRIOLET TIPT CRO</t>
    </r>
  </si>
  <si>
    <r>
      <rPr>
        <sz val="11"/>
        <rFont val="Tahoma"/>
        <family val="2"/>
      </rPr>
      <t>2P 2.5 CABRIOLET SPORT</t>
    </r>
  </si>
  <si>
    <r>
      <rPr>
        <sz val="11"/>
        <rFont val="Tahoma"/>
        <family val="2"/>
      </rPr>
      <t>2P 2.5 CABRIOLET SPORT TIPT</t>
    </r>
  </si>
  <si>
    <r>
      <rPr>
        <sz val="11"/>
        <rFont val="Tahoma"/>
        <family val="2"/>
      </rPr>
      <t>2P 1,8 T CABRIOLET SPORT TIPT</t>
    </r>
  </si>
  <si>
    <r>
      <rPr>
        <i/>
        <sz val="13"/>
        <rFont val="Verdana"/>
        <family val="2"/>
      </rPr>
      <t>PASSAT</t>
    </r>
  </si>
  <si>
    <r>
      <rPr>
        <sz val="11"/>
        <rFont val="Tahoma"/>
        <family val="2"/>
      </rPr>
      <t>4P 1.8 T C/ESP</t>
    </r>
  </si>
  <si>
    <r>
      <rPr>
        <sz val="11"/>
        <rFont val="Tahoma"/>
        <family val="2"/>
      </rPr>
      <t>4P 1.8 T C/ESP TIPT</t>
    </r>
  </si>
  <si>
    <r>
      <rPr>
        <sz val="11"/>
        <rFont val="Tahoma"/>
        <family val="2"/>
      </rPr>
      <t>4P 1.8 T TRENDLINE</t>
    </r>
  </si>
  <si>
    <r>
      <rPr>
        <sz val="11"/>
        <rFont val="Tahoma"/>
        <family val="2"/>
      </rPr>
      <t>4P 1.8 T TRENDLINE TIPT</t>
    </r>
  </si>
  <si>
    <r>
      <rPr>
        <sz val="11"/>
        <rFont val="Tahoma"/>
        <family val="2"/>
      </rPr>
      <t>4P 2.8 V6 HIGHLINE CRO</t>
    </r>
  </si>
  <si>
    <r>
      <rPr>
        <sz val="11"/>
        <rFont val="Tahoma"/>
        <family val="2"/>
      </rPr>
      <t>4P 2.8 V6 HIGHLINE TIPT</t>
    </r>
  </si>
  <si>
    <r>
      <rPr>
        <sz val="11"/>
        <rFont val="Tahoma"/>
        <family val="2"/>
      </rPr>
      <t>4P 2,8 V6 HIGHLINE TIPT 4M</t>
    </r>
  </si>
  <si>
    <r>
      <rPr>
        <sz val="11"/>
        <rFont val="Tahoma"/>
        <family val="2"/>
      </rPr>
      <t>4P 2,8 V6 HIGHLINE TIPT 4M PROTEC</t>
    </r>
  </si>
  <si>
    <r>
      <rPr>
        <sz val="11"/>
        <rFont val="Tahoma"/>
        <family val="2"/>
      </rPr>
      <t>4P 4,0 W 8</t>
    </r>
  </si>
  <si>
    <r>
      <rPr>
        <sz val="11"/>
        <rFont val="Tahoma"/>
        <family val="2"/>
      </rPr>
      <t>4P 2,0 FSI ADVANCE</t>
    </r>
  </si>
  <si>
    <r>
      <rPr>
        <sz val="11"/>
        <rFont val="Tahoma"/>
        <family val="2"/>
      </rPr>
      <t>4P 2,0 FSI ADVANCE TIPT</t>
    </r>
  </si>
  <si>
    <r>
      <rPr>
        <sz val="11"/>
        <rFont val="Tahoma"/>
        <family val="2"/>
      </rPr>
      <t>4P 2,0 FSI LUXURY</t>
    </r>
  </si>
  <si>
    <r>
      <rPr>
        <sz val="11"/>
        <rFont val="Tahoma"/>
        <family val="2"/>
      </rPr>
      <t>4P 2,0 FSI LUXURY WOOD</t>
    </r>
  </si>
  <si>
    <r>
      <rPr>
        <sz val="11"/>
        <rFont val="Tahoma"/>
        <family val="2"/>
      </rPr>
      <t>4P 2,0 FSI LUXURY TIPT</t>
    </r>
  </si>
  <si>
    <r>
      <rPr>
        <sz val="11"/>
        <rFont val="Tahoma"/>
        <family val="2"/>
      </rPr>
      <t>4P 2,0 FSI LUXURY TIPT 17"</t>
    </r>
  </si>
  <si>
    <r>
      <rPr>
        <sz val="11"/>
        <rFont val="Tahoma"/>
        <family val="2"/>
      </rPr>
      <t>4P 2,0 FSI LUXURY TIPT WOOD</t>
    </r>
  </si>
  <si>
    <r>
      <rPr>
        <sz val="11"/>
        <rFont val="Tahoma"/>
        <family val="2"/>
      </rPr>
      <t>4P 2,0 FSI EXCLUSIVE</t>
    </r>
  </si>
  <si>
    <r>
      <rPr>
        <sz val="11"/>
        <rFont val="Tahoma"/>
        <family val="2"/>
      </rPr>
      <t>4P 2,0 FSI EXCLUSIVE WOOD</t>
    </r>
  </si>
  <si>
    <r>
      <rPr>
        <sz val="11"/>
        <rFont val="Tahoma"/>
        <family val="2"/>
      </rPr>
      <t>4P 2,0 FSI EXCLUSIVE TIPT</t>
    </r>
  </si>
  <si>
    <r>
      <rPr>
        <sz val="11"/>
        <rFont val="Tahoma"/>
        <family val="2"/>
      </rPr>
      <t>4P 2,0 FSI EXCLUSIVE TIPT WOOD</t>
    </r>
  </si>
  <si>
    <r>
      <rPr>
        <sz val="11"/>
        <rFont val="Tahoma"/>
        <family val="2"/>
      </rPr>
      <t>4P 2,0 TSI ADVANCE</t>
    </r>
  </si>
  <si>
    <r>
      <rPr>
        <sz val="11"/>
        <rFont val="Tahoma"/>
        <family val="2"/>
      </rPr>
      <t>4P 2,0 TSI ADVANCE DSG</t>
    </r>
  </si>
  <si>
    <r>
      <rPr>
        <sz val="11"/>
        <rFont val="Tahoma"/>
        <family val="2"/>
      </rPr>
      <t>4P 2,0 TSI EXCLUSIVE</t>
    </r>
  </si>
  <si>
    <r>
      <rPr>
        <sz val="11"/>
        <rFont val="Tahoma"/>
        <family val="2"/>
      </rPr>
      <t>4P 2,0 TSI EXCLUSIVE DSG</t>
    </r>
  </si>
  <si>
    <r>
      <rPr>
        <sz val="11"/>
        <rFont val="Tahoma"/>
        <family val="2"/>
      </rPr>
      <t>4P 2,0 TSI EXCLUSIVE WOOD</t>
    </r>
  </si>
  <si>
    <r>
      <rPr>
        <sz val="11"/>
        <rFont val="Tahoma"/>
        <family val="2"/>
      </rPr>
      <t>4P 2,0 TSI EXCLUSIVE WOOD DSG</t>
    </r>
  </si>
  <si>
    <r>
      <rPr>
        <sz val="11"/>
        <rFont val="Tahoma"/>
        <family val="2"/>
      </rPr>
      <t>4P 2,0 TSI LUXURY</t>
    </r>
  </si>
  <si>
    <r>
      <rPr>
        <sz val="11"/>
        <rFont val="Tahoma"/>
        <family val="2"/>
      </rPr>
      <t>4P 2,0 TSI LUXURY DSG</t>
    </r>
  </si>
  <si>
    <r>
      <rPr>
        <sz val="11"/>
        <rFont val="Tahoma"/>
        <family val="2"/>
      </rPr>
      <t>4P 2,0 TSI LUXURY WOOD</t>
    </r>
  </si>
  <si>
    <r>
      <rPr>
        <sz val="11"/>
        <rFont val="Tahoma"/>
        <family val="2"/>
      </rPr>
      <t>4P 2,0 TSI LUXURY WOOD DSG</t>
    </r>
  </si>
  <si>
    <r>
      <rPr>
        <sz val="11"/>
        <rFont val="Tahoma"/>
        <family val="2"/>
      </rPr>
      <t>4P 3,2 V6 FSI HIGHLINE 4M</t>
    </r>
  </si>
  <si>
    <r>
      <rPr>
        <sz val="11"/>
        <rFont val="Tahoma"/>
        <family val="2"/>
      </rPr>
      <t>4P 3,2 V6 FSI HIGHLINE 4M WOOD</t>
    </r>
  </si>
  <si>
    <r>
      <rPr>
        <sz val="11"/>
        <rFont val="Tahoma"/>
        <family val="2"/>
      </rPr>
      <t>4P 3,2 V6 FSI HIGHLINE 4M LE MANS</t>
    </r>
  </si>
  <si>
    <r>
      <rPr>
        <sz val="11"/>
        <rFont val="Tahoma"/>
        <family val="2"/>
      </rPr>
      <t>4P 4,0 W 8 4M</t>
    </r>
  </si>
  <si>
    <r>
      <rPr>
        <sz val="11"/>
        <rFont val="Tahoma"/>
        <family val="2"/>
      </rPr>
      <t>4P 2,0 TSI CC ADVANCE 2010</t>
    </r>
  </si>
  <si>
    <r>
      <rPr>
        <sz val="11"/>
        <rFont val="Tahoma"/>
        <family val="2"/>
      </rPr>
      <t>4P 2,0 TSI CC ADVANCE DSG 2010</t>
    </r>
  </si>
  <si>
    <r>
      <rPr>
        <sz val="11"/>
        <rFont val="Tahoma"/>
        <family val="2"/>
      </rPr>
      <t>4P 2,0 TSI CC LUXURY 2010</t>
    </r>
  </si>
  <si>
    <r>
      <rPr>
        <sz val="11"/>
        <rFont val="Tahoma"/>
        <family val="2"/>
      </rPr>
      <t>4P 2,0 TSI CC LUXURY DSG 2010</t>
    </r>
  </si>
  <si>
    <r>
      <rPr>
        <sz val="11"/>
        <rFont val="Tahoma"/>
        <family val="2"/>
      </rPr>
      <t>4P 2,0 TSI CC EXCLUSIVE 2010</t>
    </r>
  </si>
  <si>
    <r>
      <rPr>
        <sz val="11"/>
        <rFont val="Tahoma"/>
        <family val="2"/>
      </rPr>
      <t>4P 2,0 TSI CC EXCLUSIVE DSG 2010</t>
    </r>
  </si>
  <si>
    <r>
      <rPr>
        <sz val="11"/>
        <rFont val="Tahoma"/>
        <family val="2"/>
      </rPr>
      <t>4P 3,6 V6 300CV CC DSG DQ 2010</t>
    </r>
  </si>
  <si>
    <r>
      <rPr>
        <sz val="11"/>
        <rFont val="Tahoma"/>
        <family val="2"/>
      </rPr>
      <t>4P 1,8 TSI CONFORT 2011</t>
    </r>
  </si>
  <si>
    <r>
      <rPr>
        <sz val="11"/>
        <rFont val="Tahoma"/>
        <family val="2"/>
      </rPr>
      <t>4P 1,8 TSI CONFORT DSG 2011</t>
    </r>
  </si>
  <si>
    <r>
      <rPr>
        <sz val="11"/>
        <rFont val="Tahoma"/>
        <family val="2"/>
      </rPr>
      <t>4P 2,0 TSI ADVANCE 2011</t>
    </r>
  </si>
  <si>
    <r>
      <rPr>
        <sz val="11"/>
        <rFont val="Tahoma"/>
        <family val="2"/>
      </rPr>
      <t>4P 2,0 TSI ADVANCE DSG 2011</t>
    </r>
  </si>
  <si>
    <r>
      <rPr>
        <sz val="11"/>
        <rFont val="Tahoma"/>
        <family val="2"/>
      </rPr>
      <t>4P 2,0 TSI LUXURY 2011</t>
    </r>
  </si>
  <si>
    <r>
      <rPr>
        <sz val="11"/>
        <rFont val="Tahoma"/>
        <family val="2"/>
      </rPr>
      <t>4P 2,0 TSI LUXURY DSG 2011</t>
    </r>
  </si>
  <si>
    <r>
      <rPr>
        <sz val="11"/>
        <rFont val="Tahoma"/>
        <family val="2"/>
      </rPr>
      <t>4P 1.9 TDi COMFORTLINE TIPT</t>
    </r>
  </si>
  <si>
    <r>
      <rPr>
        <sz val="11"/>
        <rFont val="Tahoma"/>
        <family val="2"/>
      </rPr>
      <t>4P 1.9 TDi TRENDLINE TIPT</t>
    </r>
  </si>
  <si>
    <r>
      <rPr>
        <sz val="11"/>
        <rFont val="Tahoma"/>
        <family val="2"/>
      </rPr>
      <t>4P 1,9 TDi 4M 6VEL</t>
    </r>
  </si>
  <si>
    <r>
      <rPr>
        <sz val="11"/>
        <rFont val="Tahoma"/>
        <family val="2"/>
      </rPr>
      <t>4P 2,5 V6 TDi 4M TIPT</t>
    </r>
  </si>
  <si>
    <r>
      <rPr>
        <sz val="11"/>
        <rFont val="Tahoma"/>
        <family val="2"/>
      </rPr>
      <t>4P 2,0 TDI ADVANCE</t>
    </r>
  </si>
  <si>
    <r>
      <rPr>
        <sz val="11"/>
        <rFont val="Tahoma"/>
        <family val="2"/>
      </rPr>
      <t>4P 2,0 TDI ADVANCE DSG</t>
    </r>
  </si>
  <si>
    <r>
      <rPr>
        <sz val="11"/>
        <rFont val="Tahoma"/>
        <family val="2"/>
      </rPr>
      <t>4P 2,0 TDI ADVANCE 4M</t>
    </r>
  </si>
  <si>
    <r>
      <rPr>
        <sz val="11"/>
        <rFont val="Tahoma"/>
        <family val="2"/>
      </rPr>
      <t>4P 2,0 TDI LUXURY</t>
    </r>
  </si>
  <si>
    <r>
      <rPr>
        <sz val="11"/>
        <rFont val="Tahoma"/>
        <family val="2"/>
      </rPr>
      <t>4P 2,0 TDI LUXURY 17"</t>
    </r>
  </si>
  <si>
    <r>
      <rPr>
        <sz val="11"/>
        <rFont val="Tahoma"/>
        <family val="2"/>
      </rPr>
      <t>4P 2,0 TDI LUXURY WOOD</t>
    </r>
  </si>
  <si>
    <r>
      <rPr>
        <sz val="11"/>
        <rFont val="Tahoma"/>
        <family val="2"/>
      </rPr>
      <t>4P 2,0 TDI LUXURY DSG</t>
    </r>
  </si>
  <si>
    <r>
      <rPr>
        <sz val="11"/>
        <rFont val="Tahoma"/>
        <family val="2"/>
      </rPr>
      <t>4P 2,0 TDI LUXURY DSG WOOD</t>
    </r>
  </si>
  <si>
    <r>
      <rPr>
        <sz val="11"/>
        <rFont val="Tahoma"/>
        <family val="2"/>
      </rPr>
      <t>4P 2,0 TDI LUXURY 4M</t>
    </r>
  </si>
  <si>
    <r>
      <rPr>
        <sz val="11"/>
        <rFont val="Tahoma"/>
        <family val="2"/>
      </rPr>
      <t>4P 2,0 TDI LUXURY 4M WOOD</t>
    </r>
  </si>
  <si>
    <r>
      <rPr>
        <sz val="11"/>
        <rFont val="Tahoma"/>
        <family val="2"/>
      </rPr>
      <t>4P 2,0 TDI EXCLUSIVE</t>
    </r>
  </si>
  <si>
    <r>
      <rPr>
        <sz val="11"/>
        <rFont val="Tahoma"/>
        <family val="2"/>
      </rPr>
      <t>4P 2,0 TDI EXCLUSIVE WOOD</t>
    </r>
  </si>
  <si>
    <r>
      <rPr>
        <sz val="11"/>
        <rFont val="Tahoma"/>
        <family val="2"/>
      </rPr>
      <t>4P 2,0 TDI EXCLUSIVE DSG</t>
    </r>
  </si>
  <si>
    <r>
      <rPr>
        <sz val="11"/>
        <rFont val="Tahoma"/>
        <family val="2"/>
      </rPr>
      <t>4P 2,0 TDI EXCLUSIVE DSG WOOD</t>
    </r>
  </si>
  <si>
    <r>
      <rPr>
        <sz val="11"/>
        <rFont val="Tahoma"/>
        <family val="2"/>
      </rPr>
      <t>4P 2,0 TDI EXCLUSIVE DSG WOOD 17"</t>
    </r>
  </si>
  <si>
    <r>
      <rPr>
        <sz val="11"/>
        <rFont val="Tahoma"/>
        <family val="2"/>
      </rPr>
      <t>4P 2,0 TDI EXCLUSIVE 4M</t>
    </r>
  </si>
  <si>
    <r>
      <rPr>
        <sz val="11"/>
        <rFont val="Tahoma"/>
        <family val="2"/>
      </rPr>
      <t>4P 2,0 TDI EXCLUSIVE 4M WOOD</t>
    </r>
  </si>
  <si>
    <r>
      <rPr>
        <sz val="11"/>
        <rFont val="Tahoma"/>
        <family val="2"/>
      </rPr>
      <t>4P 2,0 TDi CC ADVANCE 2010</t>
    </r>
  </si>
  <si>
    <r>
      <rPr>
        <sz val="11"/>
        <rFont val="Tahoma"/>
        <family val="2"/>
      </rPr>
      <t>4P 2,0 TDi CC ADVANCE DSG 2010</t>
    </r>
  </si>
  <si>
    <r>
      <rPr>
        <sz val="11"/>
        <rFont val="Tahoma"/>
        <family val="2"/>
      </rPr>
      <t>4P 2,0 TDi CC LUXURY 2010</t>
    </r>
  </si>
  <si>
    <r>
      <rPr>
        <sz val="11"/>
        <rFont val="Tahoma"/>
        <family val="2"/>
      </rPr>
      <t>4P 2,0 TDi CC LUXURY DSG 2010</t>
    </r>
  </si>
  <si>
    <r>
      <rPr>
        <sz val="11"/>
        <rFont val="Tahoma"/>
        <family val="2"/>
      </rPr>
      <t>4P 2,0 TDi CC EXCLUSIVE 2010</t>
    </r>
  </si>
  <si>
    <r>
      <rPr>
        <sz val="11"/>
        <rFont val="Tahoma"/>
        <family val="2"/>
      </rPr>
      <t>4P 2,0 TDi CC EXCLUSIVE DSG 2010</t>
    </r>
  </si>
  <si>
    <r>
      <rPr>
        <sz val="11"/>
        <rFont val="Tahoma"/>
        <family val="2"/>
      </rPr>
      <t>4P 2,0 TDi ADVANCE BLUEMOTION 2011</t>
    </r>
  </si>
  <si>
    <r>
      <rPr>
        <sz val="11"/>
        <rFont val="Tahoma"/>
        <family val="2"/>
      </rPr>
      <t>4P 2,0 TDi ADVANCE BLUEMOTION DSG 2011</t>
    </r>
  </si>
  <si>
    <r>
      <rPr>
        <sz val="11"/>
        <rFont val="Tahoma"/>
        <family val="2"/>
      </rPr>
      <t>4P 2,0 TDi LUXURY BLUEMOTION</t>
    </r>
  </si>
  <si>
    <r>
      <rPr>
        <sz val="11"/>
        <rFont val="Tahoma"/>
        <family val="2"/>
      </rPr>
      <t>4P 2,0 TDi LUXURY BLUEMOTION DSG</t>
    </r>
  </si>
  <si>
    <r>
      <rPr>
        <i/>
        <sz val="13"/>
        <rFont val="Verdana"/>
        <family val="2"/>
      </rPr>
      <t>PASSAT CC</t>
    </r>
  </si>
  <si>
    <r>
      <rPr>
        <sz val="11"/>
        <rFont val="Tahoma"/>
        <family val="2"/>
      </rPr>
      <t>4P 2,0 TSI ADVANCE MQ</t>
    </r>
  </si>
  <si>
    <r>
      <rPr>
        <sz val="11"/>
        <rFont val="Tahoma"/>
        <family val="2"/>
      </rPr>
      <t>4P 2,0 TSI ADVANCE DQ A/T</t>
    </r>
  </si>
  <si>
    <r>
      <rPr>
        <sz val="11"/>
        <rFont val="Tahoma"/>
        <family val="2"/>
      </rPr>
      <t>4P 2,0 TSI LUXURY MQ</t>
    </r>
  </si>
  <si>
    <r>
      <rPr>
        <sz val="11"/>
        <rFont val="Tahoma"/>
        <family val="2"/>
      </rPr>
      <t>4P 2,0 TSI LUXURY DQ A/T</t>
    </r>
  </si>
  <si>
    <r>
      <rPr>
        <sz val="11"/>
        <rFont val="Tahoma"/>
        <family val="2"/>
      </rPr>
      <t>4P 2,0 TSI EXCLUSIVE MQ</t>
    </r>
  </si>
  <si>
    <r>
      <rPr>
        <sz val="11"/>
        <rFont val="Tahoma"/>
        <family val="2"/>
      </rPr>
      <t>4P 2,0 TSI EXCLUSIVE DQ A/T</t>
    </r>
  </si>
  <si>
    <r>
      <rPr>
        <sz val="11"/>
        <rFont val="Tahoma"/>
        <family val="2"/>
      </rPr>
      <t>4P 3,6 V6 HIGHLINE DSG</t>
    </r>
  </si>
  <si>
    <r>
      <rPr>
        <sz val="11"/>
        <rFont val="Tahoma"/>
        <family val="2"/>
      </rPr>
      <t>4P 2,0 TDi ADVANCE MQ</t>
    </r>
  </si>
  <si>
    <r>
      <rPr>
        <sz val="11"/>
        <rFont val="Tahoma"/>
        <family val="2"/>
      </rPr>
      <t>4P 2,0 TDi ADVANCE DQ A/T</t>
    </r>
  </si>
  <si>
    <r>
      <rPr>
        <sz val="11"/>
        <rFont val="Tahoma"/>
        <family val="2"/>
      </rPr>
      <t>4P 2,0 TDi LUXURY MQ</t>
    </r>
  </si>
  <si>
    <r>
      <rPr>
        <sz val="11"/>
        <rFont val="Tahoma"/>
        <family val="2"/>
      </rPr>
      <t>4P 2,0 TDi LUXURY DQ A/T</t>
    </r>
  </si>
  <si>
    <r>
      <rPr>
        <sz val="11"/>
        <rFont val="Tahoma"/>
        <family val="2"/>
      </rPr>
      <t>4P 2,0 TDi EXCLUSIVE MQ</t>
    </r>
  </si>
  <si>
    <r>
      <rPr>
        <sz val="11"/>
        <rFont val="Tahoma"/>
        <family val="2"/>
      </rPr>
      <t>4P 2,0 TDi EXCLUSIVE DQ A/T</t>
    </r>
  </si>
  <si>
    <r>
      <rPr>
        <i/>
        <sz val="13"/>
        <rFont val="Verdana"/>
        <family val="2"/>
      </rPr>
      <t>PASSAT VARIANT</t>
    </r>
  </si>
  <si>
    <r>
      <rPr>
        <sz val="11"/>
        <rFont val="Tahoma"/>
        <family val="2"/>
      </rPr>
      <t>5P 1.8 T C/ESP</t>
    </r>
  </si>
  <si>
    <r>
      <rPr>
        <sz val="11"/>
        <rFont val="Tahoma"/>
        <family val="2"/>
      </rPr>
      <t>5P 1.8 T C/ESP TIPT</t>
    </r>
  </si>
  <si>
    <r>
      <rPr>
        <sz val="11"/>
        <rFont val="Tahoma"/>
        <family val="2"/>
      </rPr>
      <t>5P 1.8 T TRENDLINE</t>
    </r>
  </si>
  <si>
    <r>
      <rPr>
        <sz val="11"/>
        <rFont val="Tahoma"/>
        <family val="2"/>
      </rPr>
      <t>5P 1.8 T TRENDLINE TIPT</t>
    </r>
  </si>
  <si>
    <r>
      <rPr>
        <sz val="11"/>
        <rFont val="Tahoma"/>
        <family val="2"/>
      </rPr>
      <t>5P 2,8 V6 HIGHLINE TIPT 4M</t>
    </r>
  </si>
  <si>
    <r>
      <rPr>
        <sz val="11"/>
        <rFont val="Tahoma"/>
        <family val="2"/>
      </rPr>
      <t>5P 1.9 TDi COMFORTLINE</t>
    </r>
  </si>
  <si>
    <r>
      <rPr>
        <sz val="11"/>
        <rFont val="Tahoma"/>
        <family val="2"/>
      </rPr>
      <t>5P 1.9 TDi COMFORTLINE TIPT</t>
    </r>
  </si>
  <si>
    <r>
      <rPr>
        <sz val="11"/>
        <rFont val="Tahoma"/>
        <family val="2"/>
      </rPr>
      <t>5P 1.9 TDi TRENDLINE</t>
    </r>
  </si>
  <si>
    <r>
      <rPr>
        <sz val="11"/>
        <rFont val="Tahoma"/>
        <family val="2"/>
      </rPr>
      <t>5P 1.9 TDi TRENDLINE TIPT</t>
    </r>
  </si>
  <si>
    <r>
      <rPr>
        <sz val="11"/>
        <rFont val="Tahoma"/>
        <family val="2"/>
      </rPr>
      <t>5P 1.9 TDi 4M 6VEL</t>
    </r>
  </si>
  <si>
    <r>
      <rPr>
        <sz val="11"/>
        <rFont val="Tahoma"/>
        <family val="2"/>
      </rPr>
      <t>5P 2,5 TDi V6 HIGHLINE 4M</t>
    </r>
  </si>
  <si>
    <r>
      <rPr>
        <sz val="11"/>
        <rFont val="Tahoma"/>
        <family val="2"/>
      </rPr>
      <t>5P 2,0 FSI ADVANCE</t>
    </r>
  </si>
  <si>
    <r>
      <rPr>
        <sz val="11"/>
        <rFont val="Tahoma"/>
        <family val="2"/>
      </rPr>
      <t>5P 2,0 FSI ADVANCE TIPT</t>
    </r>
  </si>
  <si>
    <r>
      <rPr>
        <sz val="11"/>
        <rFont val="Tahoma"/>
        <family val="2"/>
      </rPr>
      <t>5P 2,0 FSI LUXURY</t>
    </r>
  </si>
  <si>
    <r>
      <rPr>
        <sz val="11"/>
        <rFont val="Tahoma"/>
        <family val="2"/>
      </rPr>
      <t>5P 2,0 FSI LUXURY WOOD</t>
    </r>
  </si>
  <si>
    <r>
      <rPr>
        <sz val="11"/>
        <rFont val="Tahoma"/>
        <family val="2"/>
      </rPr>
      <t>5P 2,0 FSI LUXURY TIPT</t>
    </r>
  </si>
  <si>
    <r>
      <rPr>
        <sz val="11"/>
        <rFont val="Tahoma"/>
        <family val="2"/>
      </rPr>
      <t>5P 2,0 FSI LUXURY TIPT WOOD</t>
    </r>
  </si>
  <si>
    <r>
      <rPr>
        <sz val="11"/>
        <rFont val="Tahoma"/>
        <family val="2"/>
      </rPr>
      <t>5P 2,0 FSI ELEGANCE</t>
    </r>
  </si>
  <si>
    <r>
      <rPr>
        <sz val="11"/>
        <rFont val="Tahoma"/>
        <family val="2"/>
      </rPr>
      <t>5P 2,0 FSI ELEGANCE WOOD</t>
    </r>
  </si>
  <si>
    <r>
      <rPr>
        <sz val="11"/>
        <rFont val="Tahoma"/>
        <family val="2"/>
      </rPr>
      <t>5P 2,0 FSI ELEGANCE TIPT</t>
    </r>
  </si>
  <si>
    <r>
      <rPr>
        <sz val="11"/>
        <rFont val="Tahoma"/>
        <family val="2"/>
      </rPr>
      <t>5P 2,0 FSI ELEGANCE TIPT WOOD</t>
    </r>
  </si>
  <si>
    <r>
      <rPr>
        <sz val="11"/>
        <rFont val="Tahoma"/>
        <family val="2"/>
      </rPr>
      <t>5P 2,0 T FSI ADVANCE TIPT</t>
    </r>
  </si>
  <si>
    <r>
      <rPr>
        <sz val="11"/>
        <rFont val="Tahoma"/>
        <family val="2"/>
      </rPr>
      <t>5P 2,0 T FSI ELEGANCE TIPT</t>
    </r>
  </si>
  <si>
    <r>
      <rPr>
        <sz val="11"/>
        <rFont val="Tahoma"/>
        <family val="2"/>
      </rPr>
      <t>5P 2,0 T FSI ELEGANCE TIPT WOOD</t>
    </r>
  </si>
  <si>
    <r>
      <rPr>
        <sz val="11"/>
        <rFont val="Tahoma"/>
        <family val="2"/>
      </rPr>
      <t>5P 2,0 TSI ADVANCE</t>
    </r>
  </si>
  <si>
    <r>
      <rPr>
        <sz val="11"/>
        <rFont val="Tahoma"/>
        <family val="2"/>
      </rPr>
      <t>5P 2,0 TSI ADVANCE DSG</t>
    </r>
  </si>
  <si>
    <r>
      <rPr>
        <sz val="11"/>
        <rFont val="Tahoma"/>
        <family val="2"/>
      </rPr>
      <t>5P 2,0 TSI ELEGANCE</t>
    </r>
  </si>
  <si>
    <r>
      <rPr>
        <sz val="11"/>
        <rFont val="Tahoma"/>
        <family val="2"/>
      </rPr>
      <t>5P 2,0 TSI ELEGANCE WOOD</t>
    </r>
  </si>
  <si>
    <r>
      <rPr>
        <sz val="11"/>
        <rFont val="Tahoma"/>
        <family val="2"/>
      </rPr>
      <t>5P 2,0 TSI ELEGANCE DSG</t>
    </r>
  </si>
  <si>
    <r>
      <rPr>
        <sz val="11"/>
        <rFont val="Tahoma"/>
        <family val="2"/>
      </rPr>
      <t>5P 2,0 TSI ELEGANCE DSG WOOD</t>
    </r>
  </si>
  <si>
    <r>
      <rPr>
        <sz val="11"/>
        <rFont val="Tahoma"/>
        <family val="2"/>
      </rPr>
      <t>5P 2,0 TSI LUXURY 2011</t>
    </r>
  </si>
  <si>
    <r>
      <rPr>
        <sz val="11"/>
        <rFont val="Tahoma"/>
        <family val="2"/>
      </rPr>
      <t>5P 2,0 TSI LUXURY T/C 2012</t>
    </r>
  </si>
  <si>
    <r>
      <rPr>
        <sz val="11"/>
        <rFont val="Tahoma"/>
        <family val="2"/>
      </rPr>
      <t>5P 2,0 TSI LUXURY DSG 2011</t>
    </r>
  </si>
  <si>
    <r>
      <rPr>
        <sz val="11"/>
        <rFont val="Tahoma"/>
        <family val="2"/>
      </rPr>
      <t>5P 2,0 TSI LUXURY DSG T/C 2012</t>
    </r>
  </si>
  <si>
    <r>
      <rPr>
        <sz val="11"/>
        <rFont val="Tahoma"/>
        <family val="2"/>
      </rPr>
      <t>5P 2,0 TDI ADVANCE</t>
    </r>
  </si>
  <si>
    <r>
      <rPr>
        <sz val="11"/>
        <rFont val="Tahoma"/>
        <family val="2"/>
      </rPr>
      <t>5P 2,0 TDI ADVANCE DSG</t>
    </r>
  </si>
  <si>
    <r>
      <rPr>
        <sz val="11"/>
        <rFont val="Tahoma"/>
        <family val="2"/>
      </rPr>
      <t>5P 2,0 TDI LUXURY</t>
    </r>
  </si>
  <si>
    <r>
      <rPr>
        <sz val="11"/>
        <rFont val="Tahoma"/>
        <family val="2"/>
      </rPr>
      <t>5P 2,0 TDI LUXURY WOOD</t>
    </r>
  </si>
  <si>
    <r>
      <rPr>
        <sz val="11"/>
        <rFont val="Tahoma"/>
        <family val="2"/>
      </rPr>
      <t>5P 2,0 TDI LUXURY DSG</t>
    </r>
  </si>
  <si>
    <r>
      <rPr>
        <sz val="11"/>
        <rFont val="Tahoma"/>
        <family val="2"/>
      </rPr>
      <t>5P 2,0 TDI LUXURY DSG WOOD</t>
    </r>
  </si>
  <si>
    <r>
      <rPr>
        <sz val="11"/>
        <rFont val="Tahoma"/>
        <family val="2"/>
      </rPr>
      <t>5P 2,0 TDI ELEGANCE</t>
    </r>
  </si>
  <si>
    <r>
      <rPr>
        <sz val="11"/>
        <rFont val="Tahoma"/>
        <family val="2"/>
      </rPr>
      <t>5P 2,0 TDI ELEGANCE  WOOD</t>
    </r>
  </si>
  <si>
    <r>
      <rPr>
        <sz val="11"/>
        <rFont val="Tahoma"/>
        <family val="2"/>
      </rPr>
      <t>5P 2,0 TDI ELEGANCE  DSG</t>
    </r>
  </si>
  <si>
    <r>
      <rPr>
        <sz val="11"/>
        <rFont val="Tahoma"/>
        <family val="2"/>
      </rPr>
      <t>5P 2,0 TDI ELEGANCE  DSG WOOD</t>
    </r>
  </si>
  <si>
    <r>
      <rPr>
        <sz val="11"/>
        <rFont val="Tahoma"/>
        <family val="2"/>
      </rPr>
      <t>5P 2,0 TDI ADVANCE 2011</t>
    </r>
  </si>
  <si>
    <r>
      <rPr>
        <sz val="11"/>
        <rFont val="Tahoma"/>
        <family val="2"/>
      </rPr>
      <t>5P 2,0 TDI ADVANCE T/C 2012</t>
    </r>
  </si>
  <si>
    <r>
      <rPr>
        <sz val="11"/>
        <rFont val="Tahoma"/>
        <family val="2"/>
      </rPr>
      <t>5P 2,0 TDI ADVANCE DSG 2011</t>
    </r>
  </si>
  <si>
    <r>
      <rPr>
        <sz val="11"/>
        <rFont val="Tahoma"/>
        <family val="2"/>
      </rPr>
      <t>5P 2,0 TDI ADVANCE DSG T/C 2012</t>
    </r>
  </si>
  <si>
    <r>
      <rPr>
        <i/>
        <sz val="13"/>
        <rFont val="Verdana"/>
        <family val="2"/>
      </rPr>
      <t>POLO</t>
    </r>
  </si>
  <si>
    <r>
      <rPr>
        <sz val="11"/>
        <rFont val="Tahoma"/>
        <family val="2"/>
      </rPr>
      <t>4P 1,6 COMFORTLINE</t>
    </r>
  </si>
  <si>
    <r>
      <rPr>
        <sz val="11"/>
        <rFont val="Tahoma"/>
        <family val="2"/>
      </rPr>
      <t>4P 1,6 COMFORTLINE TIPT</t>
    </r>
  </si>
  <si>
    <r>
      <rPr>
        <i/>
        <sz val="13"/>
        <rFont val="Verdana"/>
        <family val="2"/>
      </rPr>
      <t>POLO CLASSIC</t>
    </r>
  </si>
  <si>
    <r>
      <rPr>
        <sz val="11"/>
        <rFont val="Tahoma"/>
        <family val="2"/>
      </rPr>
      <t>4P 1.6 Mi FORMAT</t>
    </r>
  </si>
  <si>
    <r>
      <rPr>
        <sz val="11"/>
        <rFont val="Tahoma"/>
        <family val="2"/>
      </rPr>
      <t>4P 1.6 Mi FORMAT GNC</t>
    </r>
  </si>
  <si>
    <r>
      <rPr>
        <sz val="11"/>
        <rFont val="Tahoma"/>
        <family val="2"/>
      </rPr>
      <t>4P 1.6 Mi COMFORTLINE</t>
    </r>
  </si>
  <si>
    <r>
      <rPr>
        <sz val="11"/>
        <rFont val="Tahoma"/>
        <family val="2"/>
      </rPr>
      <t>4P 1.6 Mi COMFORTLINE GNC</t>
    </r>
  </si>
  <si>
    <r>
      <rPr>
        <sz val="11"/>
        <rFont val="Tahoma"/>
        <family val="2"/>
      </rPr>
      <t>4P 1.6 Mi TRENDLINE</t>
    </r>
  </si>
  <si>
    <r>
      <rPr>
        <sz val="11"/>
        <rFont val="Tahoma"/>
        <family val="2"/>
      </rPr>
      <t>4P 1.6 Mi TRENDLINE GNC</t>
    </r>
  </si>
  <si>
    <r>
      <rPr>
        <sz val="11"/>
        <rFont val="Tahoma"/>
        <family val="2"/>
      </rPr>
      <t>4P 1.8 Mi HIGHLINE 2 ABS ABG T/C</t>
    </r>
  </si>
  <si>
    <r>
      <rPr>
        <sz val="11"/>
        <rFont val="Tahoma"/>
        <family val="2"/>
      </rPr>
      <t>4P 1,9 SD FORMAT</t>
    </r>
  </si>
  <si>
    <r>
      <rPr>
        <sz val="11"/>
        <rFont val="Tahoma"/>
        <family val="2"/>
      </rPr>
      <t>4P 1,9 SD COMFORTLINE</t>
    </r>
  </si>
  <si>
    <r>
      <rPr>
        <sz val="11"/>
        <rFont val="Tahoma"/>
        <family val="2"/>
      </rPr>
      <t>4P 1,9 SD TRENDLINE</t>
    </r>
  </si>
  <si>
    <r>
      <rPr>
        <sz val="11"/>
        <rFont val="Tahoma"/>
        <family val="2"/>
      </rPr>
      <t>4P 1,9 TDi HIGHLINE 1 T/C</t>
    </r>
  </si>
  <si>
    <r>
      <rPr>
        <sz val="11"/>
        <rFont val="Tahoma"/>
        <family val="2"/>
      </rPr>
      <t>4P 1,9 TDi HIGHLINE 2 T/C ABS ABG</t>
    </r>
  </si>
  <si>
    <r>
      <rPr>
        <i/>
        <sz val="13"/>
        <rFont val="Verdana"/>
        <family val="2"/>
      </rPr>
      <t>SANTANA</t>
    </r>
  </si>
  <si>
    <r>
      <rPr>
        <sz val="11"/>
        <rFont val="Tahoma"/>
        <family val="2"/>
      </rPr>
      <t>4P 2,0 COMFORTLINE</t>
    </r>
  </si>
  <si>
    <r>
      <rPr>
        <sz val="11"/>
        <rFont val="Tahoma"/>
        <family val="2"/>
      </rPr>
      <t>4P 2,0 COMFORTLINE GNC</t>
    </r>
  </si>
  <si>
    <r>
      <rPr>
        <sz val="11"/>
        <rFont val="Tahoma"/>
        <family val="2"/>
      </rPr>
      <t>4P 2,0 TRENDLINE</t>
    </r>
  </si>
  <si>
    <r>
      <rPr>
        <sz val="11"/>
        <rFont val="Tahoma"/>
        <family val="2"/>
      </rPr>
      <t>4P 2,0 TRENDLINE GNC</t>
    </r>
  </si>
  <si>
    <r>
      <rPr>
        <i/>
        <sz val="13"/>
        <rFont val="Verdana"/>
        <family val="2"/>
      </rPr>
      <t>SAVEIRO PICK - UP</t>
    </r>
  </si>
  <si>
    <r>
      <rPr>
        <sz val="11"/>
        <rFont val="Tahoma"/>
        <family val="2"/>
      </rPr>
      <t>C/S 1.6 Mi 3G</t>
    </r>
  </si>
  <si>
    <r>
      <rPr>
        <sz val="11"/>
        <rFont val="Tahoma"/>
        <family val="2"/>
      </rPr>
      <t>C/S 1.6 Mi 3G A/C</t>
    </r>
  </si>
  <si>
    <r>
      <rPr>
        <sz val="11"/>
        <rFont val="Tahoma"/>
        <family val="2"/>
      </rPr>
      <t>C/S 1.6 Mi 3G GNC</t>
    </r>
  </si>
  <si>
    <r>
      <rPr>
        <sz val="11"/>
        <rFont val="Tahoma"/>
        <family val="2"/>
      </rPr>
      <t>C/S 1.6 Mi 3G GNC A/C</t>
    </r>
  </si>
  <si>
    <r>
      <rPr>
        <sz val="11"/>
        <rFont val="Tahoma"/>
        <family val="2"/>
      </rPr>
      <t>C/S 1.6 Mi FORMAT 4G</t>
    </r>
  </si>
  <si>
    <r>
      <rPr>
        <sz val="11"/>
        <rFont val="Tahoma"/>
        <family val="2"/>
      </rPr>
      <t>C/S 1.6 Mi 4G</t>
    </r>
  </si>
  <si>
    <r>
      <rPr>
        <sz val="11"/>
        <rFont val="Tahoma"/>
        <family val="2"/>
      </rPr>
      <t>C/S 1.6 Mi 4G DH A/C</t>
    </r>
  </si>
  <si>
    <r>
      <rPr>
        <sz val="11"/>
        <rFont val="Tahoma"/>
        <family val="2"/>
      </rPr>
      <t>C/S 1.6 Mi 4G PLUS</t>
    </r>
  </si>
  <si>
    <r>
      <rPr>
        <sz val="11"/>
        <rFont val="Tahoma"/>
        <family val="2"/>
      </rPr>
      <t>C/S 1.6 Mi 4G PLUS DH A/C</t>
    </r>
  </si>
  <si>
    <r>
      <rPr>
        <sz val="11"/>
        <rFont val="Tahoma"/>
        <family val="2"/>
      </rPr>
      <t>C/S 1.6 Mi 4G LIMITED</t>
    </r>
  </si>
  <si>
    <r>
      <rPr>
        <sz val="11"/>
        <rFont val="Tahoma"/>
        <family val="2"/>
      </rPr>
      <t>C/S 1,6 5G</t>
    </r>
  </si>
  <si>
    <r>
      <rPr>
        <sz val="11"/>
        <rFont val="Tahoma"/>
        <family val="2"/>
      </rPr>
      <t>C/S 1,6 5G PAK</t>
    </r>
  </si>
  <si>
    <r>
      <rPr>
        <sz val="11"/>
        <rFont val="Tahoma"/>
        <family val="2"/>
      </rPr>
      <t>C/EXT. 1,6 5G</t>
    </r>
  </si>
  <si>
    <r>
      <rPr>
        <sz val="11"/>
        <rFont val="Tahoma"/>
        <family val="2"/>
      </rPr>
      <t>C/EXT. 1,6 5G LLANTAS</t>
    </r>
  </si>
  <si>
    <r>
      <rPr>
        <sz val="11"/>
        <rFont val="Tahoma"/>
        <family val="2"/>
      </rPr>
      <t>C/EXT. 1,6 5G PAK + SEG</t>
    </r>
  </si>
  <si>
    <r>
      <rPr>
        <sz val="11"/>
        <rFont val="Tahoma"/>
        <family val="2"/>
      </rPr>
      <t>C/S 1,6 A/C PS 2014</t>
    </r>
  </si>
  <si>
    <r>
      <rPr>
        <sz val="11"/>
        <rFont val="Tahoma"/>
        <family val="2"/>
      </rPr>
      <t>C/S 1,6 A/C PS SAFETY 2014</t>
    </r>
  </si>
  <si>
    <r>
      <rPr>
        <sz val="11"/>
        <rFont val="Tahoma"/>
        <family val="2"/>
      </rPr>
      <t>C/S 1,6 A/C PS SAFETY 2015</t>
    </r>
  </si>
  <si>
    <r>
      <rPr>
        <sz val="11"/>
        <rFont val="Tahoma"/>
        <family val="2"/>
      </rPr>
      <t>C/EXT. 1,6 A/C PS POWER SAFETY PACK 2014</t>
    </r>
  </si>
  <si>
    <r>
      <rPr>
        <sz val="11"/>
        <rFont val="Tahoma"/>
        <family val="2"/>
      </rPr>
      <t>C/EXT. 1,6 A/C PS POWER SAFETY PACK RADIO 2014</t>
    </r>
  </si>
  <si>
    <r>
      <rPr>
        <sz val="11"/>
        <rFont val="Tahoma"/>
        <family val="2"/>
      </rPr>
      <t>C/EXT. 1,6 A/C PS POWER SAFETY PACK RADIO 2015</t>
    </r>
  </si>
  <si>
    <r>
      <rPr>
        <sz val="11"/>
        <rFont val="Tahoma"/>
        <family val="2"/>
      </rPr>
      <t>C/EXT. 1,6 A/C PS POWER SAFETY HIGH PACK 2014</t>
    </r>
  </si>
  <si>
    <r>
      <rPr>
        <sz val="11"/>
        <rFont val="Tahoma"/>
        <family val="2"/>
      </rPr>
      <t>C/EXT. 1,6 A/C PS POWER SAFETY HIGH PACK 2015</t>
    </r>
  </si>
  <si>
    <r>
      <rPr>
        <sz val="11"/>
        <rFont val="Tahoma"/>
        <family val="2"/>
      </rPr>
      <t>D/C 1,6 GP POWER</t>
    </r>
  </si>
  <si>
    <r>
      <rPr>
        <sz val="11"/>
        <rFont val="Tahoma"/>
        <family val="2"/>
      </rPr>
      <t>D/C 1,6 GP PACK HIGH</t>
    </r>
  </si>
  <si>
    <r>
      <rPr>
        <sz val="11"/>
        <rFont val="Tahoma"/>
        <family val="2"/>
      </rPr>
      <t>C/S 1.9 SD 3G</t>
    </r>
  </si>
  <si>
    <r>
      <rPr>
        <sz val="11"/>
        <rFont val="Tahoma"/>
        <family val="2"/>
      </rPr>
      <t>C/S 1.9 SD 3G A/C</t>
    </r>
  </si>
  <si>
    <r>
      <rPr>
        <sz val="11"/>
        <rFont val="Tahoma"/>
        <family val="2"/>
      </rPr>
      <t>C/S 1.9 SD 4G</t>
    </r>
  </si>
  <si>
    <r>
      <rPr>
        <sz val="11"/>
        <rFont val="Tahoma"/>
        <family val="2"/>
      </rPr>
      <t>C/S 1.9 SD 4G DH A/C</t>
    </r>
  </si>
  <si>
    <r>
      <rPr>
        <sz val="11"/>
        <rFont val="Tahoma"/>
        <family val="2"/>
      </rPr>
      <t>C/S 1.9 SD 4G PLUS</t>
    </r>
  </si>
  <si>
    <r>
      <rPr>
        <sz val="11"/>
        <rFont val="Tahoma"/>
        <family val="2"/>
      </rPr>
      <t>C/S 1.9 SD 4G PLUS DH A/C</t>
    </r>
  </si>
  <si>
    <r>
      <rPr>
        <sz val="11"/>
        <rFont val="Tahoma"/>
        <family val="2"/>
      </rPr>
      <t>C/S 1.9 SD 4G LIMITED</t>
    </r>
  </si>
  <si>
    <r>
      <rPr>
        <i/>
        <sz val="13"/>
        <rFont val="Verdana"/>
        <family val="2"/>
      </rPr>
      <t>SAVEIRO PICK - UP CROSS</t>
    </r>
  </si>
  <si>
    <r>
      <rPr>
        <i/>
        <sz val="13"/>
        <rFont val="Verdana"/>
        <family val="2"/>
      </rPr>
      <t>SCIROCCO</t>
    </r>
  </si>
  <si>
    <r>
      <rPr>
        <sz val="11"/>
        <rFont val="Tahoma"/>
        <family val="2"/>
      </rPr>
      <t>3P 1.4 TSI</t>
    </r>
  </si>
  <si>
    <r>
      <rPr>
        <sz val="11"/>
        <rFont val="Tahoma"/>
        <family val="2"/>
      </rPr>
      <t>3P 1.4 TSI DSG</t>
    </r>
  </si>
  <si>
    <r>
      <rPr>
        <sz val="11"/>
        <rFont val="Tahoma"/>
        <family val="2"/>
      </rPr>
      <t>3P 2.0 TSI</t>
    </r>
  </si>
  <si>
    <r>
      <rPr>
        <sz val="11"/>
        <rFont val="Tahoma"/>
        <family val="2"/>
      </rPr>
      <t>3P 2.0 TSI DSG</t>
    </r>
  </si>
  <si>
    <r>
      <rPr>
        <i/>
        <sz val="13"/>
        <rFont val="Verdana"/>
        <family val="2"/>
      </rPr>
      <t>SHARAN</t>
    </r>
  </si>
  <si>
    <r>
      <rPr>
        <sz val="11"/>
        <rFont val="Tahoma"/>
        <family val="2"/>
      </rPr>
      <t>VAN 1.4 TSI BLUEMOTION COMFORTLINE</t>
    </r>
  </si>
  <si>
    <r>
      <rPr>
        <sz val="11"/>
        <rFont val="Tahoma"/>
        <family val="2"/>
      </rPr>
      <t>VAN 1.8 T COMFORTLINE</t>
    </r>
  </si>
  <si>
    <r>
      <rPr>
        <sz val="11"/>
        <rFont val="Tahoma"/>
        <family val="2"/>
      </rPr>
      <t>VAN 1.8 T TRENDLINE</t>
    </r>
  </si>
  <si>
    <r>
      <rPr>
        <sz val="11"/>
        <rFont val="Tahoma"/>
        <family val="2"/>
      </rPr>
      <t>VAN 1.8 T TRENDLINE MY 06</t>
    </r>
  </si>
  <si>
    <r>
      <rPr>
        <sz val="11"/>
        <rFont val="Tahoma"/>
        <family val="2"/>
      </rPr>
      <t>VAN 1.8 T TRENDLINE TIPT</t>
    </r>
  </si>
  <si>
    <r>
      <rPr>
        <sz val="11"/>
        <rFont val="Tahoma"/>
        <family val="2"/>
      </rPr>
      <t>VAN 1.8 T TRENDLINE TIPT MY06</t>
    </r>
  </si>
  <si>
    <r>
      <rPr>
        <sz val="11"/>
        <rFont val="Tahoma"/>
        <family val="2"/>
      </rPr>
      <t>VAN 1.8 T TRENDLINE TIPT MY06 CLIMA CRO</t>
    </r>
  </si>
  <si>
    <r>
      <rPr>
        <sz val="11"/>
        <rFont val="Tahoma"/>
        <family val="2"/>
      </rPr>
      <t>VAN 1,9 TDi COMFORTLINE</t>
    </r>
  </si>
  <si>
    <r>
      <rPr>
        <sz val="11"/>
        <rFont val="Tahoma"/>
        <family val="2"/>
      </rPr>
      <t>VAN 1,9 TDi TRENDLINE</t>
    </r>
  </si>
  <si>
    <r>
      <rPr>
        <sz val="11"/>
        <rFont val="Tahoma"/>
        <family val="2"/>
      </rPr>
      <t>VAN 1,9 TDi TRENDLINE TIPT</t>
    </r>
  </si>
  <si>
    <r>
      <rPr>
        <sz val="11"/>
        <rFont val="Tahoma"/>
        <family val="2"/>
      </rPr>
      <t>VAN 1,9 TDi TRENDLINE  MY06</t>
    </r>
  </si>
  <si>
    <r>
      <rPr>
        <sz val="11"/>
        <rFont val="Tahoma"/>
        <family val="2"/>
      </rPr>
      <t>VAN 1,9 TDi HIGHLINE MY06 CLIMA CRO</t>
    </r>
  </si>
  <si>
    <r>
      <rPr>
        <sz val="11"/>
        <rFont val="Tahoma"/>
        <family val="2"/>
      </rPr>
      <t>VAN 1,9 TDi HIGHLINE TIPT MY06</t>
    </r>
  </si>
  <si>
    <r>
      <rPr>
        <sz val="11"/>
        <rFont val="Tahoma"/>
        <family val="2"/>
      </rPr>
      <t>VAN 1,9 TDi HIGHLINE TIPT MY06 CLIMA CRO</t>
    </r>
  </si>
  <si>
    <r>
      <rPr>
        <sz val="11"/>
        <rFont val="Tahoma"/>
        <family val="2"/>
      </rPr>
      <t>VAN 2,0 TSI HIGHLINE DSG</t>
    </r>
  </si>
  <si>
    <r>
      <rPr>
        <i/>
        <sz val="13"/>
        <rFont val="Verdana"/>
        <family val="2"/>
      </rPr>
      <t>SURAN</t>
    </r>
  </si>
  <si>
    <r>
      <rPr>
        <sz val="11"/>
        <rFont val="Tahoma"/>
        <family val="2"/>
      </rPr>
      <t>5P 1,6 COMFORTLINE + AB 2014</t>
    </r>
  </si>
  <si>
    <r>
      <rPr>
        <sz val="11"/>
        <rFont val="Tahoma"/>
        <family val="2"/>
      </rPr>
      <t>5P 1,6 COMFORTLINE I MOTION 2010</t>
    </r>
  </si>
  <si>
    <r>
      <rPr>
        <sz val="11"/>
        <rFont val="Tahoma"/>
        <family val="2"/>
      </rPr>
      <t>5P 1,6 TRENDLINE I MOTION 2010</t>
    </r>
  </si>
  <si>
    <r>
      <rPr>
        <sz val="11"/>
        <rFont val="Tahoma"/>
        <family val="2"/>
      </rPr>
      <t>5P 1,6 HIGHLINE CRO</t>
    </r>
  </si>
  <si>
    <r>
      <rPr>
        <sz val="11"/>
        <rFont val="Tahoma"/>
        <family val="2"/>
      </rPr>
      <t>5P 1,6 HIGHLINE CRO I MOTION 2010</t>
    </r>
  </si>
  <si>
    <r>
      <rPr>
        <sz val="11"/>
        <rFont val="Tahoma"/>
        <family val="2"/>
      </rPr>
      <t>5P 1,6 LIMITED EDITION</t>
    </r>
  </si>
  <si>
    <r>
      <rPr>
        <sz val="11"/>
        <rFont val="Tahoma"/>
        <family val="2"/>
      </rPr>
      <t>5P 1,9 SDI HIGHLINE</t>
    </r>
  </si>
  <si>
    <r>
      <rPr>
        <sz val="11"/>
        <rFont val="Tahoma"/>
        <family val="2"/>
      </rPr>
      <t>5P 1,9 SDI HIGHLINE CRO</t>
    </r>
  </si>
  <si>
    <r>
      <rPr>
        <i/>
        <sz val="13"/>
        <rFont val="Verdana"/>
        <family val="2"/>
      </rPr>
      <t>SURAN CROSS</t>
    </r>
  </si>
  <si>
    <r>
      <rPr>
        <i/>
        <sz val="13"/>
        <rFont val="Verdana"/>
        <family val="2"/>
      </rPr>
      <t>THE BEETLE</t>
    </r>
  </si>
  <si>
    <r>
      <rPr>
        <sz val="11"/>
        <rFont val="Tahoma"/>
        <family val="2"/>
      </rPr>
      <t>2P 1,4 TSI DESIGN</t>
    </r>
  </si>
  <si>
    <r>
      <rPr>
        <sz val="11"/>
        <rFont val="Tahoma"/>
        <family val="2"/>
      </rPr>
      <t>2P 1,4 TSI DESIGN DSG</t>
    </r>
  </si>
  <si>
    <r>
      <rPr>
        <sz val="11"/>
        <rFont val="Tahoma"/>
        <family val="2"/>
      </rPr>
      <t>2P 2,0 TSI SPORT</t>
    </r>
  </si>
  <si>
    <r>
      <rPr>
        <sz val="11"/>
        <rFont val="Tahoma"/>
        <family val="2"/>
      </rPr>
      <t>2P 2,0 TSI SPORT DSG</t>
    </r>
  </si>
  <si>
    <r>
      <rPr>
        <sz val="11"/>
        <rFont val="Tahoma"/>
        <family val="2"/>
      </rPr>
      <t>CONV 2,0 TSI SPORT</t>
    </r>
  </si>
  <si>
    <r>
      <rPr>
        <sz val="11"/>
        <rFont val="Tahoma"/>
        <family val="2"/>
      </rPr>
      <t>CONV 2,0 TSI SPORT DSG</t>
    </r>
  </si>
  <si>
    <r>
      <rPr>
        <i/>
        <sz val="13"/>
        <rFont val="Verdana"/>
        <family val="2"/>
      </rPr>
      <t>TIGUAN</t>
    </r>
  </si>
  <si>
    <r>
      <rPr>
        <sz val="11"/>
        <rFont val="Tahoma"/>
        <family val="2"/>
      </rPr>
      <t>5P 2,0 TSI SPORT &amp; STYLE</t>
    </r>
  </si>
  <si>
    <r>
      <rPr>
        <sz val="11"/>
        <rFont val="Tahoma"/>
        <family val="2"/>
      </rPr>
      <t>5P 2,0 TSI SPORT &amp; STYLE TIPT</t>
    </r>
  </si>
  <si>
    <r>
      <rPr>
        <sz val="11"/>
        <rFont val="Tahoma"/>
        <family val="2"/>
      </rPr>
      <t>5P 2,0 TSI EXCLUSIVE</t>
    </r>
  </si>
  <si>
    <r>
      <rPr>
        <sz val="11"/>
        <rFont val="Tahoma"/>
        <family val="2"/>
      </rPr>
      <t>5P 2,0 TSI EXCLUSIVE TIPT</t>
    </r>
  </si>
  <si>
    <r>
      <rPr>
        <sz val="11"/>
        <rFont val="Tahoma"/>
        <family val="2"/>
      </rPr>
      <t>5P 2,0 TSI ELEGANCE TIPT</t>
    </r>
  </si>
  <si>
    <r>
      <rPr>
        <sz val="11"/>
        <rFont val="Tahoma"/>
        <family val="2"/>
      </rPr>
      <t>5P 2,0 TSI PREMIUM</t>
    </r>
  </si>
  <si>
    <r>
      <rPr>
        <sz val="11"/>
        <rFont val="Tahoma"/>
        <family val="2"/>
      </rPr>
      <t>5P 2,0 TSI PREMIUM TIPT</t>
    </r>
  </si>
  <si>
    <r>
      <rPr>
        <sz val="11"/>
        <rFont val="Tahoma"/>
        <family val="2"/>
      </rPr>
      <t>5P 2,0 TDI SPORT &amp; STYLE TIPT</t>
    </r>
  </si>
  <si>
    <r>
      <rPr>
        <sz val="11"/>
        <rFont val="Tahoma"/>
        <family val="2"/>
      </rPr>
      <t>5P 2,0 TDI EXCLUSIVE TIPT</t>
    </r>
  </si>
  <si>
    <r>
      <rPr>
        <sz val="11"/>
        <rFont val="Tahoma"/>
        <family val="2"/>
      </rPr>
      <t>5P 2,0 TDI ELEGANCE TIPT</t>
    </r>
  </si>
  <si>
    <r>
      <rPr>
        <sz val="11"/>
        <rFont val="Tahoma"/>
        <family val="2"/>
      </rPr>
      <t>5P 2,0 TDI PREMIUM TIPT</t>
    </r>
  </si>
  <si>
    <r>
      <rPr>
        <i/>
        <sz val="13"/>
        <rFont val="Verdana"/>
        <family val="2"/>
      </rPr>
      <t>TOUAREG</t>
    </r>
  </si>
  <si>
    <r>
      <rPr>
        <sz val="11"/>
        <rFont val="Tahoma"/>
        <family val="2"/>
      </rPr>
      <t>5P 3,2L V6</t>
    </r>
  </si>
  <si>
    <r>
      <rPr>
        <sz val="11"/>
        <rFont val="Tahoma"/>
        <family val="2"/>
      </rPr>
      <t>5P 4,2L V8</t>
    </r>
  </si>
  <si>
    <r>
      <rPr>
        <sz val="11"/>
        <rFont val="Tahoma"/>
        <family val="2"/>
      </rPr>
      <t>5P 2,5L R5 TDI</t>
    </r>
  </si>
  <si>
    <r>
      <rPr>
        <sz val="11"/>
        <rFont val="Tahoma"/>
        <family val="2"/>
      </rPr>
      <t>5P 5,0L V10 TDI</t>
    </r>
  </si>
  <si>
    <r>
      <rPr>
        <sz val="11"/>
        <rFont val="Tahoma"/>
        <family val="2"/>
      </rPr>
      <t>5P 3,6 V6 FSI 280CV STYLE</t>
    </r>
  </si>
  <si>
    <r>
      <rPr>
        <sz val="11"/>
        <rFont val="Tahoma"/>
        <family val="2"/>
      </rPr>
      <t>5P 3,6 V6 FSI 280CV PREMIUM</t>
    </r>
  </si>
  <si>
    <r>
      <rPr>
        <sz val="11"/>
        <rFont val="Tahoma"/>
        <family val="2"/>
      </rPr>
      <t>5P 4,2 V8 PREMIUM 4CLIMA</t>
    </r>
  </si>
  <si>
    <r>
      <rPr>
        <sz val="11"/>
        <rFont val="Tahoma"/>
        <family val="2"/>
      </rPr>
      <t>5P 2,5 R5 TDI 174CV STYLE</t>
    </r>
  </si>
  <si>
    <r>
      <rPr>
        <sz val="11"/>
        <rFont val="Tahoma"/>
        <family val="2"/>
      </rPr>
      <t>5P 2,5 R5 TDI 174CV PREMIUM</t>
    </r>
  </si>
  <si>
    <r>
      <rPr>
        <sz val="11"/>
        <rFont val="Tahoma"/>
        <family val="2"/>
      </rPr>
      <t>5P 3,2 V6 TIPT STYLE</t>
    </r>
  </si>
  <si>
    <r>
      <rPr>
        <sz val="11"/>
        <rFont val="Tahoma"/>
        <family val="2"/>
      </rPr>
      <t>5P 3,2 V6 TIPT PREMIUM</t>
    </r>
  </si>
  <si>
    <r>
      <rPr>
        <sz val="11"/>
        <rFont val="Tahoma"/>
        <family val="2"/>
      </rPr>
      <t>5P 4,2 V8 TIPT</t>
    </r>
  </si>
  <si>
    <r>
      <rPr>
        <sz val="11"/>
        <rFont val="Tahoma"/>
        <family val="2"/>
      </rPr>
      <t>5P 2,5 R5 TDI TIPT STYLE</t>
    </r>
  </si>
  <si>
    <r>
      <rPr>
        <sz val="11"/>
        <rFont val="Tahoma"/>
        <family val="2"/>
      </rPr>
      <t>5P 2,5 R5 TDI TIPT PREMIUM</t>
    </r>
  </si>
  <si>
    <r>
      <rPr>
        <sz val="11"/>
        <rFont val="Tahoma"/>
        <family val="2"/>
      </rPr>
      <t>5P 5,0 V10 TDI TIPT</t>
    </r>
  </si>
  <si>
    <r>
      <rPr>
        <sz val="11"/>
        <rFont val="Tahoma"/>
        <family val="2"/>
      </rPr>
      <t>5P 3,0 V6 TDI ELEGANCE</t>
    </r>
  </si>
  <si>
    <r>
      <rPr>
        <sz val="11"/>
        <rFont val="Tahoma"/>
        <family val="2"/>
      </rPr>
      <t>5P 3,0 V6 TDI LIFE</t>
    </r>
  </si>
  <si>
    <r>
      <rPr>
        <sz val="11"/>
        <rFont val="Tahoma"/>
        <family val="2"/>
      </rPr>
      <t>5P 3,0 V6 TDI STYLE</t>
    </r>
  </si>
  <si>
    <r>
      <rPr>
        <sz val="11"/>
        <rFont val="Tahoma"/>
        <family val="2"/>
      </rPr>
      <t>5P 3,6 V6 FSI ELEGANCE</t>
    </r>
  </si>
  <si>
    <r>
      <rPr>
        <sz val="11"/>
        <rFont val="Tahoma"/>
        <family val="2"/>
      </rPr>
      <t>5P 3,6 V6 FSI LIFE</t>
    </r>
  </si>
  <si>
    <r>
      <rPr>
        <sz val="11"/>
        <rFont val="Tahoma"/>
        <family val="2"/>
      </rPr>
      <t>5P 3,6 V6 FSI STYLE</t>
    </r>
  </si>
  <si>
    <r>
      <rPr>
        <sz val="11"/>
        <rFont val="Tahoma"/>
        <family val="2"/>
      </rPr>
      <t>5P 3,6 V6 STYLE AUX EXT</t>
    </r>
  </si>
  <si>
    <r>
      <rPr>
        <sz val="11"/>
        <rFont val="Tahoma"/>
        <family val="2"/>
      </rPr>
      <t>5P 3,6 V6 STYLE AUX INT</t>
    </r>
  </si>
  <si>
    <r>
      <rPr>
        <sz val="11"/>
        <rFont val="Tahoma"/>
        <family val="2"/>
      </rPr>
      <t>5P 3,6 V6 PREMIUM AUX EXT</t>
    </r>
  </si>
  <si>
    <r>
      <rPr>
        <sz val="11"/>
        <rFont val="Tahoma"/>
        <family val="2"/>
      </rPr>
      <t>5P 3,6 V6 PREMIUM AUX INT</t>
    </r>
  </si>
  <si>
    <r>
      <rPr>
        <sz val="11"/>
        <rFont val="Tahoma"/>
        <family val="2"/>
      </rPr>
      <t>5P 4,2 V8 AUX EXT</t>
    </r>
  </si>
  <si>
    <r>
      <rPr>
        <sz val="11"/>
        <rFont val="Tahoma"/>
        <family val="2"/>
      </rPr>
      <t>5P 4,2 V8 AUX INT</t>
    </r>
  </si>
  <si>
    <r>
      <rPr>
        <sz val="11"/>
        <rFont val="Tahoma"/>
        <family val="2"/>
      </rPr>
      <t>5P 4,2 V8 PREMIUM</t>
    </r>
  </si>
  <si>
    <r>
      <rPr>
        <sz val="11"/>
        <rFont val="Tahoma"/>
        <family val="2"/>
      </rPr>
      <t>5P R5 TDI STYLE AUX EXT</t>
    </r>
  </si>
  <si>
    <r>
      <rPr>
        <sz val="11"/>
        <rFont val="Tahoma"/>
        <family val="2"/>
      </rPr>
      <t>5P R5 TDI STYLE AUX INT</t>
    </r>
  </si>
  <si>
    <r>
      <rPr>
        <sz val="11"/>
        <rFont val="Tahoma"/>
        <family val="2"/>
      </rPr>
      <t>5P R5 TDI PREMIUM AUX EXT</t>
    </r>
  </si>
  <si>
    <r>
      <rPr>
        <sz val="11"/>
        <rFont val="Tahoma"/>
        <family val="2"/>
      </rPr>
      <t>5P R5 TDI PREMIUM AUX INT</t>
    </r>
  </si>
  <si>
    <r>
      <rPr>
        <sz val="11"/>
        <rFont val="Tahoma"/>
        <family val="2"/>
      </rPr>
      <t>5P HYBRID</t>
    </r>
  </si>
  <si>
    <r>
      <rPr>
        <i/>
        <sz val="13"/>
        <rFont val="Verdana"/>
        <family val="2"/>
      </rPr>
      <t>TRANSPORTER</t>
    </r>
  </si>
  <si>
    <r>
      <rPr>
        <sz val="11"/>
        <rFont val="Tahoma"/>
        <family val="2"/>
      </rPr>
      <t>FURGON 2.4 SD PLC</t>
    </r>
  </si>
  <si>
    <r>
      <rPr>
        <sz val="11"/>
        <rFont val="Tahoma"/>
        <family val="2"/>
      </rPr>
      <t>FURGON 2.4 SD PLC A/C</t>
    </r>
  </si>
  <si>
    <r>
      <rPr>
        <sz val="11"/>
        <rFont val="Tahoma"/>
        <family val="2"/>
      </rPr>
      <t>VAN EJECUTIVA 2.4 SD</t>
    </r>
  </si>
  <si>
    <r>
      <rPr>
        <sz val="11"/>
        <rFont val="Tahoma"/>
        <family val="2"/>
      </rPr>
      <t>VAN EJECUTIVA 2.4 SD A/C</t>
    </r>
  </si>
  <si>
    <r>
      <rPr>
        <sz val="11"/>
        <rFont val="Tahoma"/>
        <family val="2"/>
      </rPr>
      <t>FURGON 1,9 TDI</t>
    </r>
  </si>
  <si>
    <r>
      <rPr>
        <sz val="11"/>
        <rFont val="Tahoma"/>
        <family val="2"/>
      </rPr>
      <t>FURGON 1,9 TDI D/HOJA</t>
    </r>
  </si>
  <si>
    <r>
      <rPr>
        <i/>
        <sz val="13"/>
        <rFont val="Verdana"/>
        <family val="2"/>
      </rPr>
      <t>UP!</t>
    </r>
  </si>
  <si>
    <r>
      <rPr>
        <sz val="11"/>
        <rFont val="Tahoma"/>
        <family val="2"/>
      </rPr>
      <t>3P 1,0 TAKE UP! A/C</t>
    </r>
  </si>
  <si>
    <r>
      <rPr>
        <sz val="11"/>
        <rFont val="Tahoma"/>
        <family val="2"/>
      </rPr>
      <t>3P 1,0 MOVE UP!</t>
    </r>
  </si>
  <si>
    <r>
      <rPr>
        <sz val="11"/>
        <rFont val="Tahoma"/>
        <family val="2"/>
      </rPr>
      <t>3P 1,0 HIGH UP!</t>
    </r>
  </si>
  <si>
    <r>
      <rPr>
        <sz val="11"/>
        <rFont val="Tahoma"/>
        <family val="2"/>
      </rPr>
      <t>5P 1,0 TAKE UP! A/C</t>
    </r>
  </si>
  <si>
    <r>
      <rPr>
        <sz val="11"/>
        <rFont val="Tahoma"/>
        <family val="2"/>
      </rPr>
      <t>5P 1,0 MOVE UP!</t>
    </r>
  </si>
  <si>
    <r>
      <rPr>
        <sz val="11"/>
        <rFont val="Tahoma"/>
        <family val="2"/>
      </rPr>
      <t>5P 1,0 MOVE UP! I MOTION</t>
    </r>
  </si>
  <si>
    <r>
      <rPr>
        <sz val="11"/>
        <rFont val="Tahoma"/>
        <family val="2"/>
      </rPr>
      <t>5P 1,0 HIGH UP!</t>
    </r>
  </si>
  <si>
    <r>
      <rPr>
        <sz val="11"/>
        <rFont val="Tahoma"/>
        <family val="2"/>
      </rPr>
      <t>5P 1,0 HIGH UP! I MOTION</t>
    </r>
  </si>
  <si>
    <r>
      <rPr>
        <sz val="11"/>
        <rFont val="Tahoma"/>
        <family val="2"/>
      </rPr>
      <t>5P 1,0 BLACK UP!</t>
    </r>
  </si>
  <si>
    <r>
      <rPr>
        <sz val="11"/>
        <rFont val="Tahoma"/>
        <family val="2"/>
      </rPr>
      <t>5P 1,0 WHITE UP!</t>
    </r>
  </si>
  <si>
    <r>
      <rPr>
        <i/>
        <sz val="13"/>
        <rFont val="Verdana"/>
        <family val="2"/>
      </rPr>
      <t>VENTO</t>
    </r>
  </si>
  <si>
    <r>
      <rPr>
        <sz val="11"/>
        <rFont val="Tahoma"/>
        <family val="2"/>
      </rPr>
      <t>4P 2,0 T FSI SPORTLINE</t>
    </r>
  </si>
  <si>
    <r>
      <rPr>
        <sz val="11"/>
        <rFont val="Tahoma"/>
        <family val="2"/>
      </rPr>
      <t>4P 2,0 T FSI SPORTLINE DSG</t>
    </r>
  </si>
  <si>
    <r>
      <rPr>
        <sz val="11"/>
        <rFont val="Tahoma"/>
        <family val="2"/>
      </rPr>
      <t>4P 2,0 T FSI SPORTLINE 2011</t>
    </r>
  </si>
  <si>
    <r>
      <rPr>
        <sz val="11"/>
        <rFont val="Tahoma"/>
        <family val="2"/>
      </rPr>
      <t>4P 2,0 T FSI SPORTLINE DSG 2011</t>
    </r>
  </si>
  <si>
    <r>
      <rPr>
        <sz val="11"/>
        <rFont val="Tahoma"/>
        <family val="2"/>
      </rPr>
      <t>4P 2,0 T FSI SPORTLINE BIXENON</t>
    </r>
  </si>
  <si>
    <r>
      <rPr>
        <sz val="11"/>
        <rFont val="Tahoma"/>
        <family val="2"/>
      </rPr>
      <t>4P 2,0 T FSI SPORTLINE BIXENON DSG</t>
    </r>
  </si>
  <si>
    <r>
      <rPr>
        <sz val="11"/>
        <rFont val="Tahoma"/>
        <family val="2"/>
      </rPr>
      <t>4P 2,0 T FSI ELEGANCE</t>
    </r>
  </si>
  <si>
    <r>
      <rPr>
        <sz val="11"/>
        <rFont val="Tahoma"/>
        <family val="2"/>
      </rPr>
      <t>4P 2,0 T FSI ELEGANCE DSG</t>
    </r>
  </si>
  <si>
    <r>
      <rPr>
        <sz val="11"/>
        <rFont val="Tahoma"/>
        <family val="2"/>
      </rPr>
      <t>4P 2,0 T FSI ELEGANCE WOOD</t>
    </r>
  </si>
  <si>
    <r>
      <rPr>
        <sz val="11"/>
        <rFont val="Tahoma"/>
        <family val="2"/>
      </rPr>
      <t>4P 2,0 T FSI ELEGANCE WOOD DSG</t>
    </r>
  </si>
  <si>
    <r>
      <rPr>
        <sz val="11"/>
        <rFont val="Tahoma"/>
        <family val="2"/>
      </rPr>
      <t>4P 2,0 ADVANCE</t>
    </r>
  </si>
  <si>
    <r>
      <rPr>
        <sz val="11"/>
        <rFont val="Tahoma"/>
        <family val="2"/>
      </rPr>
      <t>4P 2,0 ADVANCE SUMMER PACKAGE</t>
    </r>
  </si>
  <si>
    <r>
      <rPr>
        <sz val="11"/>
        <rFont val="Tahoma"/>
        <family val="2"/>
      </rPr>
      <t>4P 2,5 R5 ADVANCE 150CV</t>
    </r>
  </si>
  <si>
    <r>
      <rPr>
        <sz val="11"/>
        <rFont val="Tahoma"/>
        <family val="2"/>
      </rPr>
      <t>4P 2,5 R5 ADVANCE 150CV TIPT</t>
    </r>
  </si>
  <si>
    <r>
      <rPr>
        <sz val="11"/>
        <rFont val="Tahoma"/>
        <family val="2"/>
      </rPr>
      <t>4P 2,5 FSI ADVANCE 170CV</t>
    </r>
  </si>
  <si>
    <r>
      <rPr>
        <sz val="11"/>
        <rFont val="Tahoma"/>
        <family val="2"/>
      </rPr>
      <t>4P 2,5 FSI ADVANCE 170CV TIPT</t>
    </r>
  </si>
  <si>
    <r>
      <rPr>
        <sz val="11"/>
        <rFont val="Tahoma"/>
        <family val="2"/>
      </rPr>
      <t>4P 2,5 R5 LUXURY 150CV</t>
    </r>
  </si>
  <si>
    <r>
      <rPr>
        <sz val="11"/>
        <rFont val="Tahoma"/>
        <family val="2"/>
      </rPr>
      <t>4P 2,5 R5 LUXURY 150CV TIPT</t>
    </r>
  </si>
  <si>
    <r>
      <rPr>
        <sz val="11"/>
        <rFont val="Tahoma"/>
        <family val="2"/>
      </rPr>
      <t>4P 2,5 FSI ADVANCE PLUS</t>
    </r>
  </si>
  <si>
    <r>
      <rPr>
        <sz val="11"/>
        <rFont val="Tahoma"/>
        <family val="2"/>
      </rPr>
      <t>4P 2,5 FSI ADVANCE PLUS TIPT</t>
    </r>
  </si>
  <si>
    <r>
      <rPr>
        <sz val="11"/>
        <rFont val="Tahoma"/>
        <family val="2"/>
      </rPr>
      <t>4P 2,5 FSI LUXURY WOOD 170CV</t>
    </r>
  </si>
  <si>
    <r>
      <rPr>
        <sz val="11"/>
        <rFont val="Tahoma"/>
        <family val="2"/>
      </rPr>
      <t>4P 2,5 FSI LUXURY WOOD 170CV TIPT</t>
    </r>
  </si>
  <si>
    <r>
      <rPr>
        <sz val="11"/>
        <rFont val="Tahoma"/>
        <family val="2"/>
      </rPr>
      <t>4P 2,5 FSI LUXURY  2011</t>
    </r>
  </si>
  <si>
    <r>
      <rPr>
        <sz val="11"/>
        <rFont val="Tahoma"/>
        <family val="2"/>
      </rPr>
      <t>4P 2,5 FSI LUXURY TIPT 2011</t>
    </r>
  </si>
  <si>
    <r>
      <rPr>
        <sz val="11"/>
        <rFont val="Tahoma"/>
        <family val="2"/>
      </rPr>
      <t>4P 2,5 FSI LUXURY 2015</t>
    </r>
  </si>
  <si>
    <r>
      <rPr>
        <sz val="11"/>
        <rFont val="Tahoma"/>
        <family val="2"/>
      </rPr>
      <t>4P 2,5 FSI LUXURY TIPT 2015</t>
    </r>
  </si>
  <si>
    <r>
      <rPr>
        <sz val="11"/>
        <rFont val="Tahoma"/>
        <family val="2"/>
      </rPr>
      <t>4P 1,9 TDi ADVANCE 105CV</t>
    </r>
  </si>
  <si>
    <r>
      <rPr>
        <sz val="11"/>
        <rFont val="Tahoma"/>
        <family val="2"/>
      </rPr>
      <t>4P 1,9 TDi ADVANCE 105CV DSG</t>
    </r>
  </si>
  <si>
    <r>
      <rPr>
        <sz val="11"/>
        <rFont val="Tahoma"/>
        <family val="2"/>
      </rPr>
      <t>4P 1,9 TDi LUXURY WOOD 105CV</t>
    </r>
  </si>
  <si>
    <r>
      <rPr>
        <sz val="11"/>
        <rFont val="Tahoma"/>
        <family val="2"/>
      </rPr>
      <t>4P 1,9 TDi LUXURY WOOD 105CV DSG</t>
    </r>
  </si>
  <si>
    <r>
      <rPr>
        <sz val="11"/>
        <rFont val="Tahoma"/>
        <family val="2"/>
      </rPr>
      <t>4P 2,0 TDi SPORTLINE</t>
    </r>
  </si>
  <si>
    <r>
      <rPr>
        <sz val="11"/>
        <rFont val="Tahoma"/>
        <family val="2"/>
      </rPr>
      <t>4P 2,0 TDi SPORTLINE DSG</t>
    </r>
  </si>
  <si>
    <r>
      <rPr>
        <sz val="11"/>
        <rFont val="Tahoma"/>
        <family val="2"/>
      </rPr>
      <t>4P 2,0 TDi ELEGANCE</t>
    </r>
  </si>
  <si>
    <r>
      <rPr>
        <sz val="11"/>
        <rFont val="Tahoma"/>
        <family val="2"/>
      </rPr>
      <t>4P 2,0 TDi ELEGANCE DSG</t>
    </r>
  </si>
  <si>
    <r>
      <rPr>
        <sz val="11"/>
        <rFont val="Tahoma"/>
        <family val="2"/>
      </rPr>
      <t>4P 2,0 TDi ELEGANCE WOOD</t>
    </r>
  </si>
  <si>
    <r>
      <rPr>
        <sz val="11"/>
        <rFont val="Tahoma"/>
        <family val="2"/>
      </rPr>
      <t>4P 2,0 TDi ELEGANCE WOOD DSG</t>
    </r>
  </si>
  <si>
    <r>
      <rPr>
        <sz val="11"/>
        <rFont val="Tahoma"/>
        <family val="2"/>
      </rPr>
      <t>4P 2,0 TDi CONFORT</t>
    </r>
  </si>
  <si>
    <r>
      <rPr>
        <sz val="11"/>
        <rFont val="Tahoma"/>
        <family val="2"/>
      </rPr>
      <t>4P 2,0 TDi ADVANCE 2011</t>
    </r>
  </si>
  <si>
    <r>
      <rPr>
        <sz val="11"/>
        <rFont val="Tahoma"/>
        <family val="2"/>
      </rPr>
      <t>4P 2,0 TDi LUXURY 2011</t>
    </r>
  </si>
  <si>
    <r>
      <rPr>
        <sz val="11"/>
        <rFont val="Tahoma"/>
        <family val="2"/>
      </rPr>
      <t>4P 2,0 TDi LUXURY DSG 2011</t>
    </r>
  </si>
  <si>
    <r>
      <rPr>
        <sz val="11"/>
        <rFont val="Tahoma"/>
        <family val="2"/>
      </rPr>
      <t>4P 2,0 TDi ADVANCE SUMMER PACKPAGE</t>
    </r>
  </si>
  <si>
    <r>
      <rPr>
        <i/>
        <sz val="13"/>
        <rFont val="Verdana"/>
        <family val="2"/>
      </rPr>
      <t>VENTO VARIANT</t>
    </r>
  </si>
  <si>
    <r>
      <rPr>
        <sz val="11"/>
        <rFont val="Tahoma"/>
        <family val="2"/>
      </rPr>
      <t>5P 2,5 CONFORTLINE</t>
    </r>
  </si>
  <si>
    <r>
      <rPr>
        <sz val="11"/>
        <rFont val="Tahoma"/>
        <family val="2"/>
      </rPr>
      <t>5P 2,5 ADVANCE</t>
    </r>
  </si>
  <si>
    <r>
      <rPr>
        <sz val="11"/>
        <rFont val="Tahoma"/>
        <family val="2"/>
      </rPr>
      <t>5P 2,5 ADVANCE TIPT</t>
    </r>
  </si>
  <si>
    <r>
      <rPr>
        <sz val="11"/>
        <rFont val="Tahoma"/>
        <family val="2"/>
      </rPr>
      <t>5P 2,5 COMFORTLINE 2011</t>
    </r>
  </si>
  <si>
    <r>
      <rPr>
        <sz val="11"/>
        <rFont val="Tahoma"/>
        <family val="2"/>
      </rPr>
      <t>5P 2,5 ADVANCE 2011</t>
    </r>
  </si>
  <si>
    <r>
      <rPr>
        <sz val="11"/>
        <rFont val="Tahoma"/>
        <family val="2"/>
      </rPr>
      <t>5P 1,9 TDi CONFORTLINE</t>
    </r>
  </si>
  <si>
    <r>
      <rPr>
        <sz val="11"/>
        <rFont val="Tahoma"/>
        <family val="2"/>
      </rPr>
      <t>5P 1,9 TDi ADVANCE DSG</t>
    </r>
  </si>
  <si>
    <r>
      <rPr>
        <sz val="11"/>
        <rFont val="Tahoma"/>
        <family val="2"/>
      </rPr>
      <t>5P 2,0 TDi CR CONFORTLINE 2011</t>
    </r>
  </si>
  <si>
    <r>
      <rPr>
        <sz val="11"/>
        <rFont val="Tahoma"/>
        <family val="2"/>
      </rPr>
      <t>5P 2,0 TDi CR ADVANCE 2011</t>
    </r>
  </si>
  <si>
    <r>
      <rPr>
        <i/>
        <sz val="13"/>
        <rFont val="Verdana"/>
        <family val="2"/>
      </rPr>
      <t>VOYAGE</t>
    </r>
  </si>
  <si>
    <r>
      <rPr>
        <sz val="11"/>
        <rFont val="Tahoma"/>
        <family val="2"/>
      </rPr>
      <t>4P 1,6 FORMAT</t>
    </r>
  </si>
  <si>
    <r>
      <rPr>
        <sz val="11"/>
        <rFont val="Tahoma"/>
        <family val="2"/>
      </rPr>
      <t>4P 1,6 SERIE</t>
    </r>
  </si>
  <si>
    <r>
      <rPr>
        <sz val="11"/>
        <rFont val="Tahoma"/>
        <family val="2"/>
      </rPr>
      <t>4P 1,6 COMFORTLINE PLUS</t>
    </r>
  </si>
  <si>
    <r>
      <rPr>
        <sz val="11"/>
        <rFont val="Tahoma"/>
        <family val="2"/>
      </rPr>
      <t>4P 1,6 COMFORTLINE PLUS I MOTION</t>
    </r>
  </si>
  <si>
    <r>
      <rPr>
        <sz val="11"/>
        <rFont val="Tahoma"/>
        <family val="2"/>
      </rPr>
      <t>4P 1,6 COMFORTLINE PLUS ABS FULL</t>
    </r>
  </si>
  <si>
    <r>
      <rPr>
        <sz val="11"/>
        <rFont val="Tahoma"/>
        <family val="2"/>
      </rPr>
      <t>4P 1,6 COMFORTLINE PLUS ABS FULL I MOTION</t>
    </r>
  </si>
  <si>
    <r>
      <rPr>
        <sz val="11"/>
        <rFont val="Tahoma"/>
        <family val="2"/>
      </rPr>
      <t>4P 1,6 CONCEPTLINE</t>
    </r>
  </si>
  <si>
    <r>
      <rPr>
        <sz val="11"/>
        <rFont val="Tahoma"/>
        <family val="2"/>
      </rPr>
      <t>4P 1,6 HIGHLINE</t>
    </r>
  </si>
  <si>
    <r>
      <rPr>
        <sz val="11"/>
        <rFont val="Tahoma"/>
        <family val="2"/>
      </rPr>
      <t>4P 1,6 HIGHLINE I MOTION</t>
    </r>
  </si>
  <si>
    <r>
      <rPr>
        <sz val="11"/>
        <rFont val="Tahoma"/>
        <family val="2"/>
      </rPr>
      <t>4P 1,6 SERIE GP</t>
    </r>
  </si>
  <si>
    <r>
      <rPr>
        <sz val="11"/>
        <rFont val="Tahoma"/>
        <family val="2"/>
      </rPr>
      <t>4P 1,6 COMFORTLINE GP</t>
    </r>
  </si>
  <si>
    <r>
      <rPr>
        <sz val="11"/>
        <rFont val="Tahoma"/>
        <family val="2"/>
      </rPr>
      <t>4P 1,6 COMFORTLINE GP PLUS</t>
    </r>
  </si>
  <si>
    <r>
      <rPr>
        <sz val="11"/>
        <rFont val="Tahoma"/>
        <family val="2"/>
      </rPr>
      <t>4P 1,6 COMFORTLINE GP PLUS ABS FULL</t>
    </r>
  </si>
  <si>
    <r>
      <rPr>
        <sz val="11"/>
        <rFont val="Tahoma"/>
        <family val="2"/>
      </rPr>
      <t>4P 1,6 COMFORTLINE GP PLUS ABS FULL I MOTION</t>
    </r>
  </si>
  <si>
    <r>
      <rPr>
        <sz val="11"/>
        <rFont val="Tahoma"/>
        <family val="2"/>
      </rPr>
      <t>4P 1,6 HIGHLINE GP</t>
    </r>
  </si>
  <si>
    <r>
      <rPr>
        <sz val="11"/>
        <rFont val="Tahoma"/>
        <family val="2"/>
      </rPr>
      <t>4P 1,6 SERIE GP 2014</t>
    </r>
  </si>
  <si>
    <r>
      <rPr>
        <sz val="11"/>
        <rFont val="Tahoma"/>
        <family val="2"/>
      </rPr>
      <t>4P 1,6 SERIE GP ABG ABS 2014</t>
    </r>
  </si>
  <si>
    <r>
      <rPr>
        <sz val="11"/>
        <rFont val="Tahoma"/>
        <family val="2"/>
      </rPr>
      <t>4P 1,6 COMFORTLINE GP 2014</t>
    </r>
  </si>
  <si>
    <r>
      <rPr>
        <sz val="11"/>
        <rFont val="Tahoma"/>
        <family val="2"/>
      </rPr>
      <t>4P 1,6 COMFORTLINE GP ABG ABS 2014</t>
    </r>
  </si>
  <si>
    <r>
      <rPr>
        <sz val="11"/>
        <rFont val="Tahoma"/>
        <family val="2"/>
      </rPr>
      <t>4P 1,6 COMFORTLINE GP PLUS ABS FULL 2014</t>
    </r>
  </si>
  <si>
    <r>
      <rPr>
        <sz val="11"/>
        <rFont val="Tahoma"/>
        <family val="2"/>
      </rPr>
      <t>4P 1,6 HIGHLINE GP 2014</t>
    </r>
  </si>
  <si>
    <r>
      <rPr>
        <sz val="11"/>
        <rFont val="Tahoma"/>
        <family val="2"/>
      </rPr>
      <t>4P 1,6 TRENDLINE 2015</t>
    </r>
  </si>
  <si>
    <r>
      <rPr>
        <sz val="11"/>
        <rFont val="Tahoma"/>
        <family val="2"/>
      </rPr>
      <t>4P 1,6 HIGHLINE 2015</t>
    </r>
  </si>
  <si>
    <r>
      <rPr>
        <sz val="12"/>
        <rFont val="Tahoma"/>
        <family val="2"/>
      </rPr>
      <t>VOLVO</t>
    </r>
  </si>
  <si>
    <r>
      <rPr>
        <i/>
        <sz val="13"/>
        <rFont val="Verdana"/>
        <family val="2"/>
      </rPr>
      <t>C 30</t>
    </r>
  </si>
  <si>
    <r>
      <rPr>
        <sz val="11"/>
        <rFont val="Tahoma"/>
        <family val="2"/>
      </rPr>
      <t>3P 2,0 M/T</t>
    </r>
  </si>
  <si>
    <r>
      <rPr>
        <sz val="11"/>
        <rFont val="Tahoma"/>
        <family val="2"/>
      </rPr>
      <t>3P 2,0 M/T P1</t>
    </r>
  </si>
  <si>
    <r>
      <rPr>
        <sz val="11"/>
        <rFont val="Tahoma"/>
        <family val="2"/>
      </rPr>
      <t>3P 2,0 M/T P2</t>
    </r>
  </si>
  <si>
    <r>
      <rPr>
        <sz val="11"/>
        <rFont val="Tahoma"/>
        <family val="2"/>
      </rPr>
      <t>3P 2,0 M/T P2 COLOR</t>
    </r>
  </si>
  <si>
    <r>
      <rPr>
        <sz val="11"/>
        <rFont val="Tahoma"/>
        <family val="2"/>
      </rPr>
      <t>3P 2,0 A/T P2</t>
    </r>
  </si>
  <si>
    <r>
      <rPr>
        <sz val="11"/>
        <rFont val="Tahoma"/>
        <family val="2"/>
      </rPr>
      <t>3P 2,0 M/T P3</t>
    </r>
  </si>
  <si>
    <r>
      <rPr>
        <sz val="11"/>
        <rFont val="Tahoma"/>
        <family val="2"/>
      </rPr>
      <t>3P 2,4i M/T</t>
    </r>
  </si>
  <si>
    <r>
      <rPr>
        <sz val="11"/>
        <rFont val="Tahoma"/>
        <family val="2"/>
      </rPr>
      <t>3P 2,4i A/T</t>
    </r>
  </si>
  <si>
    <r>
      <rPr>
        <sz val="11"/>
        <rFont val="Tahoma"/>
        <family val="2"/>
      </rPr>
      <t>3P 2,4i M/T PREMIUM</t>
    </r>
  </si>
  <si>
    <r>
      <rPr>
        <sz val="11"/>
        <rFont val="Tahoma"/>
        <family val="2"/>
      </rPr>
      <t>3P 2,4i A/T PREMIUM</t>
    </r>
  </si>
  <si>
    <r>
      <rPr>
        <sz val="11"/>
        <rFont val="Tahoma"/>
        <family val="2"/>
      </rPr>
      <t>3P 2,5 T5</t>
    </r>
  </si>
  <si>
    <r>
      <rPr>
        <sz val="11"/>
        <rFont val="Tahoma"/>
        <family val="2"/>
      </rPr>
      <t>3P 2,5 T5 A/T</t>
    </r>
  </si>
  <si>
    <r>
      <rPr>
        <sz val="11"/>
        <rFont val="Tahoma"/>
        <family val="2"/>
      </rPr>
      <t>3P 2,5 T5 P3</t>
    </r>
  </si>
  <si>
    <r>
      <rPr>
        <sz val="11"/>
        <rFont val="Tahoma"/>
        <family val="2"/>
      </rPr>
      <t>3P 2,5 T5 P3 A/T</t>
    </r>
  </si>
  <si>
    <r>
      <rPr>
        <sz val="11"/>
        <rFont val="Tahoma"/>
        <family val="2"/>
      </rPr>
      <t>3P 2,5 T5 R-DECIGN</t>
    </r>
  </si>
  <si>
    <r>
      <rPr>
        <i/>
        <sz val="13"/>
        <rFont val="Verdana"/>
        <family val="2"/>
      </rPr>
      <t>C 70</t>
    </r>
  </si>
  <si>
    <r>
      <rPr>
        <sz val="11"/>
        <rFont val="Tahoma"/>
        <family val="2"/>
      </rPr>
      <t>CONV 2,5 T5 A/T</t>
    </r>
  </si>
  <si>
    <r>
      <rPr>
        <i/>
        <sz val="13"/>
        <rFont val="Verdana"/>
        <family val="2"/>
      </rPr>
      <t>S 40</t>
    </r>
  </si>
  <si>
    <r>
      <rPr>
        <sz val="11"/>
        <rFont val="Tahoma"/>
        <family val="2"/>
      </rPr>
      <t>4P 2.0 SE A/T</t>
    </r>
  </si>
  <si>
    <r>
      <rPr>
        <sz val="11"/>
        <rFont val="Tahoma"/>
        <family val="2"/>
      </rPr>
      <t>4P 2,0 T SE A/T</t>
    </r>
  </si>
  <si>
    <r>
      <rPr>
        <sz val="11"/>
        <rFont val="Tahoma"/>
        <family val="2"/>
      </rPr>
      <t>4P 2,0L</t>
    </r>
  </si>
  <si>
    <r>
      <rPr>
        <sz val="11"/>
        <rFont val="Tahoma"/>
        <family val="2"/>
      </rPr>
      <t>4P 2,0 P1</t>
    </r>
  </si>
  <si>
    <r>
      <rPr>
        <sz val="11"/>
        <rFont val="Tahoma"/>
        <family val="2"/>
      </rPr>
      <t>4P 2,0 P1 A/T</t>
    </r>
  </si>
  <si>
    <r>
      <rPr>
        <sz val="11"/>
        <rFont val="Tahoma"/>
        <family val="2"/>
      </rPr>
      <t>4P 2,0 P2</t>
    </r>
  </si>
  <si>
    <r>
      <rPr>
        <sz val="11"/>
        <rFont val="Tahoma"/>
        <family val="2"/>
      </rPr>
      <t>4P 2,0 P2 A/T</t>
    </r>
  </si>
  <si>
    <r>
      <rPr>
        <sz val="11"/>
        <rFont val="Tahoma"/>
        <family val="2"/>
      </rPr>
      <t>4P 2,4i</t>
    </r>
  </si>
  <si>
    <r>
      <rPr>
        <sz val="11"/>
        <rFont val="Tahoma"/>
        <family val="2"/>
      </rPr>
      <t>4P 2,4i A/T</t>
    </r>
  </si>
  <si>
    <r>
      <rPr>
        <sz val="11"/>
        <rFont val="Tahoma"/>
        <family val="2"/>
      </rPr>
      <t>4P 2,5 T5 A/T</t>
    </r>
  </si>
  <si>
    <r>
      <rPr>
        <sz val="11"/>
        <rFont val="Tahoma"/>
        <family val="2"/>
      </rPr>
      <t>4P 2,5 T5 HIGH A/T</t>
    </r>
  </si>
  <si>
    <r>
      <rPr>
        <sz val="11"/>
        <rFont val="Tahoma"/>
        <family val="2"/>
      </rPr>
      <t>4P 2,5 T5 PREMIUM A/T</t>
    </r>
  </si>
  <si>
    <r>
      <rPr>
        <i/>
        <sz val="13"/>
        <rFont val="Verdana"/>
        <family val="2"/>
      </rPr>
      <t>S 60</t>
    </r>
  </si>
  <si>
    <r>
      <rPr>
        <sz val="11"/>
        <rFont val="Tahoma"/>
        <family val="2"/>
      </rPr>
      <t>4P 2,4 A/T</t>
    </r>
  </si>
  <si>
    <r>
      <rPr>
        <sz val="11"/>
        <rFont val="Tahoma"/>
        <family val="2"/>
      </rPr>
      <t>4P 2,4 T A/T</t>
    </r>
  </si>
  <si>
    <r>
      <rPr>
        <sz val="11"/>
        <rFont val="Tahoma"/>
        <family val="2"/>
      </rPr>
      <t>4P 2,5 D5</t>
    </r>
  </si>
  <si>
    <r>
      <rPr>
        <sz val="11"/>
        <rFont val="Tahoma"/>
        <family val="2"/>
      </rPr>
      <t>4P 2,5 D5 A/T</t>
    </r>
  </si>
  <si>
    <r>
      <rPr>
        <sz val="11"/>
        <rFont val="Tahoma"/>
        <family val="2"/>
      </rPr>
      <t>4P 2,5 T A/T</t>
    </r>
  </si>
  <si>
    <r>
      <rPr>
        <sz val="11"/>
        <rFont val="Tahoma"/>
        <family val="2"/>
      </rPr>
      <t>4P 2,5 R</t>
    </r>
  </si>
  <si>
    <r>
      <rPr>
        <sz val="11"/>
        <rFont val="Tahoma"/>
        <family val="2"/>
      </rPr>
      <t>4P 2,5 R A/T</t>
    </r>
  </si>
  <si>
    <r>
      <rPr>
        <sz val="11"/>
        <rFont val="Tahoma"/>
        <family val="2"/>
      </rPr>
      <t>4P 2,0 T HIGH</t>
    </r>
  </si>
  <si>
    <r>
      <rPr>
        <sz val="11"/>
        <rFont val="Tahoma"/>
        <family val="2"/>
      </rPr>
      <t>4P 2,0 T HIGH A/T</t>
    </r>
  </si>
  <si>
    <r>
      <rPr>
        <sz val="11"/>
        <rFont val="Tahoma"/>
        <family val="2"/>
      </rPr>
      <t>4P 2,0 T PREMIUM A/T</t>
    </r>
  </si>
  <si>
    <r>
      <rPr>
        <sz val="11"/>
        <rFont val="Tahoma"/>
        <family val="2"/>
      </rPr>
      <t>4P MT HIGH</t>
    </r>
  </si>
  <si>
    <r>
      <rPr>
        <sz val="11"/>
        <rFont val="Tahoma"/>
        <family val="2"/>
      </rPr>
      <t>4P AT HIGH</t>
    </r>
  </si>
  <si>
    <r>
      <rPr>
        <sz val="11"/>
        <rFont val="Tahoma"/>
        <family val="2"/>
      </rPr>
      <t>4P T5 HIGH PLUS A/T</t>
    </r>
  </si>
  <si>
    <r>
      <rPr>
        <sz val="11"/>
        <rFont val="Tahoma"/>
        <family val="2"/>
      </rPr>
      <t>4P T5 HIGH LUXURY A/T</t>
    </r>
  </si>
  <si>
    <r>
      <rPr>
        <sz val="11"/>
        <rFont val="Tahoma"/>
        <family val="2"/>
      </rPr>
      <t>4P T5 HIGH PLUS R-DESIGN A/T</t>
    </r>
  </si>
  <si>
    <r>
      <rPr>
        <sz val="11"/>
        <rFont val="Tahoma"/>
        <family val="2"/>
      </rPr>
      <t>4P T6 PREMIUM AWD</t>
    </r>
  </si>
  <si>
    <r>
      <rPr>
        <sz val="11"/>
        <rFont val="Tahoma"/>
        <family val="2"/>
      </rPr>
      <t>4P T6 HIGH A/T</t>
    </r>
  </si>
  <si>
    <r>
      <rPr>
        <sz val="11"/>
        <rFont val="Tahoma"/>
        <family val="2"/>
      </rPr>
      <t>4P T6 HIGH LUXURY A/T</t>
    </r>
  </si>
  <si>
    <r>
      <rPr>
        <sz val="11"/>
        <rFont val="Tahoma"/>
        <family val="2"/>
      </rPr>
      <t>4P R-DESIGN A/T</t>
    </r>
  </si>
  <si>
    <r>
      <rPr>
        <i/>
        <sz val="13"/>
        <rFont val="Verdana"/>
        <family val="2"/>
      </rPr>
      <t>S 80</t>
    </r>
  </si>
  <si>
    <r>
      <rPr>
        <sz val="11"/>
        <rFont val="Tahoma"/>
        <family val="2"/>
      </rPr>
      <t>4P 2.9 SR T/C A/T</t>
    </r>
  </si>
  <si>
    <r>
      <rPr>
        <sz val="11"/>
        <rFont val="Tahoma"/>
        <family val="2"/>
      </rPr>
      <t>4P 2,8 T6 SR T/C G/T A/T</t>
    </r>
  </si>
  <si>
    <r>
      <rPr>
        <sz val="11"/>
        <rFont val="Tahoma"/>
        <family val="2"/>
      </rPr>
      <t>4P 3,2L FWD A/T</t>
    </r>
  </si>
  <si>
    <r>
      <rPr>
        <sz val="11"/>
        <rFont val="Tahoma"/>
        <family val="2"/>
      </rPr>
      <t>4P 4,4L V8 AWD A/T</t>
    </r>
  </si>
  <si>
    <r>
      <rPr>
        <i/>
        <sz val="13"/>
        <rFont val="Verdana"/>
        <family val="2"/>
      </rPr>
      <t>V 40</t>
    </r>
  </si>
  <si>
    <r>
      <rPr>
        <sz val="11"/>
        <rFont val="Tahoma"/>
        <family val="2"/>
      </rPr>
      <t>RURAL 2.0 T SE</t>
    </r>
  </si>
  <si>
    <r>
      <rPr>
        <sz val="11"/>
        <rFont val="Tahoma"/>
        <family val="2"/>
      </rPr>
      <t>5P 1,6 T4 HIGH</t>
    </r>
  </si>
  <si>
    <r>
      <rPr>
        <sz val="11"/>
        <rFont val="Tahoma"/>
        <family val="2"/>
      </rPr>
      <t>5P 1,6 T4 HIGH AT</t>
    </r>
  </si>
  <si>
    <r>
      <rPr>
        <sz val="11"/>
        <rFont val="Tahoma"/>
        <family val="2"/>
      </rPr>
      <t>5P 1,6 T4 PLUS</t>
    </r>
  </si>
  <si>
    <r>
      <rPr>
        <sz val="11"/>
        <rFont val="Tahoma"/>
        <family val="2"/>
      </rPr>
      <t>5P 1,6 T4 PLUS AT</t>
    </r>
  </si>
  <si>
    <r>
      <rPr>
        <sz val="11"/>
        <rFont val="Tahoma"/>
        <family val="2"/>
      </rPr>
      <t>5P 1,6 T4 HIGH PLUS</t>
    </r>
  </si>
  <si>
    <r>
      <rPr>
        <sz val="11"/>
        <rFont val="Tahoma"/>
        <family val="2"/>
      </rPr>
      <t>5P 1,6 T4 HIGH PLUS AT</t>
    </r>
  </si>
  <si>
    <r>
      <rPr>
        <sz val="11"/>
        <rFont val="Tahoma"/>
        <family val="2"/>
      </rPr>
      <t>5P 1,6 T4 R-RACING</t>
    </r>
  </si>
  <si>
    <r>
      <rPr>
        <sz val="11"/>
        <rFont val="Tahoma"/>
        <family val="2"/>
      </rPr>
      <t>5P 1,6 T4 HIGH CC</t>
    </r>
  </si>
  <si>
    <r>
      <rPr>
        <sz val="11"/>
        <rFont val="Tahoma"/>
        <family val="2"/>
      </rPr>
      <t>5P 1,6 T4 HIGH CC AT</t>
    </r>
  </si>
  <si>
    <r>
      <rPr>
        <sz val="11"/>
        <rFont val="Tahoma"/>
        <family val="2"/>
      </rPr>
      <t>5P 1,6 T4 PLUS CC</t>
    </r>
  </si>
  <si>
    <r>
      <rPr>
        <sz val="11"/>
        <rFont val="Tahoma"/>
        <family val="2"/>
      </rPr>
      <t>5P 1,6 T4 PLUS CC AT</t>
    </r>
  </si>
  <si>
    <r>
      <rPr>
        <sz val="11"/>
        <rFont val="Tahoma"/>
        <family val="2"/>
      </rPr>
      <t>5P 1,6 T4 HIGH PLUS CC</t>
    </r>
  </si>
  <si>
    <r>
      <rPr>
        <sz val="11"/>
        <rFont val="Tahoma"/>
        <family val="2"/>
      </rPr>
      <t>5P 1,6 T4 HIGH PLUS CC AT</t>
    </r>
  </si>
  <si>
    <r>
      <rPr>
        <i/>
        <sz val="13"/>
        <rFont val="Verdana"/>
        <family val="2"/>
      </rPr>
      <t>V</t>
    </r>
  </si>
  <si>
    <r>
      <rPr>
        <sz val="11"/>
        <rFont val="Tahoma"/>
        <family val="2"/>
      </rPr>
      <t>RURAL 2,0 P1</t>
    </r>
  </si>
  <si>
    <r>
      <rPr>
        <sz val="11"/>
        <rFont val="Tahoma"/>
        <family val="2"/>
      </rPr>
      <t>RURAL 2,4 i A/T</t>
    </r>
  </si>
  <si>
    <r>
      <rPr>
        <sz val="11"/>
        <rFont val="Tahoma"/>
        <family val="2"/>
      </rPr>
      <t>RURAL 2,4 T5 A/T</t>
    </r>
  </si>
  <si>
    <r>
      <rPr>
        <sz val="11"/>
        <rFont val="Tahoma"/>
        <family val="2"/>
      </rPr>
      <t>RURAL T6 AT AWD HIGH LUXURY</t>
    </r>
  </si>
  <si>
    <r>
      <rPr>
        <sz val="11"/>
        <rFont val="Tahoma"/>
        <family val="2"/>
      </rPr>
      <t>RURAL T6 AT AWD R DESIGN</t>
    </r>
  </si>
  <si>
    <r>
      <rPr>
        <sz val="11"/>
        <rFont val="Tahoma"/>
        <family val="2"/>
      </rPr>
      <t>RURAL 2,3 T5 A/T (L/N)</t>
    </r>
  </si>
  <si>
    <r>
      <rPr>
        <sz val="11"/>
        <rFont val="Tahoma"/>
        <family val="2"/>
      </rPr>
      <t>RURAL 2,5T A/T</t>
    </r>
  </si>
  <si>
    <r>
      <rPr>
        <sz val="11"/>
        <rFont val="Tahoma"/>
        <family val="2"/>
      </rPr>
      <t>RURAL 2,4 D5 A/T</t>
    </r>
  </si>
  <si>
    <r>
      <rPr>
        <sz val="11"/>
        <rFont val="Tahoma"/>
        <family val="2"/>
      </rPr>
      <t>RURAL 3,2 A/T</t>
    </r>
  </si>
  <si>
    <r>
      <rPr>
        <i/>
        <sz val="13"/>
        <rFont val="Verdana"/>
        <family val="2"/>
      </rPr>
      <t>XC60</t>
    </r>
  </si>
  <si>
    <r>
      <rPr>
        <sz val="11"/>
        <rFont val="Tahoma"/>
        <family val="2"/>
      </rPr>
      <t>5P 3,0 T6 PLUS</t>
    </r>
  </si>
  <si>
    <r>
      <rPr>
        <sz val="11"/>
        <rFont val="Tahoma"/>
        <family val="2"/>
      </rPr>
      <t>5P 3,0 T6 HIGH PLUS</t>
    </r>
  </si>
  <si>
    <r>
      <rPr>
        <sz val="11"/>
        <rFont val="Tahoma"/>
        <family val="2"/>
      </rPr>
      <t>5P 3,0 T6 PREMIUM</t>
    </r>
  </si>
  <si>
    <r>
      <rPr>
        <sz val="10"/>
        <color rgb="FF329965"/>
        <rFont val="Helvetica"/>
        <family val="2"/>
      </rPr>
      <t>IMPORTANTE: VOLVO EXPRESA SUS VALORES DE OKM EN DOLARES ESTADOUNIDENSES</t>
    </r>
  </si>
  <si>
    <r>
      <rPr>
        <sz val="11"/>
        <rFont val="Tahoma"/>
        <family val="2"/>
      </rPr>
      <t>5P 3,0 T6 LUXURY R-DESIGN</t>
    </r>
  </si>
  <si>
    <r>
      <rPr>
        <sz val="11"/>
        <rFont val="Tahoma"/>
        <family val="2"/>
      </rPr>
      <t>5P 2,0 T FWD PO</t>
    </r>
  </si>
  <si>
    <r>
      <rPr>
        <sz val="11"/>
        <rFont val="Tahoma"/>
        <family val="2"/>
      </rPr>
      <t>5P 2,0 T PLUS A/T</t>
    </r>
  </si>
  <si>
    <r>
      <rPr>
        <sz val="11"/>
        <rFont val="Tahoma"/>
        <family val="2"/>
      </rPr>
      <t>5P T5 HIGH</t>
    </r>
  </si>
  <si>
    <r>
      <rPr>
        <sz val="11"/>
        <rFont val="Tahoma"/>
        <family val="2"/>
      </rPr>
      <t>5P T5 HIGH PLUS</t>
    </r>
  </si>
  <si>
    <r>
      <rPr>
        <i/>
        <sz val="13"/>
        <rFont val="Verdana"/>
        <family val="2"/>
      </rPr>
      <t>XC70</t>
    </r>
  </si>
  <si>
    <r>
      <rPr>
        <sz val="11"/>
        <rFont val="Tahoma"/>
        <family val="2"/>
      </rPr>
      <t>5P 2,4 T SR A/T</t>
    </r>
  </si>
  <si>
    <r>
      <rPr>
        <sz val="11"/>
        <rFont val="Tahoma"/>
        <family val="2"/>
      </rPr>
      <t>5P 2,5 T A/T</t>
    </r>
  </si>
  <si>
    <r>
      <rPr>
        <sz val="11"/>
        <rFont val="Tahoma"/>
        <family val="2"/>
      </rPr>
      <t>5P 3,2 LUXURY A/T</t>
    </r>
  </si>
  <si>
    <r>
      <rPr>
        <i/>
        <sz val="13"/>
        <rFont val="Verdana"/>
        <family val="2"/>
      </rPr>
      <t>XC90</t>
    </r>
  </si>
  <si>
    <r>
      <rPr>
        <sz val="11"/>
        <rFont val="Tahoma"/>
        <family val="2"/>
      </rPr>
      <t>5P 2,9 T6 AWD A/T</t>
    </r>
  </si>
  <si>
    <r>
      <rPr>
        <sz val="11"/>
        <rFont val="Tahoma"/>
        <family val="2"/>
      </rPr>
      <t>5P 3,2L AWD A/T</t>
    </r>
  </si>
  <si>
    <r>
      <rPr>
        <sz val="11"/>
        <rFont val="Tahoma"/>
        <family val="2"/>
      </rPr>
      <t>5P 2,4 D5 A/T</t>
    </r>
  </si>
  <si>
    <r>
      <rPr>
        <sz val="11"/>
        <rFont val="Tahoma"/>
        <family val="2"/>
      </rPr>
      <t>5P 4,4 V8 A/T</t>
    </r>
  </si>
  <si>
    <r>
      <rPr>
        <sz val="11"/>
        <rFont val="Tahoma"/>
        <family val="2"/>
      </rPr>
      <t>5P D5 XO A/T</t>
    </r>
  </si>
  <si>
    <r>
      <rPr>
        <sz val="11"/>
        <rFont val="Tahoma"/>
        <family val="2"/>
      </rPr>
      <t>5P D5 HIGH LUXURY</t>
    </r>
  </si>
  <si>
    <r>
      <rPr>
        <sz val="11"/>
        <rFont val="Tahoma"/>
        <family val="2"/>
      </rPr>
      <t>5P 2,0 T T6 HIGH LUXURY 8A/T</t>
    </r>
  </si>
  <si>
    <r>
      <rPr>
        <sz val="11"/>
        <rFont val="Tahoma"/>
        <family val="2"/>
      </rPr>
      <t>5P 2,0 T T6 R DESIGN 8A/T</t>
    </r>
  </si>
  <si>
    <r>
      <rPr>
        <sz val="12"/>
        <rFont val="Tahoma"/>
        <family val="2"/>
      </rPr>
      <t>WULING</t>
    </r>
  </si>
  <si>
    <r>
      <rPr>
        <i/>
        <sz val="13"/>
        <rFont val="Verdana"/>
        <family val="2"/>
      </rPr>
      <t>LZW6320</t>
    </r>
  </si>
  <si>
    <r>
      <rPr>
        <sz val="11"/>
        <rFont val="Tahoma"/>
        <family val="2"/>
      </rPr>
      <t>RURAL 800 7A</t>
    </r>
  </si>
  <si>
    <r>
      <rPr>
        <i/>
        <sz val="13"/>
        <rFont val="Verdana"/>
        <family val="2"/>
      </rPr>
      <t>LZW1010PL PICK - UP</t>
    </r>
  </si>
  <si>
    <r>
      <rPr>
        <sz val="11"/>
        <rFont val="Tahoma"/>
        <family val="2"/>
      </rPr>
      <t>C/S 800</t>
    </r>
  </si>
  <si>
    <r>
      <rPr>
        <i/>
        <sz val="13"/>
        <rFont val="Verdana"/>
        <family val="2"/>
      </rPr>
      <t>LZW1010VHW</t>
    </r>
  </si>
  <si>
    <r>
      <rPr>
        <sz val="11"/>
        <rFont val="Tahoma"/>
        <family val="2"/>
      </rPr>
      <t>FURGON 800</t>
    </r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</si>
</sst>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19">
    <font>
      <sz val="10"/>
      <color rgb="FF000000"/>
      <name val="Times New Roman"/>
      <charset val="204"/>
    </font>
    <font>
      <b/>
      <sz val="10"/>
      <name val="Helvetica"/>
    </font>
    <font>
      <sz val="12"/>
      <name val="Tahoma"/>
    </font>
    <font>
      <i/>
      <sz val="13"/>
      <name val="Verdana"/>
    </font>
    <font>
      <sz val="11"/>
      <name val="Tahoma"/>
    </font>
    <font>
      <sz val="11"/>
      <color rgb="FF000000"/>
      <name val="Tahoma"/>
      <family val="2"/>
    </font>
    <font>
      <i/>
      <sz val="13"/>
      <color rgb="FF000000"/>
      <name val="Verdana"/>
      <family val="2"/>
    </font>
    <font>
      <sz val="11"/>
      <name val="Calibri"/>
    </font>
    <font>
      <sz val="10"/>
      <name val="Helvetica"/>
    </font>
    <font>
      <sz val="10"/>
      <color rgb="FF000000"/>
      <name val="Tahoma"/>
      <family val="2"/>
    </font>
    <font>
      <sz val="12"/>
      <name val="Helvetica"/>
    </font>
    <font>
      <sz val="14"/>
      <name val="Helvetica"/>
    </font>
    <font>
      <b/>
      <sz val="10"/>
      <name val="Helvetica"/>
      <family val="2"/>
    </font>
    <font>
      <sz val="12"/>
      <name val="Tahoma"/>
      <family val="2"/>
    </font>
    <font>
      <i/>
      <sz val="13"/>
      <name val="Verdana"/>
      <family val="2"/>
    </font>
    <font>
      <sz val="11"/>
      <name val="Tahoma"/>
      <family val="2"/>
    </font>
    <font>
      <sz val="11"/>
      <color rgb="FF00B04F"/>
      <name val="Calibri"/>
      <family val="2"/>
    </font>
    <font>
      <sz val="10"/>
      <color rgb="FF329965"/>
      <name val="Helvetica"/>
      <family val="2"/>
    </font>
    <font>
      <sz val="12"/>
      <color rgb="FF329965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BFBFBF"/>
      </patternFill>
    </fill>
    <fill>
      <patternFill patternType="solid">
        <fgColor rgb="FFFF99CC"/>
      </patternFill>
    </fill>
    <fill>
      <patternFill patternType="solid">
        <fgColor rgb="FFFFFFFF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/>
      <top style="thin">
        <color rgb="FFFFFFFF"/>
      </top>
      <bottom style="thin">
        <color rgb="FF000000"/>
      </bottom>
      <diagonal/>
    </border>
    <border>
      <left/>
      <right/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</borders>
  <cellStyleXfs count="1">
    <xf numFmtId="0" fontId="0" fillId="0" borderId="0"/>
  </cellStyleXfs>
  <cellXfs count="182">
    <xf numFmtId="0" fontId="0" fillId="0" borderId="0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3" fillId="4" borderId="4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1" fontId="5" fillId="2" borderId="1" xfId="0" applyNumberFormat="1" applyFont="1" applyFill="1" applyBorder="1" applyAlignment="1">
      <alignment horizontal="right" vertical="top" wrapText="1"/>
    </xf>
    <xf numFmtId="1" fontId="5" fillId="2" borderId="2" xfId="0" applyNumberFormat="1" applyFont="1" applyFill="1" applyBorder="1" applyAlignment="1">
      <alignment horizontal="right" vertical="top" wrapText="1"/>
    </xf>
    <xf numFmtId="1" fontId="5" fillId="2" borderId="4" xfId="0" applyNumberFormat="1" applyFont="1" applyFill="1" applyBorder="1" applyAlignment="1">
      <alignment horizontal="right" vertical="top" wrapText="1"/>
    </xf>
    <xf numFmtId="1" fontId="5" fillId="2" borderId="3" xfId="0" applyNumberFormat="1" applyFont="1" applyFill="1" applyBorder="1" applyAlignment="1">
      <alignment horizontal="right" vertical="top" wrapText="1"/>
    </xf>
    <xf numFmtId="0" fontId="0" fillId="2" borderId="5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9" xfId="0" applyFill="1" applyBorder="1" applyAlignment="1">
      <alignment horizontal="left" vertical="top" wrapText="1"/>
    </xf>
    <xf numFmtId="0" fontId="0" fillId="2" borderId="10" xfId="0" applyFill="1" applyBorder="1" applyAlignment="1">
      <alignment horizontal="left" vertical="top" wrapText="1"/>
    </xf>
    <xf numFmtId="0" fontId="0" fillId="2" borderId="11" xfId="0" applyFill="1" applyBorder="1" applyAlignment="1">
      <alignment horizontal="left" vertical="top" wrapText="1"/>
    </xf>
    <xf numFmtId="0" fontId="0" fillId="2" borderId="12" xfId="0" applyFill="1" applyBorder="1" applyAlignment="1">
      <alignment horizontal="left" vertical="top" wrapText="1"/>
    </xf>
    <xf numFmtId="0" fontId="0" fillId="2" borderId="13" xfId="0" applyFill="1" applyBorder="1" applyAlignment="1">
      <alignment horizontal="left" vertical="top" wrapText="1"/>
    </xf>
    <xf numFmtId="1" fontId="9" fillId="2" borderId="1" xfId="0" applyNumberFormat="1" applyFont="1" applyFill="1" applyBorder="1" applyAlignment="1">
      <alignment horizontal="right" vertical="top" wrapText="1"/>
    </xf>
    <xf numFmtId="1" fontId="5" fillId="2" borderId="12" xfId="0" applyNumberFormat="1" applyFont="1" applyFill="1" applyBorder="1" applyAlignment="1">
      <alignment horizontal="right" vertical="top" wrapText="1"/>
    </xf>
    <xf numFmtId="1" fontId="5" fillId="2" borderId="8" xfId="0" applyNumberFormat="1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top" wrapText="1"/>
    </xf>
    <xf numFmtId="1" fontId="5" fillId="2" borderId="1" xfId="0" applyNumberFormat="1" applyFont="1" applyFill="1" applyBorder="1" applyAlignment="1">
      <alignment horizontal="center" vertical="top" wrapText="1"/>
    </xf>
    <xf numFmtId="1" fontId="9" fillId="2" borderId="1" xfId="0" applyNumberFormat="1" applyFont="1" applyFill="1" applyBorder="1" applyAlignment="1">
      <alignment horizontal="center" vertical="top" wrapText="1"/>
    </xf>
    <xf numFmtId="0" fontId="3" fillId="4" borderId="3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/>
    </xf>
    <xf numFmtId="0" fontId="8" fillId="0" borderId="0" xfId="0" applyFont="1" applyFill="1" applyBorder="1" applyAlignment="1">
      <alignment horizontal="left" vertical="top"/>
    </xf>
    <xf numFmtId="1" fontId="5" fillId="0" borderId="0" xfId="0" applyNumberFormat="1" applyFont="1" applyFill="1" applyBorder="1" applyAlignment="1">
      <alignment horizontal="left" vertical="top"/>
    </xf>
    <xf numFmtId="0" fontId="0" fillId="0" borderId="11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14" xfId="0" applyFill="1" applyBorder="1" applyAlignment="1">
      <alignment horizontal="left" vertical="top" wrapText="1"/>
    </xf>
    <xf numFmtId="0" fontId="0" fillId="2" borderId="15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1" fontId="5" fillId="2" borderId="11" xfId="0" applyNumberFormat="1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right" vertical="top" wrapText="1"/>
    </xf>
    <xf numFmtId="0" fontId="0" fillId="2" borderId="16" xfId="0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center" wrapText="1" indent="41"/>
    </xf>
    <xf numFmtId="0" fontId="1" fillId="0" borderId="3" xfId="0" applyFont="1" applyFill="1" applyBorder="1" applyAlignment="1">
      <alignment horizontal="left" vertical="center" wrapText="1" indent="41"/>
    </xf>
    <xf numFmtId="0" fontId="2" fillId="3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2" fillId="3" borderId="4" xfId="0" applyFont="1" applyFill="1" applyBorder="1" applyAlignment="1">
      <alignment horizontal="left" vertical="top" wrapText="1"/>
    </xf>
    <xf numFmtId="0" fontId="0" fillId="3" borderId="2" xfId="0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3" fillId="4" borderId="2" xfId="0" applyFont="1" applyFill="1" applyBorder="1" applyAlignment="1">
      <alignment horizontal="left" vertical="top" wrapText="1"/>
    </xf>
    <xf numFmtId="0" fontId="3" fillId="4" borderId="3" xfId="0" applyFont="1" applyFill="1" applyBorder="1" applyAlignment="1">
      <alignment horizontal="left" vertical="top" wrapText="1"/>
    </xf>
    <xf numFmtId="0" fontId="3" fillId="4" borderId="4" xfId="0" applyFont="1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horizontal="left" vertical="top" wrapText="1"/>
    </xf>
    <xf numFmtId="0" fontId="4" fillId="0" borderId="4" xfId="0" applyFont="1" applyFill="1" applyBorder="1" applyAlignment="1">
      <alignment horizontal="left" vertical="top" wrapText="1"/>
    </xf>
    <xf numFmtId="1" fontId="5" fillId="2" borderId="2" xfId="0" applyNumberFormat="1" applyFont="1" applyFill="1" applyBorder="1" applyAlignment="1">
      <alignment horizontal="right" vertical="top" wrapText="1"/>
    </xf>
    <xf numFmtId="1" fontId="5" fillId="2" borderId="4" xfId="0" applyNumberFormat="1" applyFont="1" applyFill="1" applyBorder="1" applyAlignment="1">
      <alignment horizontal="right" vertical="top" wrapText="1"/>
    </xf>
    <xf numFmtId="1" fontId="6" fillId="4" borderId="2" xfId="0" applyNumberFormat="1" applyFont="1" applyFill="1" applyBorder="1" applyAlignment="1">
      <alignment horizontal="left" vertical="top" wrapText="1"/>
    </xf>
    <xf numFmtId="1" fontId="6" fillId="4" borderId="3" xfId="0" applyNumberFormat="1" applyFont="1" applyFill="1" applyBorder="1" applyAlignment="1">
      <alignment horizontal="left" vertical="top" wrapText="1"/>
    </xf>
    <xf numFmtId="1" fontId="6" fillId="4" borderId="4" xfId="0" applyNumberFormat="1" applyFont="1" applyFill="1" applyBorder="1" applyAlignment="1">
      <alignment horizontal="left" vertical="top" wrapText="1"/>
    </xf>
    <xf numFmtId="1" fontId="5" fillId="2" borderId="3" xfId="0" applyNumberFormat="1" applyFont="1" applyFill="1" applyBorder="1" applyAlignment="1">
      <alignment horizontal="right" vertical="top" wrapText="1"/>
    </xf>
    <xf numFmtId="164" fontId="5" fillId="2" borderId="2" xfId="0" applyNumberFormat="1" applyFont="1" applyFill="1" applyBorder="1" applyAlignment="1">
      <alignment horizontal="right" vertical="top" wrapText="1"/>
    </xf>
    <xf numFmtId="164" fontId="5" fillId="2" borderId="4" xfId="0" applyNumberFormat="1" applyFont="1" applyFill="1" applyBorder="1" applyAlignment="1">
      <alignment horizontal="right" vertical="top" wrapText="1"/>
    </xf>
    <xf numFmtId="0" fontId="7" fillId="0" borderId="5" xfId="0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vertical="top" wrapText="1"/>
    </xf>
    <xf numFmtId="0" fontId="7" fillId="0" borderId="7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 wrapText="1"/>
    </xf>
    <xf numFmtId="0" fontId="4" fillId="0" borderId="5" xfId="0" applyFont="1" applyFill="1" applyBorder="1" applyAlignment="1">
      <alignment horizontal="left" vertical="top" wrapText="1"/>
    </xf>
    <xf numFmtId="0" fontId="4" fillId="0" borderId="6" xfId="0" applyFont="1" applyFill="1" applyBorder="1" applyAlignment="1">
      <alignment horizontal="left" vertical="top" wrapText="1"/>
    </xf>
    <xf numFmtId="0" fontId="4" fillId="0" borderId="8" xfId="0" applyFont="1" applyFill="1" applyBorder="1" applyAlignment="1">
      <alignment horizontal="left" vertical="top" wrapText="1"/>
    </xf>
    <xf numFmtId="0" fontId="4" fillId="0" borderId="10" xfId="0" applyFont="1" applyFill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8" xfId="0" applyFill="1" applyBorder="1" applyAlignment="1">
      <alignment horizontal="left" vertical="top" wrapText="1"/>
    </xf>
    <xf numFmtId="0" fontId="0" fillId="2" borderId="9" xfId="0" applyFill="1" applyBorder="1" applyAlignment="1">
      <alignment horizontal="left" vertical="top" wrapText="1"/>
    </xf>
    <xf numFmtId="0" fontId="0" fillId="2" borderId="10" xfId="0" applyFill="1" applyBorder="1" applyAlignment="1">
      <alignment horizontal="left" vertical="top" wrapText="1"/>
    </xf>
    <xf numFmtId="0" fontId="0" fillId="2" borderId="11" xfId="0" applyFill="1" applyBorder="1" applyAlignment="1">
      <alignment horizontal="left" vertical="top" wrapText="1"/>
    </xf>
    <xf numFmtId="0" fontId="4" fillId="4" borderId="2" xfId="0" applyFont="1" applyFill="1" applyBorder="1" applyAlignment="1">
      <alignment horizontal="left" vertical="top" wrapText="1"/>
    </xf>
    <xf numFmtId="0" fontId="4" fillId="4" borderId="3" xfId="0" applyFont="1" applyFill="1" applyBorder="1" applyAlignment="1">
      <alignment horizontal="left" vertical="top" wrapText="1"/>
    </xf>
    <xf numFmtId="0" fontId="4" fillId="4" borderId="4" xfId="0" applyFont="1" applyFill="1" applyBorder="1" applyAlignment="1">
      <alignment horizontal="left" vertical="top" wrapText="1"/>
    </xf>
    <xf numFmtId="1" fontId="5" fillId="2" borderId="2" xfId="0" applyNumberFormat="1" applyFont="1" applyFill="1" applyBorder="1" applyAlignment="1">
      <alignment horizontal="left" vertical="top" wrapText="1" indent="2"/>
    </xf>
    <xf numFmtId="1" fontId="5" fillId="2" borderId="3" xfId="0" applyNumberFormat="1" applyFont="1" applyFill="1" applyBorder="1" applyAlignment="1">
      <alignment horizontal="left" vertical="top" wrapText="1" indent="2"/>
    </xf>
    <xf numFmtId="1" fontId="5" fillId="2" borderId="4" xfId="0" applyNumberFormat="1" applyFont="1" applyFill="1" applyBorder="1" applyAlignment="1">
      <alignment horizontal="left" vertical="top" wrapText="1" indent="2"/>
    </xf>
    <xf numFmtId="0" fontId="8" fillId="5" borderId="6" xfId="0" applyFont="1" applyFill="1" applyBorder="1" applyAlignment="1">
      <alignment horizontal="center" vertical="top" wrapText="1"/>
    </xf>
    <xf numFmtId="0" fontId="8" fillId="5" borderId="0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left" vertical="top" wrapText="1"/>
    </xf>
    <xf numFmtId="164" fontId="5" fillId="2" borderId="2" xfId="0" applyNumberFormat="1" applyFont="1" applyFill="1" applyBorder="1" applyAlignment="1">
      <alignment horizontal="left" vertical="top" wrapText="1" indent="4"/>
    </xf>
    <xf numFmtId="164" fontId="5" fillId="2" borderId="4" xfId="0" applyNumberFormat="1" applyFont="1" applyFill="1" applyBorder="1" applyAlignment="1">
      <alignment horizontal="left" vertical="top" wrapText="1" indent="4"/>
    </xf>
    <xf numFmtId="164" fontId="5" fillId="2" borderId="2" xfId="0" applyNumberFormat="1" applyFont="1" applyFill="1" applyBorder="1" applyAlignment="1">
      <alignment horizontal="left" vertical="top" wrapText="1" indent="3"/>
    </xf>
    <xf numFmtId="164" fontId="5" fillId="2" borderId="4" xfId="0" applyNumberFormat="1" applyFont="1" applyFill="1" applyBorder="1" applyAlignment="1">
      <alignment horizontal="left" vertical="top" wrapText="1" indent="3"/>
    </xf>
    <xf numFmtId="1" fontId="9" fillId="2" borderId="2" xfId="0" applyNumberFormat="1" applyFont="1" applyFill="1" applyBorder="1" applyAlignment="1">
      <alignment horizontal="right" vertical="top" wrapText="1"/>
    </xf>
    <xf numFmtId="1" fontId="9" fillId="2" borderId="3" xfId="0" applyNumberFormat="1" applyFont="1" applyFill="1" applyBorder="1" applyAlignment="1">
      <alignment horizontal="right" vertical="top" wrapText="1"/>
    </xf>
    <xf numFmtId="1" fontId="9" fillId="2" borderId="4" xfId="0" applyNumberFormat="1" applyFont="1" applyFill="1" applyBorder="1" applyAlignment="1">
      <alignment horizontal="right" vertical="top" wrapText="1"/>
    </xf>
    <xf numFmtId="0" fontId="7" fillId="0" borderId="8" xfId="0" applyFont="1" applyFill="1" applyBorder="1" applyAlignment="1">
      <alignment horizontal="center" vertical="top" wrapText="1"/>
    </xf>
    <xf numFmtId="0" fontId="7" fillId="0" borderId="14" xfId="0" applyFont="1" applyFill="1" applyBorder="1" applyAlignment="1">
      <alignment horizontal="center" vertical="top" wrapText="1"/>
    </xf>
    <xf numFmtId="0" fontId="7" fillId="0" borderId="9" xfId="0" applyFont="1" applyFill="1" applyBorder="1" applyAlignment="1">
      <alignment horizontal="center" vertical="top" wrapText="1"/>
    </xf>
    <xf numFmtId="0" fontId="7" fillId="0" borderId="10" xfId="0" applyFont="1" applyFill="1" applyBorder="1" applyAlignment="1">
      <alignment horizontal="center" vertical="top" wrapText="1"/>
    </xf>
    <xf numFmtId="0" fontId="7" fillId="0" borderId="11" xfId="0" applyFont="1" applyFill="1" applyBorder="1" applyAlignment="1">
      <alignment horizontal="center" vertical="top" wrapText="1"/>
    </xf>
    <xf numFmtId="0" fontId="0" fillId="5" borderId="2" xfId="0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165" fontId="5" fillId="0" borderId="2" xfId="0" applyNumberFormat="1" applyFont="1" applyFill="1" applyBorder="1" applyAlignment="1">
      <alignment horizontal="left" vertical="top" wrapText="1"/>
    </xf>
    <xf numFmtId="165" fontId="5" fillId="0" borderId="3" xfId="0" applyNumberFormat="1" applyFont="1" applyFill="1" applyBorder="1" applyAlignment="1">
      <alignment horizontal="left" vertical="top" wrapText="1"/>
    </xf>
    <xf numFmtId="165" fontId="5" fillId="0" borderId="4" xfId="0" applyNumberFormat="1" applyFont="1" applyFill="1" applyBorder="1" applyAlignment="1">
      <alignment horizontal="left" vertical="top" wrapText="1"/>
    </xf>
    <xf numFmtId="1" fontId="5" fillId="2" borderId="2" xfId="0" applyNumberFormat="1" applyFont="1" applyFill="1" applyBorder="1" applyAlignment="1">
      <alignment horizontal="left" vertical="top" wrapText="1" indent="1"/>
    </xf>
    <xf numFmtId="1" fontId="5" fillId="2" borderId="3" xfId="0" applyNumberFormat="1" applyFont="1" applyFill="1" applyBorder="1" applyAlignment="1">
      <alignment horizontal="left" vertical="top" wrapText="1" indent="1"/>
    </xf>
    <xf numFmtId="1" fontId="5" fillId="2" borderId="4" xfId="0" applyNumberFormat="1" applyFont="1" applyFill="1" applyBorder="1" applyAlignment="1">
      <alignment horizontal="left" vertical="top" wrapText="1" indent="1"/>
    </xf>
    <xf numFmtId="0" fontId="10" fillId="0" borderId="5" xfId="0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 vertical="top" wrapText="1"/>
    </xf>
    <xf numFmtId="0" fontId="10" fillId="0" borderId="9" xfId="0" applyFont="1" applyFill="1" applyBorder="1" applyAlignment="1">
      <alignment horizontal="center" vertical="top" wrapText="1"/>
    </xf>
    <xf numFmtId="0" fontId="10" fillId="0" borderId="10" xfId="0" applyFont="1" applyFill="1" applyBorder="1" applyAlignment="1">
      <alignment horizontal="center" vertical="top" wrapText="1"/>
    </xf>
    <xf numFmtId="0" fontId="8" fillId="0" borderId="0" xfId="0" applyFont="1" applyFill="1" applyBorder="1" applyAlignment="1">
      <alignment horizontal="center" vertical="top" wrapText="1"/>
    </xf>
    <xf numFmtId="0" fontId="8" fillId="0" borderId="14" xfId="0" applyFont="1" applyFill="1" applyBorder="1" applyAlignment="1">
      <alignment horizontal="center" vertical="top" wrapText="1"/>
    </xf>
    <xf numFmtId="0" fontId="8" fillId="0" borderId="10" xfId="0" applyFont="1" applyFill="1" applyBorder="1" applyAlignment="1">
      <alignment horizontal="center" vertical="top" wrapText="1"/>
    </xf>
    <xf numFmtId="0" fontId="8" fillId="0" borderId="11" xfId="0" applyFont="1" applyFill="1" applyBorder="1" applyAlignment="1">
      <alignment horizontal="center" vertical="top" wrapText="1"/>
    </xf>
    <xf numFmtId="0" fontId="1" fillId="0" borderId="3" xfId="0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left" vertical="center" wrapText="1"/>
    </xf>
    <xf numFmtId="0" fontId="10" fillId="5" borderId="5" xfId="0" applyFont="1" applyFill="1" applyBorder="1" applyAlignment="1">
      <alignment horizontal="left" vertical="top" wrapText="1" indent="2"/>
    </xf>
    <xf numFmtId="0" fontId="10" fillId="5" borderId="6" xfId="0" applyFont="1" applyFill="1" applyBorder="1" applyAlignment="1">
      <alignment horizontal="left" vertical="top" wrapText="1" indent="2"/>
    </xf>
    <xf numFmtId="0" fontId="10" fillId="5" borderId="7" xfId="0" applyFont="1" applyFill="1" applyBorder="1" applyAlignment="1">
      <alignment horizontal="left" vertical="top" wrapText="1" indent="2"/>
    </xf>
    <xf numFmtId="0" fontId="10" fillId="5" borderId="0" xfId="0" applyFont="1" applyFill="1" applyBorder="1" applyAlignment="1">
      <alignment horizontal="left" vertical="top" wrapText="1" indent="2"/>
    </xf>
    <xf numFmtId="0" fontId="10" fillId="5" borderId="7" xfId="0" applyFont="1" applyFill="1" applyBorder="1" applyAlignment="1">
      <alignment horizontal="left" vertical="top" wrapText="1"/>
    </xf>
    <xf numFmtId="0" fontId="10" fillId="5" borderId="0" xfId="0" applyFont="1" applyFill="1" applyBorder="1" applyAlignment="1">
      <alignment horizontal="left" vertical="top" wrapText="1"/>
    </xf>
    <xf numFmtId="0" fontId="10" fillId="5" borderId="7" xfId="0" applyFont="1" applyFill="1" applyBorder="1" applyAlignment="1">
      <alignment horizontal="left" vertical="top" wrapText="1" indent="1"/>
    </xf>
    <xf numFmtId="0" fontId="10" fillId="5" borderId="0" xfId="0" applyFont="1" applyFill="1" applyBorder="1" applyAlignment="1">
      <alignment horizontal="left" vertical="top" wrapText="1" indent="1"/>
    </xf>
    <xf numFmtId="0" fontId="10" fillId="5" borderId="7" xfId="0" applyFont="1" applyFill="1" applyBorder="1" applyAlignment="1">
      <alignment horizontal="left" vertical="top" wrapText="1" indent="3"/>
    </xf>
    <xf numFmtId="0" fontId="10" fillId="5" borderId="0" xfId="0" applyFont="1" applyFill="1" applyBorder="1" applyAlignment="1">
      <alignment horizontal="left" vertical="top" wrapText="1" indent="3"/>
    </xf>
    <xf numFmtId="0" fontId="0" fillId="5" borderId="7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1" fontId="5" fillId="2" borderId="2" xfId="0" applyNumberFormat="1" applyFont="1" applyFill="1" applyBorder="1" applyAlignment="1">
      <alignment horizontal="left" vertical="top" wrapText="1" indent="3"/>
    </xf>
    <xf numFmtId="1" fontId="5" fillId="2" borderId="4" xfId="0" applyNumberFormat="1" applyFont="1" applyFill="1" applyBorder="1" applyAlignment="1">
      <alignment horizontal="left" vertical="top" wrapText="1" indent="3"/>
    </xf>
    <xf numFmtId="0" fontId="8" fillId="0" borderId="5" xfId="0" applyFont="1" applyFill="1" applyBorder="1" applyAlignment="1">
      <alignment horizontal="center" vertical="top" wrapText="1"/>
    </xf>
    <xf numFmtId="0" fontId="8" fillId="0" borderId="6" xfId="0" applyFont="1" applyFill="1" applyBorder="1" applyAlignment="1">
      <alignment horizontal="center" vertical="top" wrapText="1"/>
    </xf>
    <xf numFmtId="0" fontId="8" fillId="0" borderId="8" xfId="0" applyFont="1" applyFill="1" applyBorder="1" applyAlignment="1">
      <alignment horizontal="center" vertical="top" wrapText="1"/>
    </xf>
    <xf numFmtId="0" fontId="8" fillId="0" borderId="7" xfId="0" applyFont="1" applyFill="1" applyBorder="1" applyAlignment="1">
      <alignment horizontal="center" vertical="top" wrapText="1"/>
    </xf>
    <xf numFmtId="0" fontId="8" fillId="0" borderId="9" xfId="0" applyFont="1" applyFill="1" applyBorder="1" applyAlignment="1">
      <alignment horizontal="center" vertical="top" wrapText="1"/>
    </xf>
    <xf numFmtId="1" fontId="5" fillId="2" borderId="5" xfId="0" applyNumberFormat="1" applyFont="1" applyFill="1" applyBorder="1" applyAlignment="1">
      <alignment horizontal="right" vertical="top" wrapText="1"/>
    </xf>
    <xf numFmtId="1" fontId="5" fillId="2" borderId="6" xfId="0" applyNumberFormat="1" applyFont="1" applyFill="1" applyBorder="1" applyAlignment="1">
      <alignment horizontal="right" vertical="top" wrapText="1"/>
    </xf>
    <xf numFmtId="1" fontId="5" fillId="2" borderId="8" xfId="0" applyNumberFormat="1" applyFont="1" applyFill="1" applyBorder="1" applyAlignment="1">
      <alignment horizontal="right" vertical="top" wrapText="1"/>
    </xf>
    <xf numFmtId="0" fontId="8" fillId="0" borderId="5" xfId="0" applyFont="1" applyFill="1" applyBorder="1" applyAlignment="1">
      <alignment horizontal="left" vertical="top" wrapText="1" indent="1"/>
    </xf>
    <xf numFmtId="0" fontId="8" fillId="0" borderId="6" xfId="0" applyFont="1" applyFill="1" applyBorder="1" applyAlignment="1">
      <alignment horizontal="left" vertical="top" wrapText="1" indent="1"/>
    </xf>
    <xf numFmtId="0" fontId="8" fillId="0" borderId="8" xfId="0" applyFont="1" applyFill="1" applyBorder="1" applyAlignment="1">
      <alignment horizontal="left" vertical="top" wrapText="1" indent="1"/>
    </xf>
    <xf numFmtId="0" fontId="8" fillId="0" borderId="7" xfId="0" applyFont="1" applyFill="1" applyBorder="1" applyAlignment="1">
      <alignment horizontal="left" vertical="top" wrapText="1" indent="2"/>
    </xf>
    <xf numFmtId="0" fontId="8" fillId="0" borderId="0" xfId="0" applyFont="1" applyFill="1" applyBorder="1" applyAlignment="1">
      <alignment horizontal="left" vertical="top" wrapText="1" indent="2"/>
    </xf>
    <xf numFmtId="0" fontId="8" fillId="0" borderId="14" xfId="0" applyFont="1" applyFill="1" applyBorder="1" applyAlignment="1">
      <alignment horizontal="left" vertical="top" wrapText="1" indent="2"/>
    </xf>
    <xf numFmtId="0" fontId="8" fillId="0" borderId="7" xfId="0" applyFont="1" applyFill="1" applyBorder="1" applyAlignment="1">
      <alignment horizontal="left" vertical="top" wrapText="1" indent="1"/>
    </xf>
    <xf numFmtId="0" fontId="8" fillId="0" borderId="0" xfId="0" applyFont="1" applyFill="1" applyBorder="1" applyAlignment="1">
      <alignment horizontal="left" vertical="top" wrapText="1" indent="1"/>
    </xf>
    <xf numFmtId="0" fontId="0" fillId="0" borderId="7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14" xfId="0" applyFill="1" applyBorder="1" applyAlignment="1">
      <alignment horizontal="left" vertical="top" wrapText="1"/>
    </xf>
    <xf numFmtId="0" fontId="10" fillId="2" borderId="2" xfId="0" applyFont="1" applyFill="1" applyBorder="1" applyAlignment="1">
      <alignment horizontal="left" vertical="top" wrapText="1" indent="7"/>
    </xf>
    <xf numFmtId="0" fontId="10" fillId="2" borderId="3" xfId="0" applyFont="1" applyFill="1" applyBorder="1" applyAlignment="1">
      <alignment horizontal="left" vertical="top" wrapText="1" indent="7"/>
    </xf>
    <xf numFmtId="0" fontId="10" fillId="2" borderId="4" xfId="0" applyFont="1" applyFill="1" applyBorder="1" applyAlignment="1">
      <alignment horizontal="left" vertical="top" wrapText="1" indent="7"/>
    </xf>
    <xf numFmtId="0" fontId="11" fillId="0" borderId="0" xfId="0" applyFont="1" applyFill="1" applyBorder="1" applyAlignment="1">
      <alignment horizontal="center" vertical="top" wrapText="1"/>
    </xf>
    <xf numFmtId="1" fontId="5" fillId="2" borderId="3" xfId="0" applyNumberFormat="1" applyFont="1" applyFill="1" applyBorder="1" applyAlignment="1">
      <alignment horizontal="left" vertical="top" wrapText="1"/>
    </xf>
    <xf numFmtId="1" fontId="5" fillId="2" borderId="4" xfId="0" applyNumberFormat="1" applyFont="1" applyFill="1" applyBorder="1" applyAlignment="1">
      <alignment horizontal="left" vertical="top" wrapText="1"/>
    </xf>
    <xf numFmtId="1" fontId="6" fillId="4" borderId="2" xfId="0" applyNumberFormat="1" applyFont="1" applyFill="1" applyBorder="1" applyAlignment="1">
      <alignment horizontal="center" vertical="top" wrapText="1"/>
    </xf>
    <xf numFmtId="1" fontId="6" fillId="4" borderId="3" xfId="0" applyNumberFormat="1" applyFont="1" applyFill="1" applyBorder="1" applyAlignment="1">
      <alignment horizontal="center" vertical="top" wrapText="1"/>
    </xf>
    <xf numFmtId="165" fontId="6" fillId="4" borderId="2" xfId="0" applyNumberFormat="1" applyFont="1" applyFill="1" applyBorder="1" applyAlignment="1">
      <alignment horizontal="left" vertical="top" wrapText="1"/>
    </xf>
    <xf numFmtId="165" fontId="6" fillId="4" borderId="3" xfId="0" applyNumberFormat="1" applyFont="1" applyFill="1" applyBorder="1" applyAlignment="1">
      <alignment horizontal="left" vertical="top" wrapText="1"/>
    </xf>
    <xf numFmtId="165" fontId="6" fillId="4" borderId="4" xfId="0" applyNumberFormat="1" applyFont="1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0" fillId="2" borderId="14" xfId="0" applyFill="1" applyBorder="1" applyAlignment="1">
      <alignment horizontal="left" vertical="top" wrapText="1"/>
    </xf>
    <xf numFmtId="1" fontId="5" fillId="2" borderId="10" xfId="0" applyNumberFormat="1" applyFont="1" applyFill="1" applyBorder="1" applyAlignment="1">
      <alignment horizontal="right" vertical="top" wrapText="1"/>
    </xf>
    <xf numFmtId="0" fontId="10" fillId="0" borderId="8" xfId="0" applyFont="1" applyFill="1" applyBorder="1" applyAlignment="1">
      <alignment horizontal="center" vertical="top" wrapText="1"/>
    </xf>
    <xf numFmtId="0" fontId="10" fillId="0" borderId="14" xfId="0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0" fontId="3" fillId="4" borderId="3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left" vertical="top" wrapText="1"/>
    </xf>
    <xf numFmtId="0" fontId="0" fillId="2" borderId="17" xfId="0" applyFill="1" applyBorder="1" applyAlignment="1">
      <alignment horizontal="left" vertical="top" wrapText="1"/>
    </xf>
    <xf numFmtId="0" fontId="0" fillId="2" borderId="18" xfId="0" applyFill="1" applyBorder="1" applyAlignment="1">
      <alignment horizontal="left" vertical="top" wrapText="1"/>
    </xf>
    <xf numFmtId="0" fontId="0" fillId="2" borderId="19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AF6626"/>
  <sheetViews>
    <sheetView tabSelected="1" workbookViewId="0">
      <selection activeCell="A64" sqref="A64:E64"/>
    </sheetView>
  </sheetViews>
  <sheetFormatPr baseColWidth="10" defaultColWidth="9.33203125" defaultRowHeight="12.75"/>
  <cols>
    <col min="1" max="1" width="8.1640625" customWidth="1"/>
    <col min="2" max="2" width="5.83203125" customWidth="1"/>
    <col min="3" max="3" width="8" customWidth="1"/>
    <col min="4" max="4" width="1.1640625" customWidth="1"/>
    <col min="5" max="5" width="54.6640625" customWidth="1"/>
    <col min="6" max="6" width="10.5" customWidth="1"/>
    <col min="7" max="7" width="5.83203125" customWidth="1"/>
    <col min="8" max="8" width="10.5" customWidth="1"/>
    <col min="9" max="9" width="6.83203125" customWidth="1"/>
    <col min="10" max="10" width="3.33203125" customWidth="1"/>
    <col min="11" max="11" width="9.33203125" customWidth="1"/>
    <col min="12" max="12" width="10.5" customWidth="1"/>
    <col min="13" max="13" width="8" customWidth="1"/>
    <col min="14" max="15" width="1.1640625" customWidth="1"/>
    <col min="16" max="16" width="4.6640625" customWidth="1"/>
    <col min="17" max="17" width="3.33203125" customWidth="1"/>
    <col min="18" max="18" width="8" customWidth="1"/>
    <col min="19" max="19" width="3.33203125" customWidth="1"/>
    <col min="20" max="20" width="1.1640625" customWidth="1"/>
    <col min="21" max="21" width="3.33203125" customWidth="1"/>
    <col min="22" max="22" width="8" customWidth="1"/>
    <col min="23" max="23" width="1.1640625" customWidth="1"/>
    <col min="24" max="24" width="2.1640625" customWidth="1"/>
    <col min="25" max="25" width="4.6640625" customWidth="1"/>
    <col min="26" max="28" width="8" customWidth="1"/>
    <col min="29" max="29" width="3.33203125" customWidth="1"/>
    <col min="30" max="30" width="1.1640625" customWidth="1"/>
    <col min="31" max="31" width="3.33203125" customWidth="1"/>
    <col min="32" max="32" width="17.1640625" customWidth="1"/>
  </cols>
  <sheetData>
    <row r="1" spans="1:32" ht="17.100000000000001" customHeight="1">
      <c r="A1" s="41" t="s">
        <v>0</v>
      </c>
      <c r="B1" s="42"/>
      <c r="C1" s="42"/>
      <c r="D1" s="42"/>
      <c r="E1" s="43"/>
      <c r="F1" s="44"/>
      <c r="G1" s="45"/>
      <c r="H1" s="2"/>
      <c r="I1" s="44"/>
      <c r="J1" s="45"/>
      <c r="K1" s="2"/>
      <c r="L1" s="2"/>
      <c r="M1" s="44"/>
      <c r="N1" s="45"/>
      <c r="O1" s="44"/>
      <c r="P1" s="46"/>
      <c r="Q1" s="45"/>
      <c r="R1" s="2"/>
      <c r="S1" s="44"/>
      <c r="T1" s="46"/>
      <c r="U1" s="45"/>
      <c r="V1" s="2"/>
      <c r="W1" s="44"/>
      <c r="X1" s="46"/>
      <c r="Y1" s="45"/>
      <c r="Z1" s="2"/>
      <c r="AA1" s="2"/>
      <c r="AB1" s="2"/>
      <c r="AC1" s="44"/>
      <c r="AD1" s="46"/>
      <c r="AE1" s="45"/>
      <c r="AF1">
        <f t="shared" ref="AF1:AF58" si="0">leercolor(A1)</f>
        <v>12566463</v>
      </c>
    </row>
    <row r="2" spans="1:32" ht="14.1" customHeight="1">
      <c r="A2" s="47" t="s">
        <v>1</v>
      </c>
      <c r="B2" s="48"/>
      <c r="C2" s="48"/>
      <c r="D2" s="48"/>
      <c r="E2" s="49"/>
      <c r="F2" s="50"/>
      <c r="G2" s="51"/>
      <c r="H2" s="4"/>
      <c r="I2" s="50"/>
      <c r="J2" s="51"/>
      <c r="K2" s="4"/>
      <c r="L2" s="4"/>
      <c r="M2" s="50"/>
      <c r="N2" s="51"/>
      <c r="O2" s="50"/>
      <c r="P2" s="52"/>
      <c r="Q2" s="51"/>
      <c r="R2" s="4"/>
      <c r="S2" s="50"/>
      <c r="T2" s="52"/>
      <c r="U2" s="51"/>
      <c r="V2" s="4"/>
      <c r="W2" s="50"/>
      <c r="X2" s="52"/>
      <c r="Y2" s="51"/>
      <c r="Z2" s="4"/>
      <c r="AA2" s="4"/>
      <c r="AB2" s="4"/>
      <c r="AC2" s="50"/>
      <c r="AD2" s="52"/>
      <c r="AE2" s="51"/>
      <c r="AF2">
        <f t="shared" si="0"/>
        <v>13408767</v>
      </c>
    </row>
    <row r="3" spans="1:32" ht="12.95" customHeight="1">
      <c r="A3" s="53" t="s">
        <v>2</v>
      </c>
      <c r="B3" s="54"/>
      <c r="C3" s="54"/>
      <c r="D3" s="54"/>
      <c r="E3" s="55"/>
      <c r="F3" s="50"/>
      <c r="G3" s="51"/>
      <c r="H3" s="8">
        <v>594</v>
      </c>
      <c r="I3" s="56">
        <v>539</v>
      </c>
      <c r="J3" s="57"/>
      <c r="K3" s="4"/>
      <c r="L3" s="4"/>
      <c r="M3" s="50"/>
      <c r="N3" s="51"/>
      <c r="O3" s="50"/>
      <c r="P3" s="52"/>
      <c r="Q3" s="51"/>
      <c r="R3" s="4"/>
      <c r="S3" s="50"/>
      <c r="T3" s="52"/>
      <c r="U3" s="51"/>
      <c r="V3" s="4"/>
      <c r="W3" s="50"/>
      <c r="X3" s="52"/>
      <c r="Y3" s="51"/>
      <c r="Z3" s="4"/>
      <c r="AA3" s="4"/>
      <c r="AB3" s="4"/>
      <c r="AC3" s="50"/>
      <c r="AD3" s="52"/>
      <c r="AE3" s="51"/>
      <c r="AF3">
        <f t="shared" si="0"/>
        <v>16777215</v>
      </c>
    </row>
    <row r="4" spans="1:32" ht="17.100000000000001" customHeight="1">
      <c r="A4" s="53" t="s">
        <v>3</v>
      </c>
      <c r="B4" s="54"/>
      <c r="C4" s="54"/>
      <c r="D4" s="54"/>
      <c r="E4" s="55"/>
      <c r="F4" s="50"/>
      <c r="G4" s="51"/>
      <c r="H4" s="8">
        <v>638</v>
      </c>
      <c r="I4" s="56">
        <v>572</v>
      </c>
      <c r="J4" s="57"/>
      <c r="K4" s="4"/>
      <c r="L4" s="4"/>
      <c r="M4" s="50"/>
      <c r="N4" s="51"/>
      <c r="O4" s="50"/>
      <c r="P4" s="52"/>
      <c r="Q4" s="51"/>
      <c r="R4" s="4"/>
      <c r="S4" s="50"/>
      <c r="T4" s="52"/>
      <c r="U4" s="51"/>
      <c r="V4" s="4"/>
      <c r="W4" s="50"/>
      <c r="X4" s="52"/>
      <c r="Y4" s="51"/>
      <c r="Z4" s="4"/>
      <c r="AA4" s="4"/>
      <c r="AB4" s="4"/>
      <c r="AC4" s="50"/>
      <c r="AD4" s="52"/>
      <c r="AE4" s="51"/>
      <c r="AF4">
        <f t="shared" si="0"/>
        <v>16777215</v>
      </c>
    </row>
    <row r="5" spans="1:32" ht="17.100000000000001" customHeight="1">
      <c r="A5" s="53" t="s">
        <v>4</v>
      </c>
      <c r="B5" s="54"/>
      <c r="C5" s="54"/>
      <c r="D5" s="54"/>
      <c r="E5" s="55"/>
      <c r="F5" s="50"/>
      <c r="G5" s="51"/>
      <c r="H5" s="8">
        <v>726</v>
      </c>
      <c r="I5" s="56">
        <v>649</v>
      </c>
      <c r="J5" s="57"/>
      <c r="K5" s="4"/>
      <c r="L5" s="4"/>
      <c r="M5" s="50"/>
      <c r="N5" s="51"/>
      <c r="O5" s="50"/>
      <c r="P5" s="52"/>
      <c r="Q5" s="51"/>
      <c r="R5" s="4"/>
      <c r="S5" s="50"/>
      <c r="T5" s="52"/>
      <c r="U5" s="51"/>
      <c r="V5" s="4"/>
      <c r="W5" s="50"/>
      <c r="X5" s="52"/>
      <c r="Y5" s="51"/>
      <c r="Z5" s="4"/>
      <c r="AA5" s="4"/>
      <c r="AB5" s="4"/>
      <c r="AC5" s="50"/>
      <c r="AD5" s="52"/>
      <c r="AE5" s="51"/>
      <c r="AF5">
        <f t="shared" si="0"/>
        <v>16777215</v>
      </c>
    </row>
    <row r="6" spans="1:32" ht="17.100000000000001" customHeight="1">
      <c r="A6" s="53" t="s">
        <v>5</v>
      </c>
      <c r="B6" s="54"/>
      <c r="C6" s="54"/>
      <c r="D6" s="54"/>
      <c r="E6" s="55"/>
      <c r="F6" s="50"/>
      <c r="G6" s="51"/>
      <c r="H6" s="8">
        <v>781</v>
      </c>
      <c r="I6" s="56">
        <v>704</v>
      </c>
      <c r="J6" s="57"/>
      <c r="K6" s="4"/>
      <c r="L6" s="4"/>
      <c r="M6" s="50"/>
      <c r="N6" s="51"/>
      <c r="O6" s="50"/>
      <c r="P6" s="52"/>
      <c r="Q6" s="51"/>
      <c r="R6" s="4"/>
      <c r="S6" s="50"/>
      <c r="T6" s="52"/>
      <c r="U6" s="51"/>
      <c r="V6" s="4"/>
      <c r="W6" s="50"/>
      <c r="X6" s="52"/>
      <c r="Y6" s="51"/>
      <c r="Z6" s="4"/>
      <c r="AA6" s="4"/>
      <c r="AB6" s="4"/>
      <c r="AC6" s="50"/>
      <c r="AD6" s="52"/>
      <c r="AE6" s="51"/>
      <c r="AF6">
        <f t="shared" si="0"/>
        <v>16777215</v>
      </c>
    </row>
    <row r="7" spans="1:32" ht="17.100000000000001" customHeight="1">
      <c r="A7" s="41" t="s">
        <v>6</v>
      </c>
      <c r="B7" s="42"/>
      <c r="C7" s="42"/>
      <c r="D7" s="42"/>
      <c r="E7" s="43"/>
      <c r="F7" s="44"/>
      <c r="G7" s="45"/>
      <c r="H7" s="2"/>
      <c r="I7" s="44"/>
      <c r="J7" s="45"/>
      <c r="K7" s="2"/>
      <c r="L7" s="2"/>
      <c r="M7" s="44"/>
      <c r="N7" s="45"/>
      <c r="O7" s="44"/>
      <c r="P7" s="46"/>
      <c r="Q7" s="45"/>
      <c r="R7" s="2"/>
      <c r="S7" s="44"/>
      <c r="T7" s="46"/>
      <c r="U7" s="45"/>
      <c r="V7" s="2"/>
      <c r="W7" s="44"/>
      <c r="X7" s="46"/>
      <c r="Y7" s="45"/>
      <c r="Z7" s="2"/>
      <c r="AA7" s="2"/>
      <c r="AB7" s="2"/>
      <c r="AC7" s="44"/>
      <c r="AD7" s="46"/>
      <c r="AE7" s="45"/>
      <c r="AF7">
        <f t="shared" si="0"/>
        <v>12566463</v>
      </c>
    </row>
    <row r="8" spans="1:32" ht="14.1" customHeight="1">
      <c r="A8" s="58">
        <v>145</v>
      </c>
      <c r="B8" s="59"/>
      <c r="C8" s="59"/>
      <c r="D8" s="59"/>
      <c r="E8" s="60"/>
      <c r="F8" s="50"/>
      <c r="G8" s="51"/>
      <c r="H8" s="4"/>
      <c r="I8" s="50"/>
      <c r="J8" s="51"/>
      <c r="K8" s="4"/>
      <c r="L8" s="4"/>
      <c r="M8" s="50"/>
      <c r="N8" s="51"/>
      <c r="O8" s="50"/>
      <c r="P8" s="52"/>
      <c r="Q8" s="51"/>
      <c r="R8" s="4"/>
      <c r="S8" s="50"/>
      <c r="T8" s="52"/>
      <c r="U8" s="51"/>
      <c r="V8" s="4"/>
      <c r="W8" s="50"/>
      <c r="X8" s="52"/>
      <c r="Y8" s="51"/>
      <c r="Z8" s="4"/>
      <c r="AA8" s="4"/>
      <c r="AB8" s="4"/>
      <c r="AC8" s="50"/>
      <c r="AD8" s="52"/>
      <c r="AE8" s="51"/>
      <c r="AF8">
        <f t="shared" si="0"/>
        <v>13408767</v>
      </c>
    </row>
    <row r="9" spans="1:32" ht="12.95" customHeight="1">
      <c r="A9" s="53" t="s">
        <v>7</v>
      </c>
      <c r="B9" s="54"/>
      <c r="C9" s="54"/>
      <c r="D9" s="54"/>
      <c r="E9" s="55"/>
      <c r="F9" s="50"/>
      <c r="G9" s="51"/>
      <c r="H9" s="4"/>
      <c r="I9" s="50"/>
      <c r="J9" s="51"/>
      <c r="K9" s="4"/>
      <c r="L9" s="4"/>
      <c r="M9" s="50"/>
      <c r="N9" s="51"/>
      <c r="O9" s="50"/>
      <c r="P9" s="52"/>
      <c r="Q9" s="51"/>
      <c r="R9" s="4"/>
      <c r="S9" s="50"/>
      <c r="T9" s="52"/>
      <c r="U9" s="51"/>
      <c r="V9" s="4"/>
      <c r="W9" s="50"/>
      <c r="X9" s="52"/>
      <c r="Y9" s="51"/>
      <c r="Z9" s="4"/>
      <c r="AA9" s="4"/>
      <c r="AB9" s="4"/>
      <c r="AC9" s="56">
        <v>70</v>
      </c>
      <c r="AD9" s="61"/>
      <c r="AE9" s="57"/>
      <c r="AF9">
        <f t="shared" si="0"/>
        <v>16777215</v>
      </c>
    </row>
    <row r="10" spans="1:32" ht="12.95" customHeight="1">
      <c r="A10" s="53" t="s">
        <v>8</v>
      </c>
      <c r="B10" s="54"/>
      <c r="C10" s="54"/>
      <c r="D10" s="54"/>
      <c r="E10" s="55"/>
      <c r="F10" s="50"/>
      <c r="G10" s="51"/>
      <c r="H10" s="4"/>
      <c r="I10" s="50"/>
      <c r="J10" s="51"/>
      <c r="K10" s="4"/>
      <c r="L10" s="4"/>
      <c r="M10" s="50"/>
      <c r="N10" s="51"/>
      <c r="O10" s="50"/>
      <c r="P10" s="52"/>
      <c r="Q10" s="51"/>
      <c r="R10" s="4"/>
      <c r="S10" s="50"/>
      <c r="T10" s="52"/>
      <c r="U10" s="51"/>
      <c r="V10" s="4"/>
      <c r="W10" s="50"/>
      <c r="X10" s="52"/>
      <c r="Y10" s="51"/>
      <c r="Z10" s="4"/>
      <c r="AA10" s="4"/>
      <c r="AB10" s="4"/>
      <c r="AC10" s="56">
        <v>72</v>
      </c>
      <c r="AD10" s="61"/>
      <c r="AE10" s="57"/>
      <c r="AF10">
        <f t="shared" si="0"/>
        <v>16777215</v>
      </c>
    </row>
    <row r="11" spans="1:32" ht="12.95" customHeight="1">
      <c r="A11" s="53" t="s">
        <v>9</v>
      </c>
      <c r="B11" s="54"/>
      <c r="C11" s="54"/>
      <c r="D11" s="54"/>
      <c r="E11" s="55"/>
      <c r="F11" s="50"/>
      <c r="G11" s="51"/>
      <c r="H11" s="4"/>
      <c r="I11" s="50"/>
      <c r="J11" s="51"/>
      <c r="K11" s="4"/>
      <c r="L11" s="4"/>
      <c r="M11" s="50"/>
      <c r="N11" s="51"/>
      <c r="O11" s="50"/>
      <c r="P11" s="52"/>
      <c r="Q11" s="51"/>
      <c r="R11" s="4"/>
      <c r="S11" s="50"/>
      <c r="T11" s="52"/>
      <c r="U11" s="51"/>
      <c r="V11" s="4"/>
      <c r="W11" s="50"/>
      <c r="X11" s="52"/>
      <c r="Y11" s="51"/>
      <c r="Z11" s="4"/>
      <c r="AA11" s="4"/>
      <c r="AB11" s="4"/>
      <c r="AC11" s="56">
        <v>73</v>
      </c>
      <c r="AD11" s="61"/>
      <c r="AE11" s="57"/>
      <c r="AF11">
        <f t="shared" si="0"/>
        <v>16777215</v>
      </c>
    </row>
    <row r="12" spans="1:32" ht="12.95" customHeight="1">
      <c r="A12" s="53" t="s">
        <v>10</v>
      </c>
      <c r="B12" s="54"/>
      <c r="C12" s="54"/>
      <c r="D12" s="54"/>
      <c r="E12" s="55"/>
      <c r="F12" s="50"/>
      <c r="G12" s="51"/>
      <c r="H12" s="4"/>
      <c r="I12" s="50"/>
      <c r="J12" s="51"/>
      <c r="K12" s="4"/>
      <c r="L12" s="4"/>
      <c r="M12" s="50"/>
      <c r="N12" s="51"/>
      <c r="O12" s="50"/>
      <c r="P12" s="52"/>
      <c r="Q12" s="51"/>
      <c r="R12" s="4"/>
      <c r="S12" s="50"/>
      <c r="T12" s="52"/>
      <c r="U12" s="51"/>
      <c r="V12" s="4"/>
      <c r="W12" s="50"/>
      <c r="X12" s="52"/>
      <c r="Y12" s="51"/>
      <c r="Z12" s="4"/>
      <c r="AA12" s="4"/>
      <c r="AB12" s="4"/>
      <c r="AC12" s="56">
        <v>77</v>
      </c>
      <c r="AD12" s="61"/>
      <c r="AE12" s="57"/>
      <c r="AF12">
        <f t="shared" si="0"/>
        <v>16777215</v>
      </c>
    </row>
    <row r="13" spans="1:32" ht="12.95" customHeight="1">
      <c r="A13" s="53" t="s">
        <v>11</v>
      </c>
      <c r="B13" s="54"/>
      <c r="C13" s="54"/>
      <c r="D13" s="54"/>
      <c r="E13" s="55"/>
      <c r="F13" s="50"/>
      <c r="G13" s="51"/>
      <c r="H13" s="4"/>
      <c r="I13" s="50"/>
      <c r="J13" s="51"/>
      <c r="K13" s="4"/>
      <c r="L13" s="4"/>
      <c r="M13" s="50"/>
      <c r="N13" s="51"/>
      <c r="O13" s="50"/>
      <c r="P13" s="52"/>
      <c r="Q13" s="51"/>
      <c r="R13" s="4"/>
      <c r="S13" s="50"/>
      <c r="T13" s="52"/>
      <c r="U13" s="51"/>
      <c r="V13" s="4"/>
      <c r="W13" s="50"/>
      <c r="X13" s="52"/>
      <c r="Y13" s="51"/>
      <c r="Z13" s="4"/>
      <c r="AA13" s="4"/>
      <c r="AB13" s="4"/>
      <c r="AC13" s="56">
        <v>73</v>
      </c>
      <c r="AD13" s="61"/>
      <c r="AE13" s="57"/>
      <c r="AF13">
        <f t="shared" si="0"/>
        <v>16777215</v>
      </c>
    </row>
    <row r="14" spans="1:32" ht="14.1" customHeight="1">
      <c r="A14" s="58">
        <v>146</v>
      </c>
      <c r="B14" s="59"/>
      <c r="C14" s="59"/>
      <c r="D14" s="59"/>
      <c r="E14" s="60"/>
      <c r="F14" s="50"/>
      <c r="G14" s="51"/>
      <c r="H14" s="4"/>
      <c r="I14" s="50"/>
      <c r="J14" s="51"/>
      <c r="K14" s="4"/>
      <c r="L14" s="4"/>
      <c r="M14" s="50"/>
      <c r="N14" s="51"/>
      <c r="O14" s="50"/>
      <c r="P14" s="52"/>
      <c r="Q14" s="51"/>
      <c r="R14" s="4"/>
      <c r="S14" s="50"/>
      <c r="T14" s="52"/>
      <c r="U14" s="51"/>
      <c r="V14" s="4"/>
      <c r="W14" s="50"/>
      <c r="X14" s="52"/>
      <c r="Y14" s="51"/>
      <c r="Z14" s="4"/>
      <c r="AA14" s="4"/>
      <c r="AB14" s="4"/>
      <c r="AC14" s="50"/>
      <c r="AD14" s="52"/>
      <c r="AE14" s="51"/>
      <c r="AF14">
        <f t="shared" si="0"/>
        <v>13408767</v>
      </c>
    </row>
    <row r="15" spans="1:32" ht="12.95" customHeight="1">
      <c r="A15" s="53" t="s">
        <v>12</v>
      </c>
      <c r="B15" s="54"/>
      <c r="C15" s="54"/>
      <c r="D15" s="54"/>
      <c r="E15" s="55"/>
      <c r="F15" s="50"/>
      <c r="G15" s="51"/>
      <c r="H15" s="4"/>
      <c r="I15" s="50"/>
      <c r="J15" s="51"/>
      <c r="K15" s="4"/>
      <c r="L15" s="4"/>
      <c r="M15" s="50"/>
      <c r="N15" s="51"/>
      <c r="O15" s="50"/>
      <c r="P15" s="52"/>
      <c r="Q15" s="51"/>
      <c r="R15" s="4"/>
      <c r="S15" s="50"/>
      <c r="T15" s="52"/>
      <c r="U15" s="51"/>
      <c r="V15" s="4"/>
      <c r="W15" s="50"/>
      <c r="X15" s="52"/>
      <c r="Y15" s="51"/>
      <c r="Z15" s="4"/>
      <c r="AA15" s="4"/>
      <c r="AB15" s="4"/>
      <c r="AC15" s="56">
        <v>73</v>
      </c>
      <c r="AD15" s="61"/>
      <c r="AE15" s="57"/>
      <c r="AF15">
        <f t="shared" si="0"/>
        <v>16777215</v>
      </c>
    </row>
    <row r="16" spans="1:32" ht="12.95" customHeight="1">
      <c r="A16" s="53" t="s">
        <v>13</v>
      </c>
      <c r="B16" s="54"/>
      <c r="C16" s="54"/>
      <c r="D16" s="54"/>
      <c r="E16" s="55"/>
      <c r="F16" s="50"/>
      <c r="G16" s="51"/>
      <c r="H16" s="4"/>
      <c r="I16" s="50"/>
      <c r="J16" s="51"/>
      <c r="K16" s="4"/>
      <c r="L16" s="4"/>
      <c r="M16" s="50"/>
      <c r="N16" s="51"/>
      <c r="O16" s="50"/>
      <c r="P16" s="52"/>
      <c r="Q16" s="51"/>
      <c r="R16" s="4"/>
      <c r="S16" s="50"/>
      <c r="T16" s="52"/>
      <c r="U16" s="51"/>
      <c r="V16" s="4"/>
      <c r="W16" s="50"/>
      <c r="X16" s="52"/>
      <c r="Y16" s="51"/>
      <c r="Z16" s="4"/>
      <c r="AA16" s="4"/>
      <c r="AB16" s="4"/>
      <c r="AC16" s="56">
        <v>77</v>
      </c>
      <c r="AD16" s="61"/>
      <c r="AE16" s="57"/>
      <c r="AF16">
        <f t="shared" si="0"/>
        <v>16777215</v>
      </c>
    </row>
    <row r="17" spans="1:32" ht="12.95" customHeight="1">
      <c r="A17" s="53" t="s">
        <v>14</v>
      </c>
      <c r="B17" s="54"/>
      <c r="C17" s="54"/>
      <c r="D17" s="54"/>
      <c r="E17" s="55"/>
      <c r="F17" s="50"/>
      <c r="G17" s="51"/>
      <c r="H17" s="4"/>
      <c r="I17" s="50"/>
      <c r="J17" s="51"/>
      <c r="K17" s="4"/>
      <c r="L17" s="4"/>
      <c r="M17" s="50"/>
      <c r="N17" s="51"/>
      <c r="O17" s="50"/>
      <c r="P17" s="52"/>
      <c r="Q17" s="51"/>
      <c r="R17" s="4"/>
      <c r="S17" s="50"/>
      <c r="T17" s="52"/>
      <c r="U17" s="51"/>
      <c r="V17" s="4"/>
      <c r="W17" s="50"/>
      <c r="X17" s="52"/>
      <c r="Y17" s="51"/>
      <c r="Z17" s="4"/>
      <c r="AA17" s="4"/>
      <c r="AB17" s="4"/>
      <c r="AC17" s="56">
        <v>72</v>
      </c>
      <c r="AD17" s="61"/>
      <c r="AE17" s="57"/>
      <c r="AF17">
        <f t="shared" si="0"/>
        <v>16777215</v>
      </c>
    </row>
    <row r="18" spans="1:32" ht="12.95" customHeight="1">
      <c r="A18" s="53" t="s">
        <v>15</v>
      </c>
      <c r="B18" s="54"/>
      <c r="C18" s="54"/>
      <c r="D18" s="54"/>
      <c r="E18" s="55"/>
      <c r="F18" s="50"/>
      <c r="G18" s="51"/>
      <c r="H18" s="4"/>
      <c r="I18" s="50"/>
      <c r="J18" s="51"/>
      <c r="K18" s="4"/>
      <c r="L18" s="4"/>
      <c r="M18" s="50"/>
      <c r="N18" s="51"/>
      <c r="O18" s="50"/>
      <c r="P18" s="52"/>
      <c r="Q18" s="51"/>
      <c r="R18" s="4"/>
      <c r="S18" s="50"/>
      <c r="T18" s="52"/>
      <c r="U18" s="51"/>
      <c r="V18" s="4"/>
      <c r="W18" s="50"/>
      <c r="X18" s="52"/>
      <c r="Y18" s="51"/>
      <c r="Z18" s="4"/>
      <c r="AA18" s="4"/>
      <c r="AB18" s="4"/>
      <c r="AC18" s="56">
        <v>77</v>
      </c>
      <c r="AD18" s="61"/>
      <c r="AE18" s="57"/>
      <c r="AF18">
        <f t="shared" si="0"/>
        <v>16777215</v>
      </c>
    </row>
    <row r="19" spans="1:32" ht="14.1" customHeight="1">
      <c r="A19" s="58">
        <v>147</v>
      </c>
      <c r="B19" s="59"/>
      <c r="C19" s="59"/>
      <c r="D19" s="59"/>
      <c r="E19" s="60"/>
      <c r="F19" s="50"/>
      <c r="G19" s="51"/>
      <c r="H19" s="4"/>
      <c r="I19" s="50"/>
      <c r="J19" s="51"/>
      <c r="K19" s="4"/>
      <c r="L19" s="4"/>
      <c r="M19" s="50"/>
      <c r="N19" s="51"/>
      <c r="O19" s="50"/>
      <c r="P19" s="52"/>
      <c r="Q19" s="51"/>
      <c r="R19" s="4"/>
      <c r="S19" s="50"/>
      <c r="T19" s="52"/>
      <c r="U19" s="51"/>
      <c r="V19" s="4"/>
      <c r="W19" s="50"/>
      <c r="X19" s="52"/>
      <c r="Y19" s="51"/>
      <c r="Z19" s="4"/>
      <c r="AA19" s="4"/>
      <c r="AB19" s="4"/>
      <c r="AC19" s="50"/>
      <c r="AD19" s="52"/>
      <c r="AE19" s="51"/>
      <c r="AF19">
        <f t="shared" si="0"/>
        <v>13408767</v>
      </c>
    </row>
    <row r="20" spans="1:32" ht="12.95" customHeight="1">
      <c r="A20" s="53" t="s">
        <v>16</v>
      </c>
      <c r="B20" s="54"/>
      <c r="C20" s="54"/>
      <c r="D20" s="54"/>
      <c r="E20" s="55"/>
      <c r="F20" s="50"/>
      <c r="G20" s="51"/>
      <c r="H20" s="4"/>
      <c r="I20" s="50"/>
      <c r="J20" s="51"/>
      <c r="K20" s="4"/>
      <c r="L20" s="4"/>
      <c r="M20" s="50"/>
      <c r="N20" s="51"/>
      <c r="O20" s="50"/>
      <c r="P20" s="52"/>
      <c r="Q20" s="51"/>
      <c r="R20" s="4"/>
      <c r="S20" s="50"/>
      <c r="T20" s="52"/>
      <c r="U20" s="51"/>
      <c r="V20" s="8">
        <v>146</v>
      </c>
      <c r="W20" s="56">
        <v>139</v>
      </c>
      <c r="X20" s="61"/>
      <c r="Y20" s="57"/>
      <c r="Z20" s="4"/>
      <c r="AA20" s="4"/>
      <c r="AB20" s="4"/>
      <c r="AC20" s="50"/>
      <c r="AD20" s="52"/>
      <c r="AE20" s="51"/>
      <c r="AF20">
        <f t="shared" si="0"/>
        <v>16777215</v>
      </c>
    </row>
    <row r="21" spans="1:32" ht="12.95" customHeight="1">
      <c r="A21" s="53" t="s">
        <v>17</v>
      </c>
      <c r="B21" s="54"/>
      <c r="C21" s="54"/>
      <c r="D21" s="54"/>
      <c r="E21" s="55"/>
      <c r="F21" s="50"/>
      <c r="G21" s="51"/>
      <c r="H21" s="4"/>
      <c r="I21" s="50"/>
      <c r="J21" s="51"/>
      <c r="K21" s="4"/>
      <c r="L21" s="4"/>
      <c r="M21" s="50"/>
      <c r="N21" s="51"/>
      <c r="O21" s="50"/>
      <c r="P21" s="52"/>
      <c r="Q21" s="51"/>
      <c r="R21" s="4"/>
      <c r="S21" s="50"/>
      <c r="T21" s="52"/>
      <c r="U21" s="51"/>
      <c r="V21" s="8">
        <v>159</v>
      </c>
      <c r="W21" s="56">
        <v>153</v>
      </c>
      <c r="X21" s="61"/>
      <c r="Y21" s="57"/>
      <c r="Z21" s="4"/>
      <c r="AA21" s="4"/>
      <c r="AB21" s="4"/>
      <c r="AC21" s="50"/>
      <c r="AD21" s="52"/>
      <c r="AE21" s="51"/>
      <c r="AF21">
        <f t="shared" si="0"/>
        <v>16777215</v>
      </c>
    </row>
    <row r="22" spans="1:32" ht="12.95" customHeight="1">
      <c r="A22" s="53" t="s">
        <v>18</v>
      </c>
      <c r="B22" s="54"/>
      <c r="C22" s="54"/>
      <c r="D22" s="54"/>
      <c r="E22" s="55"/>
      <c r="F22" s="50"/>
      <c r="G22" s="51"/>
      <c r="H22" s="4"/>
      <c r="I22" s="50"/>
      <c r="J22" s="51"/>
      <c r="K22" s="4"/>
      <c r="L22" s="4"/>
      <c r="M22" s="50"/>
      <c r="N22" s="51"/>
      <c r="O22" s="50"/>
      <c r="P22" s="52"/>
      <c r="Q22" s="51"/>
      <c r="R22" s="4"/>
      <c r="S22" s="50"/>
      <c r="T22" s="52"/>
      <c r="U22" s="51"/>
      <c r="V22" s="8">
        <v>166</v>
      </c>
      <c r="W22" s="56">
        <v>159</v>
      </c>
      <c r="X22" s="61"/>
      <c r="Y22" s="57"/>
      <c r="Z22" s="8">
        <v>153</v>
      </c>
      <c r="AA22" s="8">
        <v>146</v>
      </c>
      <c r="AB22" s="8">
        <v>139</v>
      </c>
      <c r="AC22" s="56">
        <v>132</v>
      </c>
      <c r="AD22" s="61"/>
      <c r="AE22" s="57"/>
      <c r="AF22">
        <f t="shared" si="0"/>
        <v>16777215</v>
      </c>
    </row>
    <row r="23" spans="1:32" ht="12.95" customHeight="1">
      <c r="A23" s="53" t="s">
        <v>19</v>
      </c>
      <c r="B23" s="54"/>
      <c r="C23" s="54"/>
      <c r="D23" s="54"/>
      <c r="E23" s="55"/>
      <c r="F23" s="50"/>
      <c r="G23" s="51"/>
      <c r="H23" s="4"/>
      <c r="I23" s="50"/>
      <c r="J23" s="51"/>
      <c r="K23" s="4"/>
      <c r="L23" s="4"/>
      <c r="M23" s="50"/>
      <c r="N23" s="51"/>
      <c r="O23" s="50"/>
      <c r="P23" s="52"/>
      <c r="Q23" s="51"/>
      <c r="R23" s="4"/>
      <c r="S23" s="50"/>
      <c r="T23" s="52"/>
      <c r="U23" s="51"/>
      <c r="V23" s="4"/>
      <c r="W23" s="50"/>
      <c r="X23" s="52"/>
      <c r="Y23" s="51"/>
      <c r="Z23" s="8">
        <v>125</v>
      </c>
      <c r="AA23" s="8">
        <v>121</v>
      </c>
      <c r="AB23" s="8">
        <v>115</v>
      </c>
      <c r="AC23" s="56">
        <v>110</v>
      </c>
      <c r="AD23" s="61"/>
      <c r="AE23" s="57"/>
      <c r="AF23">
        <f t="shared" si="0"/>
        <v>16777215</v>
      </c>
    </row>
    <row r="24" spans="1:32" ht="12.95" customHeight="1">
      <c r="A24" s="53" t="s">
        <v>20</v>
      </c>
      <c r="B24" s="54"/>
      <c r="C24" s="54"/>
      <c r="D24" s="54"/>
      <c r="E24" s="55"/>
      <c r="F24" s="50"/>
      <c r="G24" s="51"/>
      <c r="H24" s="4"/>
      <c r="I24" s="50"/>
      <c r="J24" s="51"/>
      <c r="K24" s="4"/>
      <c r="L24" s="4"/>
      <c r="M24" s="50"/>
      <c r="N24" s="51"/>
      <c r="O24" s="50"/>
      <c r="P24" s="52"/>
      <c r="Q24" s="51"/>
      <c r="R24" s="4"/>
      <c r="S24" s="50"/>
      <c r="T24" s="52"/>
      <c r="U24" s="51"/>
      <c r="V24" s="4"/>
      <c r="W24" s="50"/>
      <c r="X24" s="52"/>
      <c r="Y24" s="51"/>
      <c r="Z24" s="8">
        <v>132</v>
      </c>
      <c r="AA24" s="8">
        <v>126</v>
      </c>
      <c r="AB24" s="8">
        <v>121</v>
      </c>
      <c r="AC24" s="56">
        <v>115</v>
      </c>
      <c r="AD24" s="61"/>
      <c r="AE24" s="57"/>
      <c r="AF24">
        <f t="shared" si="0"/>
        <v>16777215</v>
      </c>
    </row>
    <row r="25" spans="1:32" ht="12.95" customHeight="1">
      <c r="A25" s="53" t="s">
        <v>21</v>
      </c>
      <c r="B25" s="54"/>
      <c r="C25" s="54"/>
      <c r="D25" s="54"/>
      <c r="E25" s="55"/>
      <c r="F25" s="50"/>
      <c r="G25" s="51"/>
      <c r="H25" s="4"/>
      <c r="I25" s="50"/>
      <c r="J25" s="51"/>
      <c r="K25" s="4"/>
      <c r="L25" s="4"/>
      <c r="M25" s="50"/>
      <c r="N25" s="51"/>
      <c r="O25" s="50"/>
      <c r="P25" s="52"/>
      <c r="Q25" s="51"/>
      <c r="R25" s="8">
        <v>153</v>
      </c>
      <c r="S25" s="56">
        <v>146</v>
      </c>
      <c r="T25" s="61"/>
      <c r="U25" s="57"/>
      <c r="V25" s="8">
        <v>139</v>
      </c>
      <c r="W25" s="56">
        <v>132</v>
      </c>
      <c r="X25" s="61"/>
      <c r="Y25" s="57"/>
      <c r="Z25" s="8">
        <v>126</v>
      </c>
      <c r="AA25" s="8">
        <v>121</v>
      </c>
      <c r="AB25" s="8">
        <v>115</v>
      </c>
      <c r="AC25" s="56">
        <v>110</v>
      </c>
      <c r="AD25" s="61"/>
      <c r="AE25" s="57"/>
      <c r="AF25">
        <f t="shared" si="0"/>
        <v>16777215</v>
      </c>
    </row>
    <row r="26" spans="1:32" ht="12.95" customHeight="1">
      <c r="A26" s="53" t="s">
        <v>22</v>
      </c>
      <c r="B26" s="54"/>
      <c r="C26" s="54"/>
      <c r="D26" s="54"/>
      <c r="E26" s="55"/>
      <c r="F26" s="50"/>
      <c r="G26" s="51"/>
      <c r="H26" s="4"/>
      <c r="I26" s="50"/>
      <c r="J26" s="51"/>
      <c r="K26" s="4"/>
      <c r="L26" s="4"/>
      <c r="M26" s="50"/>
      <c r="N26" s="51"/>
      <c r="O26" s="50"/>
      <c r="P26" s="52"/>
      <c r="Q26" s="51"/>
      <c r="R26" s="8">
        <v>155</v>
      </c>
      <c r="S26" s="56">
        <v>148</v>
      </c>
      <c r="T26" s="61"/>
      <c r="U26" s="57"/>
      <c r="V26" s="8">
        <v>141</v>
      </c>
      <c r="W26" s="56">
        <v>135</v>
      </c>
      <c r="X26" s="61"/>
      <c r="Y26" s="57"/>
      <c r="Z26" s="8">
        <v>129</v>
      </c>
      <c r="AA26" s="8">
        <v>123</v>
      </c>
      <c r="AB26" s="8">
        <v>118</v>
      </c>
      <c r="AC26" s="56">
        <v>112</v>
      </c>
      <c r="AD26" s="61"/>
      <c r="AE26" s="57"/>
      <c r="AF26">
        <f t="shared" si="0"/>
        <v>16777215</v>
      </c>
    </row>
    <row r="27" spans="1:32" ht="12.95" customHeight="1">
      <c r="A27" s="53" t="s">
        <v>23</v>
      </c>
      <c r="B27" s="54"/>
      <c r="C27" s="54"/>
      <c r="D27" s="54"/>
      <c r="E27" s="55"/>
      <c r="F27" s="50"/>
      <c r="G27" s="51"/>
      <c r="H27" s="4"/>
      <c r="I27" s="50"/>
      <c r="J27" s="51"/>
      <c r="K27" s="4"/>
      <c r="L27" s="4"/>
      <c r="M27" s="50"/>
      <c r="N27" s="51"/>
      <c r="O27" s="50"/>
      <c r="P27" s="52"/>
      <c r="Q27" s="51"/>
      <c r="R27" s="8">
        <v>166</v>
      </c>
      <c r="S27" s="56">
        <v>159</v>
      </c>
      <c r="T27" s="61"/>
      <c r="U27" s="57"/>
      <c r="V27" s="4"/>
      <c r="W27" s="50"/>
      <c r="X27" s="52"/>
      <c r="Y27" s="51"/>
      <c r="Z27" s="4"/>
      <c r="AA27" s="4"/>
      <c r="AB27" s="4"/>
      <c r="AC27" s="50"/>
      <c r="AD27" s="52"/>
      <c r="AE27" s="51"/>
      <c r="AF27">
        <f t="shared" si="0"/>
        <v>16777215</v>
      </c>
    </row>
    <row r="28" spans="1:32" ht="12.95" customHeight="1">
      <c r="A28" s="53" t="s">
        <v>24</v>
      </c>
      <c r="B28" s="54"/>
      <c r="C28" s="54"/>
      <c r="D28" s="54"/>
      <c r="E28" s="55"/>
      <c r="F28" s="50"/>
      <c r="G28" s="51"/>
      <c r="H28" s="4"/>
      <c r="I28" s="50"/>
      <c r="J28" s="51"/>
      <c r="K28" s="4"/>
      <c r="L28" s="4"/>
      <c r="M28" s="50"/>
      <c r="N28" s="51"/>
      <c r="O28" s="50"/>
      <c r="P28" s="52"/>
      <c r="Q28" s="51"/>
      <c r="R28" s="8">
        <v>166</v>
      </c>
      <c r="S28" s="56">
        <v>159</v>
      </c>
      <c r="T28" s="61"/>
      <c r="U28" s="57"/>
      <c r="V28" s="8">
        <v>153</v>
      </c>
      <c r="W28" s="56">
        <v>146</v>
      </c>
      <c r="X28" s="61"/>
      <c r="Y28" s="57"/>
      <c r="Z28" s="4"/>
      <c r="AA28" s="4"/>
      <c r="AB28" s="4"/>
      <c r="AC28" s="50"/>
      <c r="AD28" s="52"/>
      <c r="AE28" s="51"/>
      <c r="AF28">
        <f t="shared" si="0"/>
        <v>16777215</v>
      </c>
    </row>
    <row r="29" spans="1:32" ht="12.95" customHeight="1">
      <c r="A29" s="53" t="s">
        <v>25</v>
      </c>
      <c r="B29" s="54"/>
      <c r="C29" s="54"/>
      <c r="D29" s="54"/>
      <c r="E29" s="55"/>
      <c r="F29" s="50"/>
      <c r="G29" s="51"/>
      <c r="H29" s="4"/>
      <c r="I29" s="50"/>
      <c r="J29" s="51"/>
      <c r="K29" s="4"/>
      <c r="L29" s="4"/>
      <c r="M29" s="50"/>
      <c r="N29" s="51"/>
      <c r="O29" s="56">
        <v>190</v>
      </c>
      <c r="P29" s="61"/>
      <c r="Q29" s="57"/>
      <c r="R29" s="8">
        <v>180</v>
      </c>
      <c r="S29" s="56">
        <v>173</v>
      </c>
      <c r="T29" s="61"/>
      <c r="U29" s="57"/>
      <c r="V29" s="4"/>
      <c r="W29" s="50"/>
      <c r="X29" s="52"/>
      <c r="Y29" s="51"/>
      <c r="Z29" s="4"/>
      <c r="AA29" s="4"/>
      <c r="AB29" s="4"/>
      <c r="AC29" s="50"/>
      <c r="AD29" s="52"/>
      <c r="AE29" s="51"/>
      <c r="AF29">
        <f t="shared" si="0"/>
        <v>16777215</v>
      </c>
    </row>
    <row r="30" spans="1:32" ht="12.95" customHeight="1">
      <c r="A30" s="53" t="s">
        <v>26</v>
      </c>
      <c r="B30" s="54"/>
      <c r="C30" s="54"/>
      <c r="D30" s="54"/>
      <c r="E30" s="55"/>
      <c r="F30" s="50"/>
      <c r="G30" s="51"/>
      <c r="H30" s="4"/>
      <c r="I30" s="50"/>
      <c r="J30" s="51"/>
      <c r="K30" s="4"/>
      <c r="L30" s="4"/>
      <c r="M30" s="50"/>
      <c r="N30" s="51"/>
      <c r="O30" s="56">
        <v>197</v>
      </c>
      <c r="P30" s="61"/>
      <c r="Q30" s="57"/>
      <c r="R30" s="8">
        <v>187</v>
      </c>
      <c r="S30" s="56">
        <v>180</v>
      </c>
      <c r="T30" s="61"/>
      <c r="U30" s="57"/>
      <c r="V30" s="4"/>
      <c r="W30" s="50"/>
      <c r="X30" s="52"/>
      <c r="Y30" s="51"/>
      <c r="Z30" s="4"/>
      <c r="AA30" s="4"/>
      <c r="AB30" s="4"/>
      <c r="AC30" s="50"/>
      <c r="AD30" s="52"/>
      <c r="AE30" s="51"/>
      <c r="AF30">
        <f t="shared" si="0"/>
        <v>16777215</v>
      </c>
    </row>
    <row r="31" spans="1:32" ht="14.1" customHeight="1">
      <c r="A31" s="58">
        <v>156</v>
      </c>
      <c r="B31" s="59"/>
      <c r="C31" s="59"/>
      <c r="D31" s="59"/>
      <c r="E31" s="60"/>
      <c r="F31" s="50"/>
      <c r="G31" s="51"/>
      <c r="H31" s="4"/>
      <c r="I31" s="50"/>
      <c r="J31" s="51"/>
      <c r="K31" s="4"/>
      <c r="L31" s="4"/>
      <c r="M31" s="50"/>
      <c r="N31" s="51"/>
      <c r="O31" s="50"/>
      <c r="P31" s="52"/>
      <c r="Q31" s="51"/>
      <c r="R31" s="4"/>
      <c r="S31" s="50"/>
      <c r="T31" s="52"/>
      <c r="U31" s="51"/>
      <c r="V31" s="4"/>
      <c r="W31" s="50"/>
      <c r="X31" s="52"/>
      <c r="Y31" s="51"/>
      <c r="Z31" s="4"/>
      <c r="AA31" s="4"/>
      <c r="AB31" s="4"/>
      <c r="AC31" s="50"/>
      <c r="AD31" s="52"/>
      <c r="AE31" s="51"/>
      <c r="AF31">
        <f t="shared" si="0"/>
        <v>13408767</v>
      </c>
    </row>
    <row r="32" spans="1:32" ht="12.95" customHeight="1">
      <c r="A32" s="53" t="s">
        <v>27</v>
      </c>
      <c r="B32" s="54"/>
      <c r="C32" s="54"/>
      <c r="D32" s="54"/>
      <c r="E32" s="55"/>
      <c r="F32" s="50"/>
      <c r="G32" s="51"/>
      <c r="H32" s="4"/>
      <c r="I32" s="50"/>
      <c r="J32" s="51"/>
      <c r="K32" s="4"/>
      <c r="L32" s="4"/>
      <c r="M32" s="50"/>
      <c r="N32" s="51"/>
      <c r="O32" s="50"/>
      <c r="P32" s="52"/>
      <c r="Q32" s="51"/>
      <c r="R32" s="4"/>
      <c r="S32" s="50"/>
      <c r="T32" s="52"/>
      <c r="U32" s="51"/>
      <c r="V32" s="8">
        <v>140</v>
      </c>
      <c r="W32" s="56">
        <v>128</v>
      </c>
      <c r="X32" s="61"/>
      <c r="Y32" s="57"/>
      <c r="Z32" s="8">
        <v>116</v>
      </c>
      <c r="AA32" s="8">
        <v>105</v>
      </c>
      <c r="AB32" s="8">
        <v>95</v>
      </c>
      <c r="AC32" s="56">
        <v>86</v>
      </c>
      <c r="AD32" s="61"/>
      <c r="AE32" s="57"/>
      <c r="AF32">
        <f t="shared" si="0"/>
        <v>16777215</v>
      </c>
    </row>
    <row r="33" spans="1:32" ht="12.95" customHeight="1">
      <c r="A33" s="53" t="s">
        <v>28</v>
      </c>
      <c r="B33" s="54"/>
      <c r="C33" s="54"/>
      <c r="D33" s="54"/>
      <c r="E33" s="55"/>
      <c r="F33" s="50"/>
      <c r="G33" s="51"/>
      <c r="H33" s="4"/>
      <c r="I33" s="50"/>
      <c r="J33" s="51"/>
      <c r="K33" s="4"/>
      <c r="L33" s="4"/>
      <c r="M33" s="50"/>
      <c r="N33" s="51"/>
      <c r="O33" s="50"/>
      <c r="P33" s="52"/>
      <c r="Q33" s="51"/>
      <c r="R33" s="4"/>
      <c r="S33" s="50"/>
      <c r="T33" s="52"/>
      <c r="U33" s="51"/>
      <c r="V33" s="4"/>
      <c r="W33" s="50"/>
      <c r="X33" s="52"/>
      <c r="Y33" s="51"/>
      <c r="Z33" s="8">
        <v>122</v>
      </c>
      <c r="AA33" s="8">
        <v>111</v>
      </c>
      <c r="AB33" s="8">
        <v>101</v>
      </c>
      <c r="AC33" s="56">
        <v>92</v>
      </c>
      <c r="AD33" s="61"/>
      <c r="AE33" s="57"/>
      <c r="AF33">
        <f t="shared" si="0"/>
        <v>16777215</v>
      </c>
    </row>
    <row r="34" spans="1:32" ht="12.95" customHeight="1">
      <c r="A34" s="53" t="s">
        <v>29</v>
      </c>
      <c r="B34" s="54"/>
      <c r="C34" s="54"/>
      <c r="D34" s="54"/>
      <c r="E34" s="55"/>
      <c r="F34" s="50"/>
      <c r="G34" s="51"/>
      <c r="H34" s="4"/>
      <c r="I34" s="50"/>
      <c r="J34" s="51"/>
      <c r="K34" s="4"/>
      <c r="L34" s="4"/>
      <c r="M34" s="50"/>
      <c r="N34" s="51"/>
      <c r="O34" s="50"/>
      <c r="P34" s="52"/>
      <c r="Q34" s="51"/>
      <c r="R34" s="4"/>
      <c r="S34" s="50"/>
      <c r="T34" s="52"/>
      <c r="U34" s="51"/>
      <c r="V34" s="8">
        <v>148</v>
      </c>
      <c r="W34" s="56">
        <v>138</v>
      </c>
      <c r="X34" s="61"/>
      <c r="Y34" s="57"/>
      <c r="Z34" s="8">
        <v>126</v>
      </c>
      <c r="AA34" s="4"/>
      <c r="AB34" s="4"/>
      <c r="AC34" s="50"/>
      <c r="AD34" s="52"/>
      <c r="AE34" s="51"/>
      <c r="AF34">
        <f t="shared" si="0"/>
        <v>16777215</v>
      </c>
    </row>
    <row r="35" spans="1:32" ht="12.95" customHeight="1">
      <c r="A35" s="53" t="s">
        <v>30</v>
      </c>
      <c r="B35" s="54"/>
      <c r="C35" s="54"/>
      <c r="D35" s="54"/>
      <c r="E35" s="55"/>
      <c r="F35" s="50"/>
      <c r="G35" s="51"/>
      <c r="H35" s="4"/>
      <c r="I35" s="50"/>
      <c r="J35" s="51"/>
      <c r="K35" s="4"/>
      <c r="L35" s="4"/>
      <c r="M35" s="50"/>
      <c r="N35" s="51"/>
      <c r="O35" s="50"/>
      <c r="P35" s="52"/>
      <c r="Q35" s="51"/>
      <c r="R35" s="4"/>
      <c r="S35" s="50"/>
      <c r="T35" s="52"/>
      <c r="U35" s="51"/>
      <c r="V35" s="8">
        <v>147</v>
      </c>
      <c r="W35" s="56">
        <v>137</v>
      </c>
      <c r="X35" s="61"/>
      <c r="Y35" s="57"/>
      <c r="Z35" s="8">
        <v>125</v>
      </c>
      <c r="AA35" s="8">
        <v>115</v>
      </c>
      <c r="AB35" s="8">
        <v>105</v>
      </c>
      <c r="AC35" s="56">
        <v>97</v>
      </c>
      <c r="AD35" s="61"/>
      <c r="AE35" s="57"/>
      <c r="AF35">
        <f t="shared" si="0"/>
        <v>16777215</v>
      </c>
    </row>
    <row r="36" spans="1:32" ht="12.95" customHeight="1">
      <c r="A36" s="53" t="s">
        <v>31</v>
      </c>
      <c r="B36" s="54"/>
      <c r="C36" s="54"/>
      <c r="D36" s="54"/>
      <c r="E36" s="55"/>
      <c r="F36" s="50"/>
      <c r="G36" s="51"/>
      <c r="H36" s="4"/>
      <c r="I36" s="50"/>
      <c r="J36" s="51"/>
      <c r="K36" s="4"/>
      <c r="L36" s="4"/>
      <c r="M36" s="50"/>
      <c r="N36" s="51"/>
      <c r="O36" s="50"/>
      <c r="P36" s="52"/>
      <c r="Q36" s="51"/>
      <c r="R36" s="4"/>
      <c r="S36" s="50"/>
      <c r="T36" s="52"/>
      <c r="U36" s="51"/>
      <c r="V36" s="4"/>
      <c r="W36" s="50"/>
      <c r="X36" s="52"/>
      <c r="Y36" s="51"/>
      <c r="Z36" s="4"/>
      <c r="AA36" s="4"/>
      <c r="AB36" s="4"/>
      <c r="AC36" s="50"/>
      <c r="AD36" s="52"/>
      <c r="AE36" s="51"/>
      <c r="AF36">
        <f t="shared" si="0"/>
        <v>16777215</v>
      </c>
    </row>
    <row r="37" spans="1:32" ht="12.95" customHeight="1">
      <c r="A37" s="53" t="s">
        <v>32</v>
      </c>
      <c r="B37" s="54"/>
      <c r="C37" s="54"/>
      <c r="D37" s="54"/>
      <c r="E37" s="55"/>
      <c r="F37" s="50"/>
      <c r="G37" s="51"/>
      <c r="H37" s="4"/>
      <c r="I37" s="50"/>
      <c r="J37" s="51"/>
      <c r="K37" s="4"/>
      <c r="L37" s="4"/>
      <c r="M37" s="50"/>
      <c r="N37" s="51"/>
      <c r="O37" s="50"/>
      <c r="P37" s="52"/>
      <c r="Q37" s="51"/>
      <c r="R37" s="4"/>
      <c r="S37" s="50"/>
      <c r="T37" s="52"/>
      <c r="U37" s="51"/>
      <c r="V37" s="4"/>
      <c r="W37" s="50"/>
      <c r="X37" s="52"/>
      <c r="Y37" s="51"/>
      <c r="Z37" s="8">
        <v>120</v>
      </c>
      <c r="AA37" s="8">
        <v>109</v>
      </c>
      <c r="AB37" s="8">
        <v>100</v>
      </c>
      <c r="AC37" s="56">
        <v>91</v>
      </c>
      <c r="AD37" s="61"/>
      <c r="AE37" s="57"/>
      <c r="AF37">
        <f t="shared" si="0"/>
        <v>16777215</v>
      </c>
    </row>
    <row r="38" spans="1:32" ht="12.95" customHeight="1">
      <c r="A38" s="53" t="s">
        <v>33</v>
      </c>
      <c r="B38" s="54"/>
      <c r="C38" s="54"/>
      <c r="D38" s="54"/>
      <c r="E38" s="55"/>
      <c r="F38" s="50"/>
      <c r="G38" s="51"/>
      <c r="H38" s="4"/>
      <c r="I38" s="50"/>
      <c r="J38" s="51"/>
      <c r="K38" s="4"/>
      <c r="L38" s="4"/>
      <c r="M38" s="50"/>
      <c r="N38" s="51"/>
      <c r="O38" s="50"/>
      <c r="P38" s="52"/>
      <c r="Q38" s="51"/>
      <c r="R38" s="4"/>
      <c r="S38" s="50"/>
      <c r="T38" s="52"/>
      <c r="U38" s="51"/>
      <c r="V38" s="4"/>
      <c r="W38" s="50"/>
      <c r="X38" s="52"/>
      <c r="Y38" s="51"/>
      <c r="Z38" s="4"/>
      <c r="AA38" s="4"/>
      <c r="AB38" s="8">
        <v>103</v>
      </c>
      <c r="AC38" s="56">
        <v>94</v>
      </c>
      <c r="AD38" s="61"/>
      <c r="AE38" s="57"/>
      <c r="AF38">
        <f t="shared" si="0"/>
        <v>16777215</v>
      </c>
    </row>
    <row r="39" spans="1:32" ht="12.95" customHeight="1">
      <c r="A39" s="53" t="s">
        <v>34</v>
      </c>
      <c r="B39" s="54"/>
      <c r="C39" s="54"/>
      <c r="D39" s="54"/>
      <c r="E39" s="55"/>
      <c r="F39" s="50"/>
      <c r="G39" s="51"/>
      <c r="H39" s="4"/>
      <c r="I39" s="50"/>
      <c r="J39" s="51"/>
      <c r="K39" s="4"/>
      <c r="L39" s="4"/>
      <c r="M39" s="50"/>
      <c r="N39" s="51"/>
      <c r="O39" s="50"/>
      <c r="P39" s="52"/>
      <c r="Q39" s="51"/>
      <c r="R39" s="4"/>
      <c r="S39" s="50"/>
      <c r="T39" s="52"/>
      <c r="U39" s="51"/>
      <c r="V39" s="4"/>
      <c r="W39" s="50"/>
      <c r="X39" s="52"/>
      <c r="Y39" s="51"/>
      <c r="Z39" s="4"/>
      <c r="AA39" s="4"/>
      <c r="AB39" s="8">
        <v>111</v>
      </c>
      <c r="AC39" s="56">
        <v>102</v>
      </c>
      <c r="AD39" s="61"/>
      <c r="AE39" s="57"/>
      <c r="AF39">
        <f t="shared" si="0"/>
        <v>16777215</v>
      </c>
    </row>
    <row r="40" spans="1:32" ht="12.95" customHeight="1">
      <c r="A40" s="53" t="s">
        <v>35</v>
      </c>
      <c r="B40" s="54"/>
      <c r="C40" s="54"/>
      <c r="D40" s="54"/>
      <c r="E40" s="55"/>
      <c r="F40" s="50"/>
      <c r="G40" s="51"/>
      <c r="H40" s="4"/>
      <c r="I40" s="50"/>
      <c r="J40" s="51"/>
      <c r="K40" s="4"/>
      <c r="L40" s="4"/>
      <c r="M40" s="50"/>
      <c r="N40" s="51"/>
      <c r="O40" s="50"/>
      <c r="P40" s="52"/>
      <c r="Q40" s="51"/>
      <c r="R40" s="4"/>
      <c r="S40" s="50"/>
      <c r="T40" s="52"/>
      <c r="U40" s="51"/>
      <c r="V40" s="4"/>
      <c r="W40" s="50"/>
      <c r="X40" s="52"/>
      <c r="Y40" s="51"/>
      <c r="Z40" s="4"/>
      <c r="AA40" s="4"/>
      <c r="AB40" s="8">
        <v>101</v>
      </c>
      <c r="AC40" s="56">
        <v>93</v>
      </c>
      <c r="AD40" s="61"/>
      <c r="AE40" s="57"/>
      <c r="AF40">
        <f t="shared" si="0"/>
        <v>16777215</v>
      </c>
    </row>
    <row r="41" spans="1:32" ht="14.1" customHeight="1">
      <c r="A41" s="58">
        <v>159</v>
      </c>
      <c r="B41" s="59"/>
      <c r="C41" s="59"/>
      <c r="D41" s="59"/>
      <c r="E41" s="60"/>
      <c r="F41" s="50"/>
      <c r="G41" s="51"/>
      <c r="H41" s="4"/>
      <c r="I41" s="50"/>
      <c r="J41" s="51"/>
      <c r="K41" s="4"/>
      <c r="L41" s="4"/>
      <c r="M41" s="50"/>
      <c r="N41" s="51"/>
      <c r="O41" s="50"/>
      <c r="P41" s="52"/>
      <c r="Q41" s="51"/>
      <c r="R41" s="4"/>
      <c r="S41" s="50"/>
      <c r="T41" s="52"/>
      <c r="U41" s="51"/>
      <c r="V41" s="4"/>
      <c r="W41" s="50"/>
      <c r="X41" s="52"/>
      <c r="Y41" s="51"/>
      <c r="Z41" s="4"/>
      <c r="AA41" s="4"/>
      <c r="AB41" s="4"/>
      <c r="AC41" s="50"/>
      <c r="AD41" s="52"/>
      <c r="AE41" s="51"/>
      <c r="AF41">
        <f t="shared" si="0"/>
        <v>13408767</v>
      </c>
    </row>
    <row r="42" spans="1:32" ht="12.95" customHeight="1">
      <c r="A42" s="53" t="s">
        <v>36</v>
      </c>
      <c r="B42" s="54"/>
      <c r="C42" s="54"/>
      <c r="D42" s="54"/>
      <c r="E42" s="55"/>
      <c r="F42" s="50"/>
      <c r="G42" s="51"/>
      <c r="H42" s="4"/>
      <c r="I42" s="50"/>
      <c r="J42" s="51"/>
      <c r="K42" s="4"/>
      <c r="L42" s="4"/>
      <c r="M42" s="50"/>
      <c r="N42" s="51"/>
      <c r="O42" s="56">
        <v>254</v>
      </c>
      <c r="P42" s="61"/>
      <c r="Q42" s="57"/>
      <c r="R42" s="8">
        <v>239</v>
      </c>
      <c r="S42" s="50"/>
      <c r="T42" s="52"/>
      <c r="U42" s="51"/>
      <c r="V42" s="4"/>
      <c r="W42" s="50"/>
      <c r="X42" s="52"/>
      <c r="Y42" s="51"/>
      <c r="Z42" s="4"/>
      <c r="AA42" s="4"/>
      <c r="AB42" s="4"/>
      <c r="AC42" s="50"/>
      <c r="AD42" s="52"/>
      <c r="AE42" s="51"/>
      <c r="AF42">
        <f t="shared" si="0"/>
        <v>16777215</v>
      </c>
    </row>
    <row r="43" spans="1:32" ht="12.95" customHeight="1">
      <c r="A43" s="53" t="s">
        <v>37</v>
      </c>
      <c r="B43" s="54"/>
      <c r="C43" s="54"/>
      <c r="D43" s="54"/>
      <c r="E43" s="55"/>
      <c r="F43" s="50"/>
      <c r="G43" s="51"/>
      <c r="H43" s="4"/>
      <c r="I43" s="50"/>
      <c r="J43" s="51"/>
      <c r="K43" s="8">
        <v>359</v>
      </c>
      <c r="L43" s="8">
        <v>344</v>
      </c>
      <c r="M43" s="56">
        <v>329</v>
      </c>
      <c r="N43" s="57"/>
      <c r="O43" s="50"/>
      <c r="P43" s="52"/>
      <c r="Q43" s="51"/>
      <c r="R43" s="4"/>
      <c r="S43" s="50"/>
      <c r="T43" s="52"/>
      <c r="U43" s="51"/>
      <c r="V43" s="4"/>
      <c r="W43" s="50"/>
      <c r="X43" s="52"/>
      <c r="Y43" s="51"/>
      <c r="Z43" s="4"/>
      <c r="AA43" s="4"/>
      <c r="AB43" s="4"/>
      <c r="AC43" s="50"/>
      <c r="AD43" s="52"/>
      <c r="AE43" s="51"/>
      <c r="AF43">
        <f t="shared" si="0"/>
        <v>16777215</v>
      </c>
    </row>
    <row r="44" spans="1:32" ht="12.95" customHeight="1">
      <c r="A44" s="53" t="s">
        <v>38</v>
      </c>
      <c r="B44" s="54"/>
      <c r="C44" s="54"/>
      <c r="D44" s="54"/>
      <c r="E44" s="55"/>
      <c r="F44" s="50"/>
      <c r="G44" s="51"/>
      <c r="H44" s="4"/>
      <c r="I44" s="50"/>
      <c r="J44" s="51"/>
      <c r="K44" s="4"/>
      <c r="L44" s="4"/>
      <c r="M44" s="50"/>
      <c r="N44" s="51"/>
      <c r="O44" s="50"/>
      <c r="P44" s="52"/>
      <c r="Q44" s="51"/>
      <c r="R44" s="8">
        <v>254</v>
      </c>
      <c r="S44" s="56">
        <v>239</v>
      </c>
      <c r="T44" s="61"/>
      <c r="U44" s="57"/>
      <c r="V44" s="8">
        <v>225</v>
      </c>
      <c r="W44" s="56">
        <v>210</v>
      </c>
      <c r="X44" s="61"/>
      <c r="Y44" s="57"/>
      <c r="Z44" s="4"/>
      <c r="AA44" s="4"/>
      <c r="AB44" s="4"/>
      <c r="AC44" s="50"/>
      <c r="AD44" s="52"/>
      <c r="AE44" s="51"/>
      <c r="AF44">
        <f t="shared" si="0"/>
        <v>16777215</v>
      </c>
    </row>
    <row r="45" spans="1:32" ht="12.95" customHeight="1">
      <c r="A45" s="53" t="s">
        <v>39</v>
      </c>
      <c r="B45" s="54"/>
      <c r="C45" s="54"/>
      <c r="D45" s="54"/>
      <c r="E45" s="55"/>
      <c r="F45" s="50"/>
      <c r="G45" s="51"/>
      <c r="H45" s="4"/>
      <c r="I45" s="50"/>
      <c r="J45" s="51"/>
      <c r="K45" s="4"/>
      <c r="L45" s="8">
        <v>322</v>
      </c>
      <c r="M45" s="56">
        <v>307</v>
      </c>
      <c r="N45" s="57"/>
      <c r="O45" s="56">
        <v>292</v>
      </c>
      <c r="P45" s="61"/>
      <c r="Q45" s="57"/>
      <c r="R45" s="8">
        <v>277</v>
      </c>
      <c r="S45" s="50"/>
      <c r="T45" s="52"/>
      <c r="U45" s="51"/>
      <c r="V45" s="4"/>
      <c r="W45" s="50"/>
      <c r="X45" s="52"/>
      <c r="Y45" s="51"/>
      <c r="Z45" s="4"/>
      <c r="AA45" s="4"/>
      <c r="AB45" s="4"/>
      <c r="AC45" s="50"/>
      <c r="AD45" s="52"/>
      <c r="AE45" s="51"/>
      <c r="AF45">
        <f t="shared" si="0"/>
        <v>16777215</v>
      </c>
    </row>
    <row r="46" spans="1:32" ht="12.95" customHeight="1">
      <c r="A46" s="53" t="s">
        <v>40</v>
      </c>
      <c r="B46" s="54"/>
      <c r="C46" s="54"/>
      <c r="D46" s="54"/>
      <c r="E46" s="55"/>
      <c r="F46" s="50"/>
      <c r="G46" s="51"/>
      <c r="H46" s="4"/>
      <c r="I46" s="56">
        <v>371</v>
      </c>
      <c r="J46" s="57"/>
      <c r="K46" s="8">
        <v>352</v>
      </c>
      <c r="L46" s="8">
        <v>337</v>
      </c>
      <c r="M46" s="56">
        <v>322</v>
      </c>
      <c r="N46" s="57"/>
      <c r="O46" s="56">
        <v>307</v>
      </c>
      <c r="P46" s="61"/>
      <c r="Q46" s="57"/>
      <c r="R46" s="8">
        <v>292</v>
      </c>
      <c r="S46" s="50"/>
      <c r="T46" s="52"/>
      <c r="U46" s="51"/>
      <c r="V46" s="4"/>
      <c r="W46" s="50"/>
      <c r="X46" s="52"/>
      <c r="Y46" s="51"/>
      <c r="Z46" s="4"/>
      <c r="AA46" s="4"/>
      <c r="AB46" s="4"/>
      <c r="AC46" s="50"/>
      <c r="AD46" s="52"/>
      <c r="AE46" s="51"/>
      <c r="AF46">
        <f t="shared" si="0"/>
        <v>16777215</v>
      </c>
    </row>
    <row r="47" spans="1:32" ht="12.95" customHeight="1">
      <c r="A47" s="53" t="s">
        <v>41</v>
      </c>
      <c r="B47" s="54"/>
      <c r="C47" s="54"/>
      <c r="D47" s="54"/>
      <c r="E47" s="55"/>
      <c r="F47" s="50"/>
      <c r="G47" s="51"/>
      <c r="H47" s="4"/>
      <c r="I47" s="50"/>
      <c r="J47" s="51"/>
      <c r="K47" s="4"/>
      <c r="L47" s="4"/>
      <c r="M47" s="50"/>
      <c r="N47" s="51"/>
      <c r="O47" s="50"/>
      <c r="P47" s="52"/>
      <c r="Q47" s="51"/>
      <c r="R47" s="8">
        <v>281</v>
      </c>
      <c r="S47" s="56">
        <v>267</v>
      </c>
      <c r="T47" s="61"/>
      <c r="U47" s="57"/>
      <c r="V47" s="8">
        <v>254</v>
      </c>
      <c r="W47" s="56">
        <v>241</v>
      </c>
      <c r="X47" s="61"/>
      <c r="Y47" s="57"/>
      <c r="Z47" s="4"/>
      <c r="AA47" s="4"/>
      <c r="AB47" s="4"/>
      <c r="AC47" s="50"/>
      <c r="AD47" s="52"/>
      <c r="AE47" s="51"/>
      <c r="AF47">
        <f t="shared" si="0"/>
        <v>16777215</v>
      </c>
    </row>
    <row r="48" spans="1:32" ht="12.95" customHeight="1">
      <c r="A48" s="53" t="s">
        <v>42</v>
      </c>
      <c r="B48" s="54"/>
      <c r="C48" s="54"/>
      <c r="D48" s="54"/>
      <c r="E48" s="55"/>
      <c r="F48" s="50"/>
      <c r="G48" s="51"/>
      <c r="H48" s="4"/>
      <c r="I48" s="56">
        <v>478</v>
      </c>
      <c r="J48" s="57"/>
      <c r="K48" s="8">
        <v>448</v>
      </c>
      <c r="L48" s="8">
        <v>415</v>
      </c>
      <c r="M48" s="56">
        <v>348</v>
      </c>
      <c r="N48" s="57"/>
      <c r="O48" s="56">
        <v>324</v>
      </c>
      <c r="P48" s="61"/>
      <c r="Q48" s="57"/>
      <c r="R48" s="8">
        <v>301</v>
      </c>
      <c r="S48" s="50"/>
      <c r="T48" s="52"/>
      <c r="U48" s="51"/>
      <c r="V48" s="4"/>
      <c r="W48" s="50"/>
      <c r="X48" s="52"/>
      <c r="Y48" s="51"/>
      <c r="Z48" s="4"/>
      <c r="AA48" s="4"/>
      <c r="AB48" s="4"/>
      <c r="AC48" s="50"/>
      <c r="AD48" s="52"/>
      <c r="AE48" s="51"/>
      <c r="AF48">
        <f t="shared" si="0"/>
        <v>16777215</v>
      </c>
    </row>
    <row r="49" spans="1:32" ht="12.95" customHeight="1">
      <c r="A49" s="53" t="s">
        <v>43</v>
      </c>
      <c r="B49" s="54"/>
      <c r="C49" s="54"/>
      <c r="D49" s="54"/>
      <c r="E49" s="55"/>
      <c r="F49" s="50"/>
      <c r="G49" s="51"/>
      <c r="H49" s="4"/>
      <c r="I49" s="50"/>
      <c r="J49" s="51"/>
      <c r="K49" s="4"/>
      <c r="L49" s="4"/>
      <c r="M49" s="50"/>
      <c r="N49" s="51"/>
      <c r="O49" s="50"/>
      <c r="P49" s="52"/>
      <c r="Q49" s="51"/>
      <c r="R49" s="8">
        <v>269</v>
      </c>
      <c r="S49" s="56">
        <v>254</v>
      </c>
      <c r="T49" s="61"/>
      <c r="U49" s="57"/>
      <c r="V49" s="8">
        <v>239</v>
      </c>
      <c r="W49" s="56">
        <v>225</v>
      </c>
      <c r="X49" s="61"/>
      <c r="Y49" s="57"/>
      <c r="Z49" s="4"/>
      <c r="AA49" s="4"/>
      <c r="AB49" s="4"/>
      <c r="AC49" s="50"/>
      <c r="AD49" s="52"/>
      <c r="AE49" s="51"/>
      <c r="AF49">
        <f t="shared" si="0"/>
        <v>16777215</v>
      </c>
    </row>
    <row r="50" spans="1:32" ht="14.1" customHeight="1">
      <c r="A50" s="58">
        <v>166</v>
      </c>
      <c r="B50" s="59"/>
      <c r="C50" s="59"/>
      <c r="D50" s="59"/>
      <c r="E50" s="60"/>
      <c r="F50" s="50"/>
      <c r="G50" s="51"/>
      <c r="H50" s="4"/>
      <c r="I50" s="50"/>
      <c r="J50" s="51"/>
      <c r="K50" s="4"/>
      <c r="L50" s="4"/>
      <c r="M50" s="50"/>
      <c r="N50" s="51"/>
      <c r="O50" s="50"/>
      <c r="P50" s="52"/>
      <c r="Q50" s="51"/>
      <c r="R50" s="4"/>
      <c r="S50" s="50"/>
      <c r="T50" s="52"/>
      <c r="U50" s="51"/>
      <c r="V50" s="4"/>
      <c r="W50" s="50"/>
      <c r="X50" s="52"/>
      <c r="Y50" s="51"/>
      <c r="Z50" s="4"/>
      <c r="AA50" s="4"/>
      <c r="AB50" s="4"/>
      <c r="AC50" s="50"/>
      <c r="AD50" s="52"/>
      <c r="AE50" s="51"/>
      <c r="AF50">
        <f t="shared" si="0"/>
        <v>13408767</v>
      </c>
    </row>
    <row r="51" spans="1:32" ht="12.95" customHeight="1">
      <c r="A51" s="53" t="s">
        <v>44</v>
      </c>
      <c r="B51" s="54"/>
      <c r="C51" s="54"/>
      <c r="D51" s="54"/>
      <c r="E51" s="55"/>
      <c r="F51" s="50"/>
      <c r="G51" s="51"/>
      <c r="H51" s="4"/>
      <c r="I51" s="50"/>
      <c r="J51" s="51"/>
      <c r="K51" s="4"/>
      <c r="L51" s="4"/>
      <c r="M51" s="50"/>
      <c r="N51" s="51"/>
      <c r="O51" s="50"/>
      <c r="P51" s="52"/>
      <c r="Q51" s="51"/>
      <c r="R51" s="4"/>
      <c r="S51" s="50"/>
      <c r="T51" s="52"/>
      <c r="U51" s="51"/>
      <c r="V51" s="4"/>
      <c r="W51" s="50"/>
      <c r="X51" s="52"/>
      <c r="Y51" s="51"/>
      <c r="Z51" s="4"/>
      <c r="AA51" s="8">
        <v>153</v>
      </c>
      <c r="AB51" s="8">
        <v>140</v>
      </c>
      <c r="AC51" s="56">
        <v>127</v>
      </c>
      <c r="AD51" s="61"/>
      <c r="AE51" s="57"/>
      <c r="AF51">
        <f t="shared" si="0"/>
        <v>16777215</v>
      </c>
    </row>
    <row r="52" spans="1:32" ht="12.95" customHeight="1">
      <c r="A52" s="53" t="s">
        <v>45</v>
      </c>
      <c r="B52" s="54"/>
      <c r="C52" s="54"/>
      <c r="D52" s="54"/>
      <c r="E52" s="55"/>
      <c r="F52" s="50"/>
      <c r="G52" s="51"/>
      <c r="H52" s="4"/>
      <c r="I52" s="50"/>
      <c r="J52" s="51"/>
      <c r="K52" s="4"/>
      <c r="L52" s="4"/>
      <c r="M52" s="50"/>
      <c r="N52" s="51"/>
      <c r="O52" s="50"/>
      <c r="P52" s="52"/>
      <c r="Q52" s="51"/>
      <c r="R52" s="4"/>
      <c r="S52" s="50"/>
      <c r="T52" s="52"/>
      <c r="U52" s="51"/>
      <c r="V52" s="4"/>
      <c r="W52" s="50"/>
      <c r="X52" s="52"/>
      <c r="Y52" s="51"/>
      <c r="Z52" s="4"/>
      <c r="AA52" s="8">
        <v>163</v>
      </c>
      <c r="AB52" s="8">
        <v>148</v>
      </c>
      <c r="AC52" s="56">
        <v>135</v>
      </c>
      <c r="AD52" s="61"/>
      <c r="AE52" s="57"/>
      <c r="AF52">
        <f t="shared" si="0"/>
        <v>16777215</v>
      </c>
    </row>
    <row r="53" spans="1:32" ht="14.1" customHeight="1">
      <c r="A53" s="47" t="s">
        <v>46</v>
      </c>
      <c r="B53" s="48"/>
      <c r="C53" s="48"/>
      <c r="D53" s="48"/>
      <c r="E53" s="49"/>
      <c r="F53" s="50"/>
      <c r="G53" s="51"/>
      <c r="H53" s="4"/>
      <c r="I53" s="50"/>
      <c r="J53" s="51"/>
      <c r="K53" s="4"/>
      <c r="L53" s="4"/>
      <c r="M53" s="50"/>
      <c r="N53" s="51"/>
      <c r="O53" s="50"/>
      <c r="P53" s="52"/>
      <c r="Q53" s="51"/>
      <c r="R53" s="4"/>
      <c r="S53" s="50"/>
      <c r="T53" s="52"/>
      <c r="U53" s="51"/>
      <c r="V53" s="4"/>
      <c r="W53" s="50"/>
      <c r="X53" s="52"/>
      <c r="Y53" s="51"/>
      <c r="Z53" s="4"/>
      <c r="AA53" s="4"/>
      <c r="AB53" s="4"/>
      <c r="AC53" s="50"/>
      <c r="AD53" s="52"/>
      <c r="AE53" s="51"/>
      <c r="AF53">
        <f t="shared" si="0"/>
        <v>13408767</v>
      </c>
    </row>
    <row r="54" spans="1:32" ht="12.95" customHeight="1">
      <c r="A54" s="53" t="s">
        <v>47</v>
      </c>
      <c r="B54" s="54"/>
      <c r="C54" s="54"/>
      <c r="D54" s="54"/>
      <c r="E54" s="55"/>
      <c r="F54" s="50"/>
      <c r="G54" s="51"/>
      <c r="H54" s="4"/>
      <c r="I54" s="50"/>
      <c r="J54" s="51"/>
      <c r="K54" s="4"/>
      <c r="L54" s="4"/>
      <c r="M54" s="50"/>
      <c r="N54" s="51"/>
      <c r="O54" s="50"/>
      <c r="P54" s="52"/>
      <c r="Q54" s="51"/>
      <c r="R54" s="8">
        <v>329</v>
      </c>
      <c r="S54" s="56">
        <v>314</v>
      </c>
      <c r="T54" s="61"/>
      <c r="U54" s="57"/>
      <c r="V54" s="8">
        <v>300</v>
      </c>
      <c r="W54" s="56">
        <v>286</v>
      </c>
      <c r="X54" s="61"/>
      <c r="Y54" s="57"/>
      <c r="Z54" s="4"/>
      <c r="AA54" s="4"/>
      <c r="AB54" s="4"/>
      <c r="AC54" s="50"/>
      <c r="AD54" s="52"/>
      <c r="AE54" s="51"/>
      <c r="AF54">
        <f t="shared" si="0"/>
        <v>16777215</v>
      </c>
    </row>
    <row r="55" spans="1:32" ht="12.95" customHeight="1">
      <c r="A55" s="53" t="s">
        <v>48</v>
      </c>
      <c r="B55" s="54"/>
      <c r="C55" s="54"/>
      <c r="D55" s="54"/>
      <c r="E55" s="55"/>
      <c r="F55" s="50"/>
      <c r="G55" s="51"/>
      <c r="H55" s="4"/>
      <c r="I55" s="50"/>
      <c r="J55" s="51"/>
      <c r="K55" s="4"/>
      <c r="L55" s="4"/>
      <c r="M55" s="50"/>
      <c r="N55" s="51"/>
      <c r="O55" s="56">
        <v>354</v>
      </c>
      <c r="P55" s="61"/>
      <c r="Q55" s="57"/>
      <c r="R55" s="8">
        <v>340</v>
      </c>
      <c r="S55" s="50"/>
      <c r="T55" s="52"/>
      <c r="U55" s="51"/>
      <c r="V55" s="4"/>
      <c r="W55" s="50"/>
      <c r="X55" s="52"/>
      <c r="Y55" s="51"/>
      <c r="Z55" s="4"/>
      <c r="AA55" s="4"/>
      <c r="AB55" s="4"/>
      <c r="AC55" s="50"/>
      <c r="AD55" s="52"/>
      <c r="AE55" s="51"/>
      <c r="AF55">
        <f t="shared" si="0"/>
        <v>16777215</v>
      </c>
    </row>
    <row r="56" spans="1:32" ht="12.95" customHeight="1">
      <c r="A56" s="53" t="s">
        <v>49</v>
      </c>
      <c r="B56" s="54"/>
      <c r="C56" s="54"/>
      <c r="D56" s="54"/>
      <c r="E56" s="55"/>
      <c r="F56" s="50"/>
      <c r="G56" s="51"/>
      <c r="H56" s="4"/>
      <c r="I56" s="50"/>
      <c r="J56" s="51"/>
      <c r="K56" s="4"/>
      <c r="L56" s="8">
        <v>429</v>
      </c>
      <c r="M56" s="56">
        <v>401</v>
      </c>
      <c r="N56" s="57"/>
      <c r="O56" s="56">
        <v>381</v>
      </c>
      <c r="P56" s="61"/>
      <c r="Q56" s="57"/>
      <c r="R56" s="4"/>
      <c r="S56" s="50"/>
      <c r="T56" s="52"/>
      <c r="U56" s="51"/>
      <c r="V56" s="4"/>
      <c r="W56" s="50"/>
      <c r="X56" s="52"/>
      <c r="Y56" s="51"/>
      <c r="Z56" s="4"/>
      <c r="AA56" s="4"/>
      <c r="AB56" s="4"/>
      <c r="AC56" s="50"/>
      <c r="AD56" s="52"/>
      <c r="AE56" s="51"/>
      <c r="AF56">
        <f t="shared" si="0"/>
        <v>16777215</v>
      </c>
    </row>
    <row r="57" spans="1:32" ht="12.95" customHeight="1">
      <c r="A57" s="53" t="s">
        <v>50</v>
      </c>
      <c r="B57" s="54"/>
      <c r="C57" s="54"/>
      <c r="D57" s="54"/>
      <c r="E57" s="55"/>
      <c r="F57" s="50"/>
      <c r="G57" s="51"/>
      <c r="H57" s="4"/>
      <c r="I57" s="50"/>
      <c r="J57" s="51"/>
      <c r="K57" s="4"/>
      <c r="L57" s="4"/>
      <c r="M57" s="50"/>
      <c r="N57" s="51"/>
      <c r="O57" s="50"/>
      <c r="P57" s="52"/>
      <c r="Q57" s="51"/>
      <c r="R57" s="8">
        <v>401</v>
      </c>
      <c r="S57" s="56">
        <v>381</v>
      </c>
      <c r="T57" s="61"/>
      <c r="U57" s="57"/>
      <c r="V57" s="8">
        <v>361</v>
      </c>
      <c r="W57" s="56">
        <v>340</v>
      </c>
      <c r="X57" s="61"/>
      <c r="Y57" s="57"/>
      <c r="Z57" s="4"/>
      <c r="AA57" s="4"/>
      <c r="AB57" s="4"/>
      <c r="AC57" s="50"/>
      <c r="AD57" s="52"/>
      <c r="AE57" s="51"/>
      <c r="AF57">
        <f t="shared" si="0"/>
        <v>16777215</v>
      </c>
    </row>
    <row r="58" spans="1:32" ht="12.95" customHeight="1">
      <c r="A58" s="53" t="s">
        <v>51</v>
      </c>
      <c r="B58" s="54"/>
      <c r="C58" s="54"/>
      <c r="D58" s="54"/>
      <c r="E58" s="55"/>
      <c r="F58" s="50"/>
      <c r="G58" s="51"/>
      <c r="H58" s="4"/>
      <c r="I58" s="50"/>
      <c r="J58" s="51"/>
      <c r="K58" s="4"/>
      <c r="L58" s="8">
        <v>503</v>
      </c>
      <c r="M58" s="56">
        <v>463</v>
      </c>
      <c r="N58" s="57"/>
      <c r="O58" s="56">
        <v>435</v>
      </c>
      <c r="P58" s="61"/>
      <c r="Q58" s="57"/>
      <c r="R58" s="4"/>
      <c r="S58" s="50"/>
      <c r="T58" s="52"/>
      <c r="U58" s="51"/>
      <c r="V58" s="4"/>
      <c r="W58" s="50"/>
      <c r="X58" s="52"/>
      <c r="Y58" s="51"/>
      <c r="Z58" s="4"/>
      <c r="AA58" s="4"/>
      <c r="AB58" s="4"/>
      <c r="AC58" s="50"/>
      <c r="AD58" s="52"/>
      <c r="AE58" s="51"/>
      <c r="AF58">
        <f t="shared" si="0"/>
        <v>16777215</v>
      </c>
    </row>
    <row r="59" spans="1:32" ht="14.1" customHeight="1">
      <c r="A59" s="47" t="s">
        <v>52</v>
      </c>
      <c r="B59" s="48"/>
      <c r="C59" s="48"/>
      <c r="D59" s="48"/>
      <c r="E59" s="49"/>
      <c r="F59" s="50"/>
      <c r="G59" s="51"/>
      <c r="H59" s="4"/>
      <c r="I59" s="50"/>
      <c r="J59" s="51"/>
      <c r="K59" s="4"/>
      <c r="L59" s="4"/>
      <c r="M59" s="50"/>
      <c r="N59" s="51"/>
      <c r="O59" s="50"/>
      <c r="P59" s="52"/>
      <c r="Q59" s="51"/>
      <c r="R59" s="4"/>
      <c r="S59" s="50"/>
      <c r="T59" s="52"/>
      <c r="U59" s="51"/>
      <c r="V59" s="4"/>
      <c r="W59" s="50"/>
      <c r="X59" s="52"/>
      <c r="Y59" s="51"/>
      <c r="Z59" s="4"/>
      <c r="AA59" s="4"/>
      <c r="AB59" s="4"/>
      <c r="AC59" s="50"/>
      <c r="AD59" s="52"/>
      <c r="AE59" s="51"/>
      <c r="AF59">
        <f t="shared" ref="AF59:AF115" si="1">leercolor(A59)</f>
        <v>13408767</v>
      </c>
    </row>
    <row r="60" spans="1:32" ht="12.95" customHeight="1">
      <c r="A60" s="53" t="s">
        <v>53</v>
      </c>
      <c r="B60" s="54"/>
      <c r="C60" s="54"/>
      <c r="D60" s="54"/>
      <c r="E60" s="55"/>
      <c r="F60" s="62">
        <v>35</v>
      </c>
      <c r="G60" s="63"/>
      <c r="H60" s="4"/>
      <c r="I60" s="50"/>
      <c r="J60" s="51"/>
      <c r="K60" s="4"/>
      <c r="L60" s="4"/>
      <c r="M60" s="50"/>
      <c r="N60" s="51"/>
      <c r="O60" s="50"/>
      <c r="P60" s="52"/>
      <c r="Q60" s="51"/>
      <c r="R60" s="4"/>
      <c r="S60" s="50"/>
      <c r="T60" s="52"/>
      <c r="U60" s="51"/>
      <c r="V60" s="4"/>
      <c r="W60" s="50"/>
      <c r="X60" s="52"/>
      <c r="Y60" s="51"/>
      <c r="Z60" s="4"/>
      <c r="AA60" s="4"/>
      <c r="AB60" s="4"/>
      <c r="AC60" s="50"/>
      <c r="AD60" s="52"/>
      <c r="AE60" s="51"/>
      <c r="AF60">
        <f t="shared" si="1"/>
        <v>16777215</v>
      </c>
    </row>
    <row r="61" spans="1:32" ht="12.95" customHeight="1">
      <c r="A61" s="53" t="s">
        <v>54</v>
      </c>
      <c r="B61" s="54"/>
      <c r="C61" s="54"/>
      <c r="D61" s="54"/>
      <c r="E61" s="55"/>
      <c r="F61" s="50"/>
      <c r="G61" s="51"/>
      <c r="H61" s="8">
        <v>408</v>
      </c>
      <c r="I61" s="56">
        <v>374</v>
      </c>
      <c r="J61" s="57"/>
      <c r="K61" s="8">
        <v>340</v>
      </c>
      <c r="L61" s="8">
        <v>320</v>
      </c>
      <c r="M61" s="56">
        <v>301</v>
      </c>
      <c r="N61" s="57"/>
      <c r="O61" s="50"/>
      <c r="P61" s="52"/>
      <c r="Q61" s="51"/>
      <c r="R61" s="4"/>
      <c r="S61" s="50"/>
      <c r="T61" s="52"/>
      <c r="U61" s="51"/>
      <c r="V61" s="4"/>
      <c r="W61" s="50"/>
      <c r="X61" s="52"/>
      <c r="Y61" s="51"/>
      <c r="Z61" s="4"/>
      <c r="AA61" s="4"/>
      <c r="AB61" s="4"/>
      <c r="AC61" s="50"/>
      <c r="AD61" s="52"/>
      <c r="AE61" s="51"/>
      <c r="AF61">
        <f t="shared" si="1"/>
        <v>16777215</v>
      </c>
    </row>
    <row r="62" spans="1:32" ht="12.95" customHeight="1">
      <c r="A62" s="53" t="s">
        <v>55</v>
      </c>
      <c r="B62" s="54"/>
      <c r="C62" s="54"/>
      <c r="D62" s="54"/>
      <c r="E62" s="55"/>
      <c r="F62" s="50"/>
      <c r="G62" s="51"/>
      <c r="H62" s="8">
        <v>433</v>
      </c>
      <c r="I62" s="56">
        <v>397</v>
      </c>
      <c r="J62" s="57"/>
      <c r="K62" s="8">
        <v>361</v>
      </c>
      <c r="L62" s="8">
        <v>340</v>
      </c>
      <c r="M62" s="56">
        <v>319</v>
      </c>
      <c r="N62" s="57"/>
      <c r="O62" s="50"/>
      <c r="P62" s="52"/>
      <c r="Q62" s="51"/>
      <c r="R62" s="4"/>
      <c r="S62" s="50"/>
      <c r="T62" s="52"/>
      <c r="U62" s="51"/>
      <c r="V62" s="64" t="s">
        <v>56</v>
      </c>
      <c r="W62" s="65"/>
      <c r="X62" s="65"/>
      <c r="Y62" s="65"/>
      <c r="Z62" s="65"/>
      <c r="AA62" s="65"/>
      <c r="AB62" s="4"/>
      <c r="AC62" s="50"/>
      <c r="AD62" s="52"/>
      <c r="AE62" s="51"/>
      <c r="AF62">
        <f t="shared" si="1"/>
        <v>16777215</v>
      </c>
    </row>
    <row r="63" spans="1:32" ht="12.95" customHeight="1">
      <c r="A63" s="53" t="s">
        <v>57</v>
      </c>
      <c r="B63" s="54"/>
      <c r="C63" s="54"/>
      <c r="D63" s="54"/>
      <c r="E63" s="55"/>
      <c r="F63" s="50"/>
      <c r="G63" s="51"/>
      <c r="H63" s="4"/>
      <c r="I63" s="56">
        <v>375</v>
      </c>
      <c r="J63" s="57"/>
      <c r="K63" s="8">
        <v>341</v>
      </c>
      <c r="L63" s="8">
        <v>320</v>
      </c>
      <c r="M63" s="56">
        <v>301</v>
      </c>
      <c r="N63" s="57"/>
      <c r="O63" s="50"/>
      <c r="P63" s="52"/>
      <c r="Q63" s="51"/>
      <c r="R63" s="4"/>
      <c r="S63" s="50"/>
      <c r="T63" s="52"/>
      <c r="U63" s="51"/>
      <c r="V63" s="66"/>
      <c r="W63" s="67"/>
      <c r="X63" s="67"/>
      <c r="Y63" s="67"/>
      <c r="Z63" s="67"/>
      <c r="AA63" s="67"/>
      <c r="AB63" s="6"/>
      <c r="AC63" s="50"/>
      <c r="AD63" s="52"/>
      <c r="AE63" s="51"/>
      <c r="AF63">
        <f t="shared" si="1"/>
        <v>16777215</v>
      </c>
    </row>
    <row r="64" spans="1:32" ht="12.95" customHeight="1">
      <c r="A64" s="53" t="s">
        <v>58</v>
      </c>
      <c r="B64" s="54"/>
      <c r="C64" s="54"/>
      <c r="D64" s="54"/>
      <c r="E64" s="55"/>
      <c r="F64" s="62">
        <v>49.220999999999997</v>
      </c>
      <c r="G64" s="63"/>
      <c r="H64" s="8">
        <v>432</v>
      </c>
      <c r="I64" s="56">
        <v>397</v>
      </c>
      <c r="J64" s="57"/>
      <c r="K64" s="8">
        <v>361</v>
      </c>
      <c r="L64" s="8">
        <v>339</v>
      </c>
      <c r="M64" s="56">
        <v>319</v>
      </c>
      <c r="N64" s="57"/>
      <c r="O64" s="50"/>
      <c r="P64" s="52"/>
      <c r="Q64" s="51"/>
      <c r="R64" s="4"/>
      <c r="S64" s="50"/>
      <c r="T64" s="52"/>
      <c r="U64" s="51"/>
      <c r="V64" s="66"/>
      <c r="W64" s="67"/>
      <c r="X64" s="67"/>
      <c r="Y64" s="67"/>
      <c r="Z64" s="67"/>
      <c r="AA64" s="67"/>
      <c r="AB64" s="6"/>
      <c r="AC64" s="50"/>
      <c r="AD64" s="52"/>
      <c r="AE64" s="51"/>
      <c r="AF64">
        <f t="shared" si="1"/>
        <v>16777215</v>
      </c>
    </row>
    <row r="65" spans="1:32" ht="12.95" customHeight="1">
      <c r="A65" s="53" t="s">
        <v>59</v>
      </c>
      <c r="B65" s="54"/>
      <c r="C65" s="54"/>
      <c r="D65" s="54"/>
      <c r="E65" s="55"/>
      <c r="F65" s="62">
        <v>52.183</v>
      </c>
      <c r="G65" s="63"/>
      <c r="H65" s="8">
        <v>461</v>
      </c>
      <c r="I65" s="56">
        <v>423</v>
      </c>
      <c r="J65" s="57"/>
      <c r="K65" s="8">
        <v>384</v>
      </c>
      <c r="L65" s="8">
        <v>361</v>
      </c>
      <c r="M65" s="56">
        <v>340</v>
      </c>
      <c r="N65" s="57"/>
      <c r="O65" s="50"/>
      <c r="P65" s="52"/>
      <c r="Q65" s="51"/>
      <c r="R65" s="4"/>
      <c r="S65" s="50"/>
      <c r="T65" s="52"/>
      <c r="U65" s="51"/>
      <c r="V65" s="66"/>
      <c r="W65" s="67"/>
      <c r="X65" s="67"/>
      <c r="Y65" s="67"/>
      <c r="Z65" s="67"/>
      <c r="AA65" s="67"/>
      <c r="AB65" s="6"/>
      <c r="AC65" s="50"/>
      <c r="AD65" s="52"/>
      <c r="AE65" s="51"/>
      <c r="AF65">
        <f t="shared" si="1"/>
        <v>16777215</v>
      </c>
    </row>
    <row r="66" spans="1:32" ht="12.95" customHeight="1">
      <c r="A66" s="53" t="s">
        <v>60</v>
      </c>
      <c r="B66" s="54"/>
      <c r="C66" s="54"/>
      <c r="D66" s="54"/>
      <c r="E66" s="55"/>
      <c r="F66" s="62">
        <v>56.569000000000003</v>
      </c>
      <c r="G66" s="63"/>
      <c r="H66" s="8">
        <v>524</v>
      </c>
      <c r="I66" s="56">
        <v>481</v>
      </c>
      <c r="J66" s="57"/>
      <c r="K66" s="8">
        <v>437</v>
      </c>
      <c r="L66" s="8">
        <v>411</v>
      </c>
      <c r="M66" s="56">
        <v>386</v>
      </c>
      <c r="N66" s="57"/>
      <c r="O66" s="50"/>
      <c r="P66" s="52"/>
      <c r="Q66" s="51"/>
      <c r="R66" s="4"/>
      <c r="S66" s="50"/>
      <c r="T66" s="52"/>
      <c r="U66" s="51"/>
      <c r="V66" s="4"/>
      <c r="W66" s="50"/>
      <c r="X66" s="52"/>
      <c r="Y66" s="51"/>
      <c r="Z66" s="4"/>
      <c r="AA66" s="4"/>
      <c r="AB66" s="4"/>
      <c r="AC66" s="50"/>
      <c r="AD66" s="52"/>
      <c r="AE66" s="51"/>
      <c r="AF66">
        <f t="shared" si="1"/>
        <v>16777215</v>
      </c>
    </row>
    <row r="67" spans="1:32" ht="12.95" customHeight="1">
      <c r="A67" s="53" t="s">
        <v>61</v>
      </c>
      <c r="B67" s="54"/>
      <c r="C67" s="54"/>
      <c r="D67" s="54"/>
      <c r="E67" s="55"/>
      <c r="F67" s="62">
        <v>56.311999999999998</v>
      </c>
      <c r="G67" s="63"/>
      <c r="H67" s="8">
        <v>522</v>
      </c>
      <c r="I67" s="56">
        <v>479</v>
      </c>
      <c r="J67" s="57"/>
      <c r="K67" s="4"/>
      <c r="L67" s="4"/>
      <c r="M67" s="50"/>
      <c r="N67" s="51"/>
      <c r="O67" s="50"/>
      <c r="P67" s="52"/>
      <c r="Q67" s="51"/>
      <c r="R67" s="4"/>
      <c r="S67" s="50"/>
      <c r="T67" s="52"/>
      <c r="U67" s="51"/>
      <c r="V67" s="4"/>
      <c r="W67" s="50"/>
      <c r="X67" s="52"/>
      <c r="Y67" s="51"/>
      <c r="Z67" s="4"/>
      <c r="AA67" s="4"/>
      <c r="AB67" s="4"/>
      <c r="AC67" s="50"/>
      <c r="AD67" s="52"/>
      <c r="AE67" s="51"/>
      <c r="AF67">
        <f t="shared" si="1"/>
        <v>16777215</v>
      </c>
    </row>
    <row r="68" spans="1:32" ht="12.95" customHeight="1">
      <c r="A68" s="53" t="s">
        <v>62</v>
      </c>
      <c r="B68" s="54"/>
      <c r="C68" s="54"/>
      <c r="D68" s="54"/>
      <c r="E68" s="55"/>
      <c r="F68" s="62">
        <v>73.606999999999999</v>
      </c>
      <c r="G68" s="63"/>
      <c r="H68" s="8">
        <v>583</v>
      </c>
      <c r="I68" s="56">
        <v>535</v>
      </c>
      <c r="J68" s="57"/>
      <c r="K68" s="4"/>
      <c r="L68" s="4"/>
      <c r="M68" s="50"/>
      <c r="N68" s="51"/>
      <c r="O68" s="50"/>
      <c r="P68" s="52"/>
      <c r="Q68" s="51"/>
      <c r="R68" s="4"/>
      <c r="S68" s="50"/>
      <c r="T68" s="52"/>
      <c r="U68" s="51"/>
      <c r="V68" s="4"/>
      <c r="W68" s="50"/>
      <c r="X68" s="52"/>
      <c r="Y68" s="51"/>
      <c r="Z68" s="4"/>
      <c r="AA68" s="4"/>
      <c r="AB68" s="4"/>
      <c r="AC68" s="50"/>
      <c r="AD68" s="52"/>
      <c r="AE68" s="51"/>
      <c r="AF68">
        <f t="shared" si="1"/>
        <v>16777215</v>
      </c>
    </row>
    <row r="69" spans="1:32" ht="12.95" customHeight="1">
      <c r="A69" s="53" t="s">
        <v>63</v>
      </c>
      <c r="B69" s="54"/>
      <c r="C69" s="54"/>
      <c r="D69" s="54"/>
      <c r="E69" s="55"/>
      <c r="F69" s="50"/>
      <c r="G69" s="51"/>
      <c r="H69" s="8">
        <v>442</v>
      </c>
      <c r="I69" s="56">
        <v>406</v>
      </c>
      <c r="J69" s="57"/>
      <c r="K69" s="8">
        <v>369</v>
      </c>
      <c r="L69" s="8">
        <v>347</v>
      </c>
      <c r="M69" s="56">
        <v>326</v>
      </c>
      <c r="N69" s="57"/>
      <c r="O69" s="50"/>
      <c r="P69" s="52"/>
      <c r="Q69" s="51"/>
      <c r="R69" s="4"/>
      <c r="S69" s="50"/>
      <c r="T69" s="52"/>
      <c r="U69" s="51"/>
      <c r="V69" s="4"/>
      <c r="W69" s="50"/>
      <c r="X69" s="52"/>
      <c r="Y69" s="51"/>
      <c r="Z69" s="4"/>
      <c r="AA69" s="4"/>
      <c r="AB69" s="4"/>
      <c r="AC69" s="50"/>
      <c r="AD69" s="52"/>
      <c r="AE69" s="51"/>
      <c r="AF69">
        <f t="shared" si="1"/>
        <v>16777215</v>
      </c>
    </row>
    <row r="70" spans="1:32" ht="12.95" customHeight="1">
      <c r="A70" s="53" t="s">
        <v>64</v>
      </c>
      <c r="B70" s="54"/>
      <c r="C70" s="54"/>
      <c r="D70" s="54"/>
      <c r="E70" s="55"/>
      <c r="F70" s="50"/>
      <c r="G70" s="51"/>
      <c r="H70" s="8">
        <v>468</v>
      </c>
      <c r="I70" s="56">
        <v>430</v>
      </c>
      <c r="J70" s="57"/>
      <c r="K70" s="8">
        <v>391</v>
      </c>
      <c r="L70" s="8">
        <v>367</v>
      </c>
      <c r="M70" s="50"/>
      <c r="N70" s="51"/>
      <c r="O70" s="50"/>
      <c r="P70" s="52"/>
      <c r="Q70" s="51"/>
      <c r="R70" s="4"/>
      <c r="S70" s="50"/>
      <c r="T70" s="52"/>
      <c r="U70" s="51"/>
      <c r="V70" s="4"/>
      <c r="W70" s="50"/>
      <c r="X70" s="52"/>
      <c r="Y70" s="51"/>
      <c r="Z70" s="4"/>
      <c r="AA70" s="4"/>
      <c r="AB70" s="4"/>
      <c r="AC70" s="50"/>
      <c r="AD70" s="52"/>
      <c r="AE70" s="51"/>
      <c r="AF70">
        <f t="shared" si="1"/>
        <v>16777215</v>
      </c>
    </row>
    <row r="71" spans="1:32" ht="12.95" customHeight="1">
      <c r="A71" s="53" t="s">
        <v>65</v>
      </c>
      <c r="B71" s="54"/>
      <c r="C71" s="54"/>
      <c r="D71" s="54"/>
      <c r="E71" s="55"/>
      <c r="F71" s="62">
        <v>101</v>
      </c>
      <c r="G71" s="63"/>
      <c r="H71" s="8">
        <v>630</v>
      </c>
      <c r="I71" s="56">
        <v>578</v>
      </c>
      <c r="J71" s="57"/>
      <c r="K71" s="8">
        <v>526</v>
      </c>
      <c r="L71" s="8">
        <v>494</v>
      </c>
      <c r="M71" s="56">
        <v>464</v>
      </c>
      <c r="N71" s="57"/>
      <c r="O71" s="50"/>
      <c r="P71" s="52"/>
      <c r="Q71" s="51"/>
      <c r="R71" s="4"/>
      <c r="S71" s="50"/>
      <c r="T71" s="52"/>
      <c r="U71" s="51"/>
      <c r="V71" s="4"/>
      <c r="W71" s="50"/>
      <c r="X71" s="52"/>
      <c r="Y71" s="51"/>
      <c r="Z71" s="4"/>
      <c r="AA71" s="4"/>
      <c r="AB71" s="4"/>
      <c r="AC71" s="50"/>
      <c r="AD71" s="52"/>
      <c r="AE71" s="51"/>
      <c r="AF71">
        <f t="shared" si="1"/>
        <v>16777215</v>
      </c>
    </row>
    <row r="72" spans="1:32" ht="12.95" customHeight="1">
      <c r="A72" s="53" t="s">
        <v>66</v>
      </c>
      <c r="B72" s="54"/>
      <c r="C72" s="54"/>
      <c r="D72" s="54"/>
      <c r="E72" s="55"/>
      <c r="F72" s="62">
        <v>103.962</v>
      </c>
      <c r="G72" s="63"/>
      <c r="H72" s="8">
        <v>658</v>
      </c>
      <c r="I72" s="56">
        <v>604</v>
      </c>
      <c r="J72" s="57"/>
      <c r="K72" s="8">
        <v>549</v>
      </c>
      <c r="L72" s="8">
        <v>516</v>
      </c>
      <c r="M72" s="50"/>
      <c r="N72" s="51"/>
      <c r="O72" s="50"/>
      <c r="P72" s="52"/>
      <c r="Q72" s="51"/>
      <c r="R72" s="4"/>
      <c r="S72" s="50"/>
      <c r="T72" s="52"/>
      <c r="U72" s="51"/>
      <c r="V72" s="4"/>
      <c r="W72" s="50"/>
      <c r="X72" s="52"/>
      <c r="Y72" s="51"/>
      <c r="Z72" s="4"/>
      <c r="AA72" s="4"/>
      <c r="AB72" s="4"/>
      <c r="AC72" s="50"/>
      <c r="AD72" s="52"/>
      <c r="AE72" s="51"/>
      <c r="AF72">
        <f t="shared" si="1"/>
        <v>16777215</v>
      </c>
    </row>
    <row r="73" spans="1:32" ht="14.1" customHeight="1">
      <c r="A73" s="47" t="s">
        <v>67</v>
      </c>
      <c r="B73" s="48"/>
      <c r="C73" s="48"/>
      <c r="D73" s="48"/>
      <c r="E73" s="49"/>
      <c r="F73" s="50"/>
      <c r="G73" s="51"/>
      <c r="H73" s="4"/>
      <c r="I73" s="50"/>
      <c r="J73" s="51"/>
      <c r="K73" s="4"/>
      <c r="L73" s="4"/>
      <c r="M73" s="50"/>
      <c r="N73" s="51"/>
      <c r="O73" s="50"/>
      <c r="P73" s="52"/>
      <c r="Q73" s="51"/>
      <c r="R73" s="4"/>
      <c r="S73" s="50"/>
      <c r="T73" s="52"/>
      <c r="U73" s="51"/>
      <c r="V73" s="4"/>
      <c r="W73" s="50"/>
      <c r="X73" s="52"/>
      <c r="Y73" s="51"/>
      <c r="Z73" s="4"/>
      <c r="AA73" s="4"/>
      <c r="AB73" s="4"/>
      <c r="AC73" s="50"/>
      <c r="AD73" s="52"/>
      <c r="AE73" s="51"/>
      <c r="AF73">
        <f t="shared" si="1"/>
        <v>13408767</v>
      </c>
    </row>
    <row r="74" spans="1:32" ht="12.95" customHeight="1">
      <c r="A74" s="53" t="s">
        <v>68</v>
      </c>
      <c r="B74" s="54"/>
      <c r="C74" s="54"/>
      <c r="D74" s="54"/>
      <c r="E74" s="55"/>
      <c r="F74" s="50"/>
      <c r="G74" s="51"/>
      <c r="H74" s="4"/>
      <c r="I74" s="50"/>
      <c r="J74" s="51"/>
      <c r="K74" s="4"/>
      <c r="L74" s="4"/>
      <c r="M74" s="56">
        <v>265</v>
      </c>
      <c r="N74" s="57"/>
      <c r="O74" s="56">
        <v>252</v>
      </c>
      <c r="P74" s="61"/>
      <c r="Q74" s="57"/>
      <c r="R74" s="8">
        <v>239</v>
      </c>
      <c r="S74" s="50"/>
      <c r="T74" s="52"/>
      <c r="U74" s="51"/>
      <c r="V74" s="4"/>
      <c r="W74" s="50"/>
      <c r="X74" s="52"/>
      <c r="Y74" s="51"/>
      <c r="Z74" s="4"/>
      <c r="AA74" s="4"/>
      <c r="AB74" s="4"/>
      <c r="AC74" s="50"/>
      <c r="AD74" s="52"/>
      <c r="AE74" s="51"/>
      <c r="AF74">
        <f t="shared" si="1"/>
        <v>16777215</v>
      </c>
    </row>
    <row r="75" spans="1:32" ht="12.95" customHeight="1">
      <c r="A75" s="53" t="s">
        <v>69</v>
      </c>
      <c r="B75" s="54"/>
      <c r="C75" s="54"/>
      <c r="D75" s="54"/>
      <c r="E75" s="55"/>
      <c r="F75" s="50"/>
      <c r="G75" s="51"/>
      <c r="H75" s="4"/>
      <c r="I75" s="50"/>
      <c r="J75" s="51"/>
      <c r="K75" s="4"/>
      <c r="L75" s="4"/>
      <c r="M75" s="56">
        <v>272</v>
      </c>
      <c r="N75" s="57"/>
      <c r="O75" s="56">
        <v>258</v>
      </c>
      <c r="P75" s="61"/>
      <c r="Q75" s="57"/>
      <c r="R75" s="8">
        <v>245</v>
      </c>
      <c r="S75" s="50"/>
      <c r="T75" s="52"/>
      <c r="U75" s="51"/>
      <c r="V75" s="4"/>
      <c r="W75" s="50"/>
      <c r="X75" s="52"/>
      <c r="Y75" s="51"/>
      <c r="Z75" s="4"/>
      <c r="AA75" s="4"/>
      <c r="AB75" s="4"/>
      <c r="AC75" s="50"/>
      <c r="AD75" s="52"/>
      <c r="AE75" s="51"/>
      <c r="AF75">
        <f t="shared" si="1"/>
        <v>16777215</v>
      </c>
    </row>
    <row r="76" spans="1:32" ht="12.95" customHeight="1">
      <c r="A76" s="53" t="s">
        <v>70</v>
      </c>
      <c r="B76" s="54"/>
      <c r="C76" s="54"/>
      <c r="D76" s="54"/>
      <c r="E76" s="55"/>
      <c r="F76" s="50"/>
      <c r="G76" s="51"/>
      <c r="H76" s="4"/>
      <c r="I76" s="50"/>
      <c r="J76" s="51"/>
      <c r="K76" s="4"/>
      <c r="L76" s="4"/>
      <c r="M76" s="50"/>
      <c r="N76" s="51"/>
      <c r="O76" s="50"/>
      <c r="P76" s="52"/>
      <c r="Q76" s="51"/>
      <c r="R76" s="8">
        <v>252</v>
      </c>
      <c r="S76" s="56">
        <v>239</v>
      </c>
      <c r="T76" s="61"/>
      <c r="U76" s="57"/>
      <c r="V76" s="8">
        <v>225</v>
      </c>
      <c r="W76" s="56">
        <v>212</v>
      </c>
      <c r="X76" s="61"/>
      <c r="Y76" s="57"/>
      <c r="Z76" s="4"/>
      <c r="AA76" s="4"/>
      <c r="AB76" s="4"/>
      <c r="AC76" s="50"/>
      <c r="AD76" s="52"/>
      <c r="AE76" s="51"/>
      <c r="AF76">
        <f t="shared" si="1"/>
        <v>16777215</v>
      </c>
    </row>
    <row r="77" spans="1:32" ht="12.95" customHeight="1">
      <c r="A77" s="53" t="s">
        <v>71</v>
      </c>
      <c r="B77" s="54"/>
      <c r="C77" s="54"/>
      <c r="D77" s="54"/>
      <c r="E77" s="55"/>
      <c r="F77" s="50"/>
      <c r="G77" s="51"/>
      <c r="H77" s="4"/>
      <c r="I77" s="50"/>
      <c r="J77" s="51"/>
      <c r="K77" s="4"/>
      <c r="L77" s="4"/>
      <c r="M77" s="50"/>
      <c r="N77" s="51"/>
      <c r="O77" s="50"/>
      <c r="P77" s="52"/>
      <c r="Q77" s="51"/>
      <c r="R77" s="8">
        <v>239</v>
      </c>
      <c r="S77" s="56">
        <v>225</v>
      </c>
      <c r="T77" s="61"/>
      <c r="U77" s="57"/>
      <c r="V77" s="8">
        <v>212</v>
      </c>
      <c r="W77" s="56">
        <v>199</v>
      </c>
      <c r="X77" s="61"/>
      <c r="Y77" s="57"/>
      <c r="Z77" s="4"/>
      <c r="AA77" s="4"/>
      <c r="AB77" s="4"/>
      <c r="AC77" s="50"/>
      <c r="AD77" s="52"/>
      <c r="AE77" s="51"/>
      <c r="AF77">
        <f t="shared" si="1"/>
        <v>16777215</v>
      </c>
    </row>
    <row r="78" spans="1:32" ht="14.1" customHeight="1">
      <c r="A78" s="47" t="s">
        <v>72</v>
      </c>
      <c r="B78" s="48"/>
      <c r="C78" s="48"/>
      <c r="D78" s="48"/>
      <c r="E78" s="49"/>
      <c r="F78" s="50"/>
      <c r="G78" s="51"/>
      <c r="H78" s="4"/>
      <c r="I78" s="50"/>
      <c r="J78" s="51"/>
      <c r="K78" s="4"/>
      <c r="L78" s="4"/>
      <c r="M78" s="50"/>
      <c r="N78" s="51"/>
      <c r="O78" s="50"/>
      <c r="P78" s="52"/>
      <c r="Q78" s="51"/>
      <c r="R78" s="4"/>
      <c r="S78" s="50"/>
      <c r="T78" s="52"/>
      <c r="U78" s="51"/>
      <c r="V78" s="4"/>
      <c r="W78" s="50"/>
      <c r="X78" s="52"/>
      <c r="Y78" s="51"/>
      <c r="Z78" s="4"/>
      <c r="AA78" s="4"/>
      <c r="AB78" s="4"/>
      <c r="AC78" s="50"/>
      <c r="AD78" s="52"/>
      <c r="AE78" s="51"/>
      <c r="AF78">
        <f t="shared" si="1"/>
        <v>13408767</v>
      </c>
    </row>
    <row r="79" spans="1:32" ht="12.95" customHeight="1">
      <c r="A79" s="53" t="s">
        <v>73</v>
      </c>
      <c r="B79" s="54"/>
      <c r="C79" s="54"/>
      <c r="D79" s="54"/>
      <c r="E79" s="55"/>
      <c r="F79" s="50"/>
      <c r="G79" s="51"/>
      <c r="H79" s="4"/>
      <c r="I79" s="50"/>
      <c r="J79" s="51"/>
      <c r="K79" s="4"/>
      <c r="L79" s="4"/>
      <c r="M79" s="50"/>
      <c r="N79" s="51"/>
      <c r="O79" s="50"/>
      <c r="P79" s="52"/>
      <c r="Q79" s="51"/>
      <c r="R79" s="4"/>
      <c r="S79" s="50"/>
      <c r="T79" s="52"/>
      <c r="U79" s="51"/>
      <c r="V79" s="4"/>
      <c r="W79" s="50"/>
      <c r="X79" s="52"/>
      <c r="Y79" s="51"/>
      <c r="Z79" s="4"/>
      <c r="AA79" s="8">
        <v>199</v>
      </c>
      <c r="AB79" s="8">
        <v>188</v>
      </c>
      <c r="AC79" s="56">
        <v>176</v>
      </c>
      <c r="AD79" s="61"/>
      <c r="AE79" s="57"/>
      <c r="AF79">
        <f t="shared" si="1"/>
        <v>16777215</v>
      </c>
    </row>
    <row r="80" spans="1:32" ht="12.95" customHeight="1">
      <c r="A80" s="53" t="s">
        <v>74</v>
      </c>
      <c r="B80" s="54"/>
      <c r="C80" s="54"/>
      <c r="D80" s="54"/>
      <c r="E80" s="55"/>
      <c r="F80" s="50"/>
      <c r="G80" s="51"/>
      <c r="H80" s="4"/>
      <c r="I80" s="50"/>
      <c r="J80" s="51"/>
      <c r="K80" s="4"/>
      <c r="L80" s="4"/>
      <c r="M80" s="50"/>
      <c r="N80" s="51"/>
      <c r="O80" s="50"/>
      <c r="P80" s="52"/>
      <c r="Q80" s="51"/>
      <c r="R80" s="4"/>
      <c r="S80" s="50"/>
      <c r="T80" s="52"/>
      <c r="U80" s="51"/>
      <c r="V80" s="4"/>
      <c r="W80" s="50"/>
      <c r="X80" s="52"/>
      <c r="Y80" s="51"/>
      <c r="Z80" s="4"/>
      <c r="AA80" s="8">
        <v>209</v>
      </c>
      <c r="AB80" s="8">
        <v>198</v>
      </c>
      <c r="AC80" s="56">
        <v>185</v>
      </c>
      <c r="AD80" s="61"/>
      <c r="AE80" s="57"/>
      <c r="AF80">
        <f t="shared" si="1"/>
        <v>16777215</v>
      </c>
    </row>
    <row r="81" spans="1:32" ht="14.1" customHeight="1">
      <c r="A81" s="47" t="s">
        <v>75</v>
      </c>
      <c r="B81" s="48"/>
      <c r="C81" s="48"/>
      <c r="D81" s="48"/>
      <c r="E81" s="49"/>
      <c r="F81" s="50"/>
      <c r="G81" s="51"/>
      <c r="H81" s="4"/>
      <c r="I81" s="50"/>
      <c r="J81" s="51"/>
      <c r="K81" s="4"/>
      <c r="L81" s="4"/>
      <c r="M81" s="50"/>
      <c r="N81" s="51"/>
      <c r="O81" s="50"/>
      <c r="P81" s="52"/>
      <c r="Q81" s="51"/>
      <c r="R81" s="4"/>
      <c r="S81" s="50"/>
      <c r="T81" s="52"/>
      <c r="U81" s="51"/>
      <c r="V81" s="4"/>
      <c r="W81" s="50"/>
      <c r="X81" s="52"/>
      <c r="Y81" s="51"/>
      <c r="Z81" s="4"/>
      <c r="AA81" s="4"/>
      <c r="AB81" s="4"/>
      <c r="AC81" s="50"/>
      <c r="AD81" s="52"/>
      <c r="AE81" s="51"/>
      <c r="AF81">
        <f t="shared" si="1"/>
        <v>13408767</v>
      </c>
    </row>
    <row r="82" spans="1:32" ht="12.95" customHeight="1">
      <c r="A82" s="53" t="s">
        <v>76</v>
      </c>
      <c r="B82" s="54"/>
      <c r="C82" s="54"/>
      <c r="D82" s="54"/>
      <c r="E82" s="55"/>
      <c r="F82" s="50"/>
      <c r="G82" s="51"/>
      <c r="H82" s="4"/>
      <c r="I82" s="50"/>
      <c r="J82" s="51"/>
      <c r="K82" s="4"/>
      <c r="L82" s="4"/>
      <c r="M82" s="50"/>
      <c r="N82" s="51"/>
      <c r="O82" s="56">
        <v>181</v>
      </c>
      <c r="P82" s="61"/>
      <c r="Q82" s="57"/>
      <c r="R82" s="8">
        <v>169</v>
      </c>
      <c r="S82" s="50"/>
      <c r="T82" s="52"/>
      <c r="U82" s="51"/>
      <c r="V82" s="4"/>
      <c r="W82" s="50"/>
      <c r="X82" s="52"/>
      <c r="Y82" s="51"/>
      <c r="Z82" s="4"/>
      <c r="AA82" s="4"/>
      <c r="AB82" s="4"/>
      <c r="AC82" s="50"/>
      <c r="AD82" s="52"/>
      <c r="AE82" s="51"/>
      <c r="AF82">
        <f t="shared" si="1"/>
        <v>16777215</v>
      </c>
    </row>
    <row r="83" spans="1:32" ht="12.95" customHeight="1">
      <c r="A83" s="53" t="s">
        <v>77</v>
      </c>
      <c r="B83" s="54"/>
      <c r="C83" s="54"/>
      <c r="D83" s="54"/>
      <c r="E83" s="55"/>
      <c r="F83" s="62">
        <v>29.9</v>
      </c>
      <c r="G83" s="63"/>
      <c r="H83" s="8">
        <v>264</v>
      </c>
      <c r="I83" s="56">
        <v>242</v>
      </c>
      <c r="J83" s="57"/>
      <c r="K83" s="8">
        <v>220</v>
      </c>
      <c r="L83" s="8">
        <v>207</v>
      </c>
      <c r="M83" s="50"/>
      <c r="N83" s="51"/>
      <c r="O83" s="50"/>
      <c r="P83" s="52"/>
      <c r="Q83" s="51"/>
      <c r="R83" s="4"/>
      <c r="S83" s="50"/>
      <c r="T83" s="52"/>
      <c r="U83" s="51"/>
      <c r="V83" s="4"/>
      <c r="W83" s="50"/>
      <c r="X83" s="52"/>
      <c r="Y83" s="51"/>
      <c r="Z83" s="4"/>
      <c r="AA83" s="4"/>
      <c r="AB83" s="4"/>
      <c r="AC83" s="50"/>
      <c r="AD83" s="52"/>
      <c r="AE83" s="51"/>
      <c r="AF83">
        <f t="shared" si="1"/>
        <v>16777215</v>
      </c>
    </row>
    <row r="84" spans="1:32" ht="12.95" customHeight="1">
      <c r="A84" s="53" t="s">
        <v>78</v>
      </c>
      <c r="B84" s="54"/>
      <c r="C84" s="54"/>
      <c r="D84" s="54"/>
      <c r="E84" s="55"/>
      <c r="F84" s="62">
        <v>32.005000000000003</v>
      </c>
      <c r="G84" s="63"/>
      <c r="H84" s="8">
        <v>277</v>
      </c>
      <c r="I84" s="56">
        <v>254</v>
      </c>
      <c r="J84" s="57"/>
      <c r="K84" s="8">
        <v>231</v>
      </c>
      <c r="L84" s="8">
        <v>218</v>
      </c>
      <c r="M84" s="50"/>
      <c r="N84" s="51"/>
      <c r="O84" s="50"/>
      <c r="P84" s="52"/>
      <c r="Q84" s="51"/>
      <c r="R84" s="4"/>
      <c r="S84" s="50"/>
      <c r="T84" s="52"/>
      <c r="U84" s="51"/>
      <c r="V84" s="4"/>
      <c r="W84" s="50"/>
      <c r="X84" s="52"/>
      <c r="Y84" s="51"/>
      <c r="Z84" s="4"/>
      <c r="AA84" s="4"/>
      <c r="AB84" s="4"/>
      <c r="AC84" s="50"/>
      <c r="AD84" s="52"/>
      <c r="AE84" s="51"/>
      <c r="AF84">
        <f t="shared" si="1"/>
        <v>16777215</v>
      </c>
    </row>
    <row r="85" spans="1:32" ht="12.95" customHeight="1">
      <c r="A85" s="53" t="s">
        <v>79</v>
      </c>
      <c r="B85" s="54"/>
      <c r="C85" s="54"/>
      <c r="D85" s="54"/>
      <c r="E85" s="55"/>
      <c r="F85" s="50"/>
      <c r="G85" s="51"/>
      <c r="H85" s="8">
        <v>292</v>
      </c>
      <c r="I85" s="50"/>
      <c r="J85" s="51"/>
      <c r="K85" s="4"/>
      <c r="L85" s="4"/>
      <c r="M85" s="50"/>
      <c r="N85" s="51"/>
      <c r="O85" s="50"/>
      <c r="P85" s="52"/>
      <c r="Q85" s="51"/>
      <c r="R85" s="4"/>
      <c r="S85" s="50"/>
      <c r="T85" s="52"/>
      <c r="U85" s="51"/>
      <c r="V85" s="4"/>
      <c r="W85" s="50"/>
      <c r="X85" s="52"/>
      <c r="Y85" s="51"/>
      <c r="Z85" s="4"/>
      <c r="AA85" s="4"/>
      <c r="AB85" s="4"/>
      <c r="AC85" s="50"/>
      <c r="AD85" s="52"/>
      <c r="AE85" s="51"/>
      <c r="AF85">
        <f t="shared" si="1"/>
        <v>16777215</v>
      </c>
    </row>
    <row r="86" spans="1:32" ht="12.95" customHeight="1">
      <c r="A86" s="53" t="s">
        <v>80</v>
      </c>
      <c r="B86" s="54"/>
      <c r="C86" s="54"/>
      <c r="D86" s="54"/>
      <c r="E86" s="55"/>
      <c r="F86" s="62">
        <v>33.347000000000001</v>
      </c>
      <c r="G86" s="63"/>
      <c r="H86" s="8">
        <v>303</v>
      </c>
      <c r="I86" s="50"/>
      <c r="J86" s="51"/>
      <c r="K86" s="4"/>
      <c r="L86" s="4"/>
      <c r="M86" s="50"/>
      <c r="N86" s="51"/>
      <c r="O86" s="50"/>
      <c r="P86" s="52"/>
      <c r="Q86" s="51"/>
      <c r="R86" s="4"/>
      <c r="S86" s="50"/>
      <c r="T86" s="52"/>
      <c r="U86" s="51"/>
      <c r="V86" s="4"/>
      <c r="W86" s="50"/>
      <c r="X86" s="52"/>
      <c r="Y86" s="51"/>
      <c r="Z86" s="4"/>
      <c r="AA86" s="4"/>
      <c r="AB86" s="4"/>
      <c r="AC86" s="50"/>
      <c r="AD86" s="52"/>
      <c r="AE86" s="51"/>
      <c r="AF86">
        <f t="shared" si="1"/>
        <v>16777215</v>
      </c>
    </row>
    <row r="87" spans="1:32" ht="12.95" customHeight="1">
      <c r="A87" s="53" t="s">
        <v>81</v>
      </c>
      <c r="B87" s="54"/>
      <c r="C87" s="54"/>
      <c r="D87" s="54"/>
      <c r="E87" s="55"/>
      <c r="F87" s="50"/>
      <c r="G87" s="51"/>
      <c r="H87" s="4"/>
      <c r="I87" s="56">
        <v>247</v>
      </c>
      <c r="J87" s="57"/>
      <c r="K87" s="8">
        <v>224</v>
      </c>
      <c r="L87" s="8">
        <v>212</v>
      </c>
      <c r="M87" s="56">
        <v>198</v>
      </c>
      <c r="N87" s="57"/>
      <c r="O87" s="56">
        <v>184</v>
      </c>
      <c r="P87" s="61"/>
      <c r="Q87" s="57"/>
      <c r="R87" s="4"/>
      <c r="S87" s="50"/>
      <c r="T87" s="52"/>
      <c r="U87" s="51"/>
      <c r="V87" s="4"/>
      <c r="W87" s="50"/>
      <c r="X87" s="52"/>
      <c r="Y87" s="51"/>
      <c r="Z87" s="4"/>
      <c r="AA87" s="4"/>
      <c r="AB87" s="4"/>
      <c r="AC87" s="50"/>
      <c r="AD87" s="52"/>
      <c r="AE87" s="51"/>
      <c r="AF87">
        <f t="shared" si="1"/>
        <v>16777215</v>
      </c>
    </row>
    <row r="88" spans="1:32" ht="12.95" customHeight="1">
      <c r="A88" s="53" t="s">
        <v>82</v>
      </c>
      <c r="B88" s="54"/>
      <c r="C88" s="54"/>
      <c r="D88" s="54"/>
      <c r="E88" s="55"/>
      <c r="F88" s="50"/>
      <c r="G88" s="51"/>
      <c r="H88" s="4"/>
      <c r="I88" s="56">
        <v>300</v>
      </c>
      <c r="J88" s="57"/>
      <c r="K88" s="8">
        <v>273</v>
      </c>
      <c r="L88" s="8">
        <v>257</v>
      </c>
      <c r="M88" s="50"/>
      <c r="N88" s="51"/>
      <c r="O88" s="50"/>
      <c r="P88" s="52"/>
      <c r="Q88" s="51"/>
      <c r="R88" s="4"/>
      <c r="S88" s="50"/>
      <c r="T88" s="52"/>
      <c r="U88" s="51"/>
      <c r="V88" s="4"/>
      <c r="W88" s="50"/>
      <c r="X88" s="52"/>
      <c r="Y88" s="51"/>
      <c r="Z88" s="4"/>
      <c r="AA88" s="4"/>
      <c r="AB88" s="4"/>
      <c r="AC88" s="50"/>
      <c r="AD88" s="52"/>
      <c r="AE88" s="51"/>
      <c r="AF88">
        <f t="shared" si="1"/>
        <v>16777215</v>
      </c>
    </row>
    <row r="89" spans="1:32" ht="12.95" customHeight="1">
      <c r="A89" s="53" t="s">
        <v>83</v>
      </c>
      <c r="B89" s="54"/>
      <c r="C89" s="54"/>
      <c r="D89" s="54"/>
      <c r="E89" s="55"/>
      <c r="F89" s="50"/>
      <c r="G89" s="51"/>
      <c r="H89" s="4"/>
      <c r="I89" s="56">
        <v>284</v>
      </c>
      <c r="J89" s="57"/>
      <c r="K89" s="8">
        <v>258</v>
      </c>
      <c r="L89" s="8">
        <v>244</v>
      </c>
      <c r="M89" s="56">
        <v>228</v>
      </c>
      <c r="N89" s="57"/>
      <c r="O89" s="56">
        <v>212</v>
      </c>
      <c r="P89" s="61"/>
      <c r="Q89" s="57"/>
      <c r="R89" s="4"/>
      <c r="S89" s="50"/>
      <c r="T89" s="52"/>
      <c r="U89" s="51"/>
      <c r="V89" s="4"/>
      <c r="W89" s="50"/>
      <c r="X89" s="52"/>
      <c r="Y89" s="51"/>
      <c r="Z89" s="4"/>
      <c r="AA89" s="4"/>
      <c r="AB89" s="4"/>
      <c r="AC89" s="50"/>
      <c r="AD89" s="52"/>
      <c r="AE89" s="51"/>
      <c r="AF89">
        <f t="shared" si="1"/>
        <v>16777215</v>
      </c>
    </row>
    <row r="90" spans="1:32" ht="12.95" customHeight="1">
      <c r="A90" s="53" t="s">
        <v>84</v>
      </c>
      <c r="B90" s="54"/>
      <c r="C90" s="54"/>
      <c r="D90" s="54"/>
      <c r="E90" s="55"/>
      <c r="F90" s="50"/>
      <c r="G90" s="51"/>
      <c r="H90" s="4"/>
      <c r="I90" s="56">
        <v>301</v>
      </c>
      <c r="J90" s="57"/>
      <c r="K90" s="8">
        <v>273</v>
      </c>
      <c r="L90" s="8">
        <v>258</v>
      </c>
      <c r="M90" s="56">
        <v>241</v>
      </c>
      <c r="N90" s="57"/>
      <c r="O90" s="56">
        <v>224</v>
      </c>
      <c r="P90" s="61"/>
      <c r="Q90" s="57"/>
      <c r="R90" s="4"/>
      <c r="S90" s="50"/>
      <c r="T90" s="52"/>
      <c r="U90" s="51"/>
      <c r="V90" s="4"/>
      <c r="W90" s="50"/>
      <c r="X90" s="52"/>
      <c r="Y90" s="51"/>
      <c r="Z90" s="4"/>
      <c r="AA90" s="4"/>
      <c r="AB90" s="4"/>
      <c r="AC90" s="50"/>
      <c r="AD90" s="52"/>
      <c r="AE90" s="51"/>
      <c r="AF90">
        <f t="shared" si="1"/>
        <v>16777215</v>
      </c>
    </row>
    <row r="91" spans="1:32" ht="12.95" customHeight="1">
      <c r="A91" s="53" t="s">
        <v>85</v>
      </c>
      <c r="B91" s="54"/>
      <c r="C91" s="54"/>
      <c r="D91" s="54"/>
      <c r="E91" s="55"/>
      <c r="F91" s="50"/>
      <c r="G91" s="51"/>
      <c r="H91" s="4"/>
      <c r="I91" s="56">
        <v>306</v>
      </c>
      <c r="J91" s="57"/>
      <c r="K91" s="8">
        <v>278</v>
      </c>
      <c r="L91" s="8">
        <v>262</v>
      </c>
      <c r="M91" s="56">
        <v>245</v>
      </c>
      <c r="N91" s="57"/>
      <c r="O91" s="56">
        <v>228</v>
      </c>
      <c r="P91" s="61"/>
      <c r="Q91" s="57"/>
      <c r="R91" s="4"/>
      <c r="S91" s="50"/>
      <c r="T91" s="52"/>
      <c r="U91" s="51"/>
      <c r="V91" s="4"/>
      <c r="W91" s="50"/>
      <c r="X91" s="52"/>
      <c r="Y91" s="51"/>
      <c r="Z91" s="4"/>
      <c r="AA91" s="4"/>
      <c r="AB91" s="4"/>
      <c r="AC91" s="50"/>
      <c r="AD91" s="52"/>
      <c r="AE91" s="51"/>
      <c r="AF91">
        <f t="shared" si="1"/>
        <v>16777215</v>
      </c>
    </row>
    <row r="92" spans="1:32" ht="12.95" customHeight="1">
      <c r="A92" s="53" t="s">
        <v>86</v>
      </c>
      <c r="B92" s="54"/>
      <c r="C92" s="54"/>
      <c r="D92" s="54"/>
      <c r="E92" s="55"/>
      <c r="F92" s="50"/>
      <c r="G92" s="51"/>
      <c r="H92" s="4"/>
      <c r="I92" s="56">
        <v>322</v>
      </c>
      <c r="J92" s="57"/>
      <c r="K92" s="8">
        <v>293</v>
      </c>
      <c r="L92" s="8">
        <v>276</v>
      </c>
      <c r="M92" s="56">
        <v>258</v>
      </c>
      <c r="N92" s="57"/>
      <c r="O92" s="56">
        <v>240</v>
      </c>
      <c r="P92" s="61"/>
      <c r="Q92" s="57"/>
      <c r="R92" s="4"/>
      <c r="S92" s="50"/>
      <c r="T92" s="52"/>
      <c r="U92" s="51"/>
      <c r="V92" s="4"/>
      <c r="W92" s="50"/>
      <c r="X92" s="52"/>
      <c r="Y92" s="51"/>
      <c r="Z92" s="4"/>
      <c r="AA92" s="4"/>
      <c r="AB92" s="4"/>
      <c r="AC92" s="50"/>
      <c r="AD92" s="52"/>
      <c r="AE92" s="51"/>
      <c r="AF92">
        <f t="shared" si="1"/>
        <v>16777215</v>
      </c>
    </row>
    <row r="93" spans="1:32" ht="12.95" customHeight="1">
      <c r="A93" s="53" t="s">
        <v>87</v>
      </c>
      <c r="B93" s="54"/>
      <c r="C93" s="54"/>
      <c r="D93" s="54"/>
      <c r="E93" s="55"/>
      <c r="F93" s="50"/>
      <c r="G93" s="51"/>
      <c r="H93" s="4"/>
      <c r="I93" s="56">
        <v>368</v>
      </c>
      <c r="J93" s="57"/>
      <c r="K93" s="8">
        <v>335</v>
      </c>
      <c r="L93" s="8">
        <v>316</v>
      </c>
      <c r="M93" s="50"/>
      <c r="N93" s="51"/>
      <c r="O93" s="50"/>
      <c r="P93" s="52"/>
      <c r="Q93" s="51"/>
      <c r="R93" s="4"/>
      <c r="S93" s="50"/>
      <c r="T93" s="52"/>
      <c r="U93" s="51"/>
      <c r="V93" s="4"/>
      <c r="W93" s="50"/>
      <c r="X93" s="52"/>
      <c r="Y93" s="51"/>
      <c r="Z93" s="4"/>
      <c r="AA93" s="4"/>
      <c r="AB93" s="4"/>
      <c r="AC93" s="50"/>
      <c r="AD93" s="52"/>
      <c r="AE93" s="51"/>
      <c r="AF93">
        <f t="shared" si="1"/>
        <v>16777215</v>
      </c>
    </row>
    <row r="94" spans="1:32" ht="12.95" customHeight="1">
      <c r="A94" s="53" t="s">
        <v>88</v>
      </c>
      <c r="B94" s="54"/>
      <c r="C94" s="54"/>
      <c r="D94" s="54"/>
      <c r="E94" s="55"/>
      <c r="F94" s="50"/>
      <c r="G94" s="51"/>
      <c r="H94" s="4"/>
      <c r="I94" s="56">
        <v>249</v>
      </c>
      <c r="J94" s="57"/>
      <c r="K94" s="8">
        <v>226</v>
      </c>
      <c r="L94" s="8">
        <v>212</v>
      </c>
      <c r="M94" s="50"/>
      <c r="N94" s="51"/>
      <c r="O94" s="50"/>
      <c r="P94" s="52"/>
      <c r="Q94" s="51"/>
      <c r="R94" s="4"/>
      <c r="S94" s="50"/>
      <c r="T94" s="52"/>
      <c r="U94" s="51"/>
      <c r="V94" s="4"/>
      <c r="W94" s="50"/>
      <c r="X94" s="52"/>
      <c r="Y94" s="51"/>
      <c r="Z94" s="4"/>
      <c r="AA94" s="4"/>
      <c r="AB94" s="4"/>
      <c r="AC94" s="50"/>
      <c r="AD94" s="52"/>
      <c r="AE94" s="51"/>
      <c r="AF94">
        <f t="shared" si="1"/>
        <v>16777215</v>
      </c>
    </row>
    <row r="95" spans="1:32" ht="12.95" customHeight="1">
      <c r="A95" s="53" t="s">
        <v>89</v>
      </c>
      <c r="B95" s="54"/>
      <c r="C95" s="54"/>
      <c r="D95" s="54"/>
      <c r="E95" s="55"/>
      <c r="F95" s="50"/>
      <c r="G95" s="51"/>
      <c r="H95" s="4"/>
      <c r="I95" s="56">
        <v>267</v>
      </c>
      <c r="J95" s="57"/>
      <c r="K95" s="8">
        <v>243</v>
      </c>
      <c r="L95" s="8">
        <v>229</v>
      </c>
      <c r="M95" s="50"/>
      <c r="N95" s="51"/>
      <c r="O95" s="50"/>
      <c r="P95" s="52"/>
      <c r="Q95" s="51"/>
      <c r="R95" s="4"/>
      <c r="S95" s="50"/>
      <c r="T95" s="52"/>
      <c r="U95" s="51"/>
      <c r="V95" s="4"/>
      <c r="W95" s="50"/>
      <c r="X95" s="52"/>
      <c r="Y95" s="51"/>
      <c r="Z95" s="4"/>
      <c r="AA95" s="4"/>
      <c r="AB95" s="4"/>
      <c r="AC95" s="50"/>
      <c r="AD95" s="52"/>
      <c r="AE95" s="51"/>
      <c r="AF95">
        <f t="shared" si="1"/>
        <v>16777215</v>
      </c>
    </row>
    <row r="96" spans="1:32" ht="12.95" customHeight="1">
      <c r="A96" s="53" t="s">
        <v>90</v>
      </c>
      <c r="B96" s="54"/>
      <c r="C96" s="54"/>
      <c r="D96" s="54"/>
      <c r="E96" s="55"/>
      <c r="F96" s="62">
        <v>43.274000000000001</v>
      </c>
      <c r="G96" s="63"/>
      <c r="H96" s="8">
        <v>366</v>
      </c>
      <c r="I96" s="56">
        <v>335</v>
      </c>
      <c r="J96" s="57"/>
      <c r="K96" s="8">
        <v>305</v>
      </c>
      <c r="L96" s="8">
        <v>287</v>
      </c>
      <c r="M96" s="50"/>
      <c r="N96" s="51"/>
      <c r="O96" s="50"/>
      <c r="P96" s="52"/>
      <c r="Q96" s="51"/>
      <c r="R96" s="4"/>
      <c r="S96" s="50"/>
      <c r="T96" s="52"/>
      <c r="U96" s="51"/>
      <c r="V96" s="4"/>
      <c r="W96" s="50"/>
      <c r="X96" s="52"/>
      <c r="Y96" s="51"/>
      <c r="Z96" s="4"/>
      <c r="AA96" s="4"/>
      <c r="AB96" s="4"/>
      <c r="AC96" s="50"/>
      <c r="AD96" s="52"/>
      <c r="AE96" s="51"/>
      <c r="AF96">
        <f t="shared" si="1"/>
        <v>16777215</v>
      </c>
    </row>
    <row r="97" spans="1:32" ht="12.95" customHeight="1">
      <c r="A97" s="53" t="s">
        <v>91</v>
      </c>
      <c r="B97" s="54"/>
      <c r="C97" s="54"/>
      <c r="D97" s="54"/>
      <c r="E97" s="55"/>
      <c r="F97" s="62">
        <v>45.378999999999998</v>
      </c>
      <c r="G97" s="63"/>
      <c r="H97" s="8">
        <v>386</v>
      </c>
      <c r="I97" s="56">
        <v>354</v>
      </c>
      <c r="J97" s="57"/>
      <c r="K97" s="8">
        <v>322</v>
      </c>
      <c r="L97" s="8">
        <v>303</v>
      </c>
      <c r="M97" s="50"/>
      <c r="N97" s="51"/>
      <c r="O97" s="50"/>
      <c r="P97" s="52"/>
      <c r="Q97" s="51"/>
      <c r="R97" s="4"/>
      <c r="S97" s="50"/>
      <c r="T97" s="52"/>
      <c r="U97" s="51"/>
      <c r="V97" s="4"/>
      <c r="W97" s="50"/>
      <c r="X97" s="52"/>
      <c r="Y97" s="51"/>
      <c r="Z97" s="4"/>
      <c r="AA97" s="4"/>
      <c r="AB97" s="4"/>
      <c r="AC97" s="50"/>
      <c r="AD97" s="52"/>
      <c r="AE97" s="51"/>
      <c r="AF97">
        <f t="shared" si="1"/>
        <v>16777215</v>
      </c>
    </row>
    <row r="98" spans="1:32" ht="12.95" customHeight="1">
      <c r="A98" s="53" t="s">
        <v>92</v>
      </c>
      <c r="B98" s="54"/>
      <c r="C98" s="54"/>
      <c r="D98" s="54"/>
      <c r="E98" s="55"/>
      <c r="F98" s="62">
        <v>43.4</v>
      </c>
      <c r="G98" s="63"/>
      <c r="H98" s="8">
        <v>366</v>
      </c>
      <c r="I98" s="56">
        <v>336</v>
      </c>
      <c r="J98" s="57"/>
      <c r="K98" s="8">
        <v>305</v>
      </c>
      <c r="L98" s="4"/>
      <c r="M98" s="50"/>
      <c r="N98" s="51"/>
      <c r="O98" s="50"/>
      <c r="P98" s="52"/>
      <c r="Q98" s="51"/>
      <c r="R98" s="4"/>
      <c r="S98" s="50"/>
      <c r="T98" s="52"/>
      <c r="U98" s="51"/>
      <c r="V98" s="4"/>
      <c r="W98" s="50"/>
      <c r="X98" s="52"/>
      <c r="Y98" s="51"/>
      <c r="Z98" s="4"/>
      <c r="AA98" s="4"/>
      <c r="AB98" s="4"/>
      <c r="AC98" s="50"/>
      <c r="AD98" s="52"/>
      <c r="AE98" s="51"/>
      <c r="AF98">
        <f t="shared" si="1"/>
        <v>16777215</v>
      </c>
    </row>
    <row r="99" spans="1:32" ht="12.95" customHeight="1">
      <c r="A99" s="53" t="s">
        <v>93</v>
      </c>
      <c r="B99" s="54"/>
      <c r="C99" s="54"/>
      <c r="D99" s="54"/>
      <c r="E99" s="55"/>
      <c r="F99" s="62">
        <v>45.621000000000002</v>
      </c>
      <c r="G99" s="63"/>
      <c r="H99" s="8">
        <v>395</v>
      </c>
      <c r="I99" s="56">
        <v>362</v>
      </c>
      <c r="J99" s="57"/>
      <c r="K99" s="8">
        <v>329</v>
      </c>
      <c r="L99" s="4"/>
      <c r="M99" s="50"/>
      <c r="N99" s="51"/>
      <c r="O99" s="50"/>
      <c r="P99" s="52"/>
      <c r="Q99" s="51"/>
      <c r="R99" s="4"/>
      <c r="S99" s="50"/>
      <c r="T99" s="52"/>
      <c r="U99" s="51"/>
      <c r="V99" s="4"/>
      <c r="W99" s="50"/>
      <c r="X99" s="52"/>
      <c r="Y99" s="51"/>
      <c r="Z99" s="4"/>
      <c r="AA99" s="4"/>
      <c r="AB99" s="4"/>
      <c r="AC99" s="50"/>
      <c r="AD99" s="52"/>
      <c r="AE99" s="51"/>
      <c r="AF99">
        <f t="shared" si="1"/>
        <v>16777215</v>
      </c>
    </row>
    <row r="100" spans="1:32" ht="12.95" customHeight="1">
      <c r="A100" s="53" t="s">
        <v>94</v>
      </c>
      <c r="B100" s="54"/>
      <c r="C100" s="54"/>
      <c r="D100" s="54"/>
      <c r="E100" s="55"/>
      <c r="F100" s="62">
        <v>45.505000000000003</v>
      </c>
      <c r="G100" s="63"/>
      <c r="H100" s="8">
        <v>391</v>
      </c>
      <c r="I100" s="56">
        <v>358</v>
      </c>
      <c r="J100" s="57"/>
      <c r="K100" s="8">
        <v>326</v>
      </c>
      <c r="L100" s="4"/>
      <c r="M100" s="50"/>
      <c r="N100" s="51"/>
      <c r="O100" s="50"/>
      <c r="P100" s="52"/>
      <c r="Q100" s="51"/>
      <c r="R100" s="4"/>
      <c r="S100" s="50"/>
      <c r="T100" s="52"/>
      <c r="U100" s="51"/>
      <c r="V100" s="4"/>
      <c r="W100" s="50"/>
      <c r="X100" s="52"/>
      <c r="Y100" s="51"/>
      <c r="Z100" s="4"/>
      <c r="AA100" s="4"/>
      <c r="AB100" s="4"/>
      <c r="AC100" s="50"/>
      <c r="AD100" s="52"/>
      <c r="AE100" s="51"/>
      <c r="AF100">
        <f t="shared" si="1"/>
        <v>16777215</v>
      </c>
    </row>
    <row r="101" spans="1:32" ht="12.95" customHeight="1">
      <c r="A101" s="53" t="s">
        <v>95</v>
      </c>
      <c r="B101" s="54"/>
      <c r="C101" s="54"/>
      <c r="D101" s="54"/>
      <c r="E101" s="55"/>
      <c r="F101" s="62">
        <v>47.725999999999999</v>
      </c>
      <c r="G101" s="63"/>
      <c r="H101" s="8">
        <v>419</v>
      </c>
      <c r="I101" s="56">
        <v>385</v>
      </c>
      <c r="J101" s="57"/>
      <c r="K101" s="8">
        <v>350</v>
      </c>
      <c r="L101" s="4"/>
      <c r="M101" s="50"/>
      <c r="N101" s="51"/>
      <c r="O101" s="50"/>
      <c r="P101" s="52"/>
      <c r="Q101" s="51"/>
      <c r="R101" s="4"/>
      <c r="S101" s="50"/>
      <c r="T101" s="52"/>
      <c r="U101" s="51"/>
      <c r="V101" s="4"/>
      <c r="W101" s="50"/>
      <c r="X101" s="52"/>
      <c r="Y101" s="51"/>
      <c r="Z101" s="4"/>
      <c r="AA101" s="4"/>
      <c r="AB101" s="4"/>
      <c r="AC101" s="50"/>
      <c r="AD101" s="52"/>
      <c r="AE101" s="51"/>
      <c r="AF101">
        <f t="shared" si="1"/>
        <v>16777215</v>
      </c>
    </row>
    <row r="102" spans="1:32" ht="12.95" customHeight="1">
      <c r="A102" s="53" t="s">
        <v>96</v>
      </c>
      <c r="B102" s="54"/>
      <c r="C102" s="54"/>
      <c r="D102" s="54"/>
      <c r="E102" s="55"/>
      <c r="F102" s="50"/>
      <c r="G102" s="51"/>
      <c r="H102" s="8">
        <v>459</v>
      </c>
      <c r="I102" s="56">
        <v>421</v>
      </c>
      <c r="J102" s="57"/>
      <c r="K102" s="8">
        <v>383</v>
      </c>
      <c r="L102" s="4"/>
      <c r="M102" s="50"/>
      <c r="N102" s="51"/>
      <c r="O102" s="50"/>
      <c r="P102" s="52"/>
      <c r="Q102" s="51"/>
      <c r="R102" s="4"/>
      <c r="S102" s="50"/>
      <c r="T102" s="52"/>
      <c r="U102" s="51"/>
      <c r="V102" s="4"/>
      <c r="W102" s="50"/>
      <c r="X102" s="52"/>
      <c r="Y102" s="51"/>
      <c r="Z102" s="4"/>
      <c r="AA102" s="4"/>
      <c r="AB102" s="4"/>
      <c r="AC102" s="50"/>
      <c r="AD102" s="52"/>
      <c r="AE102" s="51"/>
      <c r="AF102">
        <f t="shared" si="1"/>
        <v>16777215</v>
      </c>
    </row>
    <row r="103" spans="1:32" ht="12.95" customHeight="1">
      <c r="A103" s="53" t="s">
        <v>97</v>
      </c>
      <c r="B103" s="54"/>
      <c r="C103" s="54"/>
      <c r="D103" s="54"/>
      <c r="E103" s="55"/>
      <c r="F103" s="62">
        <v>51.151000000000003</v>
      </c>
      <c r="G103" s="63"/>
      <c r="H103" s="8">
        <v>462</v>
      </c>
      <c r="I103" s="50"/>
      <c r="J103" s="51"/>
      <c r="K103" s="4"/>
      <c r="L103" s="4"/>
      <c r="M103" s="50"/>
      <c r="N103" s="51"/>
      <c r="O103" s="50"/>
      <c r="P103" s="52"/>
      <c r="Q103" s="51"/>
      <c r="R103" s="4"/>
      <c r="S103" s="50"/>
      <c r="T103" s="52"/>
      <c r="U103" s="51"/>
      <c r="V103" s="4"/>
      <c r="W103" s="50"/>
      <c r="X103" s="52"/>
      <c r="Y103" s="51"/>
      <c r="Z103" s="4"/>
      <c r="AA103" s="4"/>
      <c r="AB103" s="4"/>
      <c r="AC103" s="50"/>
      <c r="AD103" s="52"/>
      <c r="AE103" s="51"/>
      <c r="AF103">
        <f t="shared" si="1"/>
        <v>16777215</v>
      </c>
    </row>
    <row r="104" spans="1:32" ht="12.95" customHeight="1">
      <c r="A104" s="53" t="s">
        <v>98</v>
      </c>
      <c r="B104" s="54"/>
      <c r="C104" s="54"/>
      <c r="D104" s="54"/>
      <c r="E104" s="55"/>
      <c r="F104" s="50"/>
      <c r="G104" s="51"/>
      <c r="H104" s="8">
        <v>423</v>
      </c>
      <c r="I104" s="56">
        <v>388</v>
      </c>
      <c r="J104" s="57"/>
      <c r="K104" s="8">
        <v>353</v>
      </c>
      <c r="L104" s="8">
        <v>331</v>
      </c>
      <c r="M104" s="50"/>
      <c r="N104" s="51"/>
      <c r="O104" s="50"/>
      <c r="P104" s="52"/>
      <c r="Q104" s="51"/>
      <c r="R104" s="4"/>
      <c r="S104" s="50"/>
      <c r="T104" s="52"/>
      <c r="U104" s="51"/>
      <c r="V104" s="4"/>
      <c r="W104" s="50"/>
      <c r="X104" s="52"/>
      <c r="Y104" s="51"/>
      <c r="Z104" s="4"/>
      <c r="AA104" s="4"/>
      <c r="AB104" s="4"/>
      <c r="AC104" s="50"/>
      <c r="AD104" s="52"/>
      <c r="AE104" s="51"/>
      <c r="AF104">
        <f t="shared" si="1"/>
        <v>16777215</v>
      </c>
    </row>
    <row r="105" spans="1:32" ht="12.95" customHeight="1">
      <c r="A105" s="53" t="s">
        <v>99</v>
      </c>
      <c r="B105" s="54"/>
      <c r="C105" s="54"/>
      <c r="D105" s="54"/>
      <c r="E105" s="55"/>
      <c r="F105" s="50"/>
      <c r="G105" s="51"/>
      <c r="H105" s="8">
        <v>440</v>
      </c>
      <c r="I105" s="56">
        <v>404</v>
      </c>
      <c r="J105" s="57"/>
      <c r="K105" s="8">
        <v>367</v>
      </c>
      <c r="L105" s="8">
        <v>345</v>
      </c>
      <c r="M105" s="50"/>
      <c r="N105" s="51"/>
      <c r="O105" s="50"/>
      <c r="P105" s="52"/>
      <c r="Q105" s="51"/>
      <c r="R105" s="4"/>
      <c r="S105" s="50"/>
      <c r="T105" s="52"/>
      <c r="U105" s="51"/>
      <c r="V105" s="4"/>
      <c r="W105" s="50"/>
      <c r="X105" s="52"/>
      <c r="Y105" s="51"/>
      <c r="Z105" s="4"/>
      <c r="AA105" s="4"/>
      <c r="AB105" s="4"/>
      <c r="AC105" s="50"/>
      <c r="AD105" s="52"/>
      <c r="AE105" s="51"/>
      <c r="AF105">
        <f t="shared" si="1"/>
        <v>16777215</v>
      </c>
    </row>
    <row r="106" spans="1:32" ht="12.95" customHeight="1">
      <c r="A106" s="53" t="s">
        <v>100</v>
      </c>
      <c r="B106" s="54"/>
      <c r="C106" s="54"/>
      <c r="D106" s="54"/>
      <c r="E106" s="55"/>
      <c r="F106" s="50"/>
      <c r="G106" s="51"/>
      <c r="H106" s="4"/>
      <c r="I106" s="56">
        <v>301</v>
      </c>
      <c r="J106" s="57"/>
      <c r="K106" s="8">
        <v>274</v>
      </c>
      <c r="L106" s="8">
        <v>258</v>
      </c>
      <c r="M106" s="50"/>
      <c r="N106" s="51"/>
      <c r="O106" s="50"/>
      <c r="P106" s="52"/>
      <c r="Q106" s="51"/>
      <c r="R106" s="4"/>
      <c r="S106" s="50"/>
      <c r="T106" s="52"/>
      <c r="U106" s="51"/>
      <c r="V106" s="4"/>
      <c r="W106" s="50"/>
      <c r="X106" s="52"/>
      <c r="Y106" s="51"/>
      <c r="Z106" s="4"/>
      <c r="AA106" s="4"/>
      <c r="AB106" s="4"/>
      <c r="AC106" s="50"/>
      <c r="AD106" s="52"/>
      <c r="AE106" s="51"/>
      <c r="AF106">
        <f t="shared" si="1"/>
        <v>16777215</v>
      </c>
    </row>
    <row r="107" spans="1:32" ht="12.95" customHeight="1">
      <c r="A107" s="53" t="s">
        <v>101</v>
      </c>
      <c r="B107" s="54"/>
      <c r="C107" s="54"/>
      <c r="D107" s="54"/>
      <c r="E107" s="55"/>
      <c r="F107" s="50"/>
      <c r="G107" s="51"/>
      <c r="H107" s="4"/>
      <c r="I107" s="56">
        <v>309</v>
      </c>
      <c r="J107" s="57"/>
      <c r="K107" s="8">
        <v>281</v>
      </c>
      <c r="L107" s="8">
        <v>265</v>
      </c>
      <c r="M107" s="50"/>
      <c r="N107" s="51"/>
      <c r="O107" s="50"/>
      <c r="P107" s="52"/>
      <c r="Q107" s="51"/>
      <c r="R107" s="4"/>
      <c r="S107" s="50"/>
      <c r="T107" s="52"/>
      <c r="U107" s="51"/>
      <c r="V107" s="4"/>
      <c r="W107" s="50"/>
      <c r="X107" s="52"/>
      <c r="Y107" s="51"/>
      <c r="Z107" s="4"/>
      <c r="AA107" s="4"/>
      <c r="AB107" s="4"/>
      <c r="AC107" s="50"/>
      <c r="AD107" s="52"/>
      <c r="AE107" s="51"/>
      <c r="AF107">
        <f t="shared" si="1"/>
        <v>16777215</v>
      </c>
    </row>
    <row r="108" spans="1:32" ht="14.1" customHeight="1">
      <c r="A108" s="47" t="s">
        <v>102</v>
      </c>
      <c r="B108" s="48"/>
      <c r="C108" s="48"/>
      <c r="D108" s="48"/>
      <c r="E108" s="49"/>
      <c r="F108" s="50"/>
      <c r="G108" s="51"/>
      <c r="H108" s="4"/>
      <c r="I108" s="50"/>
      <c r="J108" s="51"/>
      <c r="K108" s="4"/>
      <c r="L108" s="4"/>
      <c r="M108" s="50"/>
      <c r="N108" s="51"/>
      <c r="O108" s="50"/>
      <c r="P108" s="52"/>
      <c r="Q108" s="51"/>
      <c r="R108" s="4"/>
      <c r="S108" s="50"/>
      <c r="T108" s="52"/>
      <c r="U108" s="51"/>
      <c r="V108" s="4"/>
      <c r="W108" s="50"/>
      <c r="X108" s="52"/>
      <c r="Y108" s="51"/>
      <c r="Z108" s="4"/>
      <c r="AA108" s="4"/>
      <c r="AB108" s="4"/>
      <c r="AC108" s="50"/>
      <c r="AD108" s="52"/>
      <c r="AE108" s="51"/>
      <c r="AF108">
        <f t="shared" si="1"/>
        <v>13408767</v>
      </c>
    </row>
    <row r="109" spans="1:32" ht="12.95" customHeight="1">
      <c r="A109" s="53" t="s">
        <v>103</v>
      </c>
      <c r="B109" s="54"/>
      <c r="C109" s="54"/>
      <c r="D109" s="54"/>
      <c r="E109" s="55"/>
      <c r="F109" s="50"/>
      <c r="G109" s="51"/>
      <c r="H109" s="4"/>
      <c r="I109" s="50"/>
      <c r="J109" s="51"/>
      <c r="K109" s="4"/>
      <c r="L109" s="4"/>
      <c r="M109" s="50"/>
      <c r="N109" s="51"/>
      <c r="O109" s="50"/>
      <c r="P109" s="52"/>
      <c r="Q109" s="51"/>
      <c r="R109" s="4"/>
      <c r="S109" s="50"/>
      <c r="T109" s="52"/>
      <c r="U109" s="51"/>
      <c r="V109" s="4"/>
      <c r="W109" s="50"/>
      <c r="X109" s="52"/>
      <c r="Y109" s="51"/>
      <c r="Z109" s="4"/>
      <c r="AA109" s="8">
        <v>289</v>
      </c>
      <c r="AB109" s="8">
        <v>275</v>
      </c>
      <c r="AC109" s="56">
        <v>260</v>
      </c>
      <c r="AD109" s="61"/>
      <c r="AE109" s="57"/>
      <c r="AF109">
        <f t="shared" si="1"/>
        <v>16777215</v>
      </c>
    </row>
    <row r="110" spans="1:32" ht="12.95" customHeight="1">
      <c r="A110" s="53" t="s">
        <v>104</v>
      </c>
      <c r="B110" s="54"/>
      <c r="C110" s="54"/>
      <c r="D110" s="54"/>
      <c r="E110" s="55"/>
      <c r="F110" s="50"/>
      <c r="G110" s="51"/>
      <c r="H110" s="4"/>
      <c r="I110" s="50"/>
      <c r="J110" s="51"/>
      <c r="K110" s="4"/>
      <c r="L110" s="4"/>
      <c r="M110" s="50"/>
      <c r="N110" s="51"/>
      <c r="O110" s="50"/>
      <c r="P110" s="52"/>
      <c r="Q110" s="51"/>
      <c r="R110" s="4"/>
      <c r="S110" s="50"/>
      <c r="T110" s="52"/>
      <c r="U110" s="51"/>
      <c r="V110" s="4"/>
      <c r="W110" s="50"/>
      <c r="X110" s="52"/>
      <c r="Y110" s="51"/>
      <c r="Z110" s="4"/>
      <c r="AA110" s="8">
        <v>305</v>
      </c>
      <c r="AB110" s="8">
        <v>291</v>
      </c>
      <c r="AC110" s="56">
        <v>275</v>
      </c>
      <c r="AD110" s="61"/>
      <c r="AE110" s="57"/>
      <c r="AF110">
        <f t="shared" si="1"/>
        <v>16777215</v>
      </c>
    </row>
    <row r="111" spans="1:32" ht="12.95" customHeight="1">
      <c r="A111" s="53" t="s">
        <v>105</v>
      </c>
      <c r="B111" s="54"/>
      <c r="C111" s="54"/>
      <c r="D111" s="54"/>
      <c r="E111" s="55"/>
      <c r="F111" s="50"/>
      <c r="G111" s="51"/>
      <c r="H111" s="4"/>
      <c r="I111" s="50"/>
      <c r="J111" s="51"/>
      <c r="K111" s="4"/>
      <c r="L111" s="4"/>
      <c r="M111" s="50"/>
      <c r="N111" s="51"/>
      <c r="O111" s="50"/>
      <c r="P111" s="52"/>
      <c r="Q111" s="51"/>
      <c r="R111" s="8">
        <v>290</v>
      </c>
      <c r="S111" s="56">
        <v>277</v>
      </c>
      <c r="T111" s="61"/>
      <c r="U111" s="57"/>
      <c r="V111" s="4"/>
      <c r="W111" s="50"/>
      <c r="X111" s="52"/>
      <c r="Y111" s="51"/>
      <c r="Z111" s="4"/>
      <c r="AA111" s="4"/>
      <c r="AB111" s="4"/>
      <c r="AC111" s="50"/>
      <c r="AD111" s="52"/>
      <c r="AE111" s="51"/>
      <c r="AF111">
        <f t="shared" si="1"/>
        <v>16777215</v>
      </c>
    </row>
    <row r="112" spans="1:32" ht="12.95" customHeight="1">
      <c r="A112" s="53" t="s">
        <v>106</v>
      </c>
      <c r="B112" s="54"/>
      <c r="C112" s="54"/>
      <c r="D112" s="54"/>
      <c r="E112" s="55"/>
      <c r="F112" s="50"/>
      <c r="G112" s="51"/>
      <c r="H112" s="4"/>
      <c r="I112" s="50"/>
      <c r="J112" s="51"/>
      <c r="K112" s="4"/>
      <c r="L112" s="4"/>
      <c r="M112" s="50"/>
      <c r="N112" s="51"/>
      <c r="O112" s="56">
        <v>333</v>
      </c>
      <c r="P112" s="61"/>
      <c r="Q112" s="57"/>
      <c r="R112" s="8">
        <v>305</v>
      </c>
      <c r="S112" s="50"/>
      <c r="T112" s="52"/>
      <c r="U112" s="51"/>
      <c r="V112" s="4"/>
      <c r="W112" s="50"/>
      <c r="X112" s="52"/>
      <c r="Y112" s="51"/>
      <c r="Z112" s="4"/>
      <c r="AA112" s="4"/>
      <c r="AB112" s="4"/>
      <c r="AC112" s="50"/>
      <c r="AD112" s="52"/>
      <c r="AE112" s="51"/>
      <c r="AF112">
        <f t="shared" si="1"/>
        <v>16777215</v>
      </c>
    </row>
    <row r="113" spans="1:32" ht="12.95" customHeight="1">
      <c r="A113" s="53" t="s">
        <v>107</v>
      </c>
      <c r="B113" s="54"/>
      <c r="C113" s="54"/>
      <c r="D113" s="54"/>
      <c r="E113" s="55"/>
      <c r="F113" s="50"/>
      <c r="G113" s="51"/>
      <c r="H113" s="4"/>
      <c r="I113" s="50"/>
      <c r="J113" s="51"/>
      <c r="K113" s="4"/>
      <c r="L113" s="8">
        <v>404</v>
      </c>
      <c r="M113" s="56">
        <v>378</v>
      </c>
      <c r="N113" s="57"/>
      <c r="O113" s="56">
        <v>341</v>
      </c>
      <c r="P113" s="61"/>
      <c r="Q113" s="57"/>
      <c r="R113" s="4"/>
      <c r="S113" s="50"/>
      <c r="T113" s="52"/>
      <c r="U113" s="51"/>
      <c r="V113" s="4"/>
      <c r="W113" s="50"/>
      <c r="X113" s="52"/>
      <c r="Y113" s="51"/>
      <c r="Z113" s="4"/>
      <c r="AA113" s="4"/>
      <c r="AB113" s="4"/>
      <c r="AC113" s="50"/>
      <c r="AD113" s="52"/>
      <c r="AE113" s="51"/>
      <c r="AF113">
        <f t="shared" si="1"/>
        <v>16777215</v>
      </c>
    </row>
    <row r="114" spans="1:32" ht="12.95" customHeight="1">
      <c r="A114" s="53" t="s">
        <v>108</v>
      </c>
      <c r="B114" s="54"/>
      <c r="C114" s="54"/>
      <c r="D114" s="54"/>
      <c r="E114" s="55"/>
      <c r="F114" s="50"/>
      <c r="G114" s="51"/>
      <c r="H114" s="4"/>
      <c r="I114" s="50"/>
      <c r="J114" s="51"/>
      <c r="K114" s="4"/>
      <c r="L114" s="4"/>
      <c r="M114" s="50"/>
      <c r="N114" s="51"/>
      <c r="O114" s="50"/>
      <c r="P114" s="52"/>
      <c r="Q114" s="51"/>
      <c r="R114" s="8">
        <v>325</v>
      </c>
      <c r="S114" s="56">
        <v>309</v>
      </c>
      <c r="T114" s="61"/>
      <c r="U114" s="57"/>
      <c r="V114" s="8">
        <v>293</v>
      </c>
      <c r="W114" s="56">
        <v>279</v>
      </c>
      <c r="X114" s="61"/>
      <c r="Y114" s="57"/>
      <c r="Z114" s="4"/>
      <c r="AA114" s="4"/>
      <c r="AB114" s="4"/>
      <c r="AC114" s="50"/>
      <c r="AD114" s="52"/>
      <c r="AE114" s="51"/>
      <c r="AF114">
        <f t="shared" si="1"/>
        <v>16777215</v>
      </c>
    </row>
    <row r="115" spans="1:32" ht="17.100000000000001" customHeight="1">
      <c r="A115" s="41" t="s">
        <v>109</v>
      </c>
      <c r="B115" s="42"/>
      <c r="C115" s="42"/>
      <c r="D115" s="42"/>
      <c r="E115" s="43"/>
      <c r="F115" s="44"/>
      <c r="G115" s="45"/>
      <c r="H115" s="2"/>
      <c r="I115" s="44"/>
      <c r="J115" s="45"/>
      <c r="K115" s="2"/>
      <c r="L115" s="2"/>
      <c r="M115" s="44"/>
      <c r="N115" s="45"/>
      <c r="O115" s="44"/>
      <c r="P115" s="46"/>
      <c r="Q115" s="45"/>
      <c r="R115" s="2"/>
      <c r="S115" s="44"/>
      <c r="T115" s="46"/>
      <c r="U115" s="45"/>
      <c r="V115" s="2"/>
      <c r="W115" s="44"/>
      <c r="X115" s="46"/>
      <c r="Y115" s="45"/>
      <c r="Z115" s="2"/>
      <c r="AA115" s="2"/>
      <c r="AB115" s="2"/>
      <c r="AC115" s="44"/>
      <c r="AD115" s="46"/>
      <c r="AE115" s="45"/>
      <c r="AF115">
        <f t="shared" si="1"/>
        <v>12566463</v>
      </c>
    </row>
    <row r="116" spans="1:32" ht="14.1" customHeight="1">
      <c r="A116" s="47" t="s">
        <v>110</v>
      </c>
      <c r="B116" s="48"/>
      <c r="C116" s="48"/>
      <c r="D116" s="48"/>
      <c r="E116" s="49"/>
      <c r="F116" s="50"/>
      <c r="G116" s="51"/>
      <c r="H116" s="4"/>
      <c r="I116" s="50"/>
      <c r="J116" s="51"/>
      <c r="K116" s="4"/>
      <c r="L116" s="4"/>
      <c r="M116" s="50"/>
      <c r="N116" s="51"/>
      <c r="O116" s="50"/>
      <c r="P116" s="52"/>
      <c r="Q116" s="51"/>
      <c r="R116" s="4"/>
      <c r="S116" s="50"/>
      <c r="T116" s="52"/>
      <c r="U116" s="51"/>
      <c r="V116" s="4"/>
      <c r="W116" s="50"/>
      <c r="X116" s="52"/>
      <c r="Y116" s="51"/>
      <c r="Z116" s="4"/>
      <c r="AA116" s="4"/>
      <c r="AB116" s="4"/>
      <c r="AC116" s="50"/>
      <c r="AD116" s="52"/>
      <c r="AE116" s="51"/>
      <c r="AF116">
        <f t="shared" ref="AF116:AF171" si="2">leercolor(A116)</f>
        <v>13408767</v>
      </c>
    </row>
    <row r="117" spans="1:32" ht="12.95" customHeight="1">
      <c r="A117" s="53" t="s">
        <v>111</v>
      </c>
      <c r="B117" s="54"/>
      <c r="C117" s="54"/>
      <c r="D117" s="54"/>
      <c r="E117" s="55"/>
      <c r="F117" s="50"/>
      <c r="G117" s="51"/>
      <c r="H117" s="4"/>
      <c r="I117" s="50"/>
      <c r="J117" s="51"/>
      <c r="K117" s="4"/>
      <c r="L117" s="4"/>
      <c r="M117" s="50"/>
      <c r="N117" s="51"/>
      <c r="O117" s="50"/>
      <c r="P117" s="52"/>
      <c r="Q117" s="51"/>
      <c r="R117" s="4"/>
      <c r="S117" s="50"/>
      <c r="T117" s="52"/>
      <c r="U117" s="51"/>
      <c r="V117" s="4"/>
      <c r="W117" s="50"/>
      <c r="X117" s="52"/>
      <c r="Y117" s="51"/>
      <c r="Z117" s="4"/>
      <c r="AA117" s="4"/>
      <c r="AB117" s="4"/>
      <c r="AC117" s="56">
        <v>59</v>
      </c>
      <c r="AD117" s="61"/>
      <c r="AE117" s="57"/>
      <c r="AF117">
        <f t="shared" si="2"/>
        <v>16777215</v>
      </c>
    </row>
    <row r="118" spans="1:32" ht="14.1" customHeight="1">
      <c r="A118" s="47" t="s">
        <v>112</v>
      </c>
      <c r="B118" s="48"/>
      <c r="C118" s="48"/>
      <c r="D118" s="48"/>
      <c r="E118" s="49"/>
      <c r="F118" s="50"/>
      <c r="G118" s="51"/>
      <c r="H118" s="4"/>
      <c r="I118" s="50"/>
      <c r="J118" s="51"/>
      <c r="K118" s="4"/>
      <c r="L118" s="4"/>
      <c r="M118" s="50"/>
      <c r="N118" s="51"/>
      <c r="O118" s="50"/>
      <c r="P118" s="52"/>
      <c r="Q118" s="51"/>
      <c r="R118" s="4"/>
      <c r="S118" s="50"/>
      <c r="T118" s="52"/>
      <c r="U118" s="51"/>
      <c r="V118" s="4"/>
      <c r="W118" s="50"/>
      <c r="X118" s="52"/>
      <c r="Y118" s="51"/>
      <c r="Z118" s="4"/>
      <c r="AA118" s="4"/>
      <c r="AB118" s="4"/>
      <c r="AC118" s="50"/>
      <c r="AD118" s="52"/>
      <c r="AE118" s="51"/>
      <c r="AF118">
        <f t="shared" si="2"/>
        <v>13408767</v>
      </c>
    </row>
    <row r="119" spans="1:32" ht="12.95" customHeight="1">
      <c r="A119" s="53" t="s">
        <v>113</v>
      </c>
      <c r="B119" s="54"/>
      <c r="C119" s="54"/>
      <c r="D119" s="54"/>
      <c r="E119" s="55"/>
      <c r="F119" s="50"/>
      <c r="G119" s="51"/>
      <c r="H119" s="4"/>
      <c r="I119" s="50"/>
      <c r="J119" s="51"/>
      <c r="K119" s="4"/>
      <c r="L119" s="4"/>
      <c r="M119" s="50"/>
      <c r="N119" s="51"/>
      <c r="O119" s="50"/>
      <c r="P119" s="52"/>
      <c r="Q119" s="51"/>
      <c r="R119" s="4"/>
      <c r="S119" s="50"/>
      <c r="T119" s="52"/>
      <c r="U119" s="51"/>
      <c r="V119" s="4"/>
      <c r="W119" s="50"/>
      <c r="X119" s="52"/>
      <c r="Y119" s="51"/>
      <c r="Z119" s="4"/>
      <c r="AA119" s="4"/>
      <c r="AB119" s="4"/>
      <c r="AC119" s="56">
        <v>51</v>
      </c>
      <c r="AD119" s="61"/>
      <c r="AE119" s="57"/>
      <c r="AF119">
        <f t="shared" si="2"/>
        <v>16777215</v>
      </c>
    </row>
    <row r="120" spans="1:32" ht="17.100000000000001" customHeight="1">
      <c r="A120" s="41" t="s">
        <v>114</v>
      </c>
      <c r="B120" s="42"/>
      <c r="C120" s="42"/>
      <c r="D120" s="42"/>
      <c r="E120" s="43"/>
      <c r="F120" s="44"/>
      <c r="G120" s="45"/>
      <c r="H120" s="2"/>
      <c r="I120" s="44"/>
      <c r="J120" s="45"/>
      <c r="K120" s="2"/>
      <c r="L120" s="2"/>
      <c r="M120" s="44"/>
      <c r="N120" s="45"/>
      <c r="O120" s="44"/>
      <c r="P120" s="46"/>
      <c r="Q120" s="45"/>
      <c r="R120" s="2"/>
      <c r="S120" s="44"/>
      <c r="T120" s="46"/>
      <c r="U120" s="45"/>
      <c r="V120" s="2"/>
      <c r="W120" s="44"/>
      <c r="X120" s="46"/>
      <c r="Y120" s="45"/>
      <c r="Z120" s="2"/>
      <c r="AA120" s="2"/>
      <c r="AB120" s="2"/>
      <c r="AC120" s="44"/>
      <c r="AD120" s="46"/>
      <c r="AE120" s="45"/>
      <c r="AF120">
        <f t="shared" si="2"/>
        <v>12566463</v>
      </c>
    </row>
    <row r="121" spans="1:32" ht="14.1" customHeight="1">
      <c r="A121" s="78" t="s">
        <v>115</v>
      </c>
      <c r="B121" s="79"/>
      <c r="C121" s="79"/>
      <c r="D121" s="79"/>
      <c r="E121" s="80"/>
      <c r="F121" s="50"/>
      <c r="G121" s="51"/>
      <c r="H121" s="4"/>
      <c r="I121" s="50"/>
      <c r="J121" s="51"/>
      <c r="K121" s="4"/>
      <c r="L121" s="4"/>
      <c r="M121" s="50"/>
      <c r="N121" s="51"/>
      <c r="O121" s="50"/>
      <c r="P121" s="52"/>
      <c r="Q121" s="51"/>
      <c r="R121" s="4"/>
      <c r="S121" s="50"/>
      <c r="T121" s="52"/>
      <c r="U121" s="51"/>
      <c r="V121" s="4"/>
      <c r="W121" s="50"/>
      <c r="X121" s="52"/>
      <c r="Y121" s="51"/>
      <c r="Z121" s="4"/>
      <c r="AA121" s="4"/>
      <c r="AB121" s="4"/>
      <c r="AC121" s="50"/>
      <c r="AD121" s="52"/>
      <c r="AE121" s="51"/>
      <c r="AF121">
        <f t="shared" si="2"/>
        <v>13408767</v>
      </c>
    </row>
    <row r="122" spans="1:32" ht="12.95" customHeight="1">
      <c r="A122" s="53" t="s">
        <v>116</v>
      </c>
      <c r="B122" s="54"/>
      <c r="C122" s="54"/>
      <c r="D122" s="54"/>
      <c r="E122" s="55"/>
      <c r="F122" s="50"/>
      <c r="G122" s="51"/>
      <c r="H122" s="4"/>
      <c r="I122" s="50"/>
      <c r="J122" s="51"/>
      <c r="K122" s="4"/>
      <c r="L122" s="4"/>
      <c r="M122" s="50"/>
      <c r="N122" s="51"/>
      <c r="O122" s="50"/>
      <c r="P122" s="52"/>
      <c r="Q122" s="51"/>
      <c r="R122" s="4"/>
      <c r="S122" s="50"/>
      <c r="T122" s="52"/>
      <c r="U122" s="51"/>
      <c r="V122" s="4"/>
      <c r="W122" s="50"/>
      <c r="X122" s="52"/>
      <c r="Y122" s="51"/>
      <c r="Z122" s="4"/>
      <c r="AA122" s="4"/>
      <c r="AB122" s="4"/>
      <c r="AC122" s="56">
        <v>110</v>
      </c>
      <c r="AD122" s="61"/>
      <c r="AE122" s="57"/>
      <c r="AF122">
        <f t="shared" si="2"/>
        <v>16777215</v>
      </c>
    </row>
    <row r="123" spans="1:32" ht="17.100000000000001" customHeight="1">
      <c r="A123" s="41" t="s">
        <v>117</v>
      </c>
      <c r="B123" s="42"/>
      <c r="C123" s="42"/>
      <c r="D123" s="42"/>
      <c r="E123" s="43"/>
      <c r="F123" s="44"/>
      <c r="G123" s="45"/>
      <c r="H123" s="2"/>
      <c r="I123" s="44"/>
      <c r="J123" s="45"/>
      <c r="K123" s="2"/>
      <c r="L123" s="2"/>
      <c r="M123" s="44"/>
      <c r="N123" s="45"/>
      <c r="O123" s="44"/>
      <c r="P123" s="46"/>
      <c r="Q123" s="45"/>
      <c r="R123" s="2"/>
      <c r="S123" s="44"/>
      <c r="T123" s="46"/>
      <c r="U123" s="45"/>
      <c r="V123" s="2"/>
      <c r="W123" s="44"/>
      <c r="X123" s="46"/>
      <c r="Y123" s="45"/>
      <c r="Z123" s="2"/>
      <c r="AA123" s="2"/>
      <c r="AB123" s="2"/>
      <c r="AC123" s="44"/>
      <c r="AD123" s="46"/>
      <c r="AE123" s="45"/>
      <c r="AF123">
        <f t="shared" si="2"/>
        <v>12566463</v>
      </c>
    </row>
    <row r="124" spans="1:32" ht="14.1" customHeight="1">
      <c r="A124" s="47" t="s">
        <v>118</v>
      </c>
      <c r="B124" s="48"/>
      <c r="C124" s="48"/>
      <c r="D124" s="48"/>
      <c r="E124" s="49"/>
      <c r="F124" s="50"/>
      <c r="G124" s="51"/>
      <c r="H124" s="4"/>
      <c r="I124" s="50"/>
      <c r="J124" s="51"/>
      <c r="K124" s="4"/>
      <c r="L124" s="4"/>
      <c r="M124" s="50"/>
      <c r="N124" s="51"/>
      <c r="O124" s="50"/>
      <c r="P124" s="52"/>
      <c r="Q124" s="51"/>
      <c r="R124" s="4"/>
      <c r="S124" s="50"/>
      <c r="T124" s="52"/>
      <c r="U124" s="51"/>
      <c r="V124" s="4"/>
      <c r="W124" s="50"/>
      <c r="X124" s="52"/>
      <c r="Y124" s="51"/>
      <c r="Z124" s="4"/>
      <c r="AA124" s="4"/>
      <c r="AB124" s="4"/>
      <c r="AC124" s="50"/>
      <c r="AD124" s="52"/>
      <c r="AE124" s="51"/>
      <c r="AF124">
        <f t="shared" si="2"/>
        <v>13408767</v>
      </c>
    </row>
    <row r="125" spans="1:32" ht="12.95" customHeight="1">
      <c r="A125" s="53" t="s">
        <v>119</v>
      </c>
      <c r="B125" s="54"/>
      <c r="C125" s="54"/>
      <c r="D125" s="54"/>
      <c r="E125" s="55"/>
      <c r="F125" s="50"/>
      <c r="G125" s="51"/>
      <c r="H125" s="8">
        <v>307</v>
      </c>
      <c r="I125" s="56">
        <v>282</v>
      </c>
      <c r="J125" s="57"/>
      <c r="K125" s="8">
        <v>256</v>
      </c>
      <c r="L125" s="8">
        <v>237</v>
      </c>
      <c r="M125" s="56">
        <v>221</v>
      </c>
      <c r="N125" s="57"/>
      <c r="O125" s="50"/>
      <c r="P125" s="52"/>
      <c r="Q125" s="51"/>
      <c r="R125" s="4"/>
      <c r="S125" s="50"/>
      <c r="T125" s="52"/>
      <c r="U125" s="51"/>
      <c r="V125" s="4"/>
      <c r="W125" s="50"/>
      <c r="X125" s="52"/>
      <c r="Y125" s="51"/>
      <c r="Z125" s="4"/>
      <c r="AA125" s="4"/>
      <c r="AB125" s="4"/>
      <c r="AC125" s="50"/>
      <c r="AD125" s="52"/>
      <c r="AE125" s="51"/>
      <c r="AF125">
        <f t="shared" si="2"/>
        <v>16777215</v>
      </c>
    </row>
    <row r="126" spans="1:32" ht="12.95" customHeight="1">
      <c r="A126" s="53" t="s">
        <v>120</v>
      </c>
      <c r="B126" s="54"/>
      <c r="C126" s="54"/>
      <c r="D126" s="54"/>
      <c r="E126" s="55"/>
      <c r="F126" s="62">
        <v>31.7</v>
      </c>
      <c r="G126" s="63"/>
      <c r="H126" s="8">
        <v>370</v>
      </c>
      <c r="I126" s="56">
        <v>340</v>
      </c>
      <c r="J126" s="57"/>
      <c r="K126" s="8">
        <v>309</v>
      </c>
      <c r="L126" s="8">
        <v>285</v>
      </c>
      <c r="M126" s="56">
        <v>267</v>
      </c>
      <c r="N126" s="57"/>
      <c r="O126" s="50"/>
      <c r="P126" s="52"/>
      <c r="Q126" s="51"/>
      <c r="R126" s="4"/>
      <c r="S126" s="50"/>
      <c r="T126" s="52"/>
      <c r="U126" s="51"/>
      <c r="V126" s="4"/>
      <c r="W126" s="50"/>
      <c r="X126" s="52"/>
      <c r="Y126" s="51"/>
      <c r="Z126" s="4"/>
      <c r="AA126" s="4"/>
      <c r="AB126" s="4"/>
      <c r="AC126" s="50"/>
      <c r="AD126" s="52"/>
      <c r="AE126" s="51"/>
      <c r="AF126">
        <f t="shared" si="2"/>
        <v>16777215</v>
      </c>
    </row>
    <row r="127" spans="1:32" ht="12.95" customHeight="1">
      <c r="A127" s="53" t="s">
        <v>121</v>
      </c>
      <c r="B127" s="54"/>
      <c r="C127" s="54"/>
      <c r="D127" s="54"/>
      <c r="E127" s="55"/>
      <c r="F127" s="62">
        <v>32.700000000000003</v>
      </c>
      <c r="G127" s="63"/>
      <c r="H127" s="8">
        <v>422</v>
      </c>
      <c r="I127" s="56">
        <v>387</v>
      </c>
      <c r="J127" s="57"/>
      <c r="K127" s="8">
        <v>352</v>
      </c>
      <c r="L127" s="8">
        <v>326</v>
      </c>
      <c r="M127" s="56">
        <v>304</v>
      </c>
      <c r="N127" s="57"/>
      <c r="O127" s="50"/>
      <c r="P127" s="52"/>
      <c r="Q127" s="51"/>
      <c r="R127" s="4"/>
      <c r="S127" s="50"/>
      <c r="T127" s="52"/>
      <c r="U127" s="51"/>
      <c r="V127" s="4"/>
      <c r="W127" s="50"/>
      <c r="X127" s="52"/>
      <c r="Y127" s="51"/>
      <c r="Z127" s="4"/>
      <c r="AA127" s="4"/>
      <c r="AB127" s="4"/>
      <c r="AC127" s="50"/>
      <c r="AD127" s="52"/>
      <c r="AE127" s="51"/>
      <c r="AF127">
        <f t="shared" si="2"/>
        <v>16777215</v>
      </c>
    </row>
    <row r="128" spans="1:32" ht="12.95" customHeight="1">
      <c r="A128" s="53" t="s">
        <v>122</v>
      </c>
      <c r="B128" s="54"/>
      <c r="C128" s="54"/>
      <c r="D128" s="54"/>
      <c r="E128" s="55"/>
      <c r="F128" s="50"/>
      <c r="G128" s="51"/>
      <c r="H128" s="8">
        <v>557</v>
      </c>
      <c r="I128" s="56">
        <v>511</v>
      </c>
      <c r="J128" s="57"/>
      <c r="K128" s="8">
        <v>465</v>
      </c>
      <c r="L128" s="8">
        <v>430</v>
      </c>
      <c r="M128" s="56">
        <v>401</v>
      </c>
      <c r="N128" s="57"/>
      <c r="O128" s="50"/>
      <c r="P128" s="52"/>
      <c r="Q128" s="51"/>
      <c r="R128" s="4"/>
      <c r="S128" s="50"/>
      <c r="T128" s="52"/>
      <c r="U128" s="51"/>
      <c r="V128" s="4"/>
      <c r="W128" s="50"/>
      <c r="X128" s="52"/>
      <c r="Y128" s="51"/>
      <c r="Z128" s="4"/>
      <c r="AA128" s="4"/>
      <c r="AB128" s="4"/>
      <c r="AC128" s="50"/>
      <c r="AD128" s="52"/>
      <c r="AE128" s="51"/>
      <c r="AF128">
        <f t="shared" si="2"/>
        <v>16777215</v>
      </c>
    </row>
    <row r="129" spans="1:32" ht="12.95" customHeight="1">
      <c r="A129" s="53" t="s">
        <v>123</v>
      </c>
      <c r="B129" s="54"/>
      <c r="C129" s="54"/>
      <c r="D129" s="54"/>
      <c r="E129" s="55"/>
      <c r="F129" s="62">
        <v>32.6</v>
      </c>
      <c r="G129" s="63"/>
      <c r="H129" s="8">
        <v>397</v>
      </c>
      <c r="I129" s="56">
        <v>365</v>
      </c>
      <c r="J129" s="57"/>
      <c r="K129" s="8">
        <v>332</v>
      </c>
      <c r="L129" s="4"/>
      <c r="M129" s="50"/>
      <c r="N129" s="51"/>
      <c r="O129" s="50"/>
      <c r="P129" s="52"/>
      <c r="Q129" s="51"/>
      <c r="R129" s="4"/>
      <c r="S129" s="50"/>
      <c r="T129" s="52"/>
      <c r="U129" s="51"/>
      <c r="V129" s="4"/>
      <c r="W129" s="50"/>
      <c r="X129" s="52"/>
      <c r="Y129" s="51"/>
      <c r="Z129" s="4"/>
      <c r="AA129" s="4"/>
      <c r="AB129" s="4"/>
      <c r="AC129" s="50"/>
      <c r="AD129" s="52"/>
      <c r="AE129" s="51"/>
      <c r="AF129">
        <f t="shared" si="2"/>
        <v>16777215</v>
      </c>
    </row>
    <row r="130" spans="1:32" ht="12.95" customHeight="1">
      <c r="A130" s="53" t="s">
        <v>124</v>
      </c>
      <c r="B130" s="54"/>
      <c r="C130" s="54"/>
      <c r="D130" s="54"/>
      <c r="E130" s="55"/>
      <c r="F130" s="62">
        <v>33.65</v>
      </c>
      <c r="G130" s="63"/>
      <c r="H130" s="8">
        <v>432</v>
      </c>
      <c r="I130" s="56">
        <v>396</v>
      </c>
      <c r="J130" s="57"/>
      <c r="K130" s="8">
        <v>360</v>
      </c>
      <c r="L130" s="4"/>
      <c r="M130" s="50"/>
      <c r="N130" s="51"/>
      <c r="O130" s="50"/>
      <c r="P130" s="52"/>
      <c r="Q130" s="51"/>
      <c r="R130" s="4"/>
      <c r="S130" s="50"/>
      <c r="T130" s="52"/>
      <c r="U130" s="51"/>
      <c r="V130" s="4"/>
      <c r="W130" s="50"/>
      <c r="X130" s="52"/>
      <c r="Y130" s="51"/>
      <c r="Z130" s="4"/>
      <c r="AA130" s="4"/>
      <c r="AB130" s="4"/>
      <c r="AC130" s="50"/>
      <c r="AD130" s="52"/>
      <c r="AE130" s="51"/>
      <c r="AF130">
        <f t="shared" si="2"/>
        <v>16777215</v>
      </c>
    </row>
    <row r="131" spans="1:32" ht="12.95" customHeight="1">
      <c r="A131" s="53" t="s">
        <v>125</v>
      </c>
      <c r="B131" s="54"/>
      <c r="C131" s="54"/>
      <c r="D131" s="54"/>
      <c r="E131" s="55"/>
      <c r="F131" s="50"/>
      <c r="G131" s="51"/>
      <c r="H131" s="8">
        <v>627</v>
      </c>
      <c r="I131" s="56">
        <v>575</v>
      </c>
      <c r="J131" s="57"/>
      <c r="K131" s="8">
        <v>523</v>
      </c>
      <c r="L131" s="4"/>
      <c r="M131" s="50"/>
      <c r="N131" s="51"/>
      <c r="O131" s="50"/>
      <c r="P131" s="52"/>
      <c r="Q131" s="51"/>
      <c r="R131" s="4"/>
      <c r="S131" s="50"/>
      <c r="T131" s="52"/>
      <c r="U131" s="51"/>
      <c r="V131" s="4"/>
      <c r="W131" s="50"/>
      <c r="X131" s="52"/>
      <c r="Y131" s="51"/>
      <c r="Z131" s="4"/>
      <c r="AA131" s="4"/>
      <c r="AB131" s="4"/>
      <c r="AC131" s="50"/>
      <c r="AD131" s="52"/>
      <c r="AE131" s="51"/>
      <c r="AF131">
        <f t="shared" si="2"/>
        <v>16777215</v>
      </c>
    </row>
    <row r="132" spans="1:32" ht="14.1" customHeight="1">
      <c r="A132" s="47" t="s">
        <v>126</v>
      </c>
      <c r="B132" s="48"/>
      <c r="C132" s="48"/>
      <c r="D132" s="48"/>
      <c r="E132" s="49"/>
      <c r="F132" s="50"/>
      <c r="G132" s="51"/>
      <c r="H132" s="4"/>
      <c r="I132" s="50"/>
      <c r="J132" s="51"/>
      <c r="K132" s="4"/>
      <c r="L132" s="4"/>
      <c r="M132" s="50"/>
      <c r="N132" s="51"/>
      <c r="O132" s="50"/>
      <c r="P132" s="52"/>
      <c r="Q132" s="51"/>
      <c r="R132" s="4"/>
      <c r="S132" s="50"/>
      <c r="T132" s="52"/>
      <c r="U132" s="51"/>
      <c r="V132" s="4"/>
      <c r="W132" s="50"/>
      <c r="X132" s="52"/>
      <c r="Y132" s="51"/>
      <c r="Z132" s="4"/>
      <c r="AA132" s="4"/>
      <c r="AB132" s="4"/>
      <c r="AC132" s="50"/>
      <c r="AD132" s="52"/>
      <c r="AE132" s="51"/>
      <c r="AF132">
        <f t="shared" si="2"/>
        <v>13408767</v>
      </c>
    </row>
    <row r="133" spans="1:32" ht="12.95" customHeight="1">
      <c r="A133" s="53" t="s">
        <v>127</v>
      </c>
      <c r="B133" s="54"/>
      <c r="C133" s="54"/>
      <c r="D133" s="54"/>
      <c r="E133" s="55"/>
      <c r="F133" s="50"/>
      <c r="G133" s="51"/>
      <c r="H133" s="4"/>
      <c r="I133" s="50"/>
      <c r="J133" s="51"/>
      <c r="K133" s="8">
        <v>317</v>
      </c>
      <c r="L133" s="8">
        <v>293</v>
      </c>
      <c r="M133" s="56">
        <v>266</v>
      </c>
      <c r="N133" s="57"/>
      <c r="O133" s="56">
        <v>250</v>
      </c>
      <c r="P133" s="61"/>
      <c r="Q133" s="57"/>
      <c r="R133" s="4"/>
      <c r="S133" s="50"/>
      <c r="T133" s="52"/>
      <c r="U133" s="51"/>
      <c r="V133" s="4"/>
      <c r="W133" s="50"/>
      <c r="X133" s="52"/>
      <c r="Y133" s="51"/>
      <c r="Z133" s="4"/>
      <c r="AA133" s="4"/>
      <c r="AB133" s="4"/>
      <c r="AC133" s="50"/>
      <c r="AD133" s="52"/>
      <c r="AE133" s="51"/>
      <c r="AF133">
        <f t="shared" si="2"/>
        <v>16777215</v>
      </c>
    </row>
    <row r="134" spans="1:32" ht="12.95" customHeight="1">
      <c r="A134" s="53" t="s">
        <v>128</v>
      </c>
      <c r="B134" s="54"/>
      <c r="C134" s="54"/>
      <c r="D134" s="54"/>
      <c r="E134" s="55"/>
      <c r="F134" s="50"/>
      <c r="G134" s="51"/>
      <c r="H134" s="4"/>
      <c r="I134" s="50"/>
      <c r="J134" s="51"/>
      <c r="K134" s="8">
        <v>348</v>
      </c>
      <c r="L134" s="8">
        <v>322</v>
      </c>
      <c r="M134" s="56">
        <v>292</v>
      </c>
      <c r="N134" s="57"/>
      <c r="O134" s="56">
        <v>275</v>
      </c>
      <c r="P134" s="61"/>
      <c r="Q134" s="57"/>
      <c r="R134" s="4"/>
      <c r="S134" s="50"/>
      <c r="T134" s="52"/>
      <c r="U134" s="51"/>
      <c r="V134" s="4"/>
      <c r="W134" s="50"/>
      <c r="X134" s="52"/>
      <c r="Y134" s="51"/>
      <c r="Z134" s="4"/>
      <c r="AA134" s="4"/>
      <c r="AB134" s="4"/>
      <c r="AC134" s="50"/>
      <c r="AD134" s="52"/>
      <c r="AE134" s="51"/>
      <c r="AF134">
        <f t="shared" si="2"/>
        <v>16777215</v>
      </c>
    </row>
    <row r="135" spans="1:32" ht="12.95" customHeight="1">
      <c r="A135" s="53" t="s">
        <v>129</v>
      </c>
      <c r="B135" s="54"/>
      <c r="C135" s="54"/>
      <c r="D135" s="54"/>
      <c r="E135" s="55"/>
      <c r="F135" s="50"/>
      <c r="G135" s="51"/>
      <c r="H135" s="4"/>
      <c r="I135" s="50"/>
      <c r="J135" s="51"/>
      <c r="K135" s="4"/>
      <c r="L135" s="8">
        <v>317</v>
      </c>
      <c r="M135" s="56">
        <v>288</v>
      </c>
      <c r="N135" s="57"/>
      <c r="O135" s="56">
        <v>271</v>
      </c>
      <c r="P135" s="61"/>
      <c r="Q135" s="57"/>
      <c r="R135" s="4"/>
      <c r="S135" s="50"/>
      <c r="T135" s="52"/>
      <c r="U135" s="51"/>
      <c r="V135" s="4"/>
      <c r="W135" s="50"/>
      <c r="X135" s="52"/>
      <c r="Y135" s="51"/>
      <c r="Z135" s="4"/>
      <c r="AA135" s="4"/>
      <c r="AB135" s="4"/>
      <c r="AC135" s="50"/>
      <c r="AD135" s="52"/>
      <c r="AE135" s="51"/>
      <c r="AF135">
        <f t="shared" si="2"/>
        <v>16777215</v>
      </c>
    </row>
    <row r="136" spans="1:32" ht="12.95" customHeight="1">
      <c r="A136" s="53" t="s">
        <v>130</v>
      </c>
      <c r="B136" s="54"/>
      <c r="C136" s="54"/>
      <c r="D136" s="54"/>
      <c r="E136" s="55"/>
      <c r="F136" s="50"/>
      <c r="G136" s="51"/>
      <c r="H136" s="4"/>
      <c r="I136" s="50"/>
      <c r="J136" s="51"/>
      <c r="K136" s="4"/>
      <c r="L136" s="8">
        <v>346</v>
      </c>
      <c r="M136" s="56">
        <v>314</v>
      </c>
      <c r="N136" s="57"/>
      <c r="O136" s="56">
        <v>295</v>
      </c>
      <c r="P136" s="61"/>
      <c r="Q136" s="57"/>
      <c r="R136" s="4"/>
      <c r="S136" s="50"/>
      <c r="T136" s="52"/>
      <c r="U136" s="51"/>
      <c r="V136" s="4"/>
      <c r="W136" s="50"/>
      <c r="X136" s="52"/>
      <c r="Y136" s="51"/>
      <c r="Z136" s="4"/>
      <c r="AA136" s="4"/>
      <c r="AB136" s="4"/>
      <c r="AC136" s="50"/>
      <c r="AD136" s="52"/>
      <c r="AE136" s="51"/>
      <c r="AF136">
        <f t="shared" si="2"/>
        <v>16777215</v>
      </c>
    </row>
    <row r="137" spans="1:32" ht="12.95" customHeight="1">
      <c r="A137" s="53" t="s">
        <v>131</v>
      </c>
      <c r="B137" s="54"/>
      <c r="C137" s="54"/>
      <c r="D137" s="54"/>
      <c r="E137" s="55"/>
      <c r="F137" s="50"/>
      <c r="G137" s="51"/>
      <c r="H137" s="4"/>
      <c r="I137" s="50"/>
      <c r="J137" s="51"/>
      <c r="K137" s="4"/>
      <c r="L137" s="8">
        <v>322</v>
      </c>
      <c r="M137" s="56">
        <v>292</v>
      </c>
      <c r="N137" s="57"/>
      <c r="O137" s="56">
        <v>275</v>
      </c>
      <c r="P137" s="61"/>
      <c r="Q137" s="57"/>
      <c r="R137" s="4"/>
      <c r="S137" s="50"/>
      <c r="T137" s="52"/>
      <c r="U137" s="51"/>
      <c r="V137" s="4"/>
      <c r="W137" s="50"/>
      <c r="X137" s="52"/>
      <c r="Y137" s="51"/>
      <c r="Z137" s="4"/>
      <c r="AA137" s="4"/>
      <c r="AB137" s="4"/>
      <c r="AC137" s="50"/>
      <c r="AD137" s="52"/>
      <c r="AE137" s="51"/>
      <c r="AF137">
        <f t="shared" si="2"/>
        <v>16777215</v>
      </c>
    </row>
    <row r="138" spans="1:32" ht="12.95" customHeight="1">
      <c r="A138" s="53" t="s">
        <v>132</v>
      </c>
      <c r="B138" s="54"/>
      <c r="C138" s="54"/>
      <c r="D138" s="54"/>
      <c r="E138" s="55"/>
      <c r="F138" s="50"/>
      <c r="G138" s="51"/>
      <c r="H138" s="4"/>
      <c r="I138" s="50"/>
      <c r="J138" s="51"/>
      <c r="K138" s="4"/>
      <c r="L138" s="8">
        <v>351</v>
      </c>
      <c r="M138" s="56">
        <v>318</v>
      </c>
      <c r="N138" s="57"/>
      <c r="O138" s="56">
        <v>299</v>
      </c>
      <c r="P138" s="61"/>
      <c r="Q138" s="57"/>
      <c r="R138" s="4"/>
      <c r="S138" s="50"/>
      <c r="T138" s="52"/>
      <c r="U138" s="51"/>
      <c r="V138" s="4"/>
      <c r="W138" s="50"/>
      <c r="X138" s="52"/>
      <c r="Y138" s="51"/>
      <c r="Z138" s="4"/>
      <c r="AA138" s="4"/>
      <c r="AB138" s="4"/>
      <c r="AC138" s="50"/>
      <c r="AD138" s="52"/>
      <c r="AE138" s="51"/>
      <c r="AF138">
        <f t="shared" si="2"/>
        <v>16777215</v>
      </c>
    </row>
    <row r="139" spans="1:32" ht="12.95" customHeight="1">
      <c r="A139" s="53" t="s">
        <v>133</v>
      </c>
      <c r="B139" s="54"/>
      <c r="C139" s="54"/>
      <c r="D139" s="54"/>
      <c r="E139" s="55"/>
      <c r="F139" s="50"/>
      <c r="G139" s="51"/>
      <c r="H139" s="4"/>
      <c r="I139" s="50"/>
      <c r="J139" s="51"/>
      <c r="K139" s="4"/>
      <c r="L139" s="8">
        <v>316</v>
      </c>
      <c r="M139" s="56">
        <v>286</v>
      </c>
      <c r="N139" s="57"/>
      <c r="O139" s="56">
        <v>269</v>
      </c>
      <c r="P139" s="61"/>
      <c r="Q139" s="57"/>
      <c r="R139" s="4"/>
      <c r="S139" s="50"/>
      <c r="T139" s="52"/>
      <c r="U139" s="51"/>
      <c r="V139" s="4"/>
      <c r="W139" s="50"/>
      <c r="X139" s="52"/>
      <c r="Y139" s="51"/>
      <c r="Z139" s="4"/>
      <c r="AA139" s="4"/>
      <c r="AB139" s="4"/>
      <c r="AC139" s="50"/>
      <c r="AD139" s="52"/>
      <c r="AE139" s="51"/>
      <c r="AF139">
        <f t="shared" si="2"/>
        <v>16777215</v>
      </c>
    </row>
    <row r="140" spans="1:32" ht="12.95" customHeight="1">
      <c r="A140" s="53" t="s">
        <v>134</v>
      </c>
      <c r="B140" s="54"/>
      <c r="C140" s="54"/>
      <c r="D140" s="54"/>
      <c r="E140" s="55"/>
      <c r="F140" s="50"/>
      <c r="G140" s="51"/>
      <c r="H140" s="4"/>
      <c r="I140" s="50"/>
      <c r="J140" s="51"/>
      <c r="K140" s="4"/>
      <c r="L140" s="8">
        <v>344</v>
      </c>
      <c r="M140" s="56">
        <v>312</v>
      </c>
      <c r="N140" s="57"/>
      <c r="O140" s="56">
        <v>294</v>
      </c>
      <c r="P140" s="61"/>
      <c r="Q140" s="57"/>
      <c r="R140" s="4"/>
      <c r="S140" s="50"/>
      <c r="T140" s="52"/>
      <c r="U140" s="51"/>
      <c r="V140" s="4"/>
      <c r="W140" s="50"/>
      <c r="X140" s="52"/>
      <c r="Y140" s="51"/>
      <c r="Z140" s="4"/>
      <c r="AA140" s="4"/>
      <c r="AB140" s="4"/>
      <c r="AC140" s="50"/>
      <c r="AD140" s="52"/>
      <c r="AE140" s="51"/>
      <c r="AF140">
        <f t="shared" si="2"/>
        <v>16777215</v>
      </c>
    </row>
    <row r="141" spans="1:32" ht="12.95" customHeight="1">
      <c r="A141" s="53" t="s">
        <v>135</v>
      </c>
      <c r="B141" s="54"/>
      <c r="C141" s="54"/>
      <c r="D141" s="54"/>
      <c r="E141" s="55"/>
      <c r="F141" s="50"/>
      <c r="G141" s="51"/>
      <c r="H141" s="4"/>
      <c r="I141" s="50"/>
      <c r="J141" s="51"/>
      <c r="K141" s="4"/>
      <c r="L141" s="8">
        <v>309</v>
      </c>
      <c r="M141" s="56">
        <v>280</v>
      </c>
      <c r="N141" s="57"/>
      <c r="O141" s="56">
        <v>263</v>
      </c>
      <c r="P141" s="61"/>
      <c r="Q141" s="57"/>
      <c r="R141" s="4"/>
      <c r="S141" s="50"/>
      <c r="T141" s="52"/>
      <c r="U141" s="51"/>
      <c r="V141" s="4"/>
      <c r="W141" s="50"/>
      <c r="X141" s="52"/>
      <c r="Y141" s="51"/>
      <c r="Z141" s="4"/>
      <c r="AA141" s="4"/>
      <c r="AB141" s="4"/>
      <c r="AC141" s="50"/>
      <c r="AD141" s="52"/>
      <c r="AE141" s="51"/>
      <c r="AF141">
        <f t="shared" si="2"/>
        <v>16777215</v>
      </c>
    </row>
    <row r="142" spans="1:32" ht="12.95" customHeight="1">
      <c r="A142" s="53" t="s">
        <v>136</v>
      </c>
      <c r="B142" s="54"/>
      <c r="C142" s="54"/>
      <c r="D142" s="54"/>
      <c r="E142" s="55"/>
      <c r="F142" s="50"/>
      <c r="G142" s="51"/>
      <c r="H142" s="4"/>
      <c r="I142" s="50"/>
      <c r="J142" s="51"/>
      <c r="K142" s="4"/>
      <c r="L142" s="8">
        <v>337</v>
      </c>
      <c r="M142" s="56">
        <v>306</v>
      </c>
      <c r="N142" s="57"/>
      <c r="O142" s="56">
        <v>288</v>
      </c>
      <c r="P142" s="61"/>
      <c r="Q142" s="57"/>
      <c r="R142" s="4"/>
      <c r="S142" s="50"/>
      <c r="T142" s="52"/>
      <c r="U142" s="51"/>
      <c r="V142" s="4"/>
      <c r="W142" s="50"/>
      <c r="X142" s="52"/>
      <c r="Y142" s="51"/>
      <c r="Z142" s="4"/>
      <c r="AA142" s="4"/>
      <c r="AB142" s="4"/>
      <c r="AC142" s="50"/>
      <c r="AD142" s="52"/>
      <c r="AE142" s="51"/>
      <c r="AF142">
        <f t="shared" si="2"/>
        <v>16777215</v>
      </c>
    </row>
    <row r="143" spans="1:32" ht="12.95" customHeight="1">
      <c r="A143" s="53" t="s">
        <v>137</v>
      </c>
      <c r="B143" s="54"/>
      <c r="C143" s="54"/>
      <c r="D143" s="54"/>
      <c r="E143" s="55"/>
      <c r="F143" s="62">
        <v>33.700000000000003</v>
      </c>
      <c r="G143" s="63"/>
      <c r="H143" s="8">
        <v>494</v>
      </c>
      <c r="I143" s="56">
        <v>453</v>
      </c>
      <c r="J143" s="57"/>
      <c r="K143" s="8">
        <v>408</v>
      </c>
      <c r="L143" s="4"/>
      <c r="M143" s="50"/>
      <c r="N143" s="51"/>
      <c r="O143" s="50"/>
      <c r="P143" s="52"/>
      <c r="Q143" s="51"/>
      <c r="R143" s="4"/>
      <c r="S143" s="50"/>
      <c r="T143" s="52"/>
      <c r="U143" s="51"/>
      <c r="V143" s="4"/>
      <c r="W143" s="50"/>
      <c r="X143" s="52"/>
      <c r="Y143" s="51"/>
      <c r="Z143" s="4"/>
      <c r="AA143" s="4"/>
      <c r="AB143" s="4"/>
      <c r="AC143" s="50"/>
      <c r="AD143" s="52"/>
      <c r="AE143" s="51"/>
      <c r="AF143">
        <f t="shared" si="2"/>
        <v>16777215</v>
      </c>
    </row>
    <row r="144" spans="1:32" ht="12.95" customHeight="1">
      <c r="A144" s="53" t="s">
        <v>138</v>
      </c>
      <c r="B144" s="54"/>
      <c r="C144" s="54"/>
      <c r="D144" s="54"/>
      <c r="E144" s="55"/>
      <c r="F144" s="62">
        <v>39.9</v>
      </c>
      <c r="G144" s="63"/>
      <c r="H144" s="8">
        <v>548</v>
      </c>
      <c r="I144" s="56">
        <v>503</v>
      </c>
      <c r="J144" s="57"/>
      <c r="K144" s="8">
        <v>452</v>
      </c>
      <c r="L144" s="4"/>
      <c r="M144" s="50"/>
      <c r="N144" s="51"/>
      <c r="O144" s="50"/>
      <c r="P144" s="52"/>
      <c r="Q144" s="51"/>
      <c r="R144" s="4"/>
      <c r="S144" s="50"/>
      <c r="T144" s="52"/>
      <c r="U144" s="51"/>
      <c r="V144" s="4"/>
      <c r="W144" s="50"/>
      <c r="X144" s="52"/>
      <c r="Y144" s="51"/>
      <c r="Z144" s="4"/>
      <c r="AA144" s="4"/>
      <c r="AB144" s="4"/>
      <c r="AC144" s="50"/>
      <c r="AD144" s="52"/>
      <c r="AE144" s="51"/>
      <c r="AF144">
        <f t="shared" si="2"/>
        <v>16777215</v>
      </c>
    </row>
    <row r="145" spans="1:32" ht="12.95" customHeight="1">
      <c r="A145" s="53" t="s">
        <v>139</v>
      </c>
      <c r="B145" s="54"/>
      <c r="C145" s="54"/>
      <c r="D145" s="54"/>
      <c r="E145" s="55"/>
      <c r="F145" s="50"/>
      <c r="G145" s="51"/>
      <c r="H145" s="4"/>
      <c r="I145" s="50"/>
      <c r="J145" s="51"/>
      <c r="K145" s="4"/>
      <c r="L145" s="4"/>
      <c r="M145" s="50"/>
      <c r="N145" s="51"/>
      <c r="O145" s="50"/>
      <c r="P145" s="52"/>
      <c r="Q145" s="51"/>
      <c r="R145" s="4"/>
      <c r="S145" s="50"/>
      <c r="T145" s="52"/>
      <c r="U145" s="51"/>
      <c r="V145" s="4"/>
      <c r="W145" s="50"/>
      <c r="X145" s="52"/>
      <c r="Y145" s="51"/>
      <c r="Z145" s="4"/>
      <c r="AA145" s="8">
        <v>113</v>
      </c>
      <c r="AB145" s="8">
        <v>106</v>
      </c>
      <c r="AC145" s="56">
        <v>100</v>
      </c>
      <c r="AD145" s="61"/>
      <c r="AE145" s="57"/>
      <c r="AF145">
        <f t="shared" si="2"/>
        <v>16777215</v>
      </c>
    </row>
    <row r="146" spans="1:32" ht="12.95" customHeight="1">
      <c r="A146" s="53" t="s">
        <v>140</v>
      </c>
      <c r="B146" s="54"/>
      <c r="C146" s="54"/>
      <c r="D146" s="54"/>
      <c r="E146" s="55"/>
      <c r="F146" s="50"/>
      <c r="G146" s="51"/>
      <c r="H146" s="4"/>
      <c r="I146" s="50"/>
      <c r="J146" s="51"/>
      <c r="K146" s="4"/>
      <c r="L146" s="8">
        <v>249</v>
      </c>
      <c r="M146" s="56">
        <v>225</v>
      </c>
      <c r="N146" s="57"/>
      <c r="O146" s="56">
        <v>212</v>
      </c>
      <c r="P146" s="61"/>
      <c r="Q146" s="57"/>
      <c r="R146" s="8">
        <v>200</v>
      </c>
      <c r="S146" s="56">
        <v>178</v>
      </c>
      <c r="T146" s="61"/>
      <c r="U146" s="57"/>
      <c r="V146" s="8">
        <v>168</v>
      </c>
      <c r="W146" s="81">
        <v>155</v>
      </c>
      <c r="X146" s="82"/>
      <c r="Y146" s="83"/>
      <c r="Z146" s="8">
        <v>144</v>
      </c>
      <c r="AA146" s="8">
        <v>135</v>
      </c>
      <c r="AB146" s="4"/>
      <c r="AC146" s="50"/>
      <c r="AD146" s="52"/>
      <c r="AE146" s="51"/>
      <c r="AF146">
        <f t="shared" si="2"/>
        <v>16777215</v>
      </c>
    </row>
    <row r="147" spans="1:32" ht="12.95" customHeight="1">
      <c r="A147" s="53" t="s">
        <v>141</v>
      </c>
      <c r="B147" s="54"/>
      <c r="C147" s="54"/>
      <c r="D147" s="54"/>
      <c r="E147" s="55"/>
      <c r="F147" s="50"/>
      <c r="G147" s="51"/>
      <c r="H147" s="4"/>
      <c r="I147" s="50"/>
      <c r="J147" s="51"/>
      <c r="K147" s="4"/>
      <c r="L147" s="8">
        <v>270</v>
      </c>
      <c r="M147" s="56">
        <v>245</v>
      </c>
      <c r="N147" s="57"/>
      <c r="O147" s="56">
        <v>231</v>
      </c>
      <c r="P147" s="61"/>
      <c r="Q147" s="57"/>
      <c r="R147" s="4"/>
      <c r="S147" s="50"/>
      <c r="T147" s="52"/>
      <c r="U147" s="51"/>
      <c r="V147" s="4"/>
      <c r="W147" s="50"/>
      <c r="X147" s="52"/>
      <c r="Y147" s="51"/>
      <c r="Z147" s="4"/>
      <c r="AA147" s="4"/>
      <c r="AB147" s="4"/>
      <c r="AC147" s="50"/>
      <c r="AD147" s="52"/>
      <c r="AE147" s="51"/>
      <c r="AF147">
        <f t="shared" si="2"/>
        <v>16777215</v>
      </c>
    </row>
    <row r="148" spans="1:32" ht="12.95" customHeight="1">
      <c r="A148" s="53" t="s">
        <v>142</v>
      </c>
      <c r="B148" s="54"/>
      <c r="C148" s="54"/>
      <c r="D148" s="54"/>
      <c r="E148" s="55"/>
      <c r="F148" s="50"/>
      <c r="G148" s="51"/>
      <c r="H148" s="4"/>
      <c r="I148" s="50"/>
      <c r="J148" s="51"/>
      <c r="K148" s="4"/>
      <c r="L148" s="8">
        <v>276</v>
      </c>
      <c r="M148" s="56">
        <v>250</v>
      </c>
      <c r="N148" s="57"/>
      <c r="O148" s="56">
        <v>235</v>
      </c>
      <c r="P148" s="61"/>
      <c r="Q148" s="57"/>
      <c r="R148" s="8">
        <v>221</v>
      </c>
      <c r="S148" s="56">
        <v>198</v>
      </c>
      <c r="T148" s="61"/>
      <c r="U148" s="57"/>
      <c r="V148" s="8">
        <v>186</v>
      </c>
      <c r="W148" s="81">
        <v>172</v>
      </c>
      <c r="X148" s="82"/>
      <c r="Y148" s="83"/>
      <c r="Z148" s="8">
        <v>160</v>
      </c>
      <c r="AA148" s="8">
        <v>150</v>
      </c>
      <c r="AB148" s="4"/>
      <c r="AC148" s="50"/>
      <c r="AD148" s="52"/>
      <c r="AE148" s="51"/>
      <c r="AF148">
        <f t="shared" si="2"/>
        <v>16777215</v>
      </c>
    </row>
    <row r="149" spans="1:32" ht="12.95" customHeight="1">
      <c r="A149" s="53" t="s">
        <v>143</v>
      </c>
      <c r="B149" s="54"/>
      <c r="C149" s="54"/>
      <c r="D149" s="54"/>
      <c r="E149" s="55"/>
      <c r="F149" s="50"/>
      <c r="G149" s="51"/>
      <c r="H149" s="4"/>
      <c r="I149" s="50"/>
      <c r="J149" s="51"/>
      <c r="K149" s="4"/>
      <c r="L149" s="8">
        <v>269</v>
      </c>
      <c r="M149" s="56">
        <v>244</v>
      </c>
      <c r="N149" s="57"/>
      <c r="O149" s="56">
        <v>230</v>
      </c>
      <c r="P149" s="61"/>
      <c r="Q149" s="57"/>
      <c r="R149" s="8">
        <v>216</v>
      </c>
      <c r="S149" s="56">
        <v>193</v>
      </c>
      <c r="T149" s="61"/>
      <c r="U149" s="57"/>
      <c r="V149" s="8">
        <v>182</v>
      </c>
      <c r="W149" s="81">
        <v>167</v>
      </c>
      <c r="X149" s="82"/>
      <c r="Y149" s="83"/>
      <c r="Z149" s="8">
        <v>156</v>
      </c>
      <c r="AA149" s="8">
        <v>147</v>
      </c>
      <c r="AB149" s="4"/>
      <c r="AC149" s="50"/>
      <c r="AD149" s="52"/>
      <c r="AE149" s="51"/>
      <c r="AF149">
        <f t="shared" si="2"/>
        <v>16777215</v>
      </c>
    </row>
    <row r="150" spans="1:32" ht="12.95" customHeight="1">
      <c r="A150" s="53" t="s">
        <v>144</v>
      </c>
      <c r="B150" s="54"/>
      <c r="C150" s="54"/>
      <c r="D150" s="54"/>
      <c r="E150" s="55"/>
      <c r="F150" s="50"/>
      <c r="G150" s="51"/>
      <c r="H150" s="4"/>
      <c r="I150" s="50"/>
      <c r="J150" s="51"/>
      <c r="K150" s="4"/>
      <c r="L150" s="8">
        <v>263</v>
      </c>
      <c r="M150" s="56">
        <v>238</v>
      </c>
      <c r="N150" s="57"/>
      <c r="O150" s="56">
        <v>224</v>
      </c>
      <c r="P150" s="61"/>
      <c r="Q150" s="57"/>
      <c r="R150" s="4"/>
      <c r="S150" s="50"/>
      <c r="T150" s="52"/>
      <c r="U150" s="51"/>
      <c r="V150" s="4"/>
      <c r="W150" s="50"/>
      <c r="X150" s="52"/>
      <c r="Y150" s="51"/>
      <c r="Z150" s="4"/>
      <c r="AA150" s="4"/>
      <c r="AB150" s="4"/>
      <c r="AC150" s="50"/>
      <c r="AD150" s="52"/>
      <c r="AE150" s="51"/>
      <c r="AF150">
        <f t="shared" si="2"/>
        <v>16777215</v>
      </c>
    </row>
    <row r="151" spans="1:32" ht="12.95" customHeight="1">
      <c r="A151" s="53" t="s">
        <v>145</v>
      </c>
      <c r="B151" s="54"/>
      <c r="C151" s="54"/>
      <c r="D151" s="54"/>
      <c r="E151" s="55"/>
      <c r="F151" s="50"/>
      <c r="G151" s="51"/>
      <c r="H151" s="4"/>
      <c r="I151" s="50"/>
      <c r="J151" s="51"/>
      <c r="K151" s="4"/>
      <c r="L151" s="4"/>
      <c r="M151" s="50"/>
      <c r="N151" s="51"/>
      <c r="O151" s="50"/>
      <c r="P151" s="52"/>
      <c r="Q151" s="52"/>
      <c r="R151" s="84" t="s">
        <v>146</v>
      </c>
      <c r="S151" s="84"/>
      <c r="T151" s="84"/>
      <c r="U151" s="84"/>
      <c r="V151" s="84"/>
      <c r="W151" s="84"/>
      <c r="X151" s="52"/>
      <c r="Y151" s="51"/>
      <c r="Z151" s="4"/>
      <c r="AA151" s="8">
        <v>126</v>
      </c>
      <c r="AB151" s="8">
        <v>118</v>
      </c>
      <c r="AC151" s="56">
        <v>111</v>
      </c>
      <c r="AD151" s="61"/>
      <c r="AE151" s="57"/>
      <c r="AF151">
        <f t="shared" si="2"/>
        <v>16777215</v>
      </c>
    </row>
    <row r="152" spans="1:32" ht="12.95" customHeight="1">
      <c r="A152" s="53" t="s">
        <v>147</v>
      </c>
      <c r="B152" s="54"/>
      <c r="C152" s="54"/>
      <c r="D152" s="54"/>
      <c r="E152" s="55"/>
      <c r="F152" s="50"/>
      <c r="G152" s="51"/>
      <c r="H152" s="4"/>
      <c r="I152" s="50"/>
      <c r="J152" s="51"/>
      <c r="K152" s="4"/>
      <c r="L152" s="4"/>
      <c r="M152" s="50"/>
      <c r="N152" s="51"/>
      <c r="O152" s="50"/>
      <c r="P152" s="52"/>
      <c r="Q152" s="52"/>
      <c r="R152" s="85"/>
      <c r="S152" s="85"/>
      <c r="T152" s="85"/>
      <c r="U152" s="85"/>
      <c r="V152" s="85"/>
      <c r="W152" s="85"/>
      <c r="X152" s="52"/>
      <c r="Y152" s="51"/>
      <c r="Z152" s="4"/>
      <c r="AA152" s="4"/>
      <c r="AB152" s="4"/>
      <c r="AC152" s="56">
        <v>109</v>
      </c>
      <c r="AD152" s="61"/>
      <c r="AE152" s="57"/>
      <c r="AF152">
        <f t="shared" si="2"/>
        <v>16777215</v>
      </c>
    </row>
    <row r="153" spans="1:32" ht="12.95" customHeight="1">
      <c r="A153" s="53" t="s">
        <v>148</v>
      </c>
      <c r="B153" s="54"/>
      <c r="C153" s="54"/>
      <c r="D153" s="54"/>
      <c r="E153" s="55"/>
      <c r="F153" s="50"/>
      <c r="G153" s="51"/>
      <c r="H153" s="4"/>
      <c r="I153" s="50"/>
      <c r="J153" s="51"/>
      <c r="K153" s="4"/>
      <c r="L153" s="4"/>
      <c r="M153" s="50"/>
      <c r="N153" s="51"/>
      <c r="O153" s="50"/>
      <c r="P153" s="52"/>
      <c r="Q153" s="52"/>
      <c r="R153" s="85"/>
      <c r="S153" s="85"/>
      <c r="T153" s="85"/>
      <c r="U153" s="85"/>
      <c r="V153" s="85"/>
      <c r="W153" s="85"/>
      <c r="X153" s="52"/>
      <c r="Y153" s="51"/>
      <c r="Z153" s="4"/>
      <c r="AA153" s="8">
        <v>133</v>
      </c>
      <c r="AB153" s="8">
        <v>125</v>
      </c>
      <c r="AC153" s="56">
        <v>117</v>
      </c>
      <c r="AD153" s="61"/>
      <c r="AE153" s="57"/>
      <c r="AF153">
        <f t="shared" si="2"/>
        <v>16777215</v>
      </c>
    </row>
    <row r="154" spans="1:32" ht="12.95" customHeight="1">
      <c r="A154" s="53" t="s">
        <v>149</v>
      </c>
      <c r="B154" s="54"/>
      <c r="C154" s="54"/>
      <c r="D154" s="54"/>
      <c r="E154" s="55"/>
      <c r="F154" s="50"/>
      <c r="G154" s="51"/>
      <c r="H154" s="4"/>
      <c r="I154" s="50"/>
      <c r="J154" s="51"/>
      <c r="K154" s="4"/>
      <c r="L154" s="4"/>
      <c r="M154" s="50"/>
      <c r="N154" s="51"/>
      <c r="O154" s="50"/>
      <c r="P154" s="52"/>
      <c r="Q154" s="51"/>
      <c r="R154" s="4"/>
      <c r="S154" s="50"/>
      <c r="T154" s="52"/>
      <c r="U154" s="51"/>
      <c r="V154" s="4"/>
      <c r="W154" s="50"/>
      <c r="X154" s="52"/>
      <c r="Y154" s="51"/>
      <c r="Z154" s="4"/>
      <c r="AA154" s="8">
        <v>143</v>
      </c>
      <c r="AB154" s="8">
        <v>135</v>
      </c>
      <c r="AC154" s="56">
        <v>127</v>
      </c>
      <c r="AD154" s="61"/>
      <c r="AE154" s="57"/>
      <c r="AF154">
        <f t="shared" si="2"/>
        <v>16777215</v>
      </c>
    </row>
    <row r="155" spans="1:32" ht="12.95" customHeight="1">
      <c r="A155" s="53" t="s">
        <v>150</v>
      </c>
      <c r="B155" s="54"/>
      <c r="C155" s="54"/>
      <c r="D155" s="54"/>
      <c r="E155" s="55"/>
      <c r="F155" s="50"/>
      <c r="G155" s="51"/>
      <c r="H155" s="4"/>
      <c r="I155" s="50"/>
      <c r="J155" s="51"/>
      <c r="K155" s="8">
        <v>377</v>
      </c>
      <c r="L155" s="8">
        <v>348</v>
      </c>
      <c r="M155" s="56">
        <v>316</v>
      </c>
      <c r="N155" s="57"/>
      <c r="O155" s="56">
        <v>297</v>
      </c>
      <c r="P155" s="61"/>
      <c r="Q155" s="57"/>
      <c r="R155" s="8">
        <v>280</v>
      </c>
      <c r="S155" s="50"/>
      <c r="T155" s="52"/>
      <c r="U155" s="51"/>
      <c r="V155" s="4"/>
      <c r="W155" s="50"/>
      <c r="X155" s="52"/>
      <c r="Y155" s="51"/>
      <c r="Z155" s="4"/>
      <c r="AA155" s="4"/>
      <c r="AB155" s="4"/>
      <c r="AC155" s="50"/>
      <c r="AD155" s="52"/>
      <c r="AE155" s="51"/>
      <c r="AF155">
        <f t="shared" si="2"/>
        <v>16777215</v>
      </c>
    </row>
    <row r="156" spans="1:32" ht="12.95" customHeight="1">
      <c r="A156" s="53" t="s">
        <v>151</v>
      </c>
      <c r="B156" s="54"/>
      <c r="C156" s="54"/>
      <c r="D156" s="54"/>
      <c r="E156" s="55"/>
      <c r="F156" s="50"/>
      <c r="G156" s="51"/>
      <c r="H156" s="4"/>
      <c r="I156" s="50"/>
      <c r="J156" s="51"/>
      <c r="K156" s="8">
        <v>469</v>
      </c>
      <c r="L156" s="8">
        <v>434</v>
      </c>
      <c r="M156" s="56">
        <v>394</v>
      </c>
      <c r="N156" s="57"/>
      <c r="O156" s="56">
        <v>370</v>
      </c>
      <c r="P156" s="61"/>
      <c r="Q156" s="57"/>
      <c r="R156" s="8">
        <v>348</v>
      </c>
      <c r="S156" s="50"/>
      <c r="T156" s="52"/>
      <c r="U156" s="51"/>
      <c r="V156" s="4"/>
      <c r="W156" s="50"/>
      <c r="X156" s="52"/>
      <c r="Y156" s="51"/>
      <c r="Z156" s="4"/>
      <c r="AA156" s="4"/>
      <c r="AB156" s="4"/>
      <c r="AC156" s="50"/>
      <c r="AD156" s="52"/>
      <c r="AE156" s="51"/>
      <c r="AF156">
        <f t="shared" si="2"/>
        <v>16777215</v>
      </c>
    </row>
    <row r="157" spans="1:32" ht="12.95" customHeight="1">
      <c r="A157" s="53" t="s">
        <v>152</v>
      </c>
      <c r="B157" s="54"/>
      <c r="C157" s="54"/>
      <c r="D157" s="54"/>
      <c r="E157" s="55"/>
      <c r="F157" s="50"/>
      <c r="G157" s="51"/>
      <c r="H157" s="4"/>
      <c r="I157" s="50"/>
      <c r="J157" s="51"/>
      <c r="K157" s="4"/>
      <c r="L157" s="8">
        <v>424</v>
      </c>
      <c r="M157" s="56">
        <v>384</v>
      </c>
      <c r="N157" s="57"/>
      <c r="O157" s="56">
        <v>362</v>
      </c>
      <c r="P157" s="61"/>
      <c r="Q157" s="57"/>
      <c r="R157" s="8">
        <v>340</v>
      </c>
      <c r="S157" s="50"/>
      <c r="T157" s="52"/>
      <c r="U157" s="51"/>
      <c r="V157" s="4"/>
      <c r="W157" s="50"/>
      <c r="X157" s="52"/>
      <c r="Y157" s="51"/>
      <c r="Z157" s="4"/>
      <c r="AA157" s="4"/>
      <c r="AB157" s="4"/>
      <c r="AC157" s="50"/>
      <c r="AD157" s="52"/>
      <c r="AE157" s="51"/>
      <c r="AF157">
        <f t="shared" si="2"/>
        <v>16777215</v>
      </c>
    </row>
    <row r="158" spans="1:32" ht="12.95" customHeight="1">
      <c r="A158" s="53" t="s">
        <v>153</v>
      </c>
      <c r="B158" s="54"/>
      <c r="C158" s="54"/>
      <c r="D158" s="54"/>
      <c r="E158" s="55"/>
      <c r="F158" s="50"/>
      <c r="G158" s="51"/>
      <c r="H158" s="4"/>
      <c r="I158" s="50"/>
      <c r="J158" s="51"/>
      <c r="K158" s="4"/>
      <c r="L158" s="8">
        <v>462</v>
      </c>
      <c r="M158" s="56">
        <v>419</v>
      </c>
      <c r="N158" s="57"/>
      <c r="O158" s="56">
        <v>394</v>
      </c>
      <c r="P158" s="61"/>
      <c r="Q158" s="57"/>
      <c r="R158" s="8">
        <v>371</v>
      </c>
      <c r="S158" s="50"/>
      <c r="T158" s="52"/>
      <c r="U158" s="51"/>
      <c r="V158" s="4"/>
      <c r="W158" s="50"/>
      <c r="X158" s="52"/>
      <c r="Y158" s="51"/>
      <c r="Z158" s="4"/>
      <c r="AA158" s="4"/>
      <c r="AB158" s="4"/>
      <c r="AC158" s="50"/>
      <c r="AD158" s="52"/>
      <c r="AE158" s="51"/>
      <c r="AF158">
        <f t="shared" si="2"/>
        <v>16777215</v>
      </c>
    </row>
    <row r="159" spans="1:32" ht="12.95" customHeight="1">
      <c r="A159" s="53" t="s">
        <v>154</v>
      </c>
      <c r="B159" s="54"/>
      <c r="C159" s="54"/>
      <c r="D159" s="54"/>
      <c r="E159" s="55"/>
      <c r="F159" s="50"/>
      <c r="G159" s="51"/>
      <c r="H159" s="4"/>
      <c r="I159" s="50"/>
      <c r="J159" s="51"/>
      <c r="K159" s="4"/>
      <c r="L159" s="8">
        <v>430</v>
      </c>
      <c r="M159" s="56">
        <v>390</v>
      </c>
      <c r="N159" s="57"/>
      <c r="O159" s="56">
        <v>367</v>
      </c>
      <c r="P159" s="61"/>
      <c r="Q159" s="57"/>
      <c r="R159" s="8">
        <v>345</v>
      </c>
      <c r="S159" s="50"/>
      <c r="T159" s="52"/>
      <c r="U159" s="51"/>
      <c r="V159" s="4"/>
      <c r="W159" s="50"/>
      <c r="X159" s="52"/>
      <c r="Y159" s="51"/>
      <c r="Z159" s="4"/>
      <c r="AA159" s="4"/>
      <c r="AB159" s="4"/>
      <c r="AC159" s="50"/>
      <c r="AD159" s="52"/>
      <c r="AE159" s="51"/>
      <c r="AF159">
        <f t="shared" si="2"/>
        <v>16777215</v>
      </c>
    </row>
    <row r="160" spans="1:32" ht="12.95" customHeight="1">
      <c r="A160" s="53" t="s">
        <v>155</v>
      </c>
      <c r="B160" s="54"/>
      <c r="C160" s="54"/>
      <c r="D160" s="54"/>
      <c r="E160" s="55"/>
      <c r="F160" s="50"/>
      <c r="G160" s="51"/>
      <c r="H160" s="4"/>
      <c r="I160" s="50"/>
      <c r="J160" s="51"/>
      <c r="K160" s="4"/>
      <c r="L160" s="8">
        <v>468</v>
      </c>
      <c r="M160" s="56">
        <v>424</v>
      </c>
      <c r="N160" s="57"/>
      <c r="O160" s="56">
        <v>399</v>
      </c>
      <c r="P160" s="61"/>
      <c r="Q160" s="57"/>
      <c r="R160" s="8">
        <v>376</v>
      </c>
      <c r="S160" s="50"/>
      <c r="T160" s="52"/>
      <c r="U160" s="51"/>
      <c r="V160" s="4"/>
      <c r="W160" s="50"/>
      <c r="X160" s="52"/>
      <c r="Y160" s="51"/>
      <c r="Z160" s="4"/>
      <c r="AA160" s="4"/>
      <c r="AB160" s="4"/>
      <c r="AC160" s="50"/>
      <c r="AD160" s="52"/>
      <c r="AE160" s="51"/>
      <c r="AF160">
        <f t="shared" si="2"/>
        <v>16777215</v>
      </c>
    </row>
    <row r="161" spans="1:32" ht="12.95" customHeight="1">
      <c r="A161" s="53" t="s">
        <v>156</v>
      </c>
      <c r="B161" s="54"/>
      <c r="C161" s="54"/>
      <c r="D161" s="54"/>
      <c r="E161" s="55"/>
      <c r="F161" s="50"/>
      <c r="G161" s="51"/>
      <c r="H161" s="4"/>
      <c r="I161" s="50"/>
      <c r="J161" s="51"/>
      <c r="K161" s="4"/>
      <c r="L161" s="8">
        <v>422</v>
      </c>
      <c r="M161" s="56">
        <v>383</v>
      </c>
      <c r="N161" s="57"/>
      <c r="O161" s="56">
        <v>360</v>
      </c>
      <c r="P161" s="61"/>
      <c r="Q161" s="57"/>
      <c r="R161" s="8">
        <v>339</v>
      </c>
      <c r="S161" s="50"/>
      <c r="T161" s="52"/>
      <c r="U161" s="51"/>
      <c r="V161" s="4"/>
      <c r="W161" s="50"/>
      <c r="X161" s="52"/>
      <c r="Y161" s="51"/>
      <c r="Z161" s="4"/>
      <c r="AA161" s="4"/>
      <c r="AB161" s="4"/>
      <c r="AC161" s="50"/>
      <c r="AD161" s="52"/>
      <c r="AE161" s="51"/>
      <c r="AF161">
        <f t="shared" si="2"/>
        <v>16777215</v>
      </c>
    </row>
    <row r="162" spans="1:32" ht="12.95" customHeight="1">
      <c r="A162" s="53" t="s">
        <v>157</v>
      </c>
      <c r="B162" s="54"/>
      <c r="C162" s="54"/>
      <c r="D162" s="54"/>
      <c r="E162" s="55"/>
      <c r="F162" s="50"/>
      <c r="G162" s="51"/>
      <c r="H162" s="4"/>
      <c r="I162" s="50"/>
      <c r="J162" s="51"/>
      <c r="K162" s="4"/>
      <c r="L162" s="8">
        <v>460</v>
      </c>
      <c r="M162" s="56">
        <v>417</v>
      </c>
      <c r="N162" s="57"/>
      <c r="O162" s="56">
        <v>393</v>
      </c>
      <c r="P162" s="61"/>
      <c r="Q162" s="57"/>
      <c r="R162" s="8">
        <v>369</v>
      </c>
      <c r="S162" s="50"/>
      <c r="T162" s="52"/>
      <c r="U162" s="51"/>
      <c r="V162" s="4"/>
      <c r="W162" s="50"/>
      <c r="X162" s="52"/>
      <c r="Y162" s="51"/>
      <c r="Z162" s="4"/>
      <c r="AA162" s="4"/>
      <c r="AB162" s="4"/>
      <c r="AC162" s="50"/>
      <c r="AD162" s="52"/>
      <c r="AE162" s="51"/>
      <c r="AF162">
        <f t="shared" si="2"/>
        <v>16777215</v>
      </c>
    </row>
    <row r="163" spans="1:32" ht="12.95" customHeight="1">
      <c r="A163" s="53" t="s">
        <v>158</v>
      </c>
      <c r="B163" s="54"/>
      <c r="C163" s="54"/>
      <c r="D163" s="54"/>
      <c r="E163" s="55"/>
      <c r="F163" s="50"/>
      <c r="G163" s="51"/>
      <c r="H163" s="4"/>
      <c r="I163" s="50"/>
      <c r="J163" s="51"/>
      <c r="K163" s="4"/>
      <c r="L163" s="8">
        <v>414</v>
      </c>
      <c r="M163" s="56">
        <v>375</v>
      </c>
      <c r="N163" s="57"/>
      <c r="O163" s="56">
        <v>353</v>
      </c>
      <c r="P163" s="61"/>
      <c r="Q163" s="57"/>
      <c r="R163" s="8">
        <v>332</v>
      </c>
      <c r="S163" s="50"/>
      <c r="T163" s="52"/>
      <c r="U163" s="51"/>
      <c r="V163" s="4"/>
      <c r="W163" s="50"/>
      <c r="X163" s="52"/>
      <c r="Y163" s="51"/>
      <c r="Z163" s="4"/>
      <c r="AA163" s="4"/>
      <c r="AB163" s="4"/>
      <c r="AC163" s="50"/>
      <c r="AD163" s="52"/>
      <c r="AE163" s="51"/>
      <c r="AF163">
        <f t="shared" si="2"/>
        <v>16777215</v>
      </c>
    </row>
    <row r="164" spans="1:32" ht="12.95" customHeight="1">
      <c r="A164" s="53" t="s">
        <v>159</v>
      </c>
      <c r="B164" s="54"/>
      <c r="C164" s="54"/>
      <c r="D164" s="54"/>
      <c r="E164" s="55"/>
      <c r="F164" s="50"/>
      <c r="G164" s="51"/>
      <c r="H164" s="4"/>
      <c r="I164" s="50"/>
      <c r="J164" s="51"/>
      <c r="K164" s="4"/>
      <c r="L164" s="8">
        <v>452</v>
      </c>
      <c r="M164" s="56">
        <v>410</v>
      </c>
      <c r="N164" s="57"/>
      <c r="O164" s="56">
        <v>386</v>
      </c>
      <c r="P164" s="61"/>
      <c r="Q164" s="57"/>
      <c r="R164" s="8">
        <v>363</v>
      </c>
      <c r="S164" s="50"/>
      <c r="T164" s="52"/>
      <c r="U164" s="51"/>
      <c r="V164" s="4"/>
      <c r="W164" s="50"/>
      <c r="X164" s="52"/>
      <c r="Y164" s="51"/>
      <c r="Z164" s="4"/>
      <c r="AA164" s="4"/>
      <c r="AB164" s="4"/>
      <c r="AC164" s="50"/>
      <c r="AD164" s="52"/>
      <c r="AE164" s="51"/>
      <c r="AF164">
        <f t="shared" si="2"/>
        <v>16777215</v>
      </c>
    </row>
    <row r="165" spans="1:32" ht="12.95" customHeight="1">
      <c r="A165" s="53" t="s">
        <v>160</v>
      </c>
      <c r="B165" s="54"/>
      <c r="C165" s="54"/>
      <c r="D165" s="54"/>
      <c r="E165" s="55"/>
      <c r="F165" s="62">
        <v>41.2</v>
      </c>
      <c r="G165" s="63"/>
      <c r="H165" s="8">
        <v>561</v>
      </c>
      <c r="I165" s="56">
        <v>515</v>
      </c>
      <c r="J165" s="57"/>
      <c r="K165" s="8">
        <v>468</v>
      </c>
      <c r="L165" s="4"/>
      <c r="M165" s="50"/>
      <c r="N165" s="51"/>
      <c r="O165" s="50"/>
      <c r="P165" s="52"/>
      <c r="Q165" s="51"/>
      <c r="R165" s="4"/>
      <c r="S165" s="50"/>
      <c r="T165" s="52"/>
      <c r="U165" s="51"/>
      <c r="V165" s="4"/>
      <c r="W165" s="50"/>
      <c r="X165" s="52"/>
      <c r="Y165" s="51"/>
      <c r="Z165" s="4"/>
      <c r="AA165" s="4"/>
      <c r="AB165" s="4"/>
      <c r="AC165" s="50"/>
      <c r="AD165" s="52"/>
      <c r="AE165" s="51"/>
      <c r="AF165">
        <f t="shared" si="2"/>
        <v>16777215</v>
      </c>
    </row>
    <row r="166" spans="1:32" ht="12.95" customHeight="1">
      <c r="A166" s="53" t="s">
        <v>161</v>
      </c>
      <c r="B166" s="54"/>
      <c r="C166" s="54"/>
      <c r="D166" s="54"/>
      <c r="E166" s="55"/>
      <c r="F166" s="62">
        <v>45.2</v>
      </c>
      <c r="G166" s="63"/>
      <c r="H166" s="8">
        <v>614</v>
      </c>
      <c r="I166" s="56">
        <v>564</v>
      </c>
      <c r="J166" s="57"/>
      <c r="K166" s="8">
        <v>512</v>
      </c>
      <c r="L166" s="4"/>
      <c r="M166" s="50"/>
      <c r="N166" s="51"/>
      <c r="O166" s="50"/>
      <c r="P166" s="52"/>
      <c r="Q166" s="51"/>
      <c r="R166" s="4"/>
      <c r="S166" s="50"/>
      <c r="T166" s="52"/>
      <c r="U166" s="51"/>
      <c r="V166" s="4"/>
      <c r="W166" s="50"/>
      <c r="X166" s="52"/>
      <c r="Y166" s="51"/>
      <c r="Z166" s="4"/>
      <c r="AA166" s="4"/>
      <c r="AB166" s="4"/>
      <c r="AC166" s="50"/>
      <c r="AD166" s="52"/>
      <c r="AE166" s="51"/>
      <c r="AF166">
        <f t="shared" si="2"/>
        <v>16777215</v>
      </c>
    </row>
    <row r="167" spans="1:32" ht="12.95" customHeight="1">
      <c r="A167" s="53" t="s">
        <v>162</v>
      </c>
      <c r="B167" s="54"/>
      <c r="C167" s="54"/>
      <c r="D167" s="54"/>
      <c r="E167" s="55"/>
      <c r="F167" s="62">
        <v>48.75</v>
      </c>
      <c r="G167" s="63"/>
      <c r="H167" s="8">
        <v>659</v>
      </c>
      <c r="I167" s="56">
        <v>605</v>
      </c>
      <c r="J167" s="57"/>
      <c r="K167" s="8">
        <v>550</v>
      </c>
      <c r="L167" s="4"/>
      <c r="M167" s="50"/>
      <c r="N167" s="51"/>
      <c r="O167" s="50"/>
      <c r="P167" s="52"/>
      <c r="Q167" s="51"/>
      <c r="R167" s="4"/>
      <c r="S167" s="50"/>
      <c r="T167" s="52"/>
      <c r="U167" s="51"/>
      <c r="V167" s="4"/>
      <c r="W167" s="50"/>
      <c r="X167" s="52"/>
      <c r="Y167" s="51"/>
      <c r="Z167" s="4"/>
      <c r="AA167" s="4"/>
      <c r="AB167" s="4"/>
      <c r="AC167" s="50"/>
      <c r="AD167" s="52"/>
      <c r="AE167" s="51"/>
      <c r="AF167">
        <f t="shared" si="2"/>
        <v>16777215</v>
      </c>
    </row>
    <row r="168" spans="1:32" ht="12.95" customHeight="1">
      <c r="A168" s="53" t="s">
        <v>163</v>
      </c>
      <c r="B168" s="54"/>
      <c r="C168" s="54"/>
      <c r="D168" s="54"/>
      <c r="E168" s="55"/>
      <c r="F168" s="50"/>
      <c r="G168" s="51"/>
      <c r="H168" s="4"/>
      <c r="I168" s="50"/>
      <c r="J168" s="51"/>
      <c r="K168" s="4"/>
      <c r="L168" s="4"/>
      <c r="M168" s="50"/>
      <c r="N168" s="51"/>
      <c r="O168" s="50"/>
      <c r="P168" s="52"/>
      <c r="Q168" s="51"/>
      <c r="R168" s="8">
        <v>225</v>
      </c>
      <c r="S168" s="56">
        <v>202</v>
      </c>
      <c r="T168" s="61"/>
      <c r="U168" s="57"/>
      <c r="V168" s="8">
        <v>190</v>
      </c>
      <c r="W168" s="56">
        <v>179</v>
      </c>
      <c r="X168" s="61"/>
      <c r="Y168" s="57"/>
      <c r="Z168" s="8">
        <v>170</v>
      </c>
      <c r="AA168" s="4"/>
      <c r="AB168" s="4"/>
      <c r="AC168" s="50"/>
      <c r="AD168" s="52"/>
      <c r="AE168" s="51"/>
      <c r="AF168">
        <f t="shared" si="2"/>
        <v>16777215</v>
      </c>
    </row>
    <row r="169" spans="1:32" ht="12.95" customHeight="1">
      <c r="A169" s="53" t="s">
        <v>164</v>
      </c>
      <c r="B169" s="54"/>
      <c r="C169" s="54"/>
      <c r="D169" s="54"/>
      <c r="E169" s="55"/>
      <c r="F169" s="50"/>
      <c r="G169" s="51"/>
      <c r="H169" s="4"/>
      <c r="I169" s="50"/>
      <c r="J169" s="51"/>
      <c r="K169" s="4"/>
      <c r="L169" s="4"/>
      <c r="M169" s="50"/>
      <c r="N169" s="51"/>
      <c r="O169" s="50"/>
      <c r="P169" s="52"/>
      <c r="Q169" s="51"/>
      <c r="R169" s="8">
        <v>241</v>
      </c>
      <c r="S169" s="56">
        <v>216</v>
      </c>
      <c r="T169" s="61"/>
      <c r="U169" s="57"/>
      <c r="V169" s="8">
        <v>204</v>
      </c>
      <c r="W169" s="56">
        <v>192</v>
      </c>
      <c r="X169" s="61"/>
      <c r="Y169" s="57"/>
      <c r="Z169" s="8">
        <v>182</v>
      </c>
      <c r="AA169" s="4"/>
      <c r="AB169" s="4"/>
      <c r="AC169" s="50"/>
      <c r="AD169" s="52"/>
      <c r="AE169" s="51"/>
      <c r="AF169">
        <f t="shared" si="2"/>
        <v>16777215</v>
      </c>
    </row>
    <row r="170" spans="1:32" ht="12.95" customHeight="1">
      <c r="A170" s="53" t="s">
        <v>165</v>
      </c>
      <c r="B170" s="54"/>
      <c r="C170" s="54"/>
      <c r="D170" s="54"/>
      <c r="E170" s="55"/>
      <c r="F170" s="50"/>
      <c r="G170" s="51"/>
      <c r="H170" s="4"/>
      <c r="I170" s="50"/>
      <c r="J170" s="51"/>
      <c r="K170" s="4"/>
      <c r="L170" s="8">
        <v>345</v>
      </c>
      <c r="M170" s="56">
        <v>313</v>
      </c>
      <c r="N170" s="57"/>
      <c r="O170" s="56">
        <v>294</v>
      </c>
      <c r="P170" s="61"/>
      <c r="Q170" s="57"/>
      <c r="R170" s="8">
        <v>277</v>
      </c>
      <c r="S170" s="56">
        <v>247</v>
      </c>
      <c r="T170" s="61"/>
      <c r="U170" s="57"/>
      <c r="V170" s="8">
        <v>234</v>
      </c>
      <c r="W170" s="56">
        <v>220</v>
      </c>
      <c r="X170" s="61"/>
      <c r="Y170" s="57"/>
      <c r="Z170" s="4"/>
      <c r="AA170" s="4"/>
      <c r="AB170" s="4"/>
      <c r="AC170" s="50"/>
      <c r="AD170" s="52"/>
      <c r="AE170" s="51"/>
      <c r="AF170">
        <f t="shared" si="2"/>
        <v>16777215</v>
      </c>
    </row>
    <row r="171" spans="1:32" ht="12.95" customHeight="1">
      <c r="A171" s="53" t="s">
        <v>166</v>
      </c>
      <c r="B171" s="54"/>
      <c r="C171" s="54"/>
      <c r="D171" s="54"/>
      <c r="E171" s="55"/>
      <c r="F171" s="50"/>
      <c r="G171" s="51"/>
      <c r="H171" s="4"/>
      <c r="I171" s="50"/>
      <c r="J171" s="51"/>
      <c r="K171" s="4"/>
      <c r="L171" s="8">
        <v>368</v>
      </c>
      <c r="M171" s="56">
        <v>334</v>
      </c>
      <c r="N171" s="57"/>
      <c r="O171" s="56">
        <v>314</v>
      </c>
      <c r="P171" s="61"/>
      <c r="Q171" s="57"/>
      <c r="R171" s="8">
        <v>295</v>
      </c>
      <c r="S171" s="56">
        <v>264</v>
      </c>
      <c r="T171" s="61"/>
      <c r="U171" s="57"/>
      <c r="V171" s="4"/>
      <c r="W171" s="50"/>
      <c r="X171" s="52"/>
      <c r="Y171" s="51"/>
      <c r="Z171" s="4"/>
      <c r="AA171" s="4"/>
      <c r="AB171" s="4"/>
      <c r="AC171" s="50"/>
      <c r="AD171" s="52"/>
      <c r="AE171" s="51"/>
      <c r="AF171">
        <f t="shared" si="2"/>
        <v>16777215</v>
      </c>
    </row>
    <row r="172" spans="1:32" ht="12.95" customHeight="1">
      <c r="A172" s="53" t="s">
        <v>167</v>
      </c>
      <c r="B172" s="54"/>
      <c r="C172" s="54"/>
      <c r="D172" s="54"/>
      <c r="E172" s="55"/>
      <c r="F172" s="50"/>
      <c r="G172" s="51"/>
      <c r="H172" s="4"/>
      <c r="I172" s="50"/>
      <c r="J172" s="51"/>
      <c r="K172" s="4"/>
      <c r="L172" s="8">
        <v>357</v>
      </c>
      <c r="M172" s="56">
        <v>324</v>
      </c>
      <c r="N172" s="57"/>
      <c r="O172" s="56">
        <v>305</v>
      </c>
      <c r="P172" s="61"/>
      <c r="Q172" s="57"/>
      <c r="R172" s="8">
        <v>287</v>
      </c>
      <c r="S172" s="50"/>
      <c r="T172" s="52"/>
      <c r="U172" s="51"/>
      <c r="V172" s="4"/>
      <c r="W172" s="50"/>
      <c r="X172" s="52"/>
      <c r="Y172" s="51"/>
      <c r="Z172" s="4"/>
      <c r="AA172" s="4"/>
      <c r="AB172" s="4"/>
      <c r="AC172" s="50"/>
      <c r="AD172" s="52"/>
      <c r="AE172" s="51"/>
      <c r="AF172">
        <f t="shared" ref="AF172:AF231" si="3">leercolor(A172)</f>
        <v>16777215</v>
      </c>
    </row>
    <row r="173" spans="1:32" ht="12.95" customHeight="1">
      <c r="A173" s="53" t="s">
        <v>168</v>
      </c>
      <c r="B173" s="54"/>
      <c r="C173" s="54"/>
      <c r="D173" s="54"/>
      <c r="E173" s="55"/>
      <c r="F173" s="50"/>
      <c r="G173" s="51"/>
      <c r="H173" s="4"/>
      <c r="I173" s="50"/>
      <c r="J173" s="51"/>
      <c r="K173" s="4"/>
      <c r="L173" s="8">
        <v>391</v>
      </c>
      <c r="M173" s="56">
        <v>354</v>
      </c>
      <c r="N173" s="57"/>
      <c r="O173" s="56">
        <v>333</v>
      </c>
      <c r="P173" s="61"/>
      <c r="Q173" s="57"/>
      <c r="R173" s="8">
        <v>314</v>
      </c>
      <c r="S173" s="50"/>
      <c r="T173" s="52"/>
      <c r="U173" s="51"/>
      <c r="V173" s="4"/>
      <c r="W173" s="50"/>
      <c r="X173" s="52"/>
      <c r="Y173" s="51"/>
      <c r="Z173" s="4"/>
      <c r="AA173" s="4"/>
      <c r="AB173" s="4"/>
      <c r="AC173" s="50"/>
      <c r="AD173" s="52"/>
      <c r="AE173" s="51"/>
      <c r="AF173">
        <f t="shared" si="3"/>
        <v>16777215</v>
      </c>
    </row>
    <row r="174" spans="1:32" ht="12.95" customHeight="1">
      <c r="A174" s="53" t="s">
        <v>169</v>
      </c>
      <c r="B174" s="54"/>
      <c r="C174" s="54"/>
      <c r="D174" s="54"/>
      <c r="E174" s="55"/>
      <c r="F174" s="50"/>
      <c r="G174" s="51"/>
      <c r="H174" s="4"/>
      <c r="I174" s="50"/>
      <c r="J174" s="51"/>
      <c r="K174" s="4"/>
      <c r="L174" s="8">
        <v>362</v>
      </c>
      <c r="M174" s="56">
        <v>328</v>
      </c>
      <c r="N174" s="57"/>
      <c r="O174" s="56">
        <v>309</v>
      </c>
      <c r="P174" s="61"/>
      <c r="Q174" s="57"/>
      <c r="R174" s="8">
        <v>291</v>
      </c>
      <c r="S174" s="50"/>
      <c r="T174" s="52"/>
      <c r="U174" s="51"/>
      <c r="V174" s="4"/>
      <c r="W174" s="50"/>
      <c r="X174" s="52"/>
      <c r="Y174" s="51"/>
      <c r="Z174" s="4"/>
      <c r="AA174" s="4"/>
      <c r="AB174" s="4"/>
      <c r="AC174" s="50"/>
      <c r="AD174" s="52"/>
      <c r="AE174" s="51"/>
      <c r="AF174">
        <f t="shared" si="3"/>
        <v>16777215</v>
      </c>
    </row>
    <row r="175" spans="1:32" ht="12.95" customHeight="1">
      <c r="A175" s="53" t="s">
        <v>170</v>
      </c>
      <c r="B175" s="54"/>
      <c r="C175" s="54"/>
      <c r="D175" s="54"/>
      <c r="E175" s="55"/>
      <c r="F175" s="50"/>
      <c r="G175" s="51"/>
      <c r="H175" s="4"/>
      <c r="I175" s="50"/>
      <c r="J175" s="51"/>
      <c r="K175" s="4"/>
      <c r="L175" s="8">
        <v>395</v>
      </c>
      <c r="M175" s="56">
        <v>358</v>
      </c>
      <c r="N175" s="57"/>
      <c r="O175" s="56">
        <v>337</v>
      </c>
      <c r="P175" s="61"/>
      <c r="Q175" s="57"/>
      <c r="R175" s="8">
        <v>317</v>
      </c>
      <c r="S175" s="50"/>
      <c r="T175" s="52"/>
      <c r="U175" s="51"/>
      <c r="V175" s="4"/>
      <c r="W175" s="50"/>
      <c r="X175" s="52"/>
      <c r="Y175" s="51"/>
      <c r="Z175" s="4"/>
      <c r="AA175" s="4"/>
      <c r="AB175" s="4"/>
      <c r="AC175" s="50"/>
      <c r="AD175" s="52"/>
      <c r="AE175" s="51"/>
      <c r="AF175">
        <f t="shared" si="3"/>
        <v>16777215</v>
      </c>
    </row>
    <row r="176" spans="1:32" ht="12.95" customHeight="1">
      <c r="A176" s="53" t="s">
        <v>171</v>
      </c>
      <c r="B176" s="54"/>
      <c r="C176" s="54"/>
      <c r="D176" s="54"/>
      <c r="E176" s="55"/>
      <c r="F176" s="50"/>
      <c r="G176" s="51"/>
      <c r="H176" s="4"/>
      <c r="I176" s="50"/>
      <c r="J176" s="51"/>
      <c r="K176" s="4"/>
      <c r="L176" s="8">
        <v>356</v>
      </c>
      <c r="M176" s="56">
        <v>323</v>
      </c>
      <c r="N176" s="57"/>
      <c r="O176" s="56">
        <v>304</v>
      </c>
      <c r="P176" s="61"/>
      <c r="Q176" s="57"/>
      <c r="R176" s="8">
        <v>286</v>
      </c>
      <c r="S176" s="50"/>
      <c r="T176" s="52"/>
      <c r="U176" s="51"/>
      <c r="V176" s="4"/>
      <c r="W176" s="50"/>
      <c r="X176" s="52"/>
      <c r="Y176" s="51"/>
      <c r="Z176" s="4"/>
      <c r="AA176" s="4"/>
      <c r="AB176" s="4"/>
      <c r="AC176" s="50"/>
      <c r="AD176" s="52"/>
      <c r="AE176" s="51"/>
      <c r="AF176">
        <f t="shared" si="3"/>
        <v>16777215</v>
      </c>
    </row>
    <row r="177" spans="1:32" ht="12.95" customHeight="1">
      <c r="A177" s="53" t="s">
        <v>172</v>
      </c>
      <c r="B177" s="54"/>
      <c r="C177" s="54"/>
      <c r="D177" s="54"/>
      <c r="E177" s="55"/>
      <c r="F177" s="50"/>
      <c r="G177" s="51"/>
      <c r="H177" s="4"/>
      <c r="I177" s="50"/>
      <c r="J177" s="51"/>
      <c r="K177" s="4"/>
      <c r="L177" s="8">
        <v>389</v>
      </c>
      <c r="M177" s="56">
        <v>353</v>
      </c>
      <c r="N177" s="57"/>
      <c r="O177" s="56">
        <v>332</v>
      </c>
      <c r="P177" s="61"/>
      <c r="Q177" s="57"/>
      <c r="R177" s="8">
        <v>312</v>
      </c>
      <c r="S177" s="50"/>
      <c r="T177" s="52"/>
      <c r="U177" s="51"/>
      <c r="V177" s="4"/>
      <c r="W177" s="50"/>
      <c r="X177" s="52"/>
      <c r="Y177" s="51"/>
      <c r="Z177" s="4"/>
      <c r="AA177" s="4"/>
      <c r="AB177" s="4"/>
      <c r="AC177" s="50"/>
      <c r="AD177" s="52"/>
      <c r="AE177" s="51"/>
      <c r="AF177">
        <f t="shared" si="3"/>
        <v>16777215</v>
      </c>
    </row>
    <row r="178" spans="1:32" ht="12.95" customHeight="1">
      <c r="A178" s="53" t="s">
        <v>173</v>
      </c>
      <c r="B178" s="54"/>
      <c r="C178" s="54"/>
      <c r="D178" s="54"/>
      <c r="E178" s="55"/>
      <c r="F178" s="50"/>
      <c r="G178" s="51"/>
      <c r="H178" s="4"/>
      <c r="I178" s="50"/>
      <c r="J178" s="51"/>
      <c r="K178" s="4"/>
      <c r="L178" s="4"/>
      <c r="M178" s="50"/>
      <c r="N178" s="51"/>
      <c r="O178" s="56">
        <v>324</v>
      </c>
      <c r="P178" s="61"/>
      <c r="Q178" s="57"/>
      <c r="R178" s="8">
        <v>300</v>
      </c>
      <c r="S178" s="56">
        <v>268</v>
      </c>
      <c r="T178" s="61"/>
      <c r="U178" s="57"/>
      <c r="V178" s="8">
        <v>253</v>
      </c>
      <c r="W178" s="56">
        <v>236</v>
      </c>
      <c r="X178" s="61"/>
      <c r="Y178" s="57"/>
      <c r="Z178" s="8">
        <v>221</v>
      </c>
      <c r="AA178" s="4"/>
      <c r="AB178" s="4"/>
      <c r="AC178" s="50"/>
      <c r="AD178" s="52"/>
      <c r="AE178" s="51"/>
      <c r="AF178">
        <f t="shared" si="3"/>
        <v>16777215</v>
      </c>
    </row>
    <row r="179" spans="1:32" ht="12.95" customHeight="1">
      <c r="A179" s="53" t="s">
        <v>174</v>
      </c>
      <c r="B179" s="54"/>
      <c r="C179" s="54"/>
      <c r="D179" s="54"/>
      <c r="E179" s="55"/>
      <c r="F179" s="50"/>
      <c r="G179" s="51"/>
      <c r="H179" s="4"/>
      <c r="I179" s="50"/>
      <c r="J179" s="51"/>
      <c r="K179" s="4"/>
      <c r="L179" s="4"/>
      <c r="M179" s="50"/>
      <c r="N179" s="51"/>
      <c r="O179" s="56">
        <v>343</v>
      </c>
      <c r="P179" s="61"/>
      <c r="Q179" s="57"/>
      <c r="R179" s="8">
        <v>318</v>
      </c>
      <c r="S179" s="56">
        <v>284</v>
      </c>
      <c r="T179" s="61"/>
      <c r="U179" s="57"/>
      <c r="V179" s="8">
        <v>268</v>
      </c>
      <c r="W179" s="56">
        <v>249</v>
      </c>
      <c r="X179" s="61"/>
      <c r="Y179" s="57"/>
      <c r="Z179" s="8">
        <v>234</v>
      </c>
      <c r="AA179" s="4"/>
      <c r="AB179" s="4"/>
      <c r="AC179" s="50"/>
      <c r="AD179" s="52"/>
      <c r="AE179" s="51"/>
      <c r="AF179">
        <f t="shared" si="3"/>
        <v>16777215</v>
      </c>
    </row>
    <row r="180" spans="1:32" ht="12.95" customHeight="1">
      <c r="A180" s="53" t="s">
        <v>175</v>
      </c>
      <c r="B180" s="54"/>
      <c r="C180" s="54"/>
      <c r="D180" s="54"/>
      <c r="E180" s="55"/>
      <c r="F180" s="50"/>
      <c r="G180" s="51"/>
      <c r="H180" s="4"/>
      <c r="I180" s="50"/>
      <c r="J180" s="51"/>
      <c r="K180" s="4"/>
      <c r="L180" s="4"/>
      <c r="M180" s="50"/>
      <c r="N180" s="51"/>
      <c r="O180" s="56">
        <v>343</v>
      </c>
      <c r="P180" s="61"/>
      <c r="Q180" s="57"/>
      <c r="R180" s="8">
        <v>318</v>
      </c>
      <c r="S180" s="56">
        <v>284</v>
      </c>
      <c r="T180" s="61"/>
      <c r="U180" s="57"/>
      <c r="V180" s="8">
        <v>268</v>
      </c>
      <c r="W180" s="56">
        <v>249</v>
      </c>
      <c r="X180" s="61"/>
      <c r="Y180" s="57"/>
      <c r="Z180" s="8">
        <v>234</v>
      </c>
      <c r="AA180" s="4"/>
      <c r="AB180" s="4"/>
      <c r="AC180" s="50"/>
      <c r="AD180" s="52"/>
      <c r="AE180" s="51"/>
      <c r="AF180">
        <f t="shared" si="3"/>
        <v>16777215</v>
      </c>
    </row>
    <row r="181" spans="1:32" ht="12.95" customHeight="1">
      <c r="A181" s="53" t="s">
        <v>176</v>
      </c>
      <c r="B181" s="54"/>
      <c r="C181" s="54"/>
      <c r="D181" s="54"/>
      <c r="E181" s="55"/>
      <c r="F181" s="50"/>
      <c r="G181" s="51"/>
      <c r="H181" s="4"/>
      <c r="I181" s="50"/>
      <c r="J181" s="51"/>
      <c r="K181" s="4"/>
      <c r="L181" s="4"/>
      <c r="M181" s="50"/>
      <c r="N181" s="51"/>
      <c r="O181" s="56">
        <v>357</v>
      </c>
      <c r="P181" s="61"/>
      <c r="Q181" s="57"/>
      <c r="R181" s="8">
        <v>331</v>
      </c>
      <c r="S181" s="56">
        <v>296</v>
      </c>
      <c r="T181" s="61"/>
      <c r="U181" s="57"/>
      <c r="V181" s="8">
        <v>279</v>
      </c>
      <c r="W181" s="56">
        <v>259</v>
      </c>
      <c r="X181" s="61"/>
      <c r="Y181" s="57"/>
      <c r="Z181" s="8">
        <v>244</v>
      </c>
      <c r="AA181" s="4"/>
      <c r="AB181" s="4"/>
      <c r="AC181" s="50"/>
      <c r="AD181" s="52"/>
      <c r="AE181" s="51"/>
      <c r="AF181">
        <f t="shared" si="3"/>
        <v>16777215</v>
      </c>
    </row>
    <row r="182" spans="1:32" ht="12.95" customHeight="1">
      <c r="A182" s="53" t="s">
        <v>177</v>
      </c>
      <c r="B182" s="54"/>
      <c r="C182" s="54"/>
      <c r="D182" s="54"/>
      <c r="E182" s="55"/>
      <c r="F182" s="50"/>
      <c r="G182" s="51"/>
      <c r="H182" s="4"/>
      <c r="I182" s="50"/>
      <c r="J182" s="51"/>
      <c r="K182" s="4"/>
      <c r="L182" s="4"/>
      <c r="M182" s="50"/>
      <c r="N182" s="51"/>
      <c r="O182" s="50"/>
      <c r="P182" s="52"/>
      <c r="Q182" s="51"/>
      <c r="R182" s="4"/>
      <c r="S182" s="50"/>
      <c r="T182" s="52"/>
      <c r="U182" s="51"/>
      <c r="V182" s="4"/>
      <c r="W182" s="50"/>
      <c r="X182" s="52"/>
      <c r="Y182" s="51"/>
      <c r="Z182" s="4"/>
      <c r="AA182" s="8">
        <v>108</v>
      </c>
      <c r="AB182" s="8">
        <v>101</v>
      </c>
      <c r="AC182" s="56">
        <v>93</v>
      </c>
      <c r="AD182" s="61"/>
      <c r="AE182" s="57"/>
      <c r="AF182">
        <f t="shared" si="3"/>
        <v>16777215</v>
      </c>
    </row>
    <row r="183" spans="1:32" ht="12.95" customHeight="1">
      <c r="A183" s="53" t="s">
        <v>178</v>
      </c>
      <c r="B183" s="54"/>
      <c r="C183" s="54"/>
      <c r="D183" s="54"/>
      <c r="E183" s="55"/>
      <c r="F183" s="50"/>
      <c r="G183" s="51"/>
      <c r="H183" s="4"/>
      <c r="I183" s="50"/>
      <c r="J183" s="51"/>
      <c r="K183" s="4"/>
      <c r="L183" s="4"/>
      <c r="M183" s="50"/>
      <c r="N183" s="51"/>
      <c r="O183" s="50"/>
      <c r="P183" s="52"/>
      <c r="Q183" s="51"/>
      <c r="R183" s="4"/>
      <c r="S183" s="50"/>
      <c r="T183" s="52"/>
      <c r="U183" s="51"/>
      <c r="V183" s="4"/>
      <c r="W183" s="50"/>
      <c r="X183" s="52"/>
      <c r="Y183" s="51"/>
      <c r="Z183" s="8">
        <v>127</v>
      </c>
      <c r="AA183" s="8">
        <v>119</v>
      </c>
      <c r="AB183" s="8">
        <v>111</v>
      </c>
      <c r="AC183" s="56">
        <v>104</v>
      </c>
      <c r="AD183" s="61"/>
      <c r="AE183" s="57"/>
      <c r="AF183">
        <f t="shared" si="3"/>
        <v>16777215</v>
      </c>
    </row>
    <row r="184" spans="1:32" ht="12.95" customHeight="1">
      <c r="A184" s="53" t="s">
        <v>179</v>
      </c>
      <c r="B184" s="54"/>
      <c r="C184" s="54"/>
      <c r="D184" s="54"/>
      <c r="E184" s="55"/>
      <c r="F184" s="50"/>
      <c r="G184" s="51"/>
      <c r="H184" s="4"/>
      <c r="I184" s="50"/>
      <c r="J184" s="51"/>
      <c r="K184" s="4"/>
      <c r="L184" s="4"/>
      <c r="M184" s="50"/>
      <c r="N184" s="51"/>
      <c r="O184" s="50"/>
      <c r="P184" s="52"/>
      <c r="Q184" s="51"/>
      <c r="R184" s="4"/>
      <c r="S184" s="50"/>
      <c r="T184" s="52"/>
      <c r="U184" s="51"/>
      <c r="V184" s="4"/>
      <c r="W184" s="50"/>
      <c r="X184" s="52"/>
      <c r="Y184" s="51"/>
      <c r="Z184" s="8">
        <v>141</v>
      </c>
      <c r="AA184" s="8">
        <v>133</v>
      </c>
      <c r="AB184" s="8">
        <v>125</v>
      </c>
      <c r="AC184" s="56">
        <v>117</v>
      </c>
      <c r="AD184" s="61"/>
      <c r="AE184" s="57"/>
      <c r="AF184">
        <f t="shared" si="3"/>
        <v>16777215</v>
      </c>
    </row>
    <row r="185" spans="1:32" ht="12.95" customHeight="1">
      <c r="A185" s="53" t="s">
        <v>180</v>
      </c>
      <c r="B185" s="54"/>
      <c r="C185" s="54"/>
      <c r="D185" s="54"/>
      <c r="E185" s="55"/>
      <c r="F185" s="50"/>
      <c r="G185" s="51"/>
      <c r="H185" s="4"/>
      <c r="I185" s="50"/>
      <c r="J185" s="51"/>
      <c r="K185" s="4"/>
      <c r="L185" s="4"/>
      <c r="M185" s="50"/>
      <c r="N185" s="51"/>
      <c r="O185" s="50"/>
      <c r="P185" s="52"/>
      <c r="Q185" s="51"/>
      <c r="R185" s="4"/>
      <c r="S185" s="50"/>
      <c r="T185" s="52"/>
      <c r="U185" s="51"/>
      <c r="V185" s="4"/>
      <c r="W185" s="50"/>
      <c r="X185" s="52"/>
      <c r="Y185" s="51"/>
      <c r="Z185" s="8">
        <v>144</v>
      </c>
      <c r="AA185" s="8">
        <v>136</v>
      </c>
      <c r="AB185" s="8">
        <v>128</v>
      </c>
      <c r="AC185" s="56">
        <v>121</v>
      </c>
      <c r="AD185" s="61"/>
      <c r="AE185" s="57"/>
      <c r="AF185">
        <f t="shared" si="3"/>
        <v>16777215</v>
      </c>
    </row>
    <row r="186" spans="1:32" ht="12.95" customHeight="1">
      <c r="A186" s="53" t="s">
        <v>181</v>
      </c>
      <c r="B186" s="54"/>
      <c r="C186" s="54"/>
      <c r="D186" s="54"/>
      <c r="E186" s="55"/>
      <c r="F186" s="50"/>
      <c r="G186" s="51"/>
      <c r="H186" s="4"/>
      <c r="I186" s="50"/>
      <c r="J186" s="51"/>
      <c r="K186" s="4"/>
      <c r="L186" s="4"/>
      <c r="M186" s="50"/>
      <c r="N186" s="51"/>
      <c r="O186" s="50"/>
      <c r="P186" s="52"/>
      <c r="Q186" s="51"/>
      <c r="R186" s="4"/>
      <c r="S186" s="50"/>
      <c r="T186" s="52"/>
      <c r="U186" s="51"/>
      <c r="V186" s="4"/>
      <c r="W186" s="50"/>
      <c r="X186" s="52"/>
      <c r="Y186" s="51"/>
      <c r="Z186" s="8">
        <v>151</v>
      </c>
      <c r="AA186" s="8">
        <v>143</v>
      </c>
      <c r="AB186" s="8">
        <v>135</v>
      </c>
      <c r="AC186" s="56">
        <v>127</v>
      </c>
      <c r="AD186" s="61"/>
      <c r="AE186" s="57"/>
      <c r="AF186">
        <f t="shared" si="3"/>
        <v>16777215</v>
      </c>
    </row>
    <row r="187" spans="1:32" ht="12.95" customHeight="1">
      <c r="A187" s="53" t="s">
        <v>182</v>
      </c>
      <c r="B187" s="54"/>
      <c r="C187" s="54"/>
      <c r="D187" s="54"/>
      <c r="E187" s="55"/>
      <c r="F187" s="50"/>
      <c r="G187" s="51"/>
      <c r="H187" s="4"/>
      <c r="I187" s="50"/>
      <c r="J187" s="51"/>
      <c r="K187" s="4"/>
      <c r="L187" s="4"/>
      <c r="M187" s="50"/>
      <c r="N187" s="51"/>
      <c r="O187" s="50"/>
      <c r="P187" s="52"/>
      <c r="Q187" s="51"/>
      <c r="R187" s="4"/>
      <c r="S187" s="50"/>
      <c r="T187" s="52"/>
      <c r="U187" s="51"/>
      <c r="V187" s="4"/>
      <c r="W187" s="50"/>
      <c r="X187" s="52"/>
      <c r="Y187" s="51"/>
      <c r="Z187" s="8">
        <v>154</v>
      </c>
      <c r="AA187" s="8">
        <v>146</v>
      </c>
      <c r="AB187" s="8">
        <v>138</v>
      </c>
      <c r="AC187" s="56">
        <v>134</v>
      </c>
      <c r="AD187" s="61"/>
      <c r="AE187" s="57"/>
      <c r="AF187">
        <f t="shared" si="3"/>
        <v>16777215</v>
      </c>
    </row>
    <row r="188" spans="1:32" ht="12.95" customHeight="1">
      <c r="A188" s="53" t="s">
        <v>183</v>
      </c>
      <c r="B188" s="54"/>
      <c r="C188" s="54"/>
      <c r="D188" s="54"/>
      <c r="E188" s="55"/>
      <c r="F188" s="50"/>
      <c r="G188" s="51"/>
      <c r="H188" s="4"/>
      <c r="I188" s="50"/>
      <c r="J188" s="51"/>
      <c r="K188" s="4"/>
      <c r="L188" s="4"/>
      <c r="M188" s="50"/>
      <c r="N188" s="51"/>
      <c r="O188" s="50"/>
      <c r="P188" s="52"/>
      <c r="Q188" s="51"/>
      <c r="R188" s="4"/>
      <c r="S188" s="50"/>
      <c r="T188" s="52"/>
      <c r="U188" s="51"/>
      <c r="V188" s="4"/>
      <c r="W188" s="50"/>
      <c r="X188" s="52"/>
      <c r="Y188" s="51"/>
      <c r="Z188" s="4"/>
      <c r="AA188" s="4"/>
      <c r="AB188" s="4"/>
      <c r="AC188" s="56">
        <v>113</v>
      </c>
      <c r="AD188" s="61"/>
      <c r="AE188" s="57"/>
      <c r="AF188">
        <f t="shared" si="3"/>
        <v>16777215</v>
      </c>
    </row>
    <row r="189" spans="1:32" ht="12.95" customHeight="1">
      <c r="A189" s="53" t="s">
        <v>184</v>
      </c>
      <c r="B189" s="54"/>
      <c r="C189" s="54"/>
      <c r="D189" s="54"/>
      <c r="E189" s="55"/>
      <c r="F189" s="50"/>
      <c r="G189" s="51"/>
      <c r="H189" s="4"/>
      <c r="I189" s="50"/>
      <c r="J189" s="51"/>
      <c r="K189" s="4"/>
      <c r="L189" s="4"/>
      <c r="M189" s="50"/>
      <c r="N189" s="51"/>
      <c r="O189" s="50"/>
      <c r="P189" s="52"/>
      <c r="Q189" s="51"/>
      <c r="R189" s="4"/>
      <c r="S189" s="50"/>
      <c r="T189" s="52"/>
      <c r="U189" s="51"/>
      <c r="V189" s="4"/>
      <c r="W189" s="50"/>
      <c r="X189" s="52"/>
      <c r="Y189" s="51"/>
      <c r="Z189" s="4"/>
      <c r="AA189" s="4"/>
      <c r="AB189" s="4"/>
      <c r="AC189" s="56">
        <v>119</v>
      </c>
      <c r="AD189" s="61"/>
      <c r="AE189" s="57"/>
      <c r="AF189">
        <f t="shared" si="3"/>
        <v>16777215</v>
      </c>
    </row>
    <row r="190" spans="1:32" ht="12.95" customHeight="1">
      <c r="A190" s="53" t="s">
        <v>185</v>
      </c>
      <c r="B190" s="54"/>
      <c r="C190" s="54"/>
      <c r="D190" s="54"/>
      <c r="E190" s="55"/>
      <c r="F190" s="50"/>
      <c r="G190" s="51"/>
      <c r="H190" s="4"/>
      <c r="I190" s="50"/>
      <c r="J190" s="51"/>
      <c r="K190" s="4"/>
      <c r="L190" s="4"/>
      <c r="M190" s="50"/>
      <c r="N190" s="51"/>
      <c r="O190" s="50"/>
      <c r="P190" s="52"/>
      <c r="Q190" s="51"/>
      <c r="R190" s="4"/>
      <c r="S190" s="50"/>
      <c r="T190" s="52"/>
      <c r="U190" s="51"/>
      <c r="V190" s="4"/>
      <c r="W190" s="50"/>
      <c r="X190" s="52"/>
      <c r="Y190" s="51"/>
      <c r="Z190" s="4"/>
      <c r="AA190" s="8">
        <v>118</v>
      </c>
      <c r="AB190" s="8">
        <v>111</v>
      </c>
      <c r="AC190" s="56">
        <v>104</v>
      </c>
      <c r="AD190" s="61"/>
      <c r="AE190" s="57"/>
      <c r="AF190">
        <f t="shared" si="3"/>
        <v>16777215</v>
      </c>
    </row>
    <row r="191" spans="1:32" ht="12.95" customHeight="1">
      <c r="A191" s="53" t="s">
        <v>186</v>
      </c>
      <c r="B191" s="54"/>
      <c r="C191" s="54"/>
      <c r="D191" s="54"/>
      <c r="E191" s="55"/>
      <c r="F191" s="50"/>
      <c r="G191" s="51"/>
      <c r="H191" s="4"/>
      <c r="I191" s="50"/>
      <c r="J191" s="51"/>
      <c r="K191" s="4"/>
      <c r="L191" s="4"/>
      <c r="M191" s="50"/>
      <c r="N191" s="51"/>
      <c r="O191" s="50"/>
      <c r="P191" s="52"/>
      <c r="Q191" s="51"/>
      <c r="R191" s="4"/>
      <c r="S191" s="50"/>
      <c r="T191" s="52"/>
      <c r="U191" s="51"/>
      <c r="V191" s="4"/>
      <c r="W191" s="50"/>
      <c r="X191" s="52"/>
      <c r="Y191" s="51"/>
      <c r="Z191" s="4"/>
      <c r="AA191" s="8">
        <v>122</v>
      </c>
      <c r="AB191" s="8">
        <v>114</v>
      </c>
      <c r="AC191" s="56">
        <v>107</v>
      </c>
      <c r="AD191" s="61"/>
      <c r="AE191" s="57"/>
      <c r="AF191">
        <f t="shared" si="3"/>
        <v>16777215</v>
      </c>
    </row>
    <row r="192" spans="1:32" ht="12.95" customHeight="1">
      <c r="A192" s="53" t="s">
        <v>187</v>
      </c>
      <c r="B192" s="54"/>
      <c r="C192" s="54"/>
      <c r="D192" s="54"/>
      <c r="E192" s="55"/>
      <c r="F192" s="50"/>
      <c r="G192" s="51"/>
      <c r="H192" s="4"/>
      <c r="I192" s="50"/>
      <c r="J192" s="51"/>
      <c r="K192" s="4"/>
      <c r="L192" s="4"/>
      <c r="M192" s="50"/>
      <c r="N192" s="51"/>
      <c r="O192" s="50"/>
      <c r="P192" s="52"/>
      <c r="Q192" s="51"/>
      <c r="R192" s="4"/>
      <c r="S192" s="50"/>
      <c r="T192" s="52"/>
      <c r="U192" s="51"/>
      <c r="V192" s="4"/>
      <c r="W192" s="50"/>
      <c r="X192" s="52"/>
      <c r="Y192" s="51"/>
      <c r="Z192" s="4"/>
      <c r="AA192" s="8">
        <v>120</v>
      </c>
      <c r="AB192" s="8">
        <v>113</v>
      </c>
      <c r="AC192" s="56">
        <v>106</v>
      </c>
      <c r="AD192" s="61"/>
      <c r="AE192" s="57"/>
      <c r="AF192">
        <f t="shared" si="3"/>
        <v>16777215</v>
      </c>
    </row>
    <row r="193" spans="1:32" ht="12.95" customHeight="1">
      <c r="A193" s="53" t="s">
        <v>188</v>
      </c>
      <c r="B193" s="54"/>
      <c r="C193" s="54"/>
      <c r="D193" s="54"/>
      <c r="E193" s="55"/>
      <c r="F193" s="50"/>
      <c r="G193" s="51"/>
      <c r="H193" s="4"/>
      <c r="I193" s="50"/>
      <c r="J193" s="51"/>
      <c r="K193" s="4"/>
      <c r="L193" s="4"/>
      <c r="M193" s="50"/>
      <c r="N193" s="51"/>
      <c r="O193" s="56">
        <v>215</v>
      </c>
      <c r="P193" s="61"/>
      <c r="Q193" s="57"/>
      <c r="R193" s="8">
        <v>198</v>
      </c>
      <c r="S193" s="50"/>
      <c r="T193" s="52"/>
      <c r="U193" s="51"/>
      <c r="V193" s="4"/>
      <c r="W193" s="50"/>
      <c r="X193" s="52"/>
      <c r="Y193" s="51"/>
      <c r="Z193" s="4"/>
      <c r="AA193" s="4"/>
      <c r="AB193" s="4"/>
      <c r="AC193" s="50"/>
      <c r="AD193" s="52"/>
      <c r="AE193" s="51"/>
      <c r="AF193">
        <f t="shared" si="3"/>
        <v>16777215</v>
      </c>
    </row>
    <row r="194" spans="1:32" ht="12.95" customHeight="1">
      <c r="A194" s="53" t="s">
        <v>189</v>
      </c>
      <c r="B194" s="54"/>
      <c r="C194" s="54"/>
      <c r="D194" s="54"/>
      <c r="E194" s="55"/>
      <c r="F194" s="50"/>
      <c r="G194" s="51"/>
      <c r="H194" s="4"/>
      <c r="I194" s="50"/>
      <c r="J194" s="51"/>
      <c r="K194" s="4"/>
      <c r="L194" s="4"/>
      <c r="M194" s="50"/>
      <c r="N194" s="51"/>
      <c r="O194" s="56">
        <v>231</v>
      </c>
      <c r="P194" s="61"/>
      <c r="Q194" s="57"/>
      <c r="R194" s="8">
        <v>213</v>
      </c>
      <c r="S194" s="56">
        <v>188</v>
      </c>
      <c r="T194" s="61"/>
      <c r="U194" s="57"/>
      <c r="V194" s="8">
        <v>175</v>
      </c>
      <c r="W194" s="56">
        <v>162</v>
      </c>
      <c r="X194" s="61"/>
      <c r="Y194" s="57"/>
      <c r="Z194" s="8">
        <v>151</v>
      </c>
      <c r="AA194" s="8">
        <v>141</v>
      </c>
      <c r="AB194" s="4"/>
      <c r="AC194" s="50"/>
      <c r="AD194" s="52"/>
      <c r="AE194" s="51"/>
      <c r="AF194">
        <f t="shared" si="3"/>
        <v>16777215</v>
      </c>
    </row>
    <row r="195" spans="1:32" ht="12.95" customHeight="1">
      <c r="A195" s="53" t="s">
        <v>190</v>
      </c>
      <c r="B195" s="54"/>
      <c r="C195" s="54"/>
      <c r="D195" s="54"/>
      <c r="E195" s="55"/>
      <c r="F195" s="50"/>
      <c r="G195" s="51"/>
      <c r="H195" s="4"/>
      <c r="I195" s="50"/>
      <c r="J195" s="51"/>
      <c r="K195" s="4"/>
      <c r="L195" s="4"/>
      <c r="M195" s="50"/>
      <c r="N195" s="51"/>
      <c r="O195" s="56">
        <v>242</v>
      </c>
      <c r="P195" s="61"/>
      <c r="Q195" s="57"/>
      <c r="R195" s="8">
        <v>223</v>
      </c>
      <c r="S195" s="56">
        <v>197</v>
      </c>
      <c r="T195" s="61"/>
      <c r="U195" s="57"/>
      <c r="V195" s="8">
        <v>184</v>
      </c>
      <c r="W195" s="56">
        <v>169</v>
      </c>
      <c r="X195" s="61"/>
      <c r="Y195" s="57"/>
      <c r="Z195" s="8">
        <v>158</v>
      </c>
      <c r="AA195" s="8">
        <v>148</v>
      </c>
      <c r="AB195" s="4"/>
      <c r="AC195" s="50"/>
      <c r="AD195" s="52"/>
      <c r="AE195" s="51"/>
      <c r="AF195">
        <f t="shared" si="3"/>
        <v>16777215</v>
      </c>
    </row>
    <row r="196" spans="1:32" ht="12.95" customHeight="1">
      <c r="A196" s="53" t="s">
        <v>191</v>
      </c>
      <c r="B196" s="54"/>
      <c r="C196" s="54"/>
      <c r="D196" s="54"/>
      <c r="E196" s="55"/>
      <c r="F196" s="50"/>
      <c r="G196" s="51"/>
      <c r="H196" s="4"/>
      <c r="I196" s="50"/>
      <c r="J196" s="51"/>
      <c r="K196" s="4"/>
      <c r="L196" s="4"/>
      <c r="M196" s="50"/>
      <c r="N196" s="51"/>
      <c r="O196" s="56">
        <v>241</v>
      </c>
      <c r="P196" s="61"/>
      <c r="Q196" s="57"/>
      <c r="R196" s="8">
        <v>222</v>
      </c>
      <c r="S196" s="56">
        <v>196</v>
      </c>
      <c r="T196" s="61"/>
      <c r="U196" s="57"/>
      <c r="V196" s="8">
        <v>183</v>
      </c>
      <c r="W196" s="56">
        <v>169</v>
      </c>
      <c r="X196" s="61"/>
      <c r="Y196" s="57"/>
      <c r="Z196" s="4"/>
      <c r="AA196" s="4"/>
      <c r="AB196" s="4"/>
      <c r="AC196" s="50"/>
      <c r="AD196" s="52"/>
      <c r="AE196" s="51"/>
      <c r="AF196">
        <f t="shared" si="3"/>
        <v>16777215</v>
      </c>
    </row>
    <row r="197" spans="1:32" ht="12.95" customHeight="1">
      <c r="A197" s="53" t="s">
        <v>192</v>
      </c>
      <c r="B197" s="54"/>
      <c r="C197" s="54"/>
      <c r="D197" s="54"/>
      <c r="E197" s="55"/>
      <c r="F197" s="50"/>
      <c r="G197" s="51"/>
      <c r="H197" s="4"/>
      <c r="I197" s="50"/>
      <c r="J197" s="51"/>
      <c r="K197" s="4"/>
      <c r="L197" s="4"/>
      <c r="M197" s="50"/>
      <c r="N197" s="51"/>
      <c r="O197" s="56">
        <v>261</v>
      </c>
      <c r="P197" s="61"/>
      <c r="Q197" s="57"/>
      <c r="R197" s="8">
        <v>240</v>
      </c>
      <c r="S197" s="56">
        <v>213</v>
      </c>
      <c r="T197" s="61"/>
      <c r="U197" s="57"/>
      <c r="V197" s="8">
        <v>198</v>
      </c>
      <c r="W197" s="56">
        <v>183</v>
      </c>
      <c r="X197" s="61"/>
      <c r="Y197" s="57"/>
      <c r="Z197" s="4"/>
      <c r="AA197" s="4"/>
      <c r="AB197" s="4"/>
      <c r="AC197" s="50"/>
      <c r="AD197" s="52"/>
      <c r="AE197" s="51"/>
      <c r="AF197">
        <f t="shared" si="3"/>
        <v>16777215</v>
      </c>
    </row>
    <row r="198" spans="1:32" ht="12.95" customHeight="1">
      <c r="A198" s="53" t="s">
        <v>193</v>
      </c>
      <c r="B198" s="54"/>
      <c r="C198" s="54"/>
      <c r="D198" s="54"/>
      <c r="E198" s="55"/>
      <c r="F198" s="50"/>
      <c r="G198" s="51"/>
      <c r="H198" s="4"/>
      <c r="I198" s="50"/>
      <c r="J198" s="51"/>
      <c r="K198" s="4"/>
      <c r="L198" s="4"/>
      <c r="M198" s="50"/>
      <c r="N198" s="51"/>
      <c r="O198" s="56">
        <v>255</v>
      </c>
      <c r="P198" s="61"/>
      <c r="Q198" s="57"/>
      <c r="R198" s="8">
        <v>236</v>
      </c>
      <c r="S198" s="56">
        <v>208</v>
      </c>
      <c r="T198" s="61"/>
      <c r="U198" s="57"/>
      <c r="V198" s="8">
        <v>194</v>
      </c>
      <c r="W198" s="56">
        <v>179</v>
      </c>
      <c r="X198" s="61"/>
      <c r="Y198" s="57"/>
      <c r="Z198" s="4"/>
      <c r="AA198" s="4"/>
      <c r="AB198" s="4"/>
      <c r="AC198" s="50"/>
      <c r="AD198" s="52"/>
      <c r="AE198" s="51"/>
      <c r="AF198">
        <f t="shared" si="3"/>
        <v>16777215</v>
      </c>
    </row>
    <row r="199" spans="1:32" ht="12.95" customHeight="1">
      <c r="A199" s="53" t="s">
        <v>194</v>
      </c>
      <c r="B199" s="54"/>
      <c r="C199" s="54"/>
      <c r="D199" s="54"/>
      <c r="E199" s="55"/>
      <c r="F199" s="50"/>
      <c r="G199" s="51"/>
      <c r="H199" s="4"/>
      <c r="I199" s="50"/>
      <c r="J199" s="51"/>
      <c r="K199" s="4"/>
      <c r="L199" s="4"/>
      <c r="M199" s="50"/>
      <c r="N199" s="51"/>
      <c r="O199" s="56">
        <v>251</v>
      </c>
      <c r="P199" s="61"/>
      <c r="Q199" s="57"/>
      <c r="R199" s="8">
        <v>231</v>
      </c>
      <c r="S199" s="56">
        <v>205</v>
      </c>
      <c r="T199" s="61"/>
      <c r="U199" s="57"/>
      <c r="V199" s="8">
        <v>191</v>
      </c>
      <c r="W199" s="56">
        <v>176</v>
      </c>
      <c r="X199" s="61"/>
      <c r="Y199" s="57"/>
      <c r="Z199" s="4"/>
      <c r="AA199" s="4"/>
      <c r="AB199" s="4"/>
      <c r="AC199" s="50"/>
      <c r="AD199" s="52"/>
      <c r="AE199" s="51"/>
      <c r="AF199">
        <f t="shared" si="3"/>
        <v>16777215</v>
      </c>
    </row>
    <row r="200" spans="1:32" ht="12.95" customHeight="1">
      <c r="A200" s="53" t="s">
        <v>195</v>
      </c>
      <c r="B200" s="54"/>
      <c r="C200" s="54"/>
      <c r="D200" s="54"/>
      <c r="E200" s="55"/>
      <c r="F200" s="50"/>
      <c r="G200" s="51"/>
      <c r="H200" s="4"/>
      <c r="I200" s="50"/>
      <c r="J200" s="51"/>
      <c r="K200" s="4"/>
      <c r="L200" s="4"/>
      <c r="M200" s="50"/>
      <c r="N200" s="51"/>
      <c r="O200" s="56">
        <v>262</v>
      </c>
      <c r="P200" s="61"/>
      <c r="Q200" s="57"/>
      <c r="R200" s="8">
        <v>241</v>
      </c>
      <c r="S200" s="56">
        <v>214</v>
      </c>
      <c r="T200" s="61"/>
      <c r="U200" s="57"/>
      <c r="V200" s="8">
        <v>199</v>
      </c>
      <c r="W200" s="56">
        <v>183</v>
      </c>
      <c r="X200" s="61"/>
      <c r="Y200" s="57"/>
      <c r="Z200" s="4"/>
      <c r="AA200" s="4"/>
      <c r="AB200" s="4"/>
      <c r="AC200" s="50"/>
      <c r="AD200" s="52"/>
      <c r="AE200" s="51"/>
      <c r="AF200">
        <f t="shared" si="3"/>
        <v>16777215</v>
      </c>
    </row>
    <row r="201" spans="1:32" ht="12.95" customHeight="1">
      <c r="A201" s="53" t="s">
        <v>196</v>
      </c>
      <c r="B201" s="54"/>
      <c r="C201" s="54"/>
      <c r="D201" s="54"/>
      <c r="E201" s="55"/>
      <c r="F201" s="50"/>
      <c r="G201" s="51"/>
      <c r="H201" s="4"/>
      <c r="I201" s="50"/>
      <c r="J201" s="51"/>
      <c r="K201" s="4"/>
      <c r="L201" s="4"/>
      <c r="M201" s="50"/>
      <c r="N201" s="51"/>
      <c r="O201" s="56">
        <v>246</v>
      </c>
      <c r="P201" s="61"/>
      <c r="Q201" s="57"/>
      <c r="R201" s="8">
        <v>227</v>
      </c>
      <c r="S201" s="56">
        <v>201</v>
      </c>
      <c r="T201" s="61"/>
      <c r="U201" s="57"/>
      <c r="V201" s="8">
        <v>187</v>
      </c>
      <c r="W201" s="56">
        <v>173</v>
      </c>
      <c r="X201" s="61"/>
      <c r="Y201" s="57"/>
      <c r="Z201" s="4"/>
      <c r="AA201" s="4"/>
      <c r="AB201" s="4"/>
      <c r="AC201" s="50"/>
      <c r="AD201" s="52"/>
      <c r="AE201" s="51"/>
      <c r="AF201">
        <f t="shared" si="3"/>
        <v>16777215</v>
      </c>
    </row>
    <row r="202" spans="1:32" ht="12.95" customHeight="1">
      <c r="A202" s="53" t="s">
        <v>197</v>
      </c>
      <c r="B202" s="54"/>
      <c r="C202" s="54"/>
      <c r="D202" s="54"/>
      <c r="E202" s="55"/>
      <c r="F202" s="50"/>
      <c r="G202" s="51"/>
      <c r="H202" s="4"/>
      <c r="I202" s="50"/>
      <c r="J202" s="51"/>
      <c r="K202" s="4"/>
      <c r="L202" s="4"/>
      <c r="M202" s="50"/>
      <c r="N202" s="51"/>
      <c r="O202" s="56">
        <v>257</v>
      </c>
      <c r="P202" s="61"/>
      <c r="Q202" s="57"/>
      <c r="R202" s="8">
        <v>237</v>
      </c>
      <c r="S202" s="56">
        <v>210</v>
      </c>
      <c r="T202" s="61"/>
      <c r="U202" s="57"/>
      <c r="V202" s="8">
        <v>195</v>
      </c>
      <c r="W202" s="56">
        <v>180</v>
      </c>
      <c r="X202" s="61"/>
      <c r="Y202" s="57"/>
      <c r="Z202" s="4"/>
      <c r="AA202" s="4"/>
      <c r="AB202" s="4"/>
      <c r="AC202" s="50"/>
      <c r="AD202" s="52"/>
      <c r="AE202" s="51"/>
      <c r="AF202">
        <f t="shared" si="3"/>
        <v>16777215</v>
      </c>
    </row>
    <row r="203" spans="1:32" ht="12.95" customHeight="1">
      <c r="A203" s="53" t="s">
        <v>198</v>
      </c>
      <c r="B203" s="54"/>
      <c r="C203" s="54"/>
      <c r="D203" s="54"/>
      <c r="E203" s="55"/>
      <c r="F203" s="50"/>
      <c r="G203" s="51"/>
      <c r="H203" s="4"/>
      <c r="I203" s="50"/>
      <c r="J203" s="51"/>
      <c r="K203" s="8">
        <v>465</v>
      </c>
      <c r="L203" s="8">
        <v>430</v>
      </c>
      <c r="M203" s="56">
        <v>390</v>
      </c>
      <c r="N203" s="57"/>
      <c r="O203" s="56">
        <v>367</v>
      </c>
      <c r="P203" s="61"/>
      <c r="Q203" s="57"/>
      <c r="R203" s="4"/>
      <c r="S203" s="50"/>
      <c r="T203" s="52"/>
      <c r="U203" s="51"/>
      <c r="V203" s="4"/>
      <c r="W203" s="50"/>
      <c r="X203" s="52"/>
      <c r="Y203" s="51"/>
      <c r="Z203" s="4"/>
      <c r="AA203" s="4"/>
      <c r="AB203" s="4"/>
      <c r="AC203" s="50"/>
      <c r="AD203" s="52"/>
      <c r="AE203" s="51"/>
      <c r="AF203">
        <f t="shared" si="3"/>
        <v>16777215</v>
      </c>
    </row>
    <row r="204" spans="1:32" ht="12.95" customHeight="1">
      <c r="A204" s="53" t="s">
        <v>199</v>
      </c>
      <c r="B204" s="54"/>
      <c r="C204" s="54"/>
      <c r="D204" s="54"/>
      <c r="E204" s="55"/>
      <c r="F204" s="50"/>
      <c r="G204" s="51"/>
      <c r="H204" s="4"/>
      <c r="I204" s="50"/>
      <c r="J204" s="51"/>
      <c r="K204" s="4"/>
      <c r="L204" s="8">
        <v>458</v>
      </c>
      <c r="M204" s="56">
        <v>415</v>
      </c>
      <c r="N204" s="57"/>
      <c r="O204" s="56">
        <v>391</v>
      </c>
      <c r="P204" s="61"/>
      <c r="Q204" s="57"/>
      <c r="R204" s="4"/>
      <c r="S204" s="50"/>
      <c r="T204" s="52"/>
      <c r="U204" s="51"/>
      <c r="V204" s="4"/>
      <c r="W204" s="50"/>
      <c r="X204" s="52"/>
      <c r="Y204" s="51"/>
      <c r="Z204" s="4"/>
      <c r="AA204" s="4"/>
      <c r="AB204" s="4"/>
      <c r="AC204" s="50"/>
      <c r="AD204" s="52"/>
      <c r="AE204" s="51"/>
      <c r="AF204">
        <f t="shared" si="3"/>
        <v>16777215</v>
      </c>
    </row>
    <row r="205" spans="1:32" ht="12.95" customHeight="1">
      <c r="A205" s="53" t="s">
        <v>200</v>
      </c>
      <c r="B205" s="54"/>
      <c r="C205" s="54"/>
      <c r="D205" s="54"/>
      <c r="E205" s="55"/>
      <c r="F205" s="50"/>
      <c r="G205" s="51"/>
      <c r="H205" s="4"/>
      <c r="I205" s="50"/>
      <c r="J205" s="51"/>
      <c r="K205" s="4"/>
      <c r="L205" s="8">
        <v>464</v>
      </c>
      <c r="M205" s="56">
        <v>421</v>
      </c>
      <c r="N205" s="57"/>
      <c r="O205" s="56">
        <v>396</v>
      </c>
      <c r="P205" s="61"/>
      <c r="Q205" s="57"/>
      <c r="R205" s="4"/>
      <c r="S205" s="50"/>
      <c r="T205" s="52"/>
      <c r="U205" s="51"/>
      <c r="V205" s="4"/>
      <c r="W205" s="50"/>
      <c r="X205" s="52"/>
      <c r="Y205" s="51"/>
      <c r="Z205" s="4"/>
      <c r="AA205" s="4"/>
      <c r="AB205" s="4"/>
      <c r="AC205" s="50"/>
      <c r="AD205" s="52"/>
      <c r="AE205" s="51"/>
      <c r="AF205">
        <f t="shared" si="3"/>
        <v>16777215</v>
      </c>
    </row>
    <row r="206" spans="1:32" ht="12.95" customHeight="1">
      <c r="A206" s="53" t="s">
        <v>201</v>
      </c>
      <c r="B206" s="54"/>
      <c r="C206" s="54"/>
      <c r="D206" s="54"/>
      <c r="E206" s="55"/>
      <c r="F206" s="50"/>
      <c r="G206" s="51"/>
      <c r="H206" s="4"/>
      <c r="I206" s="50"/>
      <c r="J206" s="51"/>
      <c r="K206" s="4"/>
      <c r="L206" s="8">
        <v>456</v>
      </c>
      <c r="M206" s="56">
        <v>414</v>
      </c>
      <c r="N206" s="57"/>
      <c r="O206" s="56">
        <v>389</v>
      </c>
      <c r="P206" s="61"/>
      <c r="Q206" s="57"/>
      <c r="R206" s="4"/>
      <c r="S206" s="50"/>
      <c r="T206" s="52"/>
      <c r="U206" s="51"/>
      <c r="V206" s="4"/>
      <c r="W206" s="50"/>
      <c r="X206" s="52"/>
      <c r="Y206" s="51"/>
      <c r="Z206" s="4"/>
      <c r="AA206" s="4"/>
      <c r="AB206" s="4"/>
      <c r="AC206" s="50"/>
      <c r="AD206" s="52"/>
      <c r="AE206" s="51"/>
      <c r="AF206">
        <f t="shared" si="3"/>
        <v>16777215</v>
      </c>
    </row>
    <row r="207" spans="1:32" ht="12.95" customHeight="1">
      <c r="A207" s="53" t="s">
        <v>202</v>
      </c>
      <c r="B207" s="54"/>
      <c r="C207" s="54"/>
      <c r="D207" s="54"/>
      <c r="E207" s="55"/>
      <c r="F207" s="50"/>
      <c r="G207" s="51"/>
      <c r="H207" s="8">
        <v>583</v>
      </c>
      <c r="I207" s="56">
        <v>535</v>
      </c>
      <c r="J207" s="57"/>
      <c r="K207" s="8">
        <v>486</v>
      </c>
      <c r="L207" s="4"/>
      <c r="M207" s="50"/>
      <c r="N207" s="51"/>
      <c r="O207" s="50"/>
      <c r="P207" s="52"/>
      <c r="Q207" s="51"/>
      <c r="R207" s="4"/>
      <c r="S207" s="50"/>
      <c r="T207" s="52"/>
      <c r="U207" s="51"/>
      <c r="V207" s="4"/>
      <c r="W207" s="50"/>
      <c r="X207" s="52"/>
      <c r="Y207" s="51"/>
      <c r="Z207" s="4"/>
      <c r="AA207" s="4"/>
      <c r="AB207" s="4"/>
      <c r="AC207" s="50"/>
      <c r="AD207" s="52"/>
      <c r="AE207" s="51"/>
      <c r="AF207">
        <f t="shared" si="3"/>
        <v>16777215</v>
      </c>
    </row>
    <row r="208" spans="1:32" ht="12.95" customHeight="1">
      <c r="A208" s="53" t="s">
        <v>203</v>
      </c>
      <c r="B208" s="54"/>
      <c r="C208" s="54"/>
      <c r="D208" s="54"/>
      <c r="E208" s="55"/>
      <c r="F208" s="62">
        <v>38.4</v>
      </c>
      <c r="G208" s="63"/>
      <c r="H208" s="4"/>
      <c r="I208" s="50"/>
      <c r="J208" s="51"/>
      <c r="K208" s="4"/>
      <c r="L208" s="4"/>
      <c r="M208" s="50"/>
      <c r="N208" s="51"/>
      <c r="O208" s="50"/>
      <c r="P208" s="52"/>
      <c r="Q208" s="51"/>
      <c r="R208" s="4"/>
      <c r="S208" s="50"/>
      <c r="T208" s="52"/>
      <c r="U208" s="51"/>
      <c r="V208" s="4"/>
      <c r="W208" s="50"/>
      <c r="X208" s="52"/>
      <c r="Y208" s="51"/>
      <c r="Z208" s="4"/>
      <c r="AA208" s="4"/>
      <c r="AB208" s="4"/>
      <c r="AC208" s="50"/>
      <c r="AD208" s="52"/>
      <c r="AE208" s="51"/>
      <c r="AF208">
        <f t="shared" si="3"/>
        <v>16777215</v>
      </c>
    </row>
    <row r="209" spans="1:32" ht="12.95" customHeight="1">
      <c r="A209" s="53" t="s">
        <v>204</v>
      </c>
      <c r="B209" s="54"/>
      <c r="C209" s="54"/>
      <c r="D209" s="54"/>
      <c r="E209" s="55"/>
      <c r="F209" s="62">
        <v>42.4</v>
      </c>
      <c r="G209" s="63"/>
      <c r="H209" s="8">
        <v>541</v>
      </c>
      <c r="I209" s="56">
        <v>496</v>
      </c>
      <c r="J209" s="57"/>
      <c r="K209" s="4"/>
      <c r="L209" s="4"/>
      <c r="M209" s="50"/>
      <c r="N209" s="51"/>
      <c r="O209" s="50"/>
      <c r="P209" s="52"/>
      <c r="Q209" s="51"/>
      <c r="R209" s="4"/>
      <c r="S209" s="50"/>
      <c r="T209" s="52"/>
      <c r="U209" s="51"/>
      <c r="V209" s="4"/>
      <c r="W209" s="50"/>
      <c r="X209" s="52"/>
      <c r="Y209" s="51"/>
      <c r="Z209" s="4"/>
      <c r="AA209" s="4"/>
      <c r="AB209" s="4"/>
      <c r="AC209" s="50"/>
      <c r="AD209" s="52"/>
      <c r="AE209" s="51"/>
      <c r="AF209">
        <f t="shared" si="3"/>
        <v>16777215</v>
      </c>
    </row>
    <row r="210" spans="1:32" ht="12.95" customHeight="1">
      <c r="A210" s="53" t="s">
        <v>205</v>
      </c>
      <c r="B210" s="54"/>
      <c r="C210" s="54"/>
      <c r="D210" s="54"/>
      <c r="E210" s="55"/>
      <c r="F210" s="62">
        <v>43.5</v>
      </c>
      <c r="G210" s="63"/>
      <c r="H210" s="8">
        <v>606</v>
      </c>
      <c r="I210" s="50"/>
      <c r="J210" s="51"/>
      <c r="K210" s="4"/>
      <c r="L210" s="4"/>
      <c r="M210" s="50"/>
      <c r="N210" s="51"/>
      <c r="O210" s="50"/>
      <c r="P210" s="52"/>
      <c r="Q210" s="51"/>
      <c r="R210" s="4"/>
      <c r="S210" s="50"/>
      <c r="T210" s="52"/>
      <c r="U210" s="51"/>
      <c r="V210" s="4"/>
      <c r="W210" s="50"/>
      <c r="X210" s="52"/>
      <c r="Y210" s="51"/>
      <c r="Z210" s="4"/>
      <c r="AA210" s="4"/>
      <c r="AB210" s="4"/>
      <c r="AC210" s="50"/>
      <c r="AD210" s="52"/>
      <c r="AE210" s="51"/>
      <c r="AF210">
        <f t="shared" si="3"/>
        <v>16777215</v>
      </c>
    </row>
    <row r="211" spans="1:32" ht="12.95" customHeight="1">
      <c r="A211" s="53" t="s">
        <v>206</v>
      </c>
      <c r="B211" s="54"/>
      <c r="C211" s="54"/>
      <c r="D211" s="54"/>
      <c r="E211" s="55"/>
      <c r="F211" s="62">
        <v>47.6</v>
      </c>
      <c r="G211" s="63"/>
      <c r="H211" s="8">
        <v>663</v>
      </c>
      <c r="I211" s="50"/>
      <c r="J211" s="51"/>
      <c r="K211" s="4"/>
      <c r="L211" s="4"/>
      <c r="M211" s="50"/>
      <c r="N211" s="51"/>
      <c r="O211" s="50"/>
      <c r="P211" s="52"/>
      <c r="Q211" s="51"/>
      <c r="R211" s="4"/>
      <c r="S211" s="50"/>
      <c r="T211" s="52"/>
      <c r="U211" s="51"/>
      <c r="V211" s="4"/>
      <c r="W211" s="50"/>
      <c r="X211" s="52"/>
      <c r="Y211" s="51"/>
      <c r="Z211" s="4"/>
      <c r="AA211" s="4"/>
      <c r="AB211" s="4"/>
      <c r="AC211" s="50"/>
      <c r="AD211" s="52"/>
      <c r="AE211" s="51"/>
      <c r="AF211">
        <f t="shared" si="3"/>
        <v>16777215</v>
      </c>
    </row>
    <row r="212" spans="1:32" ht="12.95" customHeight="1">
      <c r="A212" s="53" t="s">
        <v>207</v>
      </c>
      <c r="B212" s="54"/>
      <c r="C212" s="54"/>
      <c r="D212" s="54"/>
      <c r="E212" s="55"/>
      <c r="F212" s="62">
        <v>51.1</v>
      </c>
      <c r="G212" s="63"/>
      <c r="H212" s="8">
        <v>711</v>
      </c>
      <c r="I212" s="50"/>
      <c r="J212" s="51"/>
      <c r="K212" s="4"/>
      <c r="L212" s="4"/>
      <c r="M212" s="50"/>
      <c r="N212" s="51"/>
      <c r="O212" s="50"/>
      <c r="P212" s="52"/>
      <c r="Q212" s="51"/>
      <c r="R212" s="4"/>
      <c r="S212" s="50"/>
      <c r="T212" s="52"/>
      <c r="U212" s="51"/>
      <c r="V212" s="4"/>
      <c r="W212" s="50"/>
      <c r="X212" s="52"/>
      <c r="Y212" s="51"/>
      <c r="Z212" s="4"/>
      <c r="AA212" s="4"/>
      <c r="AB212" s="4"/>
      <c r="AC212" s="50"/>
      <c r="AD212" s="52"/>
      <c r="AE212" s="51"/>
      <c r="AF212">
        <f t="shared" si="3"/>
        <v>16777215</v>
      </c>
    </row>
    <row r="213" spans="1:32" ht="12.95" customHeight="1">
      <c r="A213" s="53" t="s">
        <v>208</v>
      </c>
      <c r="B213" s="54"/>
      <c r="C213" s="54"/>
      <c r="D213" s="54"/>
      <c r="E213" s="55"/>
      <c r="F213" s="62">
        <v>69</v>
      </c>
      <c r="G213" s="63"/>
      <c r="H213" s="4"/>
      <c r="I213" s="50"/>
      <c r="J213" s="51"/>
      <c r="K213" s="4"/>
      <c r="L213" s="4"/>
      <c r="M213" s="50"/>
      <c r="N213" s="51"/>
      <c r="O213" s="50"/>
      <c r="P213" s="52"/>
      <c r="Q213" s="51"/>
      <c r="R213" s="4"/>
      <c r="S213" s="50"/>
      <c r="T213" s="52"/>
      <c r="U213" s="51"/>
      <c r="V213" s="4"/>
      <c r="W213" s="50"/>
      <c r="X213" s="52"/>
      <c r="Y213" s="51"/>
      <c r="Z213" s="4"/>
      <c r="AA213" s="4"/>
      <c r="AB213" s="4"/>
      <c r="AC213" s="50"/>
      <c r="AD213" s="52"/>
      <c r="AE213" s="51"/>
      <c r="AF213">
        <f t="shared" si="3"/>
        <v>16777215</v>
      </c>
    </row>
    <row r="214" spans="1:32" ht="12.95" customHeight="1">
      <c r="A214" s="53" t="s">
        <v>209</v>
      </c>
      <c r="B214" s="54"/>
      <c r="C214" s="54"/>
      <c r="D214" s="54"/>
      <c r="E214" s="55"/>
      <c r="F214" s="50"/>
      <c r="G214" s="51"/>
      <c r="H214" s="4"/>
      <c r="I214" s="50"/>
      <c r="J214" s="51"/>
      <c r="K214" s="4"/>
      <c r="L214" s="4"/>
      <c r="M214" s="50"/>
      <c r="N214" s="51"/>
      <c r="O214" s="50"/>
      <c r="P214" s="52"/>
      <c r="Q214" s="51"/>
      <c r="R214" s="4"/>
      <c r="S214" s="50"/>
      <c r="T214" s="52"/>
      <c r="U214" s="51"/>
      <c r="V214" s="4"/>
      <c r="W214" s="50"/>
      <c r="X214" s="52"/>
      <c r="Y214" s="51"/>
      <c r="Z214" s="8">
        <v>127</v>
      </c>
      <c r="AA214" s="8">
        <v>122</v>
      </c>
      <c r="AB214" s="8">
        <v>114</v>
      </c>
      <c r="AC214" s="56">
        <v>107</v>
      </c>
      <c r="AD214" s="61"/>
      <c r="AE214" s="57"/>
      <c r="AF214">
        <f t="shared" si="3"/>
        <v>16777215</v>
      </c>
    </row>
    <row r="215" spans="1:32" ht="12.95" customHeight="1">
      <c r="A215" s="53" t="s">
        <v>210</v>
      </c>
      <c r="B215" s="54"/>
      <c r="C215" s="54"/>
      <c r="D215" s="54"/>
      <c r="E215" s="55"/>
      <c r="F215" s="50"/>
      <c r="G215" s="51"/>
      <c r="H215" s="4"/>
      <c r="I215" s="50"/>
      <c r="J215" s="51"/>
      <c r="K215" s="4"/>
      <c r="L215" s="4"/>
      <c r="M215" s="50"/>
      <c r="N215" s="51"/>
      <c r="O215" s="50"/>
      <c r="P215" s="52"/>
      <c r="Q215" s="51"/>
      <c r="R215" s="4"/>
      <c r="S215" s="50"/>
      <c r="T215" s="52"/>
      <c r="U215" s="51"/>
      <c r="V215" s="4"/>
      <c r="W215" s="50"/>
      <c r="X215" s="52"/>
      <c r="Y215" s="51"/>
      <c r="Z215" s="4"/>
      <c r="AA215" s="8">
        <v>125</v>
      </c>
      <c r="AB215" s="8">
        <v>117</v>
      </c>
      <c r="AC215" s="56">
        <v>110</v>
      </c>
      <c r="AD215" s="61"/>
      <c r="AE215" s="57"/>
      <c r="AF215">
        <f t="shared" si="3"/>
        <v>16777215</v>
      </c>
    </row>
    <row r="216" spans="1:32" ht="12.95" customHeight="1">
      <c r="A216" s="53" t="s">
        <v>211</v>
      </c>
      <c r="B216" s="54"/>
      <c r="C216" s="54"/>
      <c r="D216" s="54"/>
      <c r="E216" s="55"/>
      <c r="F216" s="50"/>
      <c r="G216" s="51"/>
      <c r="H216" s="4"/>
      <c r="I216" s="50"/>
      <c r="J216" s="51"/>
      <c r="K216" s="4"/>
      <c r="L216" s="4"/>
      <c r="M216" s="50"/>
      <c r="N216" s="51"/>
      <c r="O216" s="50"/>
      <c r="P216" s="52"/>
      <c r="Q216" s="51"/>
      <c r="R216" s="4"/>
      <c r="S216" s="50"/>
      <c r="T216" s="52"/>
      <c r="U216" s="51"/>
      <c r="V216" s="4"/>
      <c r="W216" s="50"/>
      <c r="X216" s="52"/>
      <c r="Y216" s="51"/>
      <c r="Z216" s="4"/>
      <c r="AA216" s="4"/>
      <c r="AB216" s="8">
        <v>116</v>
      </c>
      <c r="AC216" s="56">
        <v>109</v>
      </c>
      <c r="AD216" s="61"/>
      <c r="AE216" s="57"/>
      <c r="AF216">
        <f t="shared" si="3"/>
        <v>16777215</v>
      </c>
    </row>
    <row r="217" spans="1:32" ht="12.95" customHeight="1">
      <c r="A217" s="53" t="s">
        <v>212</v>
      </c>
      <c r="B217" s="54"/>
      <c r="C217" s="54"/>
      <c r="D217" s="54"/>
      <c r="E217" s="55"/>
      <c r="F217" s="50"/>
      <c r="G217" s="51"/>
      <c r="H217" s="4"/>
      <c r="I217" s="50"/>
      <c r="J217" s="51"/>
      <c r="K217" s="8">
        <v>354</v>
      </c>
      <c r="L217" s="8">
        <v>327</v>
      </c>
      <c r="M217" s="56">
        <v>296</v>
      </c>
      <c r="N217" s="57"/>
      <c r="O217" s="56">
        <v>279</v>
      </c>
      <c r="P217" s="61"/>
      <c r="Q217" s="57"/>
      <c r="R217" s="8">
        <v>262</v>
      </c>
      <c r="S217" s="56">
        <v>232</v>
      </c>
      <c r="T217" s="61"/>
      <c r="U217" s="57"/>
      <c r="V217" s="8">
        <v>216</v>
      </c>
      <c r="W217" s="56">
        <v>212</v>
      </c>
      <c r="X217" s="61"/>
      <c r="Y217" s="57"/>
      <c r="Z217" s="8">
        <v>210</v>
      </c>
      <c r="AA217" s="4"/>
      <c r="AB217" s="4"/>
      <c r="AC217" s="50"/>
      <c r="AD217" s="52"/>
      <c r="AE217" s="51"/>
      <c r="AF217">
        <f t="shared" si="3"/>
        <v>16777215</v>
      </c>
    </row>
    <row r="218" spans="1:32" ht="12.95" customHeight="1">
      <c r="A218" s="53" t="s">
        <v>213</v>
      </c>
      <c r="B218" s="54"/>
      <c r="C218" s="54"/>
      <c r="D218" s="54"/>
      <c r="E218" s="55"/>
      <c r="F218" s="50"/>
      <c r="G218" s="51"/>
      <c r="H218" s="4"/>
      <c r="I218" s="50"/>
      <c r="J218" s="51"/>
      <c r="K218" s="8">
        <v>386</v>
      </c>
      <c r="L218" s="8">
        <v>357</v>
      </c>
      <c r="M218" s="56">
        <v>324</v>
      </c>
      <c r="N218" s="57"/>
      <c r="O218" s="56">
        <v>304</v>
      </c>
      <c r="P218" s="61"/>
      <c r="Q218" s="57"/>
      <c r="R218" s="8">
        <v>286</v>
      </c>
      <c r="S218" s="56">
        <v>253</v>
      </c>
      <c r="T218" s="61"/>
      <c r="U218" s="57"/>
      <c r="V218" s="8">
        <v>236</v>
      </c>
      <c r="W218" s="56">
        <v>231</v>
      </c>
      <c r="X218" s="61"/>
      <c r="Y218" s="57"/>
      <c r="Z218" s="8">
        <v>229</v>
      </c>
      <c r="AA218" s="4"/>
      <c r="AB218" s="4"/>
      <c r="AC218" s="50"/>
      <c r="AD218" s="52"/>
      <c r="AE218" s="51"/>
      <c r="AF218">
        <f t="shared" si="3"/>
        <v>16777215</v>
      </c>
    </row>
    <row r="219" spans="1:32" ht="12.95" customHeight="1">
      <c r="A219" s="53" t="s">
        <v>214</v>
      </c>
      <c r="B219" s="54"/>
      <c r="C219" s="54"/>
      <c r="D219" s="54"/>
      <c r="E219" s="55"/>
      <c r="F219" s="50"/>
      <c r="G219" s="51"/>
      <c r="H219" s="4"/>
      <c r="I219" s="50"/>
      <c r="J219" s="51"/>
      <c r="K219" s="4"/>
      <c r="L219" s="8">
        <v>363</v>
      </c>
      <c r="M219" s="56">
        <v>329</v>
      </c>
      <c r="N219" s="57"/>
      <c r="O219" s="56">
        <v>310</v>
      </c>
      <c r="P219" s="61"/>
      <c r="Q219" s="57"/>
      <c r="R219" s="4"/>
      <c r="S219" s="50"/>
      <c r="T219" s="52"/>
      <c r="U219" s="51"/>
      <c r="V219" s="4"/>
      <c r="W219" s="50"/>
      <c r="X219" s="52"/>
      <c r="Y219" s="51"/>
      <c r="Z219" s="4"/>
      <c r="AA219" s="4"/>
      <c r="AB219" s="4"/>
      <c r="AC219" s="50"/>
      <c r="AD219" s="52"/>
      <c r="AE219" s="51"/>
      <c r="AF219">
        <f t="shared" si="3"/>
        <v>16777215</v>
      </c>
    </row>
    <row r="220" spans="1:32" ht="12.95" customHeight="1">
      <c r="A220" s="53" t="s">
        <v>215</v>
      </c>
      <c r="B220" s="54"/>
      <c r="C220" s="54"/>
      <c r="D220" s="54"/>
      <c r="E220" s="55"/>
      <c r="F220" s="50"/>
      <c r="G220" s="51"/>
      <c r="H220" s="4"/>
      <c r="I220" s="50"/>
      <c r="J220" s="51"/>
      <c r="K220" s="4"/>
      <c r="L220" s="8">
        <v>393</v>
      </c>
      <c r="M220" s="56">
        <v>356</v>
      </c>
      <c r="N220" s="57"/>
      <c r="O220" s="56">
        <v>335</v>
      </c>
      <c r="P220" s="61"/>
      <c r="Q220" s="57"/>
      <c r="R220" s="4"/>
      <c r="S220" s="50"/>
      <c r="T220" s="52"/>
      <c r="U220" s="51"/>
      <c r="V220" s="4"/>
      <c r="W220" s="50"/>
      <c r="X220" s="52"/>
      <c r="Y220" s="51"/>
      <c r="Z220" s="4"/>
      <c r="AA220" s="4"/>
      <c r="AB220" s="4"/>
      <c r="AC220" s="50"/>
      <c r="AD220" s="52"/>
      <c r="AE220" s="51"/>
      <c r="AF220">
        <f t="shared" si="3"/>
        <v>16777215</v>
      </c>
    </row>
    <row r="221" spans="1:32" ht="12.95" customHeight="1">
      <c r="A221" s="53" t="s">
        <v>216</v>
      </c>
      <c r="B221" s="54"/>
      <c r="C221" s="54"/>
      <c r="D221" s="54"/>
      <c r="E221" s="55"/>
      <c r="F221" s="50"/>
      <c r="G221" s="51"/>
      <c r="H221" s="4"/>
      <c r="I221" s="50"/>
      <c r="J221" s="51"/>
      <c r="K221" s="4"/>
      <c r="L221" s="8">
        <v>369</v>
      </c>
      <c r="M221" s="56">
        <v>335</v>
      </c>
      <c r="N221" s="57"/>
      <c r="O221" s="56">
        <v>315</v>
      </c>
      <c r="P221" s="61"/>
      <c r="Q221" s="57"/>
      <c r="R221" s="4"/>
      <c r="S221" s="50"/>
      <c r="T221" s="52"/>
      <c r="U221" s="51"/>
      <c r="V221" s="4"/>
      <c r="W221" s="50"/>
      <c r="X221" s="52"/>
      <c r="Y221" s="51"/>
      <c r="Z221" s="4"/>
      <c r="AA221" s="4"/>
      <c r="AB221" s="4"/>
      <c r="AC221" s="50"/>
      <c r="AD221" s="52"/>
      <c r="AE221" s="51"/>
      <c r="AF221">
        <f t="shared" si="3"/>
        <v>16777215</v>
      </c>
    </row>
    <row r="222" spans="1:32" ht="12.95" customHeight="1">
      <c r="A222" s="53" t="s">
        <v>217</v>
      </c>
      <c r="B222" s="54"/>
      <c r="C222" s="54"/>
      <c r="D222" s="54"/>
      <c r="E222" s="55"/>
      <c r="F222" s="50"/>
      <c r="G222" s="51"/>
      <c r="H222" s="4"/>
      <c r="I222" s="50"/>
      <c r="J222" s="51"/>
      <c r="K222" s="4"/>
      <c r="L222" s="8">
        <v>399</v>
      </c>
      <c r="M222" s="56">
        <v>362</v>
      </c>
      <c r="N222" s="57"/>
      <c r="O222" s="56">
        <v>341</v>
      </c>
      <c r="P222" s="61"/>
      <c r="Q222" s="57"/>
      <c r="R222" s="4"/>
      <c r="S222" s="50"/>
      <c r="T222" s="52"/>
      <c r="U222" s="51"/>
      <c r="V222" s="4"/>
      <c r="W222" s="50"/>
      <c r="X222" s="52"/>
      <c r="Y222" s="51"/>
      <c r="Z222" s="4"/>
      <c r="AA222" s="4"/>
      <c r="AB222" s="4"/>
      <c r="AC222" s="50"/>
      <c r="AD222" s="52"/>
      <c r="AE222" s="51"/>
      <c r="AF222">
        <f t="shared" si="3"/>
        <v>16777215</v>
      </c>
    </row>
    <row r="223" spans="1:32" ht="12.95" customHeight="1">
      <c r="A223" s="53" t="s">
        <v>218</v>
      </c>
      <c r="B223" s="54"/>
      <c r="C223" s="54"/>
      <c r="D223" s="54"/>
      <c r="E223" s="55"/>
      <c r="F223" s="50"/>
      <c r="G223" s="51"/>
      <c r="H223" s="4"/>
      <c r="I223" s="50"/>
      <c r="J223" s="51"/>
      <c r="K223" s="4"/>
      <c r="L223" s="8">
        <v>350</v>
      </c>
      <c r="M223" s="56">
        <v>318</v>
      </c>
      <c r="N223" s="57"/>
      <c r="O223" s="56">
        <v>299</v>
      </c>
      <c r="P223" s="61"/>
      <c r="Q223" s="57"/>
      <c r="R223" s="4"/>
      <c r="S223" s="50"/>
      <c r="T223" s="52"/>
      <c r="U223" s="51"/>
      <c r="V223" s="4"/>
      <c r="W223" s="50"/>
      <c r="X223" s="52"/>
      <c r="Y223" s="51"/>
      <c r="Z223" s="4"/>
      <c r="AA223" s="4"/>
      <c r="AB223" s="4"/>
      <c r="AC223" s="50"/>
      <c r="AD223" s="52"/>
      <c r="AE223" s="51"/>
      <c r="AF223">
        <f t="shared" si="3"/>
        <v>16777215</v>
      </c>
    </row>
    <row r="224" spans="1:32" ht="12.95" customHeight="1">
      <c r="A224" s="53" t="s">
        <v>219</v>
      </c>
      <c r="B224" s="54"/>
      <c r="C224" s="54"/>
      <c r="D224" s="54"/>
      <c r="E224" s="55"/>
      <c r="F224" s="50"/>
      <c r="G224" s="51"/>
      <c r="H224" s="4"/>
      <c r="I224" s="50"/>
      <c r="J224" s="51"/>
      <c r="K224" s="4"/>
      <c r="L224" s="8">
        <v>380</v>
      </c>
      <c r="M224" s="56">
        <v>345</v>
      </c>
      <c r="N224" s="57"/>
      <c r="O224" s="56">
        <v>324</v>
      </c>
      <c r="P224" s="61"/>
      <c r="Q224" s="57"/>
      <c r="R224" s="4"/>
      <c r="S224" s="50"/>
      <c r="T224" s="52"/>
      <c r="U224" s="51"/>
      <c r="V224" s="4"/>
      <c r="W224" s="50"/>
      <c r="X224" s="52"/>
      <c r="Y224" s="51"/>
      <c r="Z224" s="4"/>
      <c r="AA224" s="4"/>
      <c r="AB224" s="4"/>
      <c r="AC224" s="50"/>
      <c r="AD224" s="52"/>
      <c r="AE224" s="51"/>
      <c r="AF224">
        <f t="shared" si="3"/>
        <v>16777215</v>
      </c>
    </row>
    <row r="225" spans="1:32" ht="12.95" customHeight="1">
      <c r="A225" s="53" t="s">
        <v>220</v>
      </c>
      <c r="B225" s="54"/>
      <c r="C225" s="54"/>
      <c r="D225" s="54"/>
      <c r="E225" s="55"/>
      <c r="F225" s="50"/>
      <c r="G225" s="51"/>
      <c r="H225" s="4"/>
      <c r="I225" s="50"/>
      <c r="J225" s="51"/>
      <c r="K225" s="4"/>
      <c r="L225" s="8">
        <v>343</v>
      </c>
      <c r="M225" s="56">
        <v>311</v>
      </c>
      <c r="N225" s="57"/>
      <c r="O225" s="56">
        <v>293</v>
      </c>
      <c r="P225" s="61"/>
      <c r="Q225" s="57"/>
      <c r="R225" s="4"/>
      <c r="S225" s="50"/>
      <c r="T225" s="52"/>
      <c r="U225" s="51"/>
      <c r="V225" s="4"/>
      <c r="W225" s="50"/>
      <c r="X225" s="52"/>
      <c r="Y225" s="51"/>
      <c r="Z225" s="4"/>
      <c r="AA225" s="4"/>
      <c r="AB225" s="4"/>
      <c r="AC225" s="50"/>
      <c r="AD225" s="52"/>
      <c r="AE225" s="51"/>
      <c r="AF225">
        <f t="shared" si="3"/>
        <v>16777215</v>
      </c>
    </row>
    <row r="226" spans="1:32" ht="12.95" customHeight="1">
      <c r="A226" s="53" t="s">
        <v>221</v>
      </c>
      <c r="B226" s="54"/>
      <c r="C226" s="54"/>
      <c r="D226" s="54"/>
      <c r="E226" s="55"/>
      <c r="F226" s="50"/>
      <c r="G226" s="51"/>
      <c r="H226" s="4"/>
      <c r="I226" s="50"/>
      <c r="J226" s="51"/>
      <c r="K226" s="4"/>
      <c r="L226" s="8">
        <v>373</v>
      </c>
      <c r="M226" s="56">
        <v>338</v>
      </c>
      <c r="N226" s="57"/>
      <c r="O226" s="56">
        <v>318</v>
      </c>
      <c r="P226" s="61"/>
      <c r="Q226" s="57"/>
      <c r="R226" s="4"/>
      <c r="S226" s="50"/>
      <c r="T226" s="52"/>
      <c r="U226" s="51"/>
      <c r="V226" s="4"/>
      <c r="W226" s="50"/>
      <c r="X226" s="52"/>
      <c r="Y226" s="51"/>
      <c r="Z226" s="4"/>
      <c r="AA226" s="4"/>
      <c r="AB226" s="4"/>
      <c r="AC226" s="50"/>
      <c r="AD226" s="52"/>
      <c r="AE226" s="51"/>
      <c r="AF226">
        <f t="shared" si="3"/>
        <v>16777215</v>
      </c>
    </row>
    <row r="227" spans="1:32" ht="12.95" customHeight="1">
      <c r="A227" s="53" t="s">
        <v>222</v>
      </c>
      <c r="B227" s="54"/>
      <c r="C227" s="54"/>
      <c r="D227" s="54"/>
      <c r="E227" s="55"/>
      <c r="F227" s="62">
        <v>37.9</v>
      </c>
      <c r="G227" s="63"/>
      <c r="H227" s="8">
        <v>514</v>
      </c>
      <c r="I227" s="56">
        <v>471</v>
      </c>
      <c r="J227" s="57"/>
      <c r="K227" s="8">
        <v>424</v>
      </c>
      <c r="L227" s="4"/>
      <c r="M227" s="50"/>
      <c r="N227" s="51"/>
      <c r="O227" s="50"/>
      <c r="P227" s="52"/>
      <c r="Q227" s="51"/>
      <c r="R227" s="4"/>
      <c r="S227" s="50"/>
      <c r="T227" s="52"/>
      <c r="U227" s="51"/>
      <c r="V227" s="4"/>
      <c r="W227" s="50"/>
      <c r="X227" s="52"/>
      <c r="Y227" s="51"/>
      <c r="Z227" s="4"/>
      <c r="AA227" s="4"/>
      <c r="AB227" s="4"/>
      <c r="AC227" s="50"/>
      <c r="AD227" s="52"/>
      <c r="AE227" s="51"/>
      <c r="AF227">
        <f t="shared" si="3"/>
        <v>16777215</v>
      </c>
    </row>
    <row r="228" spans="1:32" ht="12.95" customHeight="1">
      <c r="A228" s="53" t="s">
        <v>223</v>
      </c>
      <c r="B228" s="54"/>
      <c r="C228" s="54"/>
      <c r="D228" s="54"/>
      <c r="E228" s="55"/>
      <c r="F228" s="62">
        <v>41.9</v>
      </c>
      <c r="G228" s="63"/>
      <c r="H228" s="8">
        <v>565</v>
      </c>
      <c r="I228" s="56">
        <v>519</v>
      </c>
      <c r="J228" s="57"/>
      <c r="K228" s="8">
        <v>471</v>
      </c>
      <c r="L228" s="4"/>
      <c r="M228" s="50"/>
      <c r="N228" s="51"/>
      <c r="O228" s="50"/>
      <c r="P228" s="52"/>
      <c r="Q228" s="51"/>
      <c r="R228" s="4"/>
      <c r="S228" s="50"/>
      <c r="T228" s="52"/>
      <c r="U228" s="51"/>
      <c r="V228" s="4"/>
      <c r="W228" s="50"/>
      <c r="X228" s="52"/>
      <c r="Y228" s="51"/>
      <c r="Z228" s="4"/>
      <c r="AA228" s="4"/>
      <c r="AB228" s="4"/>
      <c r="AC228" s="50"/>
      <c r="AD228" s="52"/>
      <c r="AE228" s="51"/>
      <c r="AF228">
        <f t="shared" si="3"/>
        <v>16777215</v>
      </c>
    </row>
    <row r="229" spans="1:32" ht="12.95" customHeight="1">
      <c r="A229" s="53" t="s">
        <v>224</v>
      </c>
      <c r="B229" s="54"/>
      <c r="C229" s="54"/>
      <c r="D229" s="54"/>
      <c r="E229" s="55"/>
      <c r="F229" s="50"/>
      <c r="G229" s="51"/>
      <c r="H229" s="4"/>
      <c r="I229" s="50"/>
      <c r="J229" s="51"/>
      <c r="K229" s="8">
        <v>331</v>
      </c>
      <c r="L229" s="8">
        <v>306</v>
      </c>
      <c r="M229" s="56">
        <v>277</v>
      </c>
      <c r="N229" s="57"/>
      <c r="O229" s="56">
        <v>261</v>
      </c>
      <c r="P229" s="61"/>
      <c r="Q229" s="57"/>
      <c r="R229" s="8">
        <v>245</v>
      </c>
      <c r="S229" s="56">
        <v>217</v>
      </c>
      <c r="T229" s="61"/>
      <c r="U229" s="57"/>
      <c r="V229" s="8">
        <v>202</v>
      </c>
      <c r="W229" s="56">
        <v>184</v>
      </c>
      <c r="X229" s="61"/>
      <c r="Y229" s="57"/>
      <c r="Z229" s="8">
        <v>170</v>
      </c>
      <c r="AA229" s="4"/>
      <c r="AB229" s="4"/>
      <c r="AC229" s="50"/>
      <c r="AD229" s="52"/>
      <c r="AE229" s="51"/>
      <c r="AF229">
        <f t="shared" si="3"/>
        <v>16777215</v>
      </c>
    </row>
    <row r="230" spans="1:32" ht="12.95" customHeight="1">
      <c r="A230" s="53" t="s">
        <v>225</v>
      </c>
      <c r="B230" s="54"/>
      <c r="C230" s="54"/>
      <c r="D230" s="54"/>
      <c r="E230" s="55"/>
      <c r="F230" s="50"/>
      <c r="G230" s="51"/>
      <c r="H230" s="4"/>
      <c r="I230" s="50"/>
      <c r="J230" s="51"/>
      <c r="K230" s="4"/>
      <c r="L230" s="8">
        <v>349</v>
      </c>
      <c r="M230" s="56">
        <v>316</v>
      </c>
      <c r="N230" s="57"/>
      <c r="O230" s="56">
        <v>298</v>
      </c>
      <c r="P230" s="61"/>
      <c r="Q230" s="57"/>
      <c r="R230" s="8">
        <v>280</v>
      </c>
      <c r="S230" s="56">
        <v>248</v>
      </c>
      <c r="T230" s="61"/>
      <c r="U230" s="57"/>
      <c r="V230" s="8">
        <v>231</v>
      </c>
      <c r="W230" s="56">
        <v>211</v>
      </c>
      <c r="X230" s="61"/>
      <c r="Y230" s="57"/>
      <c r="Z230" s="8">
        <v>194</v>
      </c>
      <c r="AA230" s="4"/>
      <c r="AB230" s="4"/>
      <c r="AC230" s="50"/>
      <c r="AD230" s="52"/>
      <c r="AE230" s="51"/>
      <c r="AF230">
        <f t="shared" si="3"/>
        <v>16777215</v>
      </c>
    </row>
    <row r="231" spans="1:32" ht="12.95" customHeight="1">
      <c r="A231" s="53" t="s">
        <v>226</v>
      </c>
      <c r="B231" s="54"/>
      <c r="C231" s="54"/>
      <c r="D231" s="54"/>
      <c r="E231" s="55"/>
      <c r="F231" s="50"/>
      <c r="G231" s="51"/>
      <c r="H231" s="4"/>
      <c r="I231" s="50"/>
      <c r="J231" s="51"/>
      <c r="K231" s="4"/>
      <c r="L231" s="8">
        <v>342</v>
      </c>
      <c r="M231" s="56">
        <v>310</v>
      </c>
      <c r="N231" s="57"/>
      <c r="O231" s="56">
        <v>292</v>
      </c>
      <c r="P231" s="61"/>
      <c r="Q231" s="57"/>
      <c r="R231" s="4"/>
      <c r="S231" s="50"/>
      <c r="T231" s="52"/>
      <c r="U231" s="51"/>
      <c r="V231" s="4"/>
      <c r="W231" s="50"/>
      <c r="X231" s="52"/>
      <c r="Y231" s="51"/>
      <c r="Z231" s="4"/>
      <c r="AA231" s="4"/>
      <c r="AB231" s="4"/>
      <c r="AC231" s="50"/>
      <c r="AD231" s="52"/>
      <c r="AE231" s="51"/>
      <c r="AF231">
        <f t="shared" si="3"/>
        <v>16777215</v>
      </c>
    </row>
    <row r="232" spans="1:32" ht="12.95" customHeight="1">
      <c r="A232" s="53" t="s">
        <v>227</v>
      </c>
      <c r="B232" s="54"/>
      <c r="C232" s="54"/>
      <c r="D232" s="54"/>
      <c r="E232" s="55"/>
      <c r="F232" s="50"/>
      <c r="G232" s="51"/>
      <c r="H232" s="4"/>
      <c r="I232" s="50"/>
      <c r="J232" s="51"/>
      <c r="K232" s="4"/>
      <c r="L232" s="8">
        <v>348</v>
      </c>
      <c r="M232" s="56">
        <v>316</v>
      </c>
      <c r="N232" s="57"/>
      <c r="O232" s="56">
        <v>297</v>
      </c>
      <c r="P232" s="61"/>
      <c r="Q232" s="57"/>
      <c r="R232" s="8">
        <v>279</v>
      </c>
      <c r="S232" s="56">
        <v>247</v>
      </c>
      <c r="T232" s="61"/>
      <c r="U232" s="57"/>
      <c r="V232" s="8">
        <v>230</v>
      </c>
      <c r="W232" s="56">
        <v>210</v>
      </c>
      <c r="X232" s="61"/>
      <c r="Y232" s="57"/>
      <c r="Z232" s="8">
        <v>193</v>
      </c>
      <c r="AA232" s="4"/>
      <c r="AB232" s="4"/>
      <c r="AC232" s="50"/>
      <c r="AD232" s="52"/>
      <c r="AE232" s="51"/>
      <c r="AF232">
        <f t="shared" ref="AF232:AF291" si="4">leercolor(A232)</f>
        <v>16777215</v>
      </c>
    </row>
    <row r="233" spans="1:32" ht="12.95" customHeight="1">
      <c r="A233" s="53" t="s">
        <v>228</v>
      </c>
      <c r="B233" s="54"/>
      <c r="C233" s="54"/>
      <c r="D233" s="54"/>
      <c r="E233" s="55"/>
      <c r="F233" s="50"/>
      <c r="G233" s="51"/>
      <c r="H233" s="4"/>
      <c r="I233" s="50"/>
      <c r="J233" s="51"/>
      <c r="K233" s="4"/>
      <c r="L233" s="4"/>
      <c r="M233" s="50"/>
      <c r="N233" s="51"/>
      <c r="O233" s="56">
        <v>328</v>
      </c>
      <c r="P233" s="61"/>
      <c r="Q233" s="57"/>
      <c r="R233" s="8">
        <v>309</v>
      </c>
      <c r="S233" s="56">
        <v>273</v>
      </c>
      <c r="T233" s="61"/>
      <c r="U233" s="57"/>
      <c r="V233" s="8">
        <v>254</v>
      </c>
      <c r="W233" s="56">
        <v>232</v>
      </c>
      <c r="X233" s="61"/>
      <c r="Y233" s="57"/>
      <c r="Z233" s="8">
        <v>214</v>
      </c>
      <c r="AA233" s="4"/>
      <c r="AB233" s="4"/>
      <c r="AC233" s="50"/>
      <c r="AD233" s="52"/>
      <c r="AE233" s="51"/>
      <c r="AF233">
        <f t="shared" si="4"/>
        <v>16777215</v>
      </c>
    </row>
    <row r="234" spans="1:32" ht="12.95" customHeight="1">
      <c r="A234" s="53" t="s">
        <v>229</v>
      </c>
      <c r="B234" s="54"/>
      <c r="C234" s="54"/>
      <c r="D234" s="54"/>
      <c r="E234" s="55"/>
      <c r="F234" s="50"/>
      <c r="G234" s="51"/>
      <c r="H234" s="4"/>
      <c r="I234" s="50"/>
      <c r="J234" s="51"/>
      <c r="K234" s="4"/>
      <c r="L234" s="8">
        <v>329</v>
      </c>
      <c r="M234" s="56">
        <v>298</v>
      </c>
      <c r="N234" s="57"/>
      <c r="O234" s="56">
        <v>281</v>
      </c>
      <c r="P234" s="61"/>
      <c r="Q234" s="57"/>
      <c r="R234" s="8">
        <v>264</v>
      </c>
      <c r="S234" s="56">
        <v>234</v>
      </c>
      <c r="T234" s="61"/>
      <c r="U234" s="57"/>
      <c r="V234" s="8">
        <v>218</v>
      </c>
      <c r="W234" s="56">
        <v>198</v>
      </c>
      <c r="X234" s="61"/>
      <c r="Y234" s="57"/>
      <c r="Z234" s="8">
        <v>183</v>
      </c>
      <c r="AA234" s="4"/>
      <c r="AB234" s="4"/>
      <c r="AC234" s="50"/>
      <c r="AD234" s="52"/>
      <c r="AE234" s="51"/>
      <c r="AF234">
        <f t="shared" si="4"/>
        <v>16777215</v>
      </c>
    </row>
    <row r="235" spans="1:32" ht="12.95" customHeight="1">
      <c r="A235" s="53" t="s">
        <v>230</v>
      </c>
      <c r="B235" s="54"/>
      <c r="C235" s="54"/>
      <c r="D235" s="54"/>
      <c r="E235" s="55"/>
      <c r="F235" s="50"/>
      <c r="G235" s="51"/>
      <c r="H235" s="4"/>
      <c r="I235" s="50"/>
      <c r="J235" s="51"/>
      <c r="K235" s="4"/>
      <c r="L235" s="4"/>
      <c r="M235" s="50"/>
      <c r="N235" s="51"/>
      <c r="O235" s="56">
        <v>312</v>
      </c>
      <c r="P235" s="61"/>
      <c r="Q235" s="57"/>
      <c r="R235" s="8">
        <v>293</v>
      </c>
      <c r="S235" s="56">
        <v>260</v>
      </c>
      <c r="T235" s="61"/>
      <c r="U235" s="57"/>
      <c r="V235" s="8">
        <v>242</v>
      </c>
      <c r="W235" s="56">
        <v>221</v>
      </c>
      <c r="X235" s="61"/>
      <c r="Y235" s="57"/>
      <c r="Z235" s="8">
        <v>203</v>
      </c>
      <c r="AA235" s="4"/>
      <c r="AB235" s="4"/>
      <c r="AC235" s="50"/>
      <c r="AD235" s="52"/>
      <c r="AE235" s="51"/>
      <c r="AF235">
        <f t="shared" si="4"/>
        <v>16777215</v>
      </c>
    </row>
    <row r="236" spans="1:32" ht="12.95" customHeight="1">
      <c r="A236" s="53" t="s">
        <v>231</v>
      </c>
      <c r="B236" s="54"/>
      <c r="C236" s="54"/>
      <c r="D236" s="54"/>
      <c r="E236" s="55"/>
      <c r="F236" s="50"/>
      <c r="G236" s="51"/>
      <c r="H236" s="4"/>
      <c r="I236" s="50"/>
      <c r="J236" s="51"/>
      <c r="K236" s="4"/>
      <c r="L236" s="8">
        <v>322</v>
      </c>
      <c r="M236" s="56">
        <v>292</v>
      </c>
      <c r="N236" s="57"/>
      <c r="O236" s="56">
        <v>275</v>
      </c>
      <c r="P236" s="61"/>
      <c r="Q236" s="57"/>
      <c r="R236" s="4"/>
      <c r="S236" s="50"/>
      <c r="T236" s="52"/>
      <c r="U236" s="51"/>
      <c r="V236" s="4"/>
      <c r="W236" s="50"/>
      <c r="X236" s="52"/>
      <c r="Y236" s="51"/>
      <c r="Z236" s="4"/>
      <c r="AA236" s="4"/>
      <c r="AB236" s="4"/>
      <c r="AC236" s="50"/>
      <c r="AD236" s="52"/>
      <c r="AE236" s="51"/>
      <c r="AF236">
        <f t="shared" si="4"/>
        <v>16777215</v>
      </c>
    </row>
    <row r="237" spans="1:32" ht="12.95" customHeight="1">
      <c r="A237" s="53" t="s">
        <v>232</v>
      </c>
      <c r="B237" s="54"/>
      <c r="C237" s="54"/>
      <c r="D237" s="54"/>
      <c r="E237" s="55"/>
      <c r="F237" s="50"/>
      <c r="G237" s="51"/>
      <c r="H237" s="4"/>
      <c r="I237" s="50"/>
      <c r="J237" s="51"/>
      <c r="K237" s="4"/>
      <c r="L237" s="4"/>
      <c r="M237" s="50"/>
      <c r="N237" s="51"/>
      <c r="O237" s="56">
        <v>306</v>
      </c>
      <c r="P237" s="61"/>
      <c r="Q237" s="57"/>
      <c r="R237" s="4"/>
      <c r="S237" s="50"/>
      <c r="T237" s="52"/>
      <c r="U237" s="51"/>
      <c r="V237" s="4"/>
      <c r="W237" s="50"/>
      <c r="X237" s="52"/>
      <c r="Y237" s="51"/>
      <c r="Z237" s="4"/>
      <c r="AA237" s="4"/>
      <c r="AB237" s="4"/>
      <c r="AC237" s="50"/>
      <c r="AD237" s="52"/>
      <c r="AE237" s="51"/>
      <c r="AF237">
        <f t="shared" si="4"/>
        <v>16777215</v>
      </c>
    </row>
    <row r="238" spans="1:32" ht="12.95" customHeight="1">
      <c r="A238" s="53" t="s">
        <v>233</v>
      </c>
      <c r="B238" s="54"/>
      <c r="C238" s="54"/>
      <c r="D238" s="54"/>
      <c r="E238" s="55"/>
      <c r="F238" s="50"/>
      <c r="G238" s="51"/>
      <c r="H238" s="4"/>
      <c r="I238" s="50"/>
      <c r="J238" s="51"/>
      <c r="K238" s="8">
        <v>493</v>
      </c>
      <c r="L238" s="8">
        <v>456</v>
      </c>
      <c r="M238" s="56">
        <v>413</v>
      </c>
      <c r="N238" s="57"/>
      <c r="O238" s="56">
        <v>389</v>
      </c>
      <c r="P238" s="61"/>
      <c r="Q238" s="57"/>
      <c r="R238" s="8">
        <v>366</v>
      </c>
      <c r="S238" s="50"/>
      <c r="T238" s="52"/>
      <c r="U238" s="51"/>
      <c r="V238" s="4"/>
      <c r="W238" s="50"/>
      <c r="X238" s="52"/>
      <c r="Y238" s="51"/>
      <c r="Z238" s="4"/>
      <c r="AA238" s="4"/>
      <c r="AB238" s="4"/>
      <c r="AC238" s="50"/>
      <c r="AD238" s="52"/>
      <c r="AE238" s="51"/>
      <c r="AF238">
        <f t="shared" si="4"/>
        <v>16777215</v>
      </c>
    </row>
    <row r="239" spans="1:32" ht="12.95" customHeight="1">
      <c r="A239" s="53" t="s">
        <v>234</v>
      </c>
      <c r="B239" s="54"/>
      <c r="C239" s="54"/>
      <c r="D239" s="54"/>
      <c r="E239" s="55"/>
      <c r="F239" s="50"/>
      <c r="G239" s="51"/>
      <c r="H239" s="4"/>
      <c r="I239" s="50"/>
      <c r="J239" s="51"/>
      <c r="K239" s="8">
        <v>523</v>
      </c>
      <c r="L239" s="8">
        <v>483</v>
      </c>
      <c r="M239" s="56">
        <v>438</v>
      </c>
      <c r="N239" s="57"/>
      <c r="O239" s="56">
        <v>412</v>
      </c>
      <c r="P239" s="61"/>
      <c r="Q239" s="57"/>
      <c r="R239" s="8">
        <v>388</v>
      </c>
      <c r="S239" s="50"/>
      <c r="T239" s="52"/>
      <c r="U239" s="51"/>
      <c r="V239" s="4"/>
      <c r="W239" s="50"/>
      <c r="X239" s="52"/>
      <c r="Y239" s="51"/>
      <c r="Z239" s="4"/>
      <c r="AA239" s="4"/>
      <c r="AB239" s="4"/>
      <c r="AC239" s="50"/>
      <c r="AD239" s="52"/>
      <c r="AE239" s="51"/>
      <c r="AF239">
        <f t="shared" si="4"/>
        <v>16777215</v>
      </c>
    </row>
    <row r="240" spans="1:32" ht="12.95" customHeight="1">
      <c r="A240" s="53" t="s">
        <v>235</v>
      </c>
      <c r="B240" s="54"/>
      <c r="C240" s="54"/>
      <c r="D240" s="54"/>
      <c r="E240" s="55"/>
      <c r="F240" s="50"/>
      <c r="G240" s="51"/>
      <c r="H240" s="4"/>
      <c r="I240" s="50"/>
      <c r="J240" s="51"/>
      <c r="K240" s="4"/>
      <c r="L240" s="8">
        <v>485</v>
      </c>
      <c r="M240" s="56">
        <v>439</v>
      </c>
      <c r="N240" s="57"/>
      <c r="O240" s="56">
        <v>414</v>
      </c>
      <c r="P240" s="61"/>
      <c r="Q240" s="57"/>
      <c r="R240" s="8">
        <v>389</v>
      </c>
      <c r="S240" s="50"/>
      <c r="T240" s="52"/>
      <c r="U240" s="51"/>
      <c r="V240" s="4"/>
      <c r="W240" s="50"/>
      <c r="X240" s="52"/>
      <c r="Y240" s="51"/>
      <c r="Z240" s="4"/>
      <c r="AA240" s="4"/>
      <c r="AB240" s="4"/>
      <c r="AC240" s="50"/>
      <c r="AD240" s="52"/>
      <c r="AE240" s="51"/>
      <c r="AF240">
        <f t="shared" si="4"/>
        <v>16777215</v>
      </c>
    </row>
    <row r="241" spans="1:32" ht="12.95" customHeight="1">
      <c r="A241" s="53" t="s">
        <v>236</v>
      </c>
      <c r="B241" s="54"/>
      <c r="C241" s="54"/>
      <c r="D241" s="54"/>
      <c r="E241" s="55"/>
      <c r="F241" s="50"/>
      <c r="G241" s="51"/>
      <c r="H241" s="4"/>
      <c r="I241" s="50"/>
      <c r="J241" s="51"/>
      <c r="K241" s="4"/>
      <c r="L241" s="8">
        <v>525</v>
      </c>
      <c r="M241" s="56">
        <v>476</v>
      </c>
      <c r="N241" s="57"/>
      <c r="O241" s="56">
        <v>448</v>
      </c>
      <c r="P241" s="61"/>
      <c r="Q241" s="57"/>
      <c r="R241" s="8">
        <v>422</v>
      </c>
      <c r="S241" s="50"/>
      <c r="T241" s="52"/>
      <c r="U241" s="51"/>
      <c r="V241" s="4"/>
      <c r="W241" s="50"/>
      <c r="X241" s="52"/>
      <c r="Y241" s="51"/>
      <c r="Z241" s="4"/>
      <c r="AA241" s="4"/>
      <c r="AB241" s="4"/>
      <c r="AC241" s="50"/>
      <c r="AD241" s="52"/>
      <c r="AE241" s="51"/>
      <c r="AF241">
        <f t="shared" si="4"/>
        <v>16777215</v>
      </c>
    </row>
    <row r="242" spans="1:32" ht="12.95" customHeight="1">
      <c r="A242" s="53" t="s">
        <v>237</v>
      </c>
      <c r="B242" s="54"/>
      <c r="C242" s="54"/>
      <c r="D242" s="54"/>
      <c r="E242" s="55"/>
      <c r="F242" s="50"/>
      <c r="G242" s="51"/>
      <c r="H242" s="4"/>
      <c r="I242" s="50"/>
      <c r="J242" s="51"/>
      <c r="K242" s="4"/>
      <c r="L242" s="8">
        <v>492</v>
      </c>
      <c r="M242" s="56">
        <v>446</v>
      </c>
      <c r="N242" s="57"/>
      <c r="O242" s="56">
        <v>420</v>
      </c>
      <c r="P242" s="61"/>
      <c r="Q242" s="57"/>
      <c r="R242" s="8">
        <v>395</v>
      </c>
      <c r="S242" s="50"/>
      <c r="T242" s="52"/>
      <c r="U242" s="51"/>
      <c r="V242" s="4"/>
      <c r="W242" s="50"/>
      <c r="X242" s="52"/>
      <c r="Y242" s="51"/>
      <c r="Z242" s="4"/>
      <c r="AA242" s="4"/>
      <c r="AB242" s="4"/>
      <c r="AC242" s="50"/>
      <c r="AD242" s="52"/>
      <c r="AE242" s="51"/>
      <c r="AF242">
        <f t="shared" si="4"/>
        <v>16777215</v>
      </c>
    </row>
    <row r="243" spans="1:32" ht="12.95" customHeight="1">
      <c r="A243" s="53" t="s">
        <v>238</v>
      </c>
      <c r="B243" s="54"/>
      <c r="C243" s="54"/>
      <c r="D243" s="54"/>
      <c r="E243" s="55"/>
      <c r="F243" s="50"/>
      <c r="G243" s="51"/>
      <c r="H243" s="4"/>
      <c r="I243" s="50"/>
      <c r="J243" s="51"/>
      <c r="K243" s="4"/>
      <c r="L243" s="8">
        <v>636</v>
      </c>
      <c r="M243" s="56">
        <v>576</v>
      </c>
      <c r="N243" s="57"/>
      <c r="O243" s="56">
        <v>542</v>
      </c>
      <c r="P243" s="61"/>
      <c r="Q243" s="57"/>
      <c r="R243" s="8">
        <v>510</v>
      </c>
      <c r="S243" s="50"/>
      <c r="T243" s="52"/>
      <c r="U243" s="51"/>
      <c r="V243" s="4"/>
      <c r="W243" s="50"/>
      <c r="X243" s="52"/>
      <c r="Y243" s="51"/>
      <c r="Z243" s="4"/>
      <c r="AA243" s="4"/>
      <c r="AB243" s="4"/>
      <c r="AC243" s="50"/>
      <c r="AD243" s="52"/>
      <c r="AE243" s="51"/>
      <c r="AF243">
        <f t="shared" si="4"/>
        <v>16777215</v>
      </c>
    </row>
    <row r="244" spans="1:32" ht="12.95" customHeight="1">
      <c r="A244" s="53" t="s">
        <v>239</v>
      </c>
      <c r="B244" s="54"/>
      <c r="C244" s="54"/>
      <c r="D244" s="54"/>
      <c r="E244" s="55"/>
      <c r="F244" s="50"/>
      <c r="G244" s="51"/>
      <c r="H244" s="4"/>
      <c r="I244" s="50"/>
      <c r="J244" s="51"/>
      <c r="K244" s="4"/>
      <c r="L244" s="8">
        <v>470</v>
      </c>
      <c r="M244" s="56">
        <v>426</v>
      </c>
      <c r="N244" s="57"/>
      <c r="O244" s="56">
        <v>401</v>
      </c>
      <c r="P244" s="61"/>
      <c r="Q244" s="57"/>
      <c r="R244" s="8">
        <v>377</v>
      </c>
      <c r="S244" s="50"/>
      <c r="T244" s="52"/>
      <c r="U244" s="51"/>
      <c r="V244" s="4"/>
      <c r="W244" s="50"/>
      <c r="X244" s="52"/>
      <c r="Y244" s="51"/>
      <c r="Z244" s="4"/>
      <c r="AA244" s="4"/>
      <c r="AB244" s="4"/>
      <c r="AC244" s="50"/>
      <c r="AD244" s="52"/>
      <c r="AE244" s="51"/>
      <c r="AF244">
        <f t="shared" si="4"/>
        <v>16777215</v>
      </c>
    </row>
    <row r="245" spans="1:32" ht="12.95" customHeight="1">
      <c r="A245" s="53" t="s">
        <v>240</v>
      </c>
      <c r="B245" s="54"/>
      <c r="C245" s="54"/>
      <c r="D245" s="54"/>
      <c r="E245" s="55"/>
      <c r="F245" s="50"/>
      <c r="G245" s="51"/>
      <c r="H245" s="4"/>
      <c r="I245" s="50"/>
      <c r="J245" s="51"/>
      <c r="K245" s="4"/>
      <c r="L245" s="8">
        <v>510</v>
      </c>
      <c r="M245" s="56">
        <v>463</v>
      </c>
      <c r="N245" s="57"/>
      <c r="O245" s="56">
        <v>436</v>
      </c>
      <c r="P245" s="61"/>
      <c r="Q245" s="57"/>
      <c r="R245" s="8">
        <v>410</v>
      </c>
      <c r="S245" s="50"/>
      <c r="T245" s="52"/>
      <c r="U245" s="51"/>
      <c r="V245" s="4"/>
      <c r="W245" s="50"/>
      <c r="X245" s="52"/>
      <c r="Y245" s="51"/>
      <c r="Z245" s="4"/>
      <c r="AA245" s="4"/>
      <c r="AB245" s="4"/>
      <c r="AC245" s="50"/>
      <c r="AD245" s="52"/>
      <c r="AE245" s="51"/>
      <c r="AF245">
        <f t="shared" si="4"/>
        <v>16777215</v>
      </c>
    </row>
    <row r="246" spans="1:32" ht="12.95" customHeight="1">
      <c r="A246" s="53" t="s">
        <v>241</v>
      </c>
      <c r="B246" s="54"/>
      <c r="C246" s="54"/>
      <c r="D246" s="54"/>
      <c r="E246" s="55"/>
      <c r="F246" s="50"/>
      <c r="G246" s="51"/>
      <c r="H246" s="4"/>
      <c r="I246" s="50"/>
      <c r="J246" s="51"/>
      <c r="K246" s="4"/>
      <c r="L246" s="8">
        <v>461</v>
      </c>
      <c r="M246" s="56">
        <v>418</v>
      </c>
      <c r="N246" s="57"/>
      <c r="O246" s="56">
        <v>394</v>
      </c>
      <c r="P246" s="61"/>
      <c r="Q246" s="57"/>
      <c r="R246" s="8">
        <v>370</v>
      </c>
      <c r="S246" s="50"/>
      <c r="T246" s="52"/>
      <c r="U246" s="51"/>
      <c r="V246" s="4"/>
      <c r="W246" s="50"/>
      <c r="X246" s="52"/>
      <c r="Y246" s="51"/>
      <c r="Z246" s="4"/>
      <c r="AA246" s="4"/>
      <c r="AB246" s="4"/>
      <c r="AC246" s="50"/>
      <c r="AD246" s="52"/>
      <c r="AE246" s="51"/>
      <c r="AF246">
        <f t="shared" si="4"/>
        <v>16777215</v>
      </c>
    </row>
    <row r="247" spans="1:32" ht="12.95" customHeight="1">
      <c r="A247" s="53" t="s">
        <v>242</v>
      </c>
      <c r="B247" s="54"/>
      <c r="C247" s="54"/>
      <c r="D247" s="54"/>
      <c r="E247" s="55"/>
      <c r="F247" s="50"/>
      <c r="G247" s="51"/>
      <c r="H247" s="4"/>
      <c r="I247" s="50"/>
      <c r="J247" s="51"/>
      <c r="K247" s="4"/>
      <c r="L247" s="8">
        <v>502</v>
      </c>
      <c r="M247" s="56">
        <v>455</v>
      </c>
      <c r="N247" s="57"/>
      <c r="O247" s="56">
        <v>428</v>
      </c>
      <c r="P247" s="61"/>
      <c r="Q247" s="57"/>
      <c r="R247" s="8">
        <v>403</v>
      </c>
      <c r="S247" s="50"/>
      <c r="T247" s="52"/>
      <c r="U247" s="51"/>
      <c r="V247" s="4"/>
      <c r="W247" s="50"/>
      <c r="X247" s="52"/>
      <c r="Y247" s="51"/>
      <c r="Z247" s="4"/>
      <c r="AA247" s="4"/>
      <c r="AB247" s="4"/>
      <c r="AC247" s="50"/>
      <c r="AD247" s="52"/>
      <c r="AE247" s="51"/>
      <c r="AF247">
        <f t="shared" si="4"/>
        <v>16777215</v>
      </c>
    </row>
    <row r="248" spans="1:32" ht="12.95" customHeight="1">
      <c r="A248" s="53" t="s">
        <v>243</v>
      </c>
      <c r="B248" s="54"/>
      <c r="C248" s="54"/>
      <c r="D248" s="54"/>
      <c r="E248" s="55"/>
      <c r="F248" s="62">
        <v>43</v>
      </c>
      <c r="G248" s="63"/>
      <c r="H248" s="8">
        <v>612</v>
      </c>
      <c r="I248" s="56">
        <v>561</v>
      </c>
      <c r="J248" s="57"/>
      <c r="K248" s="8">
        <v>510</v>
      </c>
      <c r="L248" s="4"/>
      <c r="M248" s="50"/>
      <c r="N248" s="51"/>
      <c r="O248" s="50"/>
      <c r="P248" s="52"/>
      <c r="Q248" s="51"/>
      <c r="R248" s="4"/>
      <c r="S248" s="50"/>
      <c r="T248" s="52"/>
      <c r="U248" s="51"/>
      <c r="V248" s="4"/>
      <c r="W248" s="50"/>
      <c r="X248" s="52"/>
      <c r="Y248" s="51"/>
      <c r="Z248" s="4"/>
      <c r="AA248" s="4"/>
      <c r="AB248" s="4"/>
      <c r="AC248" s="50"/>
      <c r="AD248" s="52"/>
      <c r="AE248" s="51"/>
      <c r="AF248">
        <f t="shared" si="4"/>
        <v>16777215</v>
      </c>
    </row>
    <row r="249" spans="1:32" ht="12.95" customHeight="1">
      <c r="A249" s="53" t="s">
        <v>244</v>
      </c>
      <c r="B249" s="54"/>
      <c r="C249" s="54"/>
      <c r="D249" s="54"/>
      <c r="E249" s="55"/>
      <c r="F249" s="62">
        <v>47.05</v>
      </c>
      <c r="G249" s="63"/>
      <c r="H249" s="8">
        <v>664</v>
      </c>
      <c r="I249" s="56">
        <v>609</v>
      </c>
      <c r="J249" s="57"/>
      <c r="K249" s="8">
        <v>554</v>
      </c>
      <c r="L249" s="4"/>
      <c r="M249" s="50"/>
      <c r="N249" s="51"/>
      <c r="O249" s="50"/>
      <c r="P249" s="52"/>
      <c r="Q249" s="51"/>
      <c r="R249" s="4"/>
      <c r="S249" s="50"/>
      <c r="T249" s="52"/>
      <c r="U249" s="51"/>
      <c r="V249" s="4"/>
      <c r="W249" s="50"/>
      <c r="X249" s="52"/>
      <c r="Y249" s="51"/>
      <c r="Z249" s="4"/>
      <c r="AA249" s="4"/>
      <c r="AB249" s="4"/>
      <c r="AC249" s="50"/>
      <c r="AD249" s="52"/>
      <c r="AE249" s="51"/>
      <c r="AF249">
        <f t="shared" si="4"/>
        <v>16777215</v>
      </c>
    </row>
    <row r="250" spans="1:32" ht="12.95" customHeight="1">
      <c r="A250" s="53" t="s">
        <v>245</v>
      </c>
      <c r="B250" s="54"/>
      <c r="C250" s="54"/>
      <c r="D250" s="54"/>
      <c r="E250" s="55"/>
      <c r="F250" s="62">
        <v>50.6</v>
      </c>
      <c r="G250" s="63"/>
      <c r="H250" s="8">
        <v>716</v>
      </c>
      <c r="I250" s="56">
        <v>657</v>
      </c>
      <c r="J250" s="57"/>
      <c r="K250" s="8">
        <v>597</v>
      </c>
      <c r="L250" s="4"/>
      <c r="M250" s="50"/>
      <c r="N250" s="51"/>
      <c r="O250" s="50"/>
      <c r="P250" s="52"/>
      <c r="Q250" s="51"/>
      <c r="R250" s="4"/>
      <c r="S250" s="50"/>
      <c r="T250" s="52"/>
      <c r="U250" s="51"/>
      <c r="V250" s="4"/>
      <c r="W250" s="50"/>
      <c r="X250" s="52"/>
      <c r="Y250" s="51"/>
      <c r="Z250" s="4"/>
      <c r="AA250" s="4"/>
      <c r="AB250" s="4"/>
      <c r="AC250" s="50"/>
      <c r="AD250" s="52"/>
      <c r="AE250" s="51"/>
      <c r="AF250">
        <f t="shared" si="4"/>
        <v>16777215</v>
      </c>
    </row>
    <row r="251" spans="1:32" ht="12.95" customHeight="1">
      <c r="A251" s="53" t="s">
        <v>246</v>
      </c>
      <c r="B251" s="54"/>
      <c r="C251" s="54"/>
      <c r="D251" s="54"/>
      <c r="E251" s="55"/>
      <c r="F251" s="50"/>
      <c r="G251" s="51"/>
      <c r="H251" s="4"/>
      <c r="I251" s="50"/>
      <c r="J251" s="51"/>
      <c r="K251" s="4"/>
      <c r="L251" s="4"/>
      <c r="M251" s="50"/>
      <c r="N251" s="51"/>
      <c r="O251" s="50"/>
      <c r="P251" s="52"/>
      <c r="Q251" s="51"/>
      <c r="R251" s="8">
        <v>251</v>
      </c>
      <c r="S251" s="56">
        <v>224</v>
      </c>
      <c r="T251" s="61"/>
      <c r="U251" s="57"/>
      <c r="V251" s="8">
        <v>209</v>
      </c>
      <c r="W251" s="56">
        <v>193</v>
      </c>
      <c r="X251" s="61"/>
      <c r="Y251" s="57"/>
      <c r="Z251" s="8">
        <v>177</v>
      </c>
      <c r="AA251" s="4"/>
      <c r="AB251" s="4"/>
      <c r="AC251" s="50"/>
      <c r="AD251" s="52"/>
      <c r="AE251" s="51"/>
      <c r="AF251">
        <f t="shared" si="4"/>
        <v>16777215</v>
      </c>
    </row>
    <row r="252" spans="1:32" ht="12.95" customHeight="1">
      <c r="A252" s="53" t="s">
        <v>247</v>
      </c>
      <c r="B252" s="54"/>
      <c r="C252" s="54"/>
      <c r="D252" s="54"/>
      <c r="E252" s="55"/>
      <c r="F252" s="50"/>
      <c r="G252" s="51"/>
      <c r="H252" s="4"/>
      <c r="I252" s="50"/>
      <c r="J252" s="51"/>
      <c r="K252" s="4"/>
      <c r="L252" s="4"/>
      <c r="M252" s="50"/>
      <c r="N252" s="51"/>
      <c r="O252" s="50"/>
      <c r="P252" s="52"/>
      <c r="Q252" s="51"/>
      <c r="R252" s="8">
        <v>268</v>
      </c>
      <c r="S252" s="56">
        <v>240</v>
      </c>
      <c r="T252" s="61"/>
      <c r="U252" s="57"/>
      <c r="V252" s="8">
        <v>223</v>
      </c>
      <c r="W252" s="56">
        <v>206</v>
      </c>
      <c r="X252" s="61"/>
      <c r="Y252" s="57"/>
      <c r="Z252" s="8">
        <v>189</v>
      </c>
      <c r="AA252" s="4"/>
      <c r="AB252" s="4"/>
      <c r="AC252" s="50"/>
      <c r="AD252" s="52"/>
      <c r="AE252" s="51"/>
      <c r="AF252">
        <f t="shared" si="4"/>
        <v>16777215</v>
      </c>
    </row>
    <row r="253" spans="1:32" ht="12.95" customHeight="1">
      <c r="A253" s="53" t="s">
        <v>248</v>
      </c>
      <c r="B253" s="54"/>
      <c r="C253" s="54"/>
      <c r="D253" s="54"/>
      <c r="E253" s="55"/>
      <c r="F253" s="50"/>
      <c r="G253" s="51"/>
      <c r="H253" s="8">
        <v>465</v>
      </c>
      <c r="I253" s="56">
        <v>426</v>
      </c>
      <c r="J253" s="57"/>
      <c r="K253" s="8">
        <v>387</v>
      </c>
      <c r="L253" s="8">
        <v>370</v>
      </c>
      <c r="M253" s="56">
        <v>335</v>
      </c>
      <c r="N253" s="57"/>
      <c r="O253" s="56">
        <v>315</v>
      </c>
      <c r="P253" s="61"/>
      <c r="Q253" s="57"/>
      <c r="R253" s="8">
        <v>297</v>
      </c>
      <c r="S253" s="56">
        <v>262</v>
      </c>
      <c r="T253" s="61"/>
      <c r="U253" s="57"/>
      <c r="V253" s="4"/>
      <c r="W253" s="50"/>
      <c r="X253" s="52"/>
      <c r="Y253" s="51"/>
      <c r="Z253" s="4"/>
      <c r="AA253" s="4"/>
      <c r="AB253" s="4"/>
      <c r="AC253" s="50"/>
      <c r="AD253" s="52"/>
      <c r="AE253" s="51"/>
      <c r="AF253">
        <f t="shared" si="4"/>
        <v>16777215</v>
      </c>
    </row>
    <row r="254" spans="1:32" ht="12.95" customHeight="1">
      <c r="A254" s="53" t="s">
        <v>249</v>
      </c>
      <c r="B254" s="54"/>
      <c r="C254" s="54"/>
      <c r="D254" s="54"/>
      <c r="E254" s="55"/>
      <c r="F254" s="50"/>
      <c r="G254" s="51"/>
      <c r="H254" s="8">
        <v>509</v>
      </c>
      <c r="I254" s="56">
        <v>467</v>
      </c>
      <c r="J254" s="57"/>
      <c r="K254" s="8">
        <v>424</v>
      </c>
      <c r="L254" s="8">
        <v>405</v>
      </c>
      <c r="M254" s="56">
        <v>367</v>
      </c>
      <c r="N254" s="57"/>
      <c r="O254" s="56">
        <v>345</v>
      </c>
      <c r="P254" s="61"/>
      <c r="Q254" s="57"/>
      <c r="R254" s="8">
        <v>325</v>
      </c>
      <c r="S254" s="56">
        <v>287</v>
      </c>
      <c r="T254" s="61"/>
      <c r="U254" s="57"/>
      <c r="V254" s="4"/>
      <c r="W254" s="50"/>
      <c r="X254" s="52"/>
      <c r="Y254" s="51"/>
      <c r="Z254" s="4"/>
      <c r="AA254" s="4"/>
      <c r="AB254" s="4"/>
      <c r="AC254" s="50"/>
      <c r="AD254" s="52"/>
      <c r="AE254" s="51"/>
      <c r="AF254">
        <f t="shared" si="4"/>
        <v>16777215</v>
      </c>
    </row>
    <row r="255" spans="1:32" ht="12.95" customHeight="1">
      <c r="A255" s="53" t="s">
        <v>250</v>
      </c>
      <c r="B255" s="54"/>
      <c r="C255" s="54"/>
      <c r="D255" s="54"/>
      <c r="E255" s="55"/>
      <c r="F255" s="50"/>
      <c r="G255" s="51"/>
      <c r="H255" s="4"/>
      <c r="I255" s="50"/>
      <c r="J255" s="51"/>
      <c r="K255" s="4"/>
      <c r="L255" s="8">
        <v>403</v>
      </c>
      <c r="M255" s="56">
        <v>366</v>
      </c>
      <c r="N255" s="57"/>
      <c r="O255" s="56">
        <v>344</v>
      </c>
      <c r="P255" s="61"/>
      <c r="Q255" s="57"/>
      <c r="R255" s="8">
        <v>324</v>
      </c>
      <c r="S255" s="50"/>
      <c r="T255" s="52"/>
      <c r="U255" s="51"/>
      <c r="V255" s="4"/>
      <c r="W255" s="50"/>
      <c r="X255" s="52"/>
      <c r="Y255" s="51"/>
      <c r="Z255" s="4"/>
      <c r="AA255" s="4"/>
      <c r="AB255" s="4"/>
      <c r="AC255" s="50"/>
      <c r="AD255" s="52"/>
      <c r="AE255" s="51"/>
      <c r="AF255">
        <f t="shared" si="4"/>
        <v>16777215</v>
      </c>
    </row>
    <row r="256" spans="1:32" ht="12.95" customHeight="1">
      <c r="A256" s="53" t="s">
        <v>251</v>
      </c>
      <c r="B256" s="54"/>
      <c r="C256" s="54"/>
      <c r="D256" s="54"/>
      <c r="E256" s="55"/>
      <c r="F256" s="50"/>
      <c r="G256" s="51"/>
      <c r="H256" s="4"/>
      <c r="I256" s="50"/>
      <c r="J256" s="51"/>
      <c r="K256" s="4"/>
      <c r="L256" s="8">
        <v>439</v>
      </c>
      <c r="M256" s="56">
        <v>398</v>
      </c>
      <c r="N256" s="57"/>
      <c r="O256" s="56">
        <v>374</v>
      </c>
      <c r="P256" s="61"/>
      <c r="Q256" s="57"/>
      <c r="R256" s="8">
        <v>352</v>
      </c>
      <c r="S256" s="50"/>
      <c r="T256" s="52"/>
      <c r="U256" s="51"/>
      <c r="V256" s="4"/>
      <c r="W256" s="50"/>
      <c r="X256" s="52"/>
      <c r="Y256" s="51"/>
      <c r="Z256" s="4"/>
      <c r="AA256" s="4"/>
      <c r="AB256" s="4"/>
      <c r="AC256" s="50"/>
      <c r="AD256" s="52"/>
      <c r="AE256" s="51"/>
      <c r="AF256">
        <f t="shared" si="4"/>
        <v>16777215</v>
      </c>
    </row>
    <row r="257" spans="1:32" ht="12.95" customHeight="1">
      <c r="A257" s="53" t="s">
        <v>252</v>
      </c>
      <c r="B257" s="54"/>
      <c r="C257" s="54"/>
      <c r="D257" s="54"/>
      <c r="E257" s="55"/>
      <c r="F257" s="50"/>
      <c r="G257" s="51"/>
      <c r="H257" s="4"/>
      <c r="I257" s="50"/>
      <c r="J257" s="51"/>
      <c r="K257" s="4"/>
      <c r="L257" s="8">
        <v>409</v>
      </c>
      <c r="M257" s="56">
        <v>371</v>
      </c>
      <c r="N257" s="57"/>
      <c r="O257" s="56">
        <v>349</v>
      </c>
      <c r="P257" s="61"/>
      <c r="Q257" s="57"/>
      <c r="R257" s="8">
        <v>329</v>
      </c>
      <c r="S257" s="56">
        <v>291</v>
      </c>
      <c r="T257" s="61"/>
      <c r="U257" s="57"/>
      <c r="V257" s="4"/>
      <c r="W257" s="50"/>
      <c r="X257" s="52"/>
      <c r="Y257" s="51"/>
      <c r="Z257" s="4"/>
      <c r="AA257" s="4"/>
      <c r="AB257" s="4"/>
      <c r="AC257" s="50"/>
      <c r="AD257" s="52"/>
      <c r="AE257" s="51"/>
      <c r="AF257">
        <f t="shared" si="4"/>
        <v>16777215</v>
      </c>
    </row>
    <row r="258" spans="1:32" ht="12.95" customHeight="1">
      <c r="A258" s="53" t="s">
        <v>253</v>
      </c>
      <c r="B258" s="54"/>
      <c r="C258" s="54"/>
      <c r="D258" s="54"/>
      <c r="E258" s="55"/>
      <c r="F258" s="50"/>
      <c r="G258" s="51"/>
      <c r="H258" s="4"/>
      <c r="I258" s="50"/>
      <c r="J258" s="51"/>
      <c r="K258" s="4"/>
      <c r="L258" s="8">
        <v>444</v>
      </c>
      <c r="M258" s="56">
        <v>403</v>
      </c>
      <c r="N258" s="57"/>
      <c r="O258" s="56">
        <v>379</v>
      </c>
      <c r="P258" s="61"/>
      <c r="Q258" s="57"/>
      <c r="R258" s="8">
        <v>357</v>
      </c>
      <c r="S258" s="56">
        <v>316</v>
      </c>
      <c r="T258" s="61"/>
      <c r="U258" s="57"/>
      <c r="V258" s="4"/>
      <c r="W258" s="50"/>
      <c r="X258" s="52"/>
      <c r="Y258" s="51"/>
      <c r="Z258" s="4"/>
      <c r="AA258" s="4"/>
      <c r="AB258" s="4"/>
      <c r="AC258" s="50"/>
      <c r="AD258" s="52"/>
      <c r="AE258" s="51"/>
      <c r="AF258">
        <f t="shared" si="4"/>
        <v>16777215</v>
      </c>
    </row>
    <row r="259" spans="1:32" ht="12.95" customHeight="1">
      <c r="A259" s="53" t="s">
        <v>254</v>
      </c>
      <c r="B259" s="54"/>
      <c r="C259" s="54"/>
      <c r="D259" s="54"/>
      <c r="E259" s="55"/>
      <c r="F259" s="50"/>
      <c r="G259" s="51"/>
      <c r="H259" s="4"/>
      <c r="I259" s="50"/>
      <c r="J259" s="51"/>
      <c r="K259" s="4"/>
      <c r="L259" s="8">
        <v>391</v>
      </c>
      <c r="M259" s="56">
        <v>355</v>
      </c>
      <c r="N259" s="57"/>
      <c r="O259" s="56">
        <v>334</v>
      </c>
      <c r="P259" s="61"/>
      <c r="Q259" s="57"/>
      <c r="R259" s="8">
        <v>314</v>
      </c>
      <c r="S259" s="56">
        <v>278</v>
      </c>
      <c r="T259" s="61"/>
      <c r="U259" s="57"/>
      <c r="V259" s="4"/>
      <c r="W259" s="50"/>
      <c r="X259" s="52"/>
      <c r="Y259" s="51"/>
      <c r="Z259" s="4"/>
      <c r="AA259" s="4"/>
      <c r="AB259" s="4"/>
      <c r="AC259" s="50"/>
      <c r="AD259" s="52"/>
      <c r="AE259" s="51"/>
      <c r="AF259">
        <f t="shared" si="4"/>
        <v>16777215</v>
      </c>
    </row>
    <row r="260" spans="1:32" ht="12.95" customHeight="1">
      <c r="A260" s="53" t="s">
        <v>255</v>
      </c>
      <c r="B260" s="54"/>
      <c r="C260" s="54"/>
      <c r="D260" s="54"/>
      <c r="E260" s="55"/>
      <c r="F260" s="50"/>
      <c r="G260" s="51"/>
      <c r="H260" s="4"/>
      <c r="I260" s="50"/>
      <c r="J260" s="51"/>
      <c r="K260" s="4"/>
      <c r="L260" s="8">
        <v>427</v>
      </c>
      <c r="M260" s="56">
        <v>387</v>
      </c>
      <c r="N260" s="57"/>
      <c r="O260" s="56">
        <v>364</v>
      </c>
      <c r="P260" s="61"/>
      <c r="Q260" s="57"/>
      <c r="R260" s="8">
        <v>343</v>
      </c>
      <c r="S260" s="56">
        <v>303</v>
      </c>
      <c r="T260" s="61"/>
      <c r="U260" s="57"/>
      <c r="V260" s="4"/>
      <c r="W260" s="50"/>
      <c r="X260" s="52"/>
      <c r="Y260" s="51"/>
      <c r="Z260" s="4"/>
      <c r="AA260" s="4"/>
      <c r="AB260" s="4"/>
      <c r="AC260" s="50"/>
      <c r="AD260" s="52"/>
      <c r="AE260" s="51"/>
      <c r="AF260">
        <f t="shared" si="4"/>
        <v>16777215</v>
      </c>
    </row>
    <row r="261" spans="1:32" ht="12.95" customHeight="1">
      <c r="A261" s="53" t="s">
        <v>256</v>
      </c>
      <c r="B261" s="54"/>
      <c r="C261" s="54"/>
      <c r="D261" s="54"/>
      <c r="E261" s="55"/>
      <c r="F261" s="50"/>
      <c r="G261" s="51"/>
      <c r="H261" s="4"/>
      <c r="I261" s="50"/>
      <c r="J261" s="51"/>
      <c r="K261" s="4"/>
      <c r="L261" s="4"/>
      <c r="M261" s="50"/>
      <c r="N261" s="51"/>
      <c r="O261" s="56">
        <v>388</v>
      </c>
      <c r="P261" s="61"/>
      <c r="Q261" s="57"/>
      <c r="R261" s="8">
        <v>365</v>
      </c>
      <c r="S261" s="56">
        <v>323</v>
      </c>
      <c r="T261" s="61"/>
      <c r="U261" s="57"/>
      <c r="V261" s="8">
        <v>301</v>
      </c>
      <c r="W261" s="56">
        <v>275</v>
      </c>
      <c r="X261" s="61"/>
      <c r="Y261" s="57"/>
      <c r="Z261" s="8">
        <v>253</v>
      </c>
      <c r="AA261" s="4"/>
      <c r="AB261" s="4"/>
      <c r="AC261" s="50"/>
      <c r="AD261" s="52"/>
      <c r="AE261" s="51"/>
      <c r="AF261">
        <f t="shared" si="4"/>
        <v>16777215</v>
      </c>
    </row>
    <row r="262" spans="1:32" ht="12.95" customHeight="1">
      <c r="A262" s="53" t="s">
        <v>257</v>
      </c>
      <c r="B262" s="54"/>
      <c r="C262" s="54"/>
      <c r="D262" s="54"/>
      <c r="E262" s="55"/>
      <c r="F262" s="50"/>
      <c r="G262" s="51"/>
      <c r="H262" s="4"/>
      <c r="I262" s="50"/>
      <c r="J262" s="51"/>
      <c r="K262" s="4"/>
      <c r="L262" s="4"/>
      <c r="M262" s="50"/>
      <c r="N262" s="51"/>
      <c r="O262" s="56">
        <v>410</v>
      </c>
      <c r="P262" s="61"/>
      <c r="Q262" s="57"/>
      <c r="R262" s="8">
        <v>386</v>
      </c>
      <c r="S262" s="56">
        <v>342</v>
      </c>
      <c r="T262" s="61"/>
      <c r="U262" s="57"/>
      <c r="V262" s="8">
        <v>318</v>
      </c>
      <c r="W262" s="56">
        <v>290</v>
      </c>
      <c r="X262" s="61"/>
      <c r="Y262" s="57"/>
      <c r="Z262" s="8">
        <v>267</v>
      </c>
      <c r="AA262" s="4"/>
      <c r="AB262" s="4"/>
      <c r="AC262" s="50"/>
      <c r="AD262" s="52"/>
      <c r="AE262" s="51"/>
      <c r="AF262">
        <f t="shared" si="4"/>
        <v>16777215</v>
      </c>
    </row>
    <row r="263" spans="1:32" ht="12.95" customHeight="1">
      <c r="A263" s="53" t="s">
        <v>258</v>
      </c>
      <c r="B263" s="54"/>
      <c r="C263" s="54"/>
      <c r="D263" s="54"/>
      <c r="E263" s="55"/>
      <c r="F263" s="50"/>
      <c r="G263" s="51"/>
      <c r="H263" s="4"/>
      <c r="I263" s="50"/>
      <c r="J263" s="51"/>
      <c r="K263" s="4"/>
      <c r="L263" s="4"/>
      <c r="M263" s="50"/>
      <c r="N263" s="51"/>
      <c r="O263" s="56">
        <v>395</v>
      </c>
      <c r="P263" s="61"/>
      <c r="Q263" s="57"/>
      <c r="R263" s="8">
        <v>371</v>
      </c>
      <c r="S263" s="56">
        <v>328</v>
      </c>
      <c r="T263" s="61"/>
      <c r="U263" s="57"/>
      <c r="V263" s="8">
        <v>306</v>
      </c>
      <c r="W263" s="56">
        <v>279</v>
      </c>
      <c r="X263" s="61"/>
      <c r="Y263" s="57"/>
      <c r="Z263" s="8">
        <v>257</v>
      </c>
      <c r="AA263" s="4"/>
      <c r="AB263" s="4"/>
      <c r="AC263" s="50"/>
      <c r="AD263" s="52"/>
      <c r="AE263" s="51"/>
      <c r="AF263">
        <f t="shared" si="4"/>
        <v>16777215</v>
      </c>
    </row>
    <row r="264" spans="1:32" ht="12.95" customHeight="1">
      <c r="A264" s="53" t="s">
        <v>259</v>
      </c>
      <c r="B264" s="54"/>
      <c r="C264" s="54"/>
      <c r="D264" s="54"/>
      <c r="E264" s="55"/>
      <c r="F264" s="50"/>
      <c r="G264" s="51"/>
      <c r="H264" s="4"/>
      <c r="I264" s="50"/>
      <c r="J264" s="51"/>
      <c r="K264" s="4"/>
      <c r="L264" s="4"/>
      <c r="M264" s="50"/>
      <c r="N264" s="51"/>
      <c r="O264" s="56">
        <v>417</v>
      </c>
      <c r="P264" s="61"/>
      <c r="Q264" s="57"/>
      <c r="R264" s="8">
        <v>392</v>
      </c>
      <c r="S264" s="56">
        <v>347</v>
      </c>
      <c r="T264" s="61"/>
      <c r="U264" s="57"/>
      <c r="V264" s="8">
        <v>323</v>
      </c>
      <c r="W264" s="56">
        <v>294</v>
      </c>
      <c r="X264" s="61"/>
      <c r="Y264" s="57"/>
      <c r="Z264" s="8">
        <v>271</v>
      </c>
      <c r="AA264" s="4"/>
      <c r="AB264" s="4"/>
      <c r="AC264" s="50"/>
      <c r="AD264" s="52"/>
      <c r="AE264" s="51"/>
      <c r="AF264">
        <f t="shared" si="4"/>
        <v>16777215</v>
      </c>
    </row>
    <row r="265" spans="1:32" ht="12.95" customHeight="1">
      <c r="A265" s="53" t="s">
        <v>260</v>
      </c>
      <c r="B265" s="54"/>
      <c r="C265" s="54"/>
      <c r="D265" s="54"/>
      <c r="E265" s="55"/>
      <c r="F265" s="50"/>
      <c r="G265" s="51"/>
      <c r="H265" s="4"/>
      <c r="I265" s="50"/>
      <c r="J265" s="51"/>
      <c r="K265" s="4"/>
      <c r="L265" s="4"/>
      <c r="M265" s="50"/>
      <c r="N265" s="51"/>
      <c r="O265" s="56">
        <v>408</v>
      </c>
      <c r="P265" s="61"/>
      <c r="Q265" s="57"/>
      <c r="R265" s="8">
        <v>384</v>
      </c>
      <c r="S265" s="56">
        <v>339</v>
      </c>
      <c r="T265" s="61"/>
      <c r="U265" s="57"/>
      <c r="V265" s="8">
        <v>316</v>
      </c>
      <c r="W265" s="56">
        <v>288</v>
      </c>
      <c r="X265" s="61"/>
      <c r="Y265" s="57"/>
      <c r="Z265" s="8">
        <v>265</v>
      </c>
      <c r="AA265" s="4"/>
      <c r="AB265" s="4"/>
      <c r="AC265" s="50"/>
      <c r="AD265" s="52"/>
      <c r="AE265" s="51"/>
      <c r="AF265">
        <f t="shared" si="4"/>
        <v>16777215</v>
      </c>
    </row>
    <row r="266" spans="1:32" ht="12.95" customHeight="1">
      <c r="A266" s="53" t="s">
        <v>261</v>
      </c>
      <c r="B266" s="54"/>
      <c r="C266" s="54"/>
      <c r="D266" s="54"/>
      <c r="E266" s="55"/>
      <c r="F266" s="50"/>
      <c r="G266" s="51"/>
      <c r="H266" s="4"/>
      <c r="I266" s="50"/>
      <c r="J266" s="51"/>
      <c r="K266" s="4"/>
      <c r="L266" s="4"/>
      <c r="M266" s="50"/>
      <c r="N266" s="51"/>
      <c r="O266" s="56">
        <v>430</v>
      </c>
      <c r="P266" s="61"/>
      <c r="Q266" s="57"/>
      <c r="R266" s="8">
        <v>404</v>
      </c>
      <c r="S266" s="56">
        <v>357</v>
      </c>
      <c r="T266" s="61"/>
      <c r="U266" s="57"/>
      <c r="V266" s="8">
        <v>333</v>
      </c>
      <c r="W266" s="56">
        <v>304</v>
      </c>
      <c r="X266" s="61"/>
      <c r="Y266" s="57"/>
      <c r="Z266" s="8">
        <v>280</v>
      </c>
      <c r="AA266" s="4"/>
      <c r="AB266" s="4"/>
      <c r="AC266" s="50"/>
      <c r="AD266" s="52"/>
      <c r="AE266" s="51"/>
      <c r="AF266">
        <f t="shared" si="4"/>
        <v>16777215</v>
      </c>
    </row>
    <row r="267" spans="1:32" ht="12.95" customHeight="1">
      <c r="A267" s="53" t="s">
        <v>262</v>
      </c>
      <c r="B267" s="54"/>
      <c r="C267" s="54"/>
      <c r="D267" s="54"/>
      <c r="E267" s="55"/>
      <c r="F267" s="50"/>
      <c r="G267" s="51"/>
      <c r="H267" s="4"/>
      <c r="I267" s="50"/>
      <c r="J267" s="51"/>
      <c r="K267" s="4"/>
      <c r="L267" s="4"/>
      <c r="M267" s="50"/>
      <c r="N267" s="51"/>
      <c r="O267" s="56">
        <v>255</v>
      </c>
      <c r="P267" s="61"/>
      <c r="Q267" s="57"/>
      <c r="R267" s="8">
        <v>239</v>
      </c>
      <c r="S267" s="50"/>
      <c r="T267" s="52"/>
      <c r="U267" s="51"/>
      <c r="V267" s="4"/>
      <c r="W267" s="50"/>
      <c r="X267" s="52"/>
      <c r="Y267" s="51"/>
      <c r="Z267" s="4"/>
      <c r="AA267" s="4"/>
      <c r="AB267" s="4"/>
      <c r="AC267" s="50"/>
      <c r="AD267" s="52"/>
      <c r="AE267" s="51"/>
      <c r="AF267">
        <f t="shared" si="4"/>
        <v>16777215</v>
      </c>
    </row>
    <row r="268" spans="1:32" ht="12.95" customHeight="1">
      <c r="A268" s="53" t="s">
        <v>263</v>
      </c>
      <c r="B268" s="54"/>
      <c r="C268" s="54"/>
      <c r="D268" s="54"/>
      <c r="E268" s="55"/>
      <c r="F268" s="50"/>
      <c r="G268" s="51"/>
      <c r="H268" s="4"/>
      <c r="I268" s="50"/>
      <c r="J268" s="51"/>
      <c r="K268" s="4"/>
      <c r="L268" s="4"/>
      <c r="M268" s="50"/>
      <c r="N268" s="51"/>
      <c r="O268" s="56">
        <v>288</v>
      </c>
      <c r="P268" s="61"/>
      <c r="Q268" s="57"/>
      <c r="R268" s="8">
        <v>271</v>
      </c>
      <c r="S268" s="56">
        <v>239</v>
      </c>
      <c r="T268" s="61"/>
      <c r="U268" s="57"/>
      <c r="V268" s="8">
        <v>223</v>
      </c>
      <c r="W268" s="56">
        <v>203</v>
      </c>
      <c r="X268" s="61"/>
      <c r="Y268" s="57"/>
      <c r="Z268" s="8">
        <v>187</v>
      </c>
      <c r="AA268" s="4"/>
      <c r="AB268" s="4"/>
      <c r="AC268" s="50"/>
      <c r="AD268" s="52"/>
      <c r="AE268" s="51"/>
      <c r="AF268">
        <f t="shared" si="4"/>
        <v>16777215</v>
      </c>
    </row>
    <row r="269" spans="1:32" ht="12.95" customHeight="1">
      <c r="A269" s="53" t="s">
        <v>264</v>
      </c>
      <c r="B269" s="54"/>
      <c r="C269" s="54"/>
      <c r="D269" s="54"/>
      <c r="E269" s="55"/>
      <c r="F269" s="50"/>
      <c r="G269" s="51"/>
      <c r="H269" s="4"/>
      <c r="I269" s="50"/>
      <c r="J269" s="51"/>
      <c r="K269" s="4"/>
      <c r="L269" s="4"/>
      <c r="M269" s="50"/>
      <c r="N269" s="51"/>
      <c r="O269" s="56">
        <v>300</v>
      </c>
      <c r="P269" s="61"/>
      <c r="Q269" s="57"/>
      <c r="R269" s="8">
        <v>283</v>
      </c>
      <c r="S269" s="56">
        <v>250</v>
      </c>
      <c r="T269" s="61"/>
      <c r="U269" s="57"/>
      <c r="V269" s="8">
        <v>233</v>
      </c>
      <c r="W269" s="56">
        <v>212</v>
      </c>
      <c r="X269" s="61"/>
      <c r="Y269" s="57"/>
      <c r="Z269" s="8">
        <v>196</v>
      </c>
      <c r="AA269" s="4"/>
      <c r="AB269" s="4"/>
      <c r="AC269" s="50"/>
      <c r="AD269" s="52"/>
      <c r="AE269" s="51"/>
      <c r="AF269">
        <f t="shared" si="4"/>
        <v>16777215</v>
      </c>
    </row>
    <row r="270" spans="1:32" ht="12.95" customHeight="1">
      <c r="A270" s="53" t="s">
        <v>265</v>
      </c>
      <c r="B270" s="54"/>
      <c r="C270" s="54"/>
      <c r="D270" s="54"/>
      <c r="E270" s="55"/>
      <c r="F270" s="50"/>
      <c r="G270" s="51"/>
      <c r="H270" s="4"/>
      <c r="I270" s="50"/>
      <c r="J270" s="51"/>
      <c r="K270" s="4"/>
      <c r="L270" s="4"/>
      <c r="M270" s="50"/>
      <c r="N270" s="51"/>
      <c r="O270" s="56">
        <v>320</v>
      </c>
      <c r="P270" s="61"/>
      <c r="Q270" s="57"/>
      <c r="R270" s="8">
        <v>301</v>
      </c>
      <c r="S270" s="56">
        <v>266</v>
      </c>
      <c r="T270" s="61"/>
      <c r="U270" s="57"/>
      <c r="V270" s="8">
        <v>248</v>
      </c>
      <c r="W270" s="56">
        <v>226</v>
      </c>
      <c r="X270" s="61"/>
      <c r="Y270" s="57"/>
      <c r="Z270" s="8">
        <v>208</v>
      </c>
      <c r="AA270" s="4"/>
      <c r="AB270" s="4"/>
      <c r="AC270" s="50"/>
      <c r="AD270" s="52"/>
      <c r="AE270" s="51"/>
      <c r="AF270">
        <f t="shared" si="4"/>
        <v>16777215</v>
      </c>
    </row>
    <row r="271" spans="1:32" ht="12.95" customHeight="1">
      <c r="A271" s="53" t="s">
        <v>266</v>
      </c>
      <c r="B271" s="54"/>
      <c r="C271" s="54"/>
      <c r="D271" s="54"/>
      <c r="E271" s="55"/>
      <c r="F271" s="50"/>
      <c r="G271" s="51"/>
      <c r="H271" s="4"/>
      <c r="I271" s="50"/>
      <c r="J271" s="51"/>
      <c r="K271" s="4"/>
      <c r="L271" s="4"/>
      <c r="M271" s="50"/>
      <c r="N271" s="51"/>
      <c r="O271" s="56">
        <v>333</v>
      </c>
      <c r="P271" s="61"/>
      <c r="Q271" s="57"/>
      <c r="R271" s="8">
        <v>313</v>
      </c>
      <c r="S271" s="56">
        <v>277</v>
      </c>
      <c r="T271" s="61"/>
      <c r="U271" s="57"/>
      <c r="V271" s="8">
        <v>258</v>
      </c>
      <c r="W271" s="56">
        <v>236</v>
      </c>
      <c r="X271" s="61"/>
      <c r="Y271" s="57"/>
      <c r="Z271" s="8">
        <v>217</v>
      </c>
      <c r="AA271" s="4"/>
      <c r="AB271" s="4"/>
      <c r="AC271" s="50"/>
      <c r="AD271" s="52"/>
      <c r="AE271" s="51"/>
      <c r="AF271">
        <f t="shared" si="4"/>
        <v>16777215</v>
      </c>
    </row>
    <row r="272" spans="1:32" ht="12.95" customHeight="1">
      <c r="A272" s="53" t="s">
        <v>267</v>
      </c>
      <c r="B272" s="54"/>
      <c r="C272" s="54"/>
      <c r="D272" s="54"/>
      <c r="E272" s="55"/>
      <c r="F272" s="50"/>
      <c r="G272" s="51"/>
      <c r="H272" s="4"/>
      <c r="I272" s="50"/>
      <c r="J272" s="51"/>
      <c r="K272" s="4"/>
      <c r="L272" s="4"/>
      <c r="M272" s="50"/>
      <c r="N272" s="51"/>
      <c r="O272" s="56">
        <v>306</v>
      </c>
      <c r="P272" s="61"/>
      <c r="Q272" s="57"/>
      <c r="R272" s="8">
        <v>288</v>
      </c>
      <c r="S272" s="56">
        <v>255</v>
      </c>
      <c r="T272" s="61"/>
      <c r="U272" s="57"/>
      <c r="V272" s="8">
        <v>237</v>
      </c>
      <c r="W272" s="56">
        <v>216</v>
      </c>
      <c r="X272" s="61"/>
      <c r="Y272" s="57"/>
      <c r="Z272" s="8">
        <v>199</v>
      </c>
      <c r="AA272" s="4"/>
      <c r="AB272" s="4"/>
      <c r="AC272" s="50"/>
      <c r="AD272" s="52"/>
      <c r="AE272" s="51"/>
      <c r="AF272">
        <f t="shared" si="4"/>
        <v>16777215</v>
      </c>
    </row>
    <row r="273" spans="1:32" ht="12.95" customHeight="1">
      <c r="A273" s="53" t="s">
        <v>268</v>
      </c>
      <c r="B273" s="54"/>
      <c r="C273" s="54"/>
      <c r="D273" s="54"/>
      <c r="E273" s="55"/>
      <c r="F273" s="50"/>
      <c r="G273" s="51"/>
      <c r="H273" s="4"/>
      <c r="I273" s="50"/>
      <c r="J273" s="51"/>
      <c r="K273" s="4"/>
      <c r="L273" s="4"/>
      <c r="M273" s="50"/>
      <c r="N273" s="51"/>
      <c r="O273" s="56">
        <v>320</v>
      </c>
      <c r="P273" s="61"/>
      <c r="Q273" s="57"/>
      <c r="R273" s="8">
        <v>301</v>
      </c>
      <c r="S273" s="56">
        <v>266</v>
      </c>
      <c r="T273" s="61"/>
      <c r="U273" s="57"/>
      <c r="V273" s="8">
        <v>248</v>
      </c>
      <c r="W273" s="56">
        <v>226</v>
      </c>
      <c r="X273" s="61"/>
      <c r="Y273" s="57"/>
      <c r="Z273" s="8">
        <v>208</v>
      </c>
      <c r="AA273" s="4"/>
      <c r="AB273" s="4"/>
      <c r="AC273" s="50"/>
      <c r="AD273" s="52"/>
      <c r="AE273" s="51"/>
      <c r="AF273">
        <f t="shared" si="4"/>
        <v>16777215</v>
      </c>
    </row>
    <row r="274" spans="1:32" ht="12.95" customHeight="1">
      <c r="A274" s="53" t="s">
        <v>269</v>
      </c>
      <c r="B274" s="54"/>
      <c r="C274" s="54"/>
      <c r="D274" s="54"/>
      <c r="E274" s="55"/>
      <c r="F274" s="50"/>
      <c r="G274" s="51"/>
      <c r="H274" s="4"/>
      <c r="I274" s="50"/>
      <c r="J274" s="51"/>
      <c r="K274" s="4"/>
      <c r="L274" s="4"/>
      <c r="M274" s="50"/>
      <c r="N274" s="51"/>
      <c r="O274" s="56">
        <v>299</v>
      </c>
      <c r="P274" s="61"/>
      <c r="Q274" s="57"/>
      <c r="R274" s="8">
        <v>281</v>
      </c>
      <c r="S274" s="56">
        <v>249</v>
      </c>
      <c r="T274" s="61"/>
      <c r="U274" s="57"/>
      <c r="V274" s="8">
        <v>232</v>
      </c>
      <c r="W274" s="56">
        <v>211</v>
      </c>
      <c r="X274" s="61"/>
      <c r="Y274" s="57"/>
      <c r="Z274" s="4"/>
      <c r="AA274" s="4"/>
      <c r="AB274" s="4"/>
      <c r="AC274" s="50"/>
      <c r="AD274" s="52"/>
      <c r="AE274" s="51"/>
      <c r="AF274">
        <f t="shared" si="4"/>
        <v>16777215</v>
      </c>
    </row>
    <row r="275" spans="1:32" ht="12.95" customHeight="1">
      <c r="A275" s="53" t="s">
        <v>270</v>
      </c>
      <c r="B275" s="54"/>
      <c r="C275" s="54"/>
      <c r="D275" s="54"/>
      <c r="E275" s="55"/>
      <c r="F275" s="50"/>
      <c r="G275" s="51"/>
      <c r="H275" s="4"/>
      <c r="I275" s="50"/>
      <c r="J275" s="51"/>
      <c r="K275" s="4"/>
      <c r="L275" s="4"/>
      <c r="M275" s="50"/>
      <c r="N275" s="51"/>
      <c r="O275" s="56">
        <v>333</v>
      </c>
      <c r="P275" s="61"/>
      <c r="Q275" s="57"/>
      <c r="R275" s="8">
        <v>313</v>
      </c>
      <c r="S275" s="56">
        <v>277</v>
      </c>
      <c r="T275" s="61"/>
      <c r="U275" s="57"/>
      <c r="V275" s="8">
        <v>258</v>
      </c>
      <c r="W275" s="56">
        <v>236</v>
      </c>
      <c r="X275" s="61"/>
      <c r="Y275" s="57"/>
      <c r="Z275" s="4"/>
      <c r="AA275" s="4"/>
      <c r="AB275" s="4"/>
      <c r="AC275" s="50"/>
      <c r="AD275" s="52"/>
      <c r="AE275" s="51"/>
      <c r="AF275">
        <f t="shared" si="4"/>
        <v>16777215</v>
      </c>
    </row>
    <row r="276" spans="1:32" ht="12.95" customHeight="1">
      <c r="A276" s="53" t="s">
        <v>271</v>
      </c>
      <c r="B276" s="54"/>
      <c r="C276" s="54"/>
      <c r="D276" s="54"/>
      <c r="E276" s="55"/>
      <c r="F276" s="50"/>
      <c r="G276" s="51"/>
      <c r="H276" s="4"/>
      <c r="I276" s="50"/>
      <c r="J276" s="51"/>
      <c r="K276" s="4"/>
      <c r="L276" s="4"/>
      <c r="M276" s="50"/>
      <c r="N276" s="51"/>
      <c r="O276" s="56">
        <v>317</v>
      </c>
      <c r="P276" s="61"/>
      <c r="Q276" s="57"/>
      <c r="R276" s="8">
        <v>298</v>
      </c>
      <c r="S276" s="56">
        <v>264</v>
      </c>
      <c r="T276" s="61"/>
      <c r="U276" s="57"/>
      <c r="V276" s="8">
        <v>246</v>
      </c>
      <c r="W276" s="56">
        <v>224</v>
      </c>
      <c r="X276" s="61"/>
      <c r="Y276" s="57"/>
      <c r="Z276" s="4"/>
      <c r="AA276" s="4"/>
      <c r="AB276" s="4"/>
      <c r="AC276" s="50"/>
      <c r="AD276" s="52"/>
      <c r="AE276" s="51"/>
      <c r="AF276">
        <f t="shared" si="4"/>
        <v>16777215</v>
      </c>
    </row>
    <row r="277" spans="1:32" ht="12.95" customHeight="1">
      <c r="A277" s="53" t="s">
        <v>272</v>
      </c>
      <c r="B277" s="54"/>
      <c r="C277" s="54"/>
      <c r="D277" s="54"/>
      <c r="E277" s="55"/>
      <c r="F277" s="50"/>
      <c r="G277" s="51"/>
      <c r="H277" s="8">
        <v>644</v>
      </c>
      <c r="I277" s="56">
        <v>591</v>
      </c>
      <c r="J277" s="57"/>
      <c r="K277" s="8">
        <v>537</v>
      </c>
      <c r="L277" s="8">
        <v>487</v>
      </c>
      <c r="M277" s="56">
        <v>446</v>
      </c>
      <c r="N277" s="57"/>
      <c r="O277" s="56">
        <v>420</v>
      </c>
      <c r="P277" s="61"/>
      <c r="Q277" s="57"/>
      <c r="R277" s="4"/>
      <c r="S277" s="50"/>
      <c r="T277" s="52"/>
      <c r="U277" s="51"/>
      <c r="V277" s="4"/>
      <c r="W277" s="50"/>
      <c r="X277" s="52"/>
      <c r="Y277" s="51"/>
      <c r="Z277" s="4"/>
      <c r="AA277" s="4"/>
      <c r="AB277" s="4"/>
      <c r="AC277" s="50"/>
      <c r="AD277" s="52"/>
      <c r="AE277" s="51"/>
      <c r="AF277">
        <f t="shared" si="4"/>
        <v>16777215</v>
      </c>
    </row>
    <row r="278" spans="1:32" ht="12.95" customHeight="1">
      <c r="A278" s="53" t="s">
        <v>273</v>
      </c>
      <c r="B278" s="54"/>
      <c r="C278" s="54"/>
      <c r="D278" s="54"/>
      <c r="E278" s="55"/>
      <c r="F278" s="50"/>
      <c r="G278" s="51"/>
      <c r="H278" s="4"/>
      <c r="I278" s="50"/>
      <c r="J278" s="51"/>
      <c r="K278" s="4"/>
      <c r="L278" s="8">
        <v>529</v>
      </c>
      <c r="M278" s="56">
        <v>484</v>
      </c>
      <c r="N278" s="57"/>
      <c r="O278" s="56">
        <v>456</v>
      </c>
      <c r="P278" s="61"/>
      <c r="Q278" s="57"/>
      <c r="R278" s="4"/>
      <c r="S278" s="50"/>
      <c r="T278" s="52"/>
      <c r="U278" s="51"/>
      <c r="V278" s="4"/>
      <c r="W278" s="50"/>
      <c r="X278" s="52"/>
      <c r="Y278" s="51"/>
      <c r="Z278" s="4"/>
      <c r="AA278" s="4"/>
      <c r="AB278" s="4"/>
      <c r="AC278" s="50"/>
      <c r="AD278" s="52"/>
      <c r="AE278" s="51"/>
      <c r="AF278">
        <f t="shared" si="4"/>
        <v>16777215</v>
      </c>
    </row>
    <row r="279" spans="1:32" ht="12.95" customHeight="1">
      <c r="A279" s="53" t="s">
        <v>274</v>
      </c>
      <c r="B279" s="54"/>
      <c r="C279" s="54"/>
      <c r="D279" s="54"/>
      <c r="E279" s="55"/>
      <c r="F279" s="50"/>
      <c r="G279" s="51"/>
      <c r="H279" s="4"/>
      <c r="I279" s="50"/>
      <c r="J279" s="51"/>
      <c r="K279" s="4"/>
      <c r="L279" s="8">
        <v>536</v>
      </c>
      <c r="M279" s="56">
        <v>491</v>
      </c>
      <c r="N279" s="57"/>
      <c r="O279" s="56">
        <v>462</v>
      </c>
      <c r="P279" s="61"/>
      <c r="Q279" s="57"/>
      <c r="R279" s="4"/>
      <c r="S279" s="50"/>
      <c r="T279" s="52"/>
      <c r="U279" s="51"/>
      <c r="V279" s="4"/>
      <c r="W279" s="50"/>
      <c r="X279" s="52"/>
      <c r="Y279" s="51"/>
      <c r="Z279" s="4"/>
      <c r="AA279" s="4"/>
      <c r="AB279" s="4"/>
      <c r="AC279" s="50"/>
      <c r="AD279" s="52"/>
      <c r="AE279" s="51"/>
      <c r="AF279">
        <f t="shared" si="4"/>
        <v>16777215</v>
      </c>
    </row>
    <row r="280" spans="1:32" ht="12.95" customHeight="1">
      <c r="A280" s="53" t="s">
        <v>275</v>
      </c>
      <c r="B280" s="54"/>
      <c r="C280" s="54"/>
      <c r="D280" s="54"/>
      <c r="E280" s="55"/>
      <c r="F280" s="50"/>
      <c r="G280" s="51"/>
      <c r="H280" s="4"/>
      <c r="I280" s="50"/>
      <c r="J280" s="51"/>
      <c r="K280" s="4"/>
      <c r="L280" s="8">
        <v>514</v>
      </c>
      <c r="M280" s="56">
        <v>471</v>
      </c>
      <c r="N280" s="57"/>
      <c r="O280" s="56">
        <v>443</v>
      </c>
      <c r="P280" s="61"/>
      <c r="Q280" s="57"/>
      <c r="R280" s="4"/>
      <c r="S280" s="50"/>
      <c r="T280" s="52"/>
      <c r="U280" s="51"/>
      <c r="V280" s="4"/>
      <c r="W280" s="50"/>
      <c r="X280" s="52"/>
      <c r="Y280" s="51"/>
      <c r="Z280" s="4"/>
      <c r="AA280" s="4"/>
      <c r="AB280" s="4"/>
      <c r="AC280" s="50"/>
      <c r="AD280" s="52"/>
      <c r="AE280" s="51"/>
      <c r="AF280">
        <f t="shared" si="4"/>
        <v>16777215</v>
      </c>
    </row>
    <row r="281" spans="1:32" ht="12.95" customHeight="1">
      <c r="A281" s="53" t="s">
        <v>276</v>
      </c>
      <c r="B281" s="54"/>
      <c r="C281" s="54"/>
      <c r="D281" s="54"/>
      <c r="E281" s="55"/>
      <c r="F281" s="50"/>
      <c r="G281" s="51"/>
      <c r="H281" s="8">
        <v>716</v>
      </c>
      <c r="I281" s="56">
        <v>657</v>
      </c>
      <c r="J281" s="57"/>
      <c r="K281" s="8">
        <v>597</v>
      </c>
      <c r="L281" s="8">
        <v>542</v>
      </c>
      <c r="M281" s="56">
        <v>496</v>
      </c>
      <c r="N281" s="57"/>
      <c r="O281" s="50"/>
      <c r="P281" s="52"/>
      <c r="Q281" s="51"/>
      <c r="R281" s="4"/>
      <c r="S281" s="50"/>
      <c r="T281" s="52"/>
      <c r="U281" s="51"/>
      <c r="V281" s="4"/>
      <c r="W281" s="50"/>
      <c r="X281" s="52"/>
      <c r="Y281" s="51"/>
      <c r="Z281" s="4"/>
      <c r="AA281" s="4"/>
      <c r="AB281" s="4"/>
      <c r="AC281" s="50"/>
      <c r="AD281" s="52"/>
      <c r="AE281" s="51"/>
      <c r="AF281">
        <f t="shared" si="4"/>
        <v>16777215</v>
      </c>
    </row>
    <row r="282" spans="1:32" ht="12.95" customHeight="1">
      <c r="A282" s="53" t="s">
        <v>277</v>
      </c>
      <c r="B282" s="54"/>
      <c r="C282" s="54"/>
      <c r="D282" s="54"/>
      <c r="E282" s="55"/>
      <c r="F282" s="50"/>
      <c r="G282" s="51"/>
      <c r="H282" s="8">
        <v>742</v>
      </c>
      <c r="I282" s="56">
        <v>680</v>
      </c>
      <c r="J282" s="57"/>
      <c r="K282" s="8">
        <v>618</v>
      </c>
      <c r="L282" s="8">
        <v>562</v>
      </c>
      <c r="M282" s="56">
        <v>516</v>
      </c>
      <c r="N282" s="57"/>
      <c r="O282" s="50"/>
      <c r="P282" s="52"/>
      <c r="Q282" s="51"/>
      <c r="R282" s="4"/>
      <c r="S282" s="50"/>
      <c r="T282" s="52"/>
      <c r="U282" s="51"/>
      <c r="V282" s="4"/>
      <c r="W282" s="50"/>
      <c r="X282" s="52"/>
      <c r="Y282" s="51"/>
      <c r="Z282" s="4"/>
      <c r="AA282" s="4"/>
      <c r="AB282" s="4"/>
      <c r="AC282" s="50"/>
      <c r="AD282" s="52"/>
      <c r="AE282" s="51"/>
      <c r="AF282">
        <f t="shared" si="4"/>
        <v>16777215</v>
      </c>
    </row>
    <row r="283" spans="1:32" ht="14.1" customHeight="1">
      <c r="A283" s="47" t="s">
        <v>278</v>
      </c>
      <c r="B283" s="48"/>
      <c r="C283" s="48"/>
      <c r="D283" s="48"/>
      <c r="E283" s="49"/>
      <c r="F283" s="50"/>
      <c r="G283" s="51"/>
      <c r="H283" s="4"/>
      <c r="I283" s="50"/>
      <c r="J283" s="51"/>
      <c r="K283" s="4"/>
      <c r="L283" s="4"/>
      <c r="M283" s="50"/>
      <c r="N283" s="51"/>
      <c r="O283" s="50"/>
      <c r="P283" s="52"/>
      <c r="Q283" s="51"/>
      <c r="R283" s="4"/>
      <c r="S283" s="50"/>
      <c r="T283" s="52"/>
      <c r="U283" s="51"/>
      <c r="V283" s="4"/>
      <c r="W283" s="50"/>
      <c r="X283" s="52"/>
      <c r="Y283" s="51"/>
      <c r="Z283" s="4"/>
      <c r="AA283" s="4"/>
      <c r="AB283" s="4"/>
      <c r="AC283" s="50"/>
      <c r="AD283" s="52"/>
      <c r="AE283" s="51"/>
      <c r="AF283">
        <f t="shared" si="4"/>
        <v>13408767</v>
      </c>
    </row>
    <row r="284" spans="1:32" ht="12.95" customHeight="1">
      <c r="A284" s="53" t="s">
        <v>279</v>
      </c>
      <c r="B284" s="54"/>
      <c r="C284" s="54"/>
      <c r="D284" s="54"/>
      <c r="E284" s="55"/>
      <c r="F284" s="50"/>
      <c r="G284" s="51"/>
      <c r="H284" s="4"/>
      <c r="I284" s="50"/>
      <c r="J284" s="51"/>
      <c r="K284" s="4"/>
      <c r="L284" s="4"/>
      <c r="M284" s="50"/>
      <c r="N284" s="51"/>
      <c r="O284" s="50"/>
      <c r="P284" s="52"/>
      <c r="Q284" s="51"/>
      <c r="R284" s="8">
        <v>213</v>
      </c>
      <c r="S284" s="56">
        <v>197</v>
      </c>
      <c r="T284" s="61"/>
      <c r="U284" s="57"/>
      <c r="V284" s="8">
        <v>180</v>
      </c>
      <c r="W284" s="56">
        <v>164</v>
      </c>
      <c r="X284" s="61"/>
      <c r="Y284" s="57"/>
      <c r="Z284" s="8">
        <v>151</v>
      </c>
      <c r="AA284" s="8">
        <v>138</v>
      </c>
      <c r="AB284" s="8">
        <v>128</v>
      </c>
      <c r="AC284" s="56">
        <v>118</v>
      </c>
      <c r="AD284" s="61"/>
      <c r="AE284" s="57"/>
      <c r="AF284">
        <f t="shared" si="4"/>
        <v>16777215</v>
      </c>
    </row>
    <row r="285" spans="1:32" ht="12.95" customHeight="1">
      <c r="A285" s="53" t="s">
        <v>280</v>
      </c>
      <c r="B285" s="54"/>
      <c r="C285" s="54"/>
      <c r="D285" s="54"/>
      <c r="E285" s="55"/>
      <c r="F285" s="50"/>
      <c r="G285" s="51"/>
      <c r="H285" s="4"/>
      <c r="I285" s="50"/>
      <c r="J285" s="51"/>
      <c r="K285" s="4"/>
      <c r="L285" s="4"/>
      <c r="M285" s="50"/>
      <c r="N285" s="51"/>
      <c r="O285" s="50"/>
      <c r="P285" s="52"/>
      <c r="Q285" s="51"/>
      <c r="R285" s="4"/>
      <c r="S285" s="50"/>
      <c r="T285" s="52"/>
      <c r="U285" s="51"/>
      <c r="V285" s="4"/>
      <c r="W285" s="50"/>
      <c r="X285" s="52"/>
      <c r="Y285" s="51"/>
      <c r="Z285" s="8">
        <v>175</v>
      </c>
      <c r="AA285" s="8">
        <v>160</v>
      </c>
      <c r="AB285" s="8">
        <v>149</v>
      </c>
      <c r="AC285" s="56">
        <v>138</v>
      </c>
      <c r="AD285" s="61"/>
      <c r="AE285" s="57"/>
      <c r="AF285">
        <f t="shared" si="4"/>
        <v>16777215</v>
      </c>
    </row>
    <row r="286" spans="1:32" ht="12.95" customHeight="1">
      <c r="A286" s="53" t="s">
        <v>281</v>
      </c>
      <c r="B286" s="54"/>
      <c r="C286" s="54"/>
      <c r="D286" s="54"/>
      <c r="E286" s="55"/>
      <c r="F286" s="50"/>
      <c r="G286" s="51"/>
      <c r="H286" s="4"/>
      <c r="I286" s="50"/>
      <c r="J286" s="51"/>
      <c r="K286" s="4"/>
      <c r="L286" s="4"/>
      <c r="M286" s="50"/>
      <c r="N286" s="51"/>
      <c r="O286" s="50"/>
      <c r="P286" s="52"/>
      <c r="Q286" s="51"/>
      <c r="R286" s="4"/>
      <c r="S286" s="50"/>
      <c r="T286" s="52"/>
      <c r="U286" s="51"/>
      <c r="V286" s="4"/>
      <c r="W286" s="50"/>
      <c r="X286" s="52"/>
      <c r="Y286" s="51"/>
      <c r="Z286" s="4"/>
      <c r="AA286" s="8">
        <v>167</v>
      </c>
      <c r="AB286" s="8">
        <v>157</v>
      </c>
      <c r="AC286" s="50"/>
      <c r="AD286" s="52"/>
      <c r="AE286" s="51"/>
      <c r="AF286">
        <f t="shared" si="4"/>
        <v>16777215</v>
      </c>
    </row>
    <row r="287" spans="1:32" ht="12.95" customHeight="1">
      <c r="A287" s="53" t="s">
        <v>282</v>
      </c>
      <c r="B287" s="54"/>
      <c r="C287" s="54"/>
      <c r="D287" s="54"/>
      <c r="E287" s="55"/>
      <c r="F287" s="50"/>
      <c r="G287" s="51"/>
      <c r="H287" s="4"/>
      <c r="I287" s="50"/>
      <c r="J287" s="51"/>
      <c r="K287" s="4"/>
      <c r="L287" s="4"/>
      <c r="M287" s="50"/>
      <c r="N287" s="51"/>
      <c r="O287" s="50"/>
      <c r="P287" s="52"/>
      <c r="Q287" s="51"/>
      <c r="R287" s="4"/>
      <c r="S287" s="50"/>
      <c r="T287" s="52"/>
      <c r="U287" s="51"/>
      <c r="V287" s="4"/>
      <c r="W287" s="50"/>
      <c r="X287" s="52"/>
      <c r="Y287" s="51"/>
      <c r="Z287" s="8">
        <v>197</v>
      </c>
      <c r="AA287" s="8">
        <v>175</v>
      </c>
      <c r="AB287" s="4"/>
      <c r="AC287" s="50"/>
      <c r="AD287" s="52"/>
      <c r="AE287" s="51"/>
      <c r="AF287">
        <f t="shared" si="4"/>
        <v>16777215</v>
      </c>
    </row>
    <row r="288" spans="1:32" ht="12.95" customHeight="1">
      <c r="A288" s="53" t="s">
        <v>283</v>
      </c>
      <c r="B288" s="54"/>
      <c r="C288" s="54"/>
      <c r="D288" s="54"/>
      <c r="E288" s="55"/>
      <c r="F288" s="50"/>
      <c r="G288" s="51"/>
      <c r="H288" s="4"/>
      <c r="I288" s="50"/>
      <c r="J288" s="51"/>
      <c r="K288" s="4"/>
      <c r="L288" s="4"/>
      <c r="M288" s="50"/>
      <c r="N288" s="51"/>
      <c r="O288" s="50"/>
      <c r="P288" s="52"/>
      <c r="Q288" s="51"/>
      <c r="R288" s="8">
        <v>251</v>
      </c>
      <c r="S288" s="56">
        <v>233</v>
      </c>
      <c r="T288" s="61"/>
      <c r="U288" s="57"/>
      <c r="V288" s="8">
        <v>215</v>
      </c>
      <c r="W288" s="56">
        <v>197</v>
      </c>
      <c r="X288" s="61"/>
      <c r="Y288" s="57"/>
      <c r="Z288" s="8">
        <v>182</v>
      </c>
      <c r="AA288" s="8">
        <v>167</v>
      </c>
      <c r="AB288" s="8">
        <v>157</v>
      </c>
      <c r="AC288" s="56">
        <v>146</v>
      </c>
      <c r="AD288" s="61"/>
      <c r="AE288" s="57"/>
      <c r="AF288">
        <f t="shared" si="4"/>
        <v>16777215</v>
      </c>
    </row>
    <row r="289" spans="1:32" ht="12.95" customHeight="1">
      <c r="A289" s="53" t="s">
        <v>284</v>
      </c>
      <c r="B289" s="54"/>
      <c r="C289" s="54"/>
      <c r="D289" s="54"/>
      <c r="E289" s="55"/>
      <c r="F289" s="50"/>
      <c r="G289" s="51"/>
      <c r="H289" s="4"/>
      <c r="I289" s="50"/>
      <c r="J289" s="51"/>
      <c r="K289" s="4"/>
      <c r="L289" s="4"/>
      <c r="M289" s="50"/>
      <c r="N289" s="51"/>
      <c r="O289" s="50"/>
      <c r="P289" s="52"/>
      <c r="Q289" s="51"/>
      <c r="R289" s="4"/>
      <c r="S289" s="50"/>
      <c r="T289" s="52"/>
      <c r="U289" s="51"/>
      <c r="V289" s="4"/>
      <c r="W289" s="50"/>
      <c r="X289" s="52"/>
      <c r="Y289" s="51"/>
      <c r="Z289" s="8">
        <v>210</v>
      </c>
      <c r="AA289" s="8">
        <v>194</v>
      </c>
      <c r="AB289" s="8">
        <v>182</v>
      </c>
      <c r="AC289" s="56">
        <v>170</v>
      </c>
      <c r="AD289" s="61"/>
      <c r="AE289" s="57"/>
      <c r="AF289">
        <f t="shared" si="4"/>
        <v>16777215</v>
      </c>
    </row>
    <row r="290" spans="1:32" ht="12.95" customHeight="1">
      <c r="A290" s="53" t="s">
        <v>285</v>
      </c>
      <c r="B290" s="54"/>
      <c r="C290" s="54"/>
      <c r="D290" s="54"/>
      <c r="E290" s="55"/>
      <c r="F290" s="50"/>
      <c r="G290" s="51"/>
      <c r="H290" s="4"/>
      <c r="I290" s="50"/>
      <c r="J290" s="51"/>
      <c r="K290" s="4"/>
      <c r="L290" s="4"/>
      <c r="M290" s="50"/>
      <c r="N290" s="51"/>
      <c r="O290" s="50"/>
      <c r="P290" s="52"/>
      <c r="Q290" s="51"/>
      <c r="R290" s="4"/>
      <c r="S290" s="50"/>
      <c r="T290" s="52"/>
      <c r="U290" s="51"/>
      <c r="V290" s="4"/>
      <c r="W290" s="50"/>
      <c r="X290" s="52"/>
      <c r="Y290" s="51"/>
      <c r="Z290" s="4"/>
      <c r="AA290" s="8">
        <v>202</v>
      </c>
      <c r="AB290" s="8">
        <v>190</v>
      </c>
      <c r="AC290" s="50"/>
      <c r="AD290" s="52"/>
      <c r="AE290" s="51"/>
      <c r="AF290">
        <f t="shared" si="4"/>
        <v>16777215</v>
      </c>
    </row>
    <row r="291" spans="1:32" ht="12.95" customHeight="1">
      <c r="A291" s="53" t="s">
        <v>286</v>
      </c>
      <c r="B291" s="54"/>
      <c r="C291" s="54"/>
      <c r="D291" s="54"/>
      <c r="E291" s="55"/>
      <c r="F291" s="50"/>
      <c r="G291" s="51"/>
      <c r="H291" s="4"/>
      <c r="I291" s="50"/>
      <c r="J291" s="51"/>
      <c r="K291" s="4"/>
      <c r="L291" s="8">
        <v>384</v>
      </c>
      <c r="M291" s="56">
        <v>362</v>
      </c>
      <c r="N291" s="57"/>
      <c r="O291" s="56">
        <v>344</v>
      </c>
      <c r="P291" s="61"/>
      <c r="Q291" s="57"/>
      <c r="R291" s="8">
        <v>323</v>
      </c>
      <c r="S291" s="56">
        <v>300</v>
      </c>
      <c r="T291" s="61"/>
      <c r="U291" s="57"/>
      <c r="V291" s="4"/>
      <c r="W291" s="50"/>
      <c r="X291" s="52"/>
      <c r="Y291" s="51"/>
      <c r="Z291" s="4"/>
      <c r="AA291" s="4"/>
      <c r="AB291" s="4"/>
      <c r="AC291" s="50"/>
      <c r="AD291" s="52"/>
      <c r="AE291" s="51"/>
      <c r="AF291">
        <f t="shared" si="4"/>
        <v>16777215</v>
      </c>
    </row>
    <row r="292" spans="1:32" ht="12.95" customHeight="1">
      <c r="A292" s="53" t="s">
        <v>287</v>
      </c>
      <c r="B292" s="54"/>
      <c r="C292" s="54"/>
      <c r="D292" s="54"/>
      <c r="E292" s="55"/>
      <c r="F292" s="50"/>
      <c r="G292" s="51"/>
      <c r="H292" s="4"/>
      <c r="I292" s="50"/>
      <c r="J292" s="51"/>
      <c r="K292" s="4"/>
      <c r="L292" s="8">
        <v>413</v>
      </c>
      <c r="M292" s="56">
        <v>390</v>
      </c>
      <c r="N292" s="57"/>
      <c r="O292" s="56">
        <v>371</v>
      </c>
      <c r="P292" s="61"/>
      <c r="Q292" s="57"/>
      <c r="R292" s="8">
        <v>348</v>
      </c>
      <c r="S292" s="56">
        <v>324</v>
      </c>
      <c r="T292" s="61"/>
      <c r="U292" s="57"/>
      <c r="V292" s="4"/>
      <c r="W292" s="50"/>
      <c r="X292" s="52"/>
      <c r="Y292" s="51"/>
      <c r="Z292" s="4"/>
      <c r="AA292" s="4"/>
      <c r="AB292" s="4"/>
      <c r="AC292" s="50"/>
      <c r="AD292" s="52"/>
      <c r="AE292" s="51"/>
      <c r="AF292">
        <f t="shared" ref="AF292:AF351" si="5">leercolor(A292)</f>
        <v>16777215</v>
      </c>
    </row>
    <row r="293" spans="1:32" ht="12.95" customHeight="1">
      <c r="A293" s="53" t="s">
        <v>288</v>
      </c>
      <c r="B293" s="54"/>
      <c r="C293" s="54"/>
      <c r="D293" s="54"/>
      <c r="E293" s="55"/>
      <c r="F293" s="50"/>
      <c r="G293" s="51"/>
      <c r="H293" s="4"/>
      <c r="I293" s="50"/>
      <c r="J293" s="51"/>
      <c r="K293" s="4"/>
      <c r="L293" s="8">
        <v>426</v>
      </c>
      <c r="M293" s="56">
        <v>402</v>
      </c>
      <c r="N293" s="57"/>
      <c r="O293" s="56">
        <v>382</v>
      </c>
      <c r="P293" s="61"/>
      <c r="Q293" s="57"/>
      <c r="R293" s="8">
        <v>359</v>
      </c>
      <c r="S293" s="56">
        <v>334</v>
      </c>
      <c r="T293" s="61"/>
      <c r="U293" s="57"/>
      <c r="V293" s="4"/>
      <c r="W293" s="50"/>
      <c r="X293" s="52"/>
      <c r="Y293" s="51"/>
      <c r="Z293" s="4"/>
      <c r="AA293" s="4"/>
      <c r="AB293" s="4"/>
      <c r="AC293" s="50"/>
      <c r="AD293" s="52"/>
      <c r="AE293" s="51"/>
      <c r="AF293">
        <f t="shared" si="5"/>
        <v>16777215</v>
      </c>
    </row>
    <row r="294" spans="1:32" ht="12.95" customHeight="1">
      <c r="A294" s="53" t="s">
        <v>289</v>
      </c>
      <c r="B294" s="54"/>
      <c r="C294" s="54"/>
      <c r="D294" s="54"/>
      <c r="E294" s="55"/>
      <c r="F294" s="50"/>
      <c r="G294" s="51"/>
      <c r="H294" s="4"/>
      <c r="I294" s="50"/>
      <c r="J294" s="51"/>
      <c r="K294" s="4"/>
      <c r="L294" s="8">
        <v>456</v>
      </c>
      <c r="M294" s="56">
        <v>430</v>
      </c>
      <c r="N294" s="57"/>
      <c r="O294" s="56">
        <v>409</v>
      </c>
      <c r="P294" s="61"/>
      <c r="Q294" s="57"/>
      <c r="R294" s="8">
        <v>384</v>
      </c>
      <c r="S294" s="56">
        <v>357</v>
      </c>
      <c r="T294" s="61"/>
      <c r="U294" s="57"/>
      <c r="V294" s="4"/>
      <c r="W294" s="50"/>
      <c r="X294" s="52"/>
      <c r="Y294" s="51"/>
      <c r="Z294" s="4"/>
      <c r="AA294" s="4"/>
      <c r="AB294" s="4"/>
      <c r="AC294" s="50"/>
      <c r="AD294" s="52"/>
      <c r="AE294" s="51"/>
      <c r="AF294">
        <f t="shared" si="5"/>
        <v>16777215</v>
      </c>
    </row>
    <row r="295" spans="1:32" ht="12.95" customHeight="1">
      <c r="A295" s="53" t="s">
        <v>290</v>
      </c>
      <c r="B295" s="54"/>
      <c r="C295" s="54"/>
      <c r="D295" s="54"/>
      <c r="E295" s="55"/>
      <c r="F295" s="50"/>
      <c r="G295" s="51"/>
      <c r="H295" s="4"/>
      <c r="I295" s="50"/>
      <c r="J295" s="51"/>
      <c r="K295" s="4"/>
      <c r="L295" s="8">
        <v>449</v>
      </c>
      <c r="M295" s="56">
        <v>424</v>
      </c>
      <c r="N295" s="57"/>
      <c r="O295" s="56">
        <v>404</v>
      </c>
      <c r="P295" s="61"/>
      <c r="Q295" s="57"/>
      <c r="R295" s="8">
        <v>379</v>
      </c>
      <c r="S295" s="56">
        <v>353</v>
      </c>
      <c r="T295" s="61"/>
      <c r="U295" s="57"/>
      <c r="V295" s="4"/>
      <c r="W295" s="50"/>
      <c r="X295" s="52"/>
      <c r="Y295" s="51"/>
      <c r="Z295" s="4"/>
      <c r="AA295" s="4"/>
      <c r="AB295" s="4"/>
      <c r="AC295" s="50"/>
      <c r="AD295" s="52"/>
      <c r="AE295" s="51"/>
      <c r="AF295">
        <f t="shared" si="5"/>
        <v>16777215</v>
      </c>
    </row>
    <row r="296" spans="1:32" ht="12.95" customHeight="1">
      <c r="A296" s="53" t="s">
        <v>291</v>
      </c>
      <c r="B296" s="54"/>
      <c r="C296" s="54"/>
      <c r="D296" s="54"/>
      <c r="E296" s="55"/>
      <c r="F296" s="50"/>
      <c r="G296" s="51"/>
      <c r="H296" s="4"/>
      <c r="I296" s="50"/>
      <c r="J296" s="51"/>
      <c r="K296" s="4"/>
      <c r="L296" s="8">
        <v>478</v>
      </c>
      <c r="M296" s="56">
        <v>451</v>
      </c>
      <c r="N296" s="57"/>
      <c r="O296" s="56">
        <v>430</v>
      </c>
      <c r="P296" s="61"/>
      <c r="Q296" s="57"/>
      <c r="R296" s="8">
        <v>404</v>
      </c>
      <c r="S296" s="56">
        <v>376</v>
      </c>
      <c r="T296" s="61"/>
      <c r="U296" s="57"/>
      <c r="V296" s="4"/>
      <c r="W296" s="50"/>
      <c r="X296" s="52"/>
      <c r="Y296" s="51"/>
      <c r="Z296" s="4"/>
      <c r="AA296" s="4"/>
      <c r="AB296" s="4"/>
      <c r="AC296" s="50"/>
      <c r="AD296" s="52"/>
      <c r="AE296" s="51"/>
      <c r="AF296">
        <f t="shared" si="5"/>
        <v>16777215</v>
      </c>
    </row>
    <row r="297" spans="1:32" ht="12.95" customHeight="1">
      <c r="A297" s="53" t="s">
        <v>292</v>
      </c>
      <c r="B297" s="54"/>
      <c r="C297" s="54"/>
      <c r="D297" s="54"/>
      <c r="E297" s="55"/>
      <c r="F297" s="50"/>
      <c r="G297" s="51"/>
      <c r="H297" s="4"/>
      <c r="I297" s="50"/>
      <c r="J297" s="51"/>
      <c r="K297" s="4"/>
      <c r="L297" s="8">
        <v>456</v>
      </c>
      <c r="M297" s="56">
        <v>430</v>
      </c>
      <c r="N297" s="57"/>
      <c r="O297" s="56">
        <v>410</v>
      </c>
      <c r="P297" s="61"/>
      <c r="Q297" s="57"/>
      <c r="R297" s="8">
        <v>385</v>
      </c>
      <c r="S297" s="56">
        <v>358</v>
      </c>
      <c r="T297" s="61"/>
      <c r="U297" s="57"/>
      <c r="V297" s="4"/>
      <c r="W297" s="50"/>
      <c r="X297" s="52"/>
      <c r="Y297" s="51"/>
      <c r="Z297" s="4"/>
      <c r="AA297" s="4"/>
      <c r="AB297" s="4"/>
      <c r="AC297" s="50"/>
      <c r="AD297" s="52"/>
      <c r="AE297" s="51"/>
      <c r="AF297">
        <f t="shared" si="5"/>
        <v>16777215</v>
      </c>
    </row>
    <row r="298" spans="1:32" ht="12.95" customHeight="1">
      <c r="A298" s="53" t="s">
        <v>293</v>
      </c>
      <c r="B298" s="54"/>
      <c r="C298" s="54"/>
      <c r="D298" s="54"/>
      <c r="E298" s="55"/>
      <c r="F298" s="50"/>
      <c r="G298" s="51"/>
      <c r="H298" s="4"/>
      <c r="I298" s="50"/>
      <c r="J298" s="51"/>
      <c r="K298" s="4"/>
      <c r="L298" s="8">
        <v>485</v>
      </c>
      <c r="M298" s="56">
        <v>458</v>
      </c>
      <c r="N298" s="57"/>
      <c r="O298" s="56">
        <v>436</v>
      </c>
      <c r="P298" s="61"/>
      <c r="Q298" s="57"/>
      <c r="R298" s="8">
        <v>410</v>
      </c>
      <c r="S298" s="56">
        <v>381</v>
      </c>
      <c r="T298" s="61"/>
      <c r="U298" s="57"/>
      <c r="V298" s="4"/>
      <c r="W298" s="50"/>
      <c r="X298" s="52"/>
      <c r="Y298" s="51"/>
      <c r="Z298" s="4"/>
      <c r="AA298" s="4"/>
      <c r="AB298" s="4"/>
      <c r="AC298" s="50"/>
      <c r="AD298" s="52"/>
      <c r="AE298" s="51"/>
      <c r="AF298">
        <f t="shared" si="5"/>
        <v>16777215</v>
      </c>
    </row>
    <row r="299" spans="1:32" ht="12.95" customHeight="1">
      <c r="A299" s="53" t="s">
        <v>294</v>
      </c>
      <c r="B299" s="54"/>
      <c r="C299" s="54"/>
      <c r="D299" s="54"/>
      <c r="E299" s="55"/>
      <c r="F299" s="50"/>
      <c r="G299" s="51"/>
      <c r="H299" s="4"/>
      <c r="I299" s="50"/>
      <c r="J299" s="51"/>
      <c r="K299" s="4"/>
      <c r="L299" s="8">
        <v>474</v>
      </c>
      <c r="M299" s="56">
        <v>447</v>
      </c>
      <c r="N299" s="57"/>
      <c r="O299" s="56">
        <v>426</v>
      </c>
      <c r="P299" s="61"/>
      <c r="Q299" s="57"/>
      <c r="R299" s="8">
        <v>400</v>
      </c>
      <c r="S299" s="56">
        <v>372</v>
      </c>
      <c r="T299" s="61"/>
      <c r="U299" s="57"/>
      <c r="V299" s="4"/>
      <c r="W299" s="50"/>
      <c r="X299" s="52"/>
      <c r="Y299" s="51"/>
      <c r="Z299" s="4"/>
      <c r="AA299" s="4"/>
      <c r="AB299" s="4"/>
      <c r="AC299" s="50"/>
      <c r="AD299" s="52"/>
      <c r="AE299" s="51"/>
      <c r="AF299">
        <f t="shared" si="5"/>
        <v>16777215</v>
      </c>
    </row>
    <row r="300" spans="1:32" ht="12.95" customHeight="1">
      <c r="A300" s="53" t="s">
        <v>295</v>
      </c>
      <c r="B300" s="54"/>
      <c r="C300" s="54"/>
      <c r="D300" s="54"/>
      <c r="E300" s="55"/>
      <c r="F300" s="50"/>
      <c r="G300" s="51"/>
      <c r="H300" s="4"/>
      <c r="I300" s="50"/>
      <c r="J300" s="51"/>
      <c r="K300" s="4"/>
      <c r="L300" s="8">
        <v>503</v>
      </c>
      <c r="M300" s="56">
        <v>475</v>
      </c>
      <c r="N300" s="57"/>
      <c r="O300" s="56">
        <v>452</v>
      </c>
      <c r="P300" s="61"/>
      <c r="Q300" s="57"/>
      <c r="R300" s="8">
        <v>425</v>
      </c>
      <c r="S300" s="56">
        <v>395</v>
      </c>
      <c r="T300" s="61"/>
      <c r="U300" s="57"/>
      <c r="V300" s="4"/>
      <c r="W300" s="50"/>
      <c r="X300" s="52"/>
      <c r="Y300" s="51"/>
      <c r="Z300" s="4"/>
      <c r="AA300" s="4"/>
      <c r="AB300" s="4"/>
      <c r="AC300" s="50"/>
      <c r="AD300" s="52"/>
      <c r="AE300" s="51"/>
      <c r="AF300">
        <f t="shared" si="5"/>
        <v>16777215</v>
      </c>
    </row>
    <row r="301" spans="1:32" ht="12.95" customHeight="1">
      <c r="A301" s="53" t="s">
        <v>296</v>
      </c>
      <c r="B301" s="54"/>
      <c r="C301" s="54"/>
      <c r="D301" s="54"/>
      <c r="E301" s="55"/>
      <c r="F301" s="50"/>
      <c r="G301" s="51"/>
      <c r="H301" s="8">
        <v>634</v>
      </c>
      <c r="I301" s="56">
        <v>582</v>
      </c>
      <c r="J301" s="57"/>
      <c r="K301" s="8">
        <v>529</v>
      </c>
      <c r="L301" s="8">
        <v>489</v>
      </c>
      <c r="M301" s="50"/>
      <c r="N301" s="51"/>
      <c r="O301" s="50"/>
      <c r="P301" s="52"/>
      <c r="Q301" s="51"/>
      <c r="R301" s="4"/>
      <c r="S301" s="50"/>
      <c r="T301" s="52"/>
      <c r="U301" s="51"/>
      <c r="V301" s="4"/>
      <c r="W301" s="50"/>
      <c r="X301" s="52"/>
      <c r="Y301" s="51"/>
      <c r="Z301" s="4"/>
      <c r="AA301" s="4"/>
      <c r="AB301" s="4"/>
      <c r="AC301" s="50"/>
      <c r="AD301" s="52"/>
      <c r="AE301" s="51"/>
      <c r="AF301">
        <f t="shared" si="5"/>
        <v>16777215</v>
      </c>
    </row>
    <row r="302" spans="1:32" ht="12.95" customHeight="1">
      <c r="A302" s="53" t="s">
        <v>297</v>
      </c>
      <c r="B302" s="54"/>
      <c r="C302" s="54"/>
      <c r="D302" s="54"/>
      <c r="E302" s="55"/>
      <c r="F302" s="50"/>
      <c r="G302" s="51"/>
      <c r="H302" s="8">
        <v>683</v>
      </c>
      <c r="I302" s="56">
        <v>627</v>
      </c>
      <c r="J302" s="57"/>
      <c r="K302" s="8">
        <v>570</v>
      </c>
      <c r="L302" s="8">
        <v>527</v>
      </c>
      <c r="M302" s="50"/>
      <c r="N302" s="51"/>
      <c r="O302" s="50"/>
      <c r="P302" s="52"/>
      <c r="Q302" s="51"/>
      <c r="R302" s="4"/>
      <c r="S302" s="50"/>
      <c r="T302" s="52"/>
      <c r="U302" s="51"/>
      <c r="V302" s="4"/>
      <c r="W302" s="50"/>
      <c r="X302" s="52"/>
      <c r="Y302" s="51"/>
      <c r="Z302" s="4"/>
      <c r="AA302" s="4"/>
      <c r="AB302" s="4"/>
      <c r="AC302" s="50"/>
      <c r="AD302" s="52"/>
      <c r="AE302" s="51"/>
      <c r="AF302">
        <f t="shared" si="5"/>
        <v>16777215</v>
      </c>
    </row>
    <row r="303" spans="1:32" ht="12.95" customHeight="1">
      <c r="A303" s="53" t="s">
        <v>298</v>
      </c>
      <c r="B303" s="54"/>
      <c r="C303" s="54"/>
      <c r="D303" s="54"/>
      <c r="E303" s="55"/>
      <c r="F303" s="50"/>
      <c r="G303" s="51"/>
      <c r="H303" s="8">
        <v>705</v>
      </c>
      <c r="I303" s="56">
        <v>646</v>
      </c>
      <c r="J303" s="57"/>
      <c r="K303" s="8">
        <v>588</v>
      </c>
      <c r="L303" s="8">
        <v>543</v>
      </c>
      <c r="M303" s="50"/>
      <c r="N303" s="51"/>
      <c r="O303" s="50"/>
      <c r="P303" s="52"/>
      <c r="Q303" s="51"/>
      <c r="R303" s="4"/>
      <c r="S303" s="50"/>
      <c r="T303" s="52"/>
      <c r="U303" s="51"/>
      <c r="V303" s="4"/>
      <c r="W303" s="50"/>
      <c r="X303" s="52"/>
      <c r="Y303" s="51"/>
      <c r="Z303" s="4"/>
      <c r="AA303" s="4"/>
      <c r="AB303" s="4"/>
      <c r="AC303" s="50"/>
      <c r="AD303" s="52"/>
      <c r="AE303" s="51"/>
      <c r="AF303">
        <f t="shared" si="5"/>
        <v>16777215</v>
      </c>
    </row>
    <row r="304" spans="1:32" ht="12.95" customHeight="1">
      <c r="A304" s="53" t="s">
        <v>299</v>
      </c>
      <c r="B304" s="54"/>
      <c r="C304" s="54"/>
      <c r="D304" s="54"/>
      <c r="E304" s="55"/>
      <c r="F304" s="50"/>
      <c r="G304" s="51"/>
      <c r="H304" s="8">
        <v>754</v>
      </c>
      <c r="I304" s="56">
        <v>692</v>
      </c>
      <c r="J304" s="57"/>
      <c r="K304" s="8">
        <v>629</v>
      </c>
      <c r="L304" s="8">
        <v>581</v>
      </c>
      <c r="M304" s="50"/>
      <c r="N304" s="51"/>
      <c r="O304" s="50"/>
      <c r="P304" s="52"/>
      <c r="Q304" s="51"/>
      <c r="R304" s="4"/>
      <c r="S304" s="50"/>
      <c r="T304" s="52"/>
      <c r="U304" s="51"/>
      <c r="V304" s="4"/>
      <c r="W304" s="50"/>
      <c r="X304" s="52"/>
      <c r="Y304" s="51"/>
      <c r="Z304" s="4"/>
      <c r="AA304" s="4"/>
      <c r="AB304" s="4"/>
      <c r="AC304" s="50"/>
      <c r="AD304" s="52"/>
      <c r="AE304" s="51"/>
      <c r="AF304">
        <f t="shared" si="5"/>
        <v>16777215</v>
      </c>
    </row>
    <row r="305" spans="1:32" ht="12.95" customHeight="1">
      <c r="A305" s="53" t="s">
        <v>300</v>
      </c>
      <c r="B305" s="54"/>
      <c r="C305" s="54"/>
      <c r="D305" s="54"/>
      <c r="E305" s="55"/>
      <c r="F305" s="50"/>
      <c r="G305" s="51"/>
      <c r="H305" s="4"/>
      <c r="I305" s="50"/>
      <c r="J305" s="51"/>
      <c r="K305" s="4"/>
      <c r="L305" s="8">
        <v>350</v>
      </c>
      <c r="M305" s="56">
        <v>330</v>
      </c>
      <c r="N305" s="57"/>
      <c r="O305" s="56">
        <v>313</v>
      </c>
      <c r="P305" s="61"/>
      <c r="Q305" s="57"/>
      <c r="R305" s="8">
        <v>295</v>
      </c>
      <c r="S305" s="56">
        <v>274</v>
      </c>
      <c r="T305" s="61"/>
      <c r="U305" s="57"/>
      <c r="V305" s="4"/>
      <c r="W305" s="50"/>
      <c r="X305" s="52"/>
      <c r="Y305" s="51"/>
      <c r="Z305" s="4"/>
      <c r="AA305" s="4"/>
      <c r="AB305" s="4"/>
      <c r="AC305" s="50"/>
      <c r="AD305" s="52"/>
      <c r="AE305" s="51"/>
      <c r="AF305">
        <f t="shared" si="5"/>
        <v>16777215</v>
      </c>
    </row>
    <row r="306" spans="1:32" ht="12.95" customHeight="1">
      <c r="A306" s="53" t="s">
        <v>301</v>
      </c>
      <c r="B306" s="54"/>
      <c r="C306" s="54"/>
      <c r="D306" s="54"/>
      <c r="E306" s="55"/>
      <c r="F306" s="50"/>
      <c r="G306" s="51"/>
      <c r="H306" s="4"/>
      <c r="I306" s="50"/>
      <c r="J306" s="51"/>
      <c r="K306" s="4"/>
      <c r="L306" s="8">
        <v>375</v>
      </c>
      <c r="M306" s="56">
        <v>354</v>
      </c>
      <c r="N306" s="57"/>
      <c r="O306" s="56">
        <v>336</v>
      </c>
      <c r="P306" s="61"/>
      <c r="Q306" s="57"/>
      <c r="R306" s="8">
        <v>316</v>
      </c>
      <c r="S306" s="56">
        <v>294</v>
      </c>
      <c r="T306" s="61"/>
      <c r="U306" s="57"/>
      <c r="V306" s="4"/>
      <c r="W306" s="50"/>
      <c r="X306" s="52"/>
      <c r="Y306" s="51"/>
      <c r="Z306" s="4"/>
      <c r="AA306" s="4"/>
      <c r="AB306" s="4"/>
      <c r="AC306" s="50"/>
      <c r="AD306" s="52"/>
      <c r="AE306" s="51"/>
      <c r="AF306">
        <f t="shared" si="5"/>
        <v>16777215</v>
      </c>
    </row>
    <row r="307" spans="1:32" ht="12.95" customHeight="1">
      <c r="A307" s="53" t="s">
        <v>302</v>
      </c>
      <c r="B307" s="54"/>
      <c r="C307" s="54"/>
      <c r="D307" s="54"/>
      <c r="E307" s="55"/>
      <c r="F307" s="50"/>
      <c r="G307" s="51"/>
      <c r="H307" s="4"/>
      <c r="I307" s="50"/>
      <c r="J307" s="51"/>
      <c r="K307" s="4"/>
      <c r="L307" s="8">
        <v>391</v>
      </c>
      <c r="M307" s="56">
        <v>369</v>
      </c>
      <c r="N307" s="57"/>
      <c r="O307" s="56">
        <v>351</v>
      </c>
      <c r="P307" s="61"/>
      <c r="Q307" s="57"/>
      <c r="R307" s="8">
        <v>330</v>
      </c>
      <c r="S307" s="56">
        <v>307</v>
      </c>
      <c r="T307" s="61"/>
      <c r="U307" s="57"/>
      <c r="V307" s="4"/>
      <c r="W307" s="50"/>
      <c r="X307" s="52"/>
      <c r="Y307" s="51"/>
      <c r="Z307" s="4"/>
      <c r="AA307" s="4"/>
      <c r="AB307" s="4"/>
      <c r="AC307" s="50"/>
      <c r="AD307" s="52"/>
      <c r="AE307" s="51"/>
      <c r="AF307">
        <f t="shared" si="5"/>
        <v>16777215</v>
      </c>
    </row>
    <row r="308" spans="1:32" ht="12.95" customHeight="1">
      <c r="A308" s="53" t="s">
        <v>303</v>
      </c>
      <c r="B308" s="54"/>
      <c r="C308" s="54"/>
      <c r="D308" s="54"/>
      <c r="E308" s="55"/>
      <c r="F308" s="50"/>
      <c r="G308" s="51"/>
      <c r="H308" s="4"/>
      <c r="I308" s="50"/>
      <c r="J308" s="51"/>
      <c r="K308" s="4"/>
      <c r="L308" s="8">
        <v>417</v>
      </c>
      <c r="M308" s="56">
        <v>393</v>
      </c>
      <c r="N308" s="57"/>
      <c r="O308" s="56">
        <v>374</v>
      </c>
      <c r="P308" s="61"/>
      <c r="Q308" s="57"/>
      <c r="R308" s="8">
        <v>351</v>
      </c>
      <c r="S308" s="56">
        <v>327</v>
      </c>
      <c r="T308" s="61"/>
      <c r="U308" s="57"/>
      <c r="V308" s="4"/>
      <c r="W308" s="50"/>
      <c r="X308" s="52"/>
      <c r="Y308" s="51"/>
      <c r="Z308" s="4"/>
      <c r="AA308" s="4"/>
      <c r="AB308" s="4"/>
      <c r="AC308" s="50"/>
      <c r="AD308" s="52"/>
      <c r="AE308" s="51"/>
      <c r="AF308">
        <f t="shared" si="5"/>
        <v>16777215</v>
      </c>
    </row>
    <row r="309" spans="1:32" ht="12.95" customHeight="1">
      <c r="A309" s="53" t="s">
        <v>304</v>
      </c>
      <c r="B309" s="54"/>
      <c r="C309" s="54"/>
      <c r="D309" s="54"/>
      <c r="E309" s="55"/>
      <c r="F309" s="50"/>
      <c r="G309" s="51"/>
      <c r="H309" s="4"/>
      <c r="I309" s="50"/>
      <c r="J309" s="51"/>
      <c r="K309" s="4"/>
      <c r="L309" s="8">
        <v>417</v>
      </c>
      <c r="M309" s="56">
        <v>393</v>
      </c>
      <c r="N309" s="57"/>
      <c r="O309" s="56">
        <v>374</v>
      </c>
      <c r="P309" s="61"/>
      <c r="Q309" s="57"/>
      <c r="R309" s="8">
        <v>352</v>
      </c>
      <c r="S309" s="56">
        <v>327</v>
      </c>
      <c r="T309" s="61"/>
      <c r="U309" s="57"/>
      <c r="V309" s="4"/>
      <c r="W309" s="50"/>
      <c r="X309" s="52"/>
      <c r="Y309" s="51"/>
      <c r="Z309" s="4"/>
      <c r="AA309" s="4"/>
      <c r="AB309" s="4"/>
      <c r="AC309" s="50"/>
      <c r="AD309" s="52"/>
      <c r="AE309" s="51"/>
      <c r="AF309">
        <f t="shared" si="5"/>
        <v>16777215</v>
      </c>
    </row>
    <row r="310" spans="1:32" ht="12.95" customHeight="1">
      <c r="A310" s="53" t="s">
        <v>305</v>
      </c>
      <c r="B310" s="54"/>
      <c r="C310" s="54"/>
      <c r="D310" s="54"/>
      <c r="E310" s="55"/>
      <c r="F310" s="50"/>
      <c r="G310" s="51"/>
      <c r="H310" s="4"/>
      <c r="I310" s="50"/>
      <c r="J310" s="51"/>
      <c r="K310" s="4"/>
      <c r="L310" s="8">
        <v>442</v>
      </c>
      <c r="M310" s="56">
        <v>417</v>
      </c>
      <c r="N310" s="57"/>
      <c r="O310" s="56">
        <v>397</v>
      </c>
      <c r="P310" s="61"/>
      <c r="Q310" s="57"/>
      <c r="R310" s="8">
        <v>373</v>
      </c>
      <c r="S310" s="56">
        <v>347</v>
      </c>
      <c r="T310" s="61"/>
      <c r="U310" s="57"/>
      <c r="V310" s="4"/>
      <c r="W310" s="50"/>
      <c r="X310" s="52"/>
      <c r="Y310" s="51"/>
      <c r="Z310" s="4"/>
      <c r="AA310" s="4"/>
      <c r="AB310" s="4"/>
      <c r="AC310" s="50"/>
      <c r="AD310" s="52"/>
      <c r="AE310" s="51"/>
      <c r="AF310">
        <f t="shared" si="5"/>
        <v>16777215</v>
      </c>
    </row>
    <row r="311" spans="1:32" ht="12.95" customHeight="1">
      <c r="A311" s="53" t="s">
        <v>306</v>
      </c>
      <c r="B311" s="54"/>
      <c r="C311" s="54"/>
      <c r="D311" s="54"/>
      <c r="E311" s="55"/>
      <c r="F311" s="50"/>
      <c r="G311" s="51"/>
      <c r="H311" s="4"/>
      <c r="I311" s="50"/>
      <c r="J311" s="51"/>
      <c r="K311" s="4"/>
      <c r="L311" s="8">
        <v>411</v>
      </c>
      <c r="M311" s="56">
        <v>388</v>
      </c>
      <c r="N311" s="57"/>
      <c r="O311" s="56">
        <v>369</v>
      </c>
      <c r="P311" s="61"/>
      <c r="Q311" s="57"/>
      <c r="R311" s="8">
        <v>347</v>
      </c>
      <c r="S311" s="56">
        <v>323</v>
      </c>
      <c r="T311" s="61"/>
      <c r="U311" s="57"/>
      <c r="V311" s="4"/>
      <c r="W311" s="50"/>
      <c r="X311" s="52"/>
      <c r="Y311" s="51"/>
      <c r="Z311" s="4"/>
      <c r="AA311" s="4"/>
      <c r="AB311" s="4"/>
      <c r="AC311" s="50"/>
      <c r="AD311" s="52"/>
      <c r="AE311" s="51"/>
      <c r="AF311">
        <f t="shared" si="5"/>
        <v>16777215</v>
      </c>
    </row>
    <row r="312" spans="1:32" ht="12.95" customHeight="1">
      <c r="A312" s="53" t="s">
        <v>307</v>
      </c>
      <c r="B312" s="54"/>
      <c r="C312" s="54"/>
      <c r="D312" s="54"/>
      <c r="E312" s="55"/>
      <c r="F312" s="50"/>
      <c r="G312" s="51"/>
      <c r="H312" s="4"/>
      <c r="I312" s="50"/>
      <c r="J312" s="51"/>
      <c r="K312" s="4"/>
      <c r="L312" s="8">
        <v>436</v>
      </c>
      <c r="M312" s="56">
        <v>411</v>
      </c>
      <c r="N312" s="57"/>
      <c r="O312" s="56">
        <v>392</v>
      </c>
      <c r="P312" s="61"/>
      <c r="Q312" s="57"/>
      <c r="R312" s="8">
        <v>368</v>
      </c>
      <c r="S312" s="56">
        <v>342</v>
      </c>
      <c r="T312" s="61"/>
      <c r="U312" s="57"/>
      <c r="V312" s="4"/>
      <c r="W312" s="50"/>
      <c r="X312" s="52"/>
      <c r="Y312" s="51"/>
      <c r="Z312" s="4"/>
      <c r="AA312" s="4"/>
      <c r="AB312" s="4"/>
      <c r="AC312" s="50"/>
      <c r="AD312" s="52"/>
      <c r="AE312" s="51"/>
      <c r="AF312">
        <f t="shared" si="5"/>
        <v>16777215</v>
      </c>
    </row>
    <row r="313" spans="1:32" ht="12.95" customHeight="1">
      <c r="A313" s="53" t="s">
        <v>308</v>
      </c>
      <c r="B313" s="54"/>
      <c r="C313" s="54"/>
      <c r="D313" s="54"/>
      <c r="E313" s="55"/>
      <c r="F313" s="50"/>
      <c r="G313" s="51"/>
      <c r="H313" s="4"/>
      <c r="I313" s="50"/>
      <c r="J313" s="51"/>
      <c r="K313" s="4"/>
      <c r="L313" s="4"/>
      <c r="M313" s="50"/>
      <c r="N313" s="51"/>
      <c r="O313" s="50"/>
      <c r="P313" s="52"/>
      <c r="Q313" s="51"/>
      <c r="R313" s="4"/>
      <c r="S313" s="50"/>
      <c r="T313" s="52"/>
      <c r="U313" s="51"/>
      <c r="V313" s="4"/>
      <c r="W313" s="50"/>
      <c r="X313" s="52"/>
      <c r="Y313" s="51"/>
      <c r="Z313" s="8">
        <v>154</v>
      </c>
      <c r="AA313" s="8">
        <v>140</v>
      </c>
      <c r="AB313" s="8">
        <v>127</v>
      </c>
      <c r="AC313" s="56">
        <v>114</v>
      </c>
      <c r="AD313" s="61"/>
      <c r="AE313" s="57"/>
      <c r="AF313">
        <f t="shared" si="5"/>
        <v>16777215</v>
      </c>
    </row>
    <row r="314" spans="1:32" ht="12.95" customHeight="1">
      <c r="A314" s="53" t="s">
        <v>309</v>
      </c>
      <c r="B314" s="54"/>
      <c r="C314" s="54"/>
      <c r="D314" s="54"/>
      <c r="E314" s="55"/>
      <c r="F314" s="50"/>
      <c r="G314" s="51"/>
      <c r="H314" s="4"/>
      <c r="I314" s="50"/>
      <c r="J314" s="51"/>
      <c r="K314" s="4"/>
      <c r="L314" s="4"/>
      <c r="M314" s="50"/>
      <c r="N314" s="51"/>
      <c r="O314" s="50"/>
      <c r="P314" s="52"/>
      <c r="Q314" s="51"/>
      <c r="R314" s="4"/>
      <c r="S314" s="50"/>
      <c r="T314" s="52"/>
      <c r="U314" s="51"/>
      <c r="V314" s="4"/>
      <c r="W314" s="50"/>
      <c r="X314" s="52"/>
      <c r="Y314" s="51"/>
      <c r="Z314" s="4"/>
      <c r="AA314" s="8">
        <v>147</v>
      </c>
      <c r="AB314" s="8">
        <v>134</v>
      </c>
      <c r="AC314" s="56">
        <v>120</v>
      </c>
      <c r="AD314" s="61"/>
      <c r="AE314" s="57"/>
      <c r="AF314">
        <f t="shared" si="5"/>
        <v>16777215</v>
      </c>
    </row>
    <row r="315" spans="1:32" ht="12.95" customHeight="1">
      <c r="A315" s="53" t="s">
        <v>310</v>
      </c>
      <c r="B315" s="54"/>
      <c r="C315" s="54"/>
      <c r="D315" s="54"/>
      <c r="E315" s="55"/>
      <c r="F315" s="50"/>
      <c r="G315" s="51"/>
      <c r="H315" s="4"/>
      <c r="I315" s="50"/>
      <c r="J315" s="51"/>
      <c r="K315" s="4"/>
      <c r="L315" s="4"/>
      <c r="M315" s="50"/>
      <c r="N315" s="51"/>
      <c r="O315" s="50"/>
      <c r="P315" s="52"/>
      <c r="Q315" s="51"/>
      <c r="R315" s="4"/>
      <c r="S315" s="50"/>
      <c r="T315" s="52"/>
      <c r="U315" s="51"/>
      <c r="V315" s="4"/>
      <c r="W315" s="50"/>
      <c r="X315" s="52"/>
      <c r="Y315" s="51"/>
      <c r="Z315" s="4"/>
      <c r="AA315" s="8">
        <v>154</v>
      </c>
      <c r="AB315" s="8">
        <v>140</v>
      </c>
      <c r="AC315" s="50"/>
      <c r="AD315" s="52"/>
      <c r="AE315" s="51"/>
      <c r="AF315">
        <f t="shared" si="5"/>
        <v>16777215</v>
      </c>
    </row>
    <row r="316" spans="1:32" ht="12.95" customHeight="1">
      <c r="A316" s="53" t="s">
        <v>311</v>
      </c>
      <c r="B316" s="54"/>
      <c r="C316" s="54"/>
      <c r="D316" s="54"/>
      <c r="E316" s="55"/>
      <c r="F316" s="50"/>
      <c r="G316" s="51"/>
      <c r="H316" s="4"/>
      <c r="I316" s="50"/>
      <c r="J316" s="51"/>
      <c r="K316" s="4"/>
      <c r="L316" s="4"/>
      <c r="M316" s="50"/>
      <c r="N316" s="51"/>
      <c r="O316" s="50"/>
      <c r="P316" s="52"/>
      <c r="Q316" s="51"/>
      <c r="R316" s="4"/>
      <c r="S316" s="50"/>
      <c r="T316" s="52"/>
      <c r="U316" s="51"/>
      <c r="V316" s="4"/>
      <c r="W316" s="50"/>
      <c r="X316" s="52"/>
      <c r="Y316" s="51"/>
      <c r="Z316" s="8">
        <v>171</v>
      </c>
      <c r="AA316" s="8">
        <v>157</v>
      </c>
      <c r="AB316" s="8">
        <v>147</v>
      </c>
      <c r="AC316" s="56">
        <v>137</v>
      </c>
      <c r="AD316" s="61"/>
      <c r="AE316" s="57"/>
      <c r="AF316">
        <f t="shared" si="5"/>
        <v>16777215</v>
      </c>
    </row>
    <row r="317" spans="1:32" ht="12.95" customHeight="1">
      <c r="A317" s="53" t="s">
        <v>312</v>
      </c>
      <c r="B317" s="54"/>
      <c r="C317" s="54"/>
      <c r="D317" s="54"/>
      <c r="E317" s="55"/>
      <c r="F317" s="50"/>
      <c r="G317" s="51"/>
      <c r="H317" s="4"/>
      <c r="I317" s="50"/>
      <c r="J317" s="51"/>
      <c r="K317" s="4"/>
      <c r="L317" s="4"/>
      <c r="M317" s="50"/>
      <c r="N317" s="51"/>
      <c r="O317" s="50"/>
      <c r="P317" s="52"/>
      <c r="Q317" s="51"/>
      <c r="R317" s="4"/>
      <c r="S317" s="50"/>
      <c r="T317" s="52"/>
      <c r="U317" s="51"/>
      <c r="V317" s="8">
        <v>217</v>
      </c>
      <c r="W317" s="56">
        <v>203</v>
      </c>
      <c r="X317" s="61"/>
      <c r="Y317" s="57"/>
      <c r="Z317" s="8">
        <v>185</v>
      </c>
      <c r="AA317" s="8">
        <v>171</v>
      </c>
      <c r="AB317" s="8">
        <v>161</v>
      </c>
      <c r="AC317" s="50"/>
      <c r="AD317" s="52"/>
      <c r="AE317" s="51"/>
      <c r="AF317">
        <f t="shared" si="5"/>
        <v>16777215</v>
      </c>
    </row>
    <row r="318" spans="1:32" ht="12.95" customHeight="1">
      <c r="A318" s="53" t="s">
        <v>313</v>
      </c>
      <c r="B318" s="54"/>
      <c r="C318" s="54"/>
      <c r="D318" s="54"/>
      <c r="E318" s="55"/>
      <c r="F318" s="50"/>
      <c r="G318" s="51"/>
      <c r="H318" s="4"/>
      <c r="I318" s="50"/>
      <c r="J318" s="51"/>
      <c r="K318" s="4"/>
      <c r="L318" s="4"/>
      <c r="M318" s="50"/>
      <c r="N318" s="51"/>
      <c r="O318" s="50"/>
      <c r="P318" s="52"/>
      <c r="Q318" s="51"/>
      <c r="R318" s="8">
        <v>258</v>
      </c>
      <c r="S318" s="56">
        <v>246</v>
      </c>
      <c r="T318" s="61"/>
      <c r="U318" s="57"/>
      <c r="V318" s="8">
        <v>221</v>
      </c>
      <c r="W318" s="56">
        <v>202</v>
      </c>
      <c r="X318" s="61"/>
      <c r="Y318" s="57"/>
      <c r="Z318" s="4"/>
      <c r="AA318" s="4"/>
      <c r="AB318" s="4"/>
      <c r="AC318" s="50"/>
      <c r="AD318" s="52"/>
      <c r="AE318" s="51"/>
      <c r="AF318">
        <f t="shared" si="5"/>
        <v>16777215</v>
      </c>
    </row>
    <row r="319" spans="1:32" ht="12.95" customHeight="1">
      <c r="A319" s="53" t="s">
        <v>314</v>
      </c>
      <c r="B319" s="54"/>
      <c r="C319" s="54"/>
      <c r="D319" s="54"/>
      <c r="E319" s="55"/>
      <c r="F319" s="50"/>
      <c r="G319" s="51"/>
      <c r="H319" s="4"/>
      <c r="I319" s="50"/>
      <c r="J319" s="51"/>
      <c r="K319" s="4"/>
      <c r="L319" s="4"/>
      <c r="M319" s="50"/>
      <c r="N319" s="51"/>
      <c r="O319" s="50"/>
      <c r="P319" s="52"/>
      <c r="Q319" s="51"/>
      <c r="R319" s="8">
        <v>276</v>
      </c>
      <c r="S319" s="56">
        <v>263</v>
      </c>
      <c r="T319" s="61"/>
      <c r="U319" s="57"/>
      <c r="V319" s="8">
        <v>237</v>
      </c>
      <c r="W319" s="56">
        <v>215</v>
      </c>
      <c r="X319" s="61"/>
      <c r="Y319" s="57"/>
      <c r="Z319" s="4"/>
      <c r="AA319" s="4"/>
      <c r="AB319" s="4"/>
      <c r="AC319" s="50"/>
      <c r="AD319" s="52"/>
      <c r="AE319" s="51"/>
      <c r="AF319">
        <f t="shared" si="5"/>
        <v>16777215</v>
      </c>
    </row>
    <row r="320" spans="1:32" ht="12.95" customHeight="1">
      <c r="A320" s="53" t="s">
        <v>315</v>
      </c>
      <c r="B320" s="54"/>
      <c r="C320" s="54"/>
      <c r="D320" s="54"/>
      <c r="E320" s="55"/>
      <c r="F320" s="50"/>
      <c r="G320" s="51"/>
      <c r="H320" s="4"/>
      <c r="I320" s="50"/>
      <c r="J320" s="51"/>
      <c r="K320" s="4"/>
      <c r="L320" s="4"/>
      <c r="M320" s="50"/>
      <c r="N320" s="51"/>
      <c r="O320" s="56">
        <v>301</v>
      </c>
      <c r="P320" s="61"/>
      <c r="Q320" s="57"/>
      <c r="R320" s="8">
        <v>278</v>
      </c>
      <c r="S320" s="50"/>
      <c r="T320" s="52"/>
      <c r="U320" s="51"/>
      <c r="V320" s="4"/>
      <c r="W320" s="50"/>
      <c r="X320" s="52"/>
      <c r="Y320" s="51"/>
      <c r="Z320" s="4"/>
      <c r="AA320" s="4"/>
      <c r="AB320" s="4"/>
      <c r="AC320" s="50"/>
      <c r="AD320" s="52"/>
      <c r="AE320" s="51"/>
      <c r="AF320">
        <f t="shared" si="5"/>
        <v>16777215</v>
      </c>
    </row>
    <row r="321" spans="1:32" ht="12.95" customHeight="1">
      <c r="A321" s="53" t="s">
        <v>316</v>
      </c>
      <c r="B321" s="54"/>
      <c r="C321" s="54"/>
      <c r="D321" s="54"/>
      <c r="E321" s="55"/>
      <c r="F321" s="50"/>
      <c r="G321" s="51"/>
      <c r="H321" s="4"/>
      <c r="I321" s="50"/>
      <c r="J321" s="51"/>
      <c r="K321" s="4"/>
      <c r="L321" s="4"/>
      <c r="M321" s="50"/>
      <c r="N321" s="51"/>
      <c r="O321" s="50"/>
      <c r="P321" s="52"/>
      <c r="Q321" s="51"/>
      <c r="R321" s="8">
        <v>233</v>
      </c>
      <c r="S321" s="56">
        <v>215</v>
      </c>
      <c r="T321" s="61"/>
      <c r="U321" s="57"/>
      <c r="V321" s="8">
        <v>196</v>
      </c>
      <c r="W321" s="56">
        <v>183</v>
      </c>
      <c r="X321" s="61"/>
      <c r="Y321" s="57"/>
      <c r="Z321" s="8">
        <v>170</v>
      </c>
      <c r="AA321" s="4"/>
      <c r="AB321" s="4"/>
      <c r="AC321" s="50"/>
      <c r="AD321" s="52"/>
      <c r="AE321" s="51"/>
      <c r="AF321">
        <f t="shared" si="5"/>
        <v>16777215</v>
      </c>
    </row>
    <row r="322" spans="1:32" ht="12.95" customHeight="1">
      <c r="A322" s="53" t="s">
        <v>317</v>
      </c>
      <c r="B322" s="54"/>
      <c r="C322" s="54"/>
      <c r="D322" s="54"/>
      <c r="E322" s="55"/>
      <c r="F322" s="50"/>
      <c r="G322" s="51"/>
      <c r="H322" s="4"/>
      <c r="I322" s="50"/>
      <c r="J322" s="51"/>
      <c r="K322" s="4"/>
      <c r="L322" s="4"/>
      <c r="M322" s="50"/>
      <c r="N322" s="51"/>
      <c r="O322" s="50"/>
      <c r="P322" s="52"/>
      <c r="Q322" s="51"/>
      <c r="R322" s="8">
        <v>246</v>
      </c>
      <c r="S322" s="56">
        <v>227</v>
      </c>
      <c r="T322" s="61"/>
      <c r="U322" s="57"/>
      <c r="V322" s="8">
        <v>208</v>
      </c>
      <c r="W322" s="56">
        <v>196</v>
      </c>
      <c r="X322" s="61"/>
      <c r="Y322" s="57"/>
      <c r="Z322" s="8">
        <v>183</v>
      </c>
      <c r="AA322" s="4"/>
      <c r="AB322" s="4"/>
      <c r="AC322" s="50"/>
      <c r="AD322" s="52"/>
      <c r="AE322" s="51"/>
      <c r="AF322">
        <f t="shared" si="5"/>
        <v>16777215</v>
      </c>
    </row>
    <row r="323" spans="1:32" ht="12.95" customHeight="1">
      <c r="A323" s="53" t="s">
        <v>318</v>
      </c>
      <c r="B323" s="54"/>
      <c r="C323" s="54"/>
      <c r="D323" s="54"/>
      <c r="E323" s="55"/>
      <c r="F323" s="50"/>
      <c r="G323" s="51"/>
      <c r="H323" s="4"/>
      <c r="I323" s="50"/>
      <c r="J323" s="51"/>
      <c r="K323" s="4"/>
      <c r="L323" s="4"/>
      <c r="M323" s="50"/>
      <c r="N323" s="51"/>
      <c r="O323" s="56">
        <v>273</v>
      </c>
      <c r="P323" s="61"/>
      <c r="Q323" s="57"/>
      <c r="R323" s="8">
        <v>252</v>
      </c>
      <c r="S323" s="50"/>
      <c r="T323" s="52"/>
      <c r="U323" s="51"/>
      <c r="V323" s="4"/>
      <c r="W323" s="50"/>
      <c r="X323" s="52"/>
      <c r="Y323" s="51"/>
      <c r="Z323" s="4"/>
      <c r="AA323" s="4"/>
      <c r="AB323" s="4"/>
      <c r="AC323" s="50"/>
      <c r="AD323" s="52"/>
      <c r="AE323" s="51"/>
      <c r="AF323">
        <f t="shared" si="5"/>
        <v>16777215</v>
      </c>
    </row>
    <row r="324" spans="1:32" ht="12.95" customHeight="1">
      <c r="A324" s="53" t="s">
        <v>319</v>
      </c>
      <c r="B324" s="54"/>
      <c r="C324" s="54"/>
      <c r="D324" s="54"/>
      <c r="E324" s="55"/>
      <c r="F324" s="50"/>
      <c r="G324" s="51"/>
      <c r="H324" s="4"/>
      <c r="I324" s="50"/>
      <c r="J324" s="51"/>
      <c r="K324" s="4"/>
      <c r="L324" s="4"/>
      <c r="M324" s="50"/>
      <c r="N324" s="51"/>
      <c r="O324" s="50"/>
      <c r="P324" s="52"/>
      <c r="Q324" s="51"/>
      <c r="R324" s="8">
        <v>223</v>
      </c>
      <c r="S324" s="56">
        <v>205</v>
      </c>
      <c r="T324" s="61"/>
      <c r="U324" s="57"/>
      <c r="V324" s="8">
        <v>186</v>
      </c>
      <c r="W324" s="56">
        <v>167</v>
      </c>
      <c r="X324" s="61"/>
      <c r="Y324" s="57"/>
      <c r="Z324" s="8">
        <v>149</v>
      </c>
      <c r="AA324" s="4"/>
      <c r="AB324" s="4"/>
      <c r="AC324" s="50"/>
      <c r="AD324" s="52"/>
      <c r="AE324" s="51"/>
      <c r="AF324">
        <f t="shared" si="5"/>
        <v>16777215</v>
      </c>
    </row>
    <row r="325" spans="1:32" ht="12.95" customHeight="1">
      <c r="A325" s="53" t="s">
        <v>320</v>
      </c>
      <c r="B325" s="54"/>
      <c r="C325" s="54"/>
      <c r="D325" s="54"/>
      <c r="E325" s="55"/>
      <c r="F325" s="50"/>
      <c r="G325" s="51"/>
      <c r="H325" s="4"/>
      <c r="I325" s="50"/>
      <c r="J325" s="51"/>
      <c r="K325" s="4"/>
      <c r="L325" s="4"/>
      <c r="M325" s="50"/>
      <c r="N325" s="51"/>
      <c r="O325" s="56">
        <v>261</v>
      </c>
      <c r="P325" s="61"/>
      <c r="Q325" s="57"/>
      <c r="R325" s="8">
        <v>242</v>
      </c>
      <c r="S325" s="56">
        <v>217</v>
      </c>
      <c r="T325" s="61"/>
      <c r="U325" s="57"/>
      <c r="V325" s="8">
        <v>198</v>
      </c>
      <c r="W325" s="56">
        <v>180</v>
      </c>
      <c r="X325" s="61"/>
      <c r="Y325" s="57"/>
      <c r="Z325" s="8">
        <v>161</v>
      </c>
      <c r="AA325" s="4"/>
      <c r="AB325" s="4"/>
      <c r="AC325" s="50"/>
      <c r="AD325" s="52"/>
      <c r="AE325" s="51"/>
      <c r="AF325">
        <f t="shared" si="5"/>
        <v>16777215</v>
      </c>
    </row>
    <row r="326" spans="1:32" ht="12.95" customHeight="1">
      <c r="A326" s="53" t="s">
        <v>321</v>
      </c>
      <c r="B326" s="54"/>
      <c r="C326" s="54"/>
      <c r="D326" s="54"/>
      <c r="E326" s="55"/>
      <c r="F326" s="50"/>
      <c r="G326" s="51"/>
      <c r="H326" s="4"/>
      <c r="I326" s="50"/>
      <c r="J326" s="51"/>
      <c r="K326" s="4"/>
      <c r="L326" s="8">
        <v>422</v>
      </c>
      <c r="M326" s="56">
        <v>398</v>
      </c>
      <c r="N326" s="57"/>
      <c r="O326" s="56">
        <v>378</v>
      </c>
      <c r="P326" s="61"/>
      <c r="Q326" s="57"/>
      <c r="R326" s="8">
        <v>340</v>
      </c>
      <c r="S326" s="50"/>
      <c r="T326" s="52"/>
      <c r="U326" s="51"/>
      <c r="V326" s="4"/>
      <c r="W326" s="50"/>
      <c r="X326" s="52"/>
      <c r="Y326" s="51"/>
      <c r="Z326" s="4"/>
      <c r="AA326" s="4"/>
      <c r="AB326" s="4"/>
      <c r="AC326" s="50"/>
      <c r="AD326" s="52"/>
      <c r="AE326" s="51"/>
      <c r="AF326">
        <f t="shared" si="5"/>
        <v>16777215</v>
      </c>
    </row>
    <row r="327" spans="1:32" ht="12.95" customHeight="1">
      <c r="A327" s="53" t="s">
        <v>322</v>
      </c>
      <c r="B327" s="54"/>
      <c r="C327" s="54"/>
      <c r="D327" s="54"/>
      <c r="E327" s="55"/>
      <c r="F327" s="50"/>
      <c r="G327" s="51"/>
      <c r="H327" s="4"/>
      <c r="I327" s="50"/>
      <c r="J327" s="51"/>
      <c r="K327" s="4"/>
      <c r="L327" s="8">
        <v>451</v>
      </c>
      <c r="M327" s="56">
        <v>426</v>
      </c>
      <c r="N327" s="57"/>
      <c r="O327" s="56">
        <v>404</v>
      </c>
      <c r="P327" s="61"/>
      <c r="Q327" s="57"/>
      <c r="R327" s="8">
        <v>364</v>
      </c>
      <c r="S327" s="50"/>
      <c r="T327" s="52"/>
      <c r="U327" s="51"/>
      <c r="V327" s="4"/>
      <c r="W327" s="50"/>
      <c r="X327" s="52"/>
      <c r="Y327" s="51"/>
      <c r="Z327" s="4"/>
      <c r="AA327" s="4"/>
      <c r="AB327" s="4"/>
      <c r="AC327" s="50"/>
      <c r="AD327" s="52"/>
      <c r="AE327" s="51"/>
      <c r="AF327">
        <f t="shared" si="5"/>
        <v>16777215</v>
      </c>
    </row>
    <row r="328" spans="1:32" ht="12.95" customHeight="1">
      <c r="A328" s="53" t="s">
        <v>323</v>
      </c>
      <c r="B328" s="54"/>
      <c r="C328" s="54"/>
      <c r="D328" s="54"/>
      <c r="E328" s="55"/>
      <c r="F328" s="50"/>
      <c r="G328" s="51"/>
      <c r="H328" s="4"/>
      <c r="I328" s="50"/>
      <c r="J328" s="51"/>
      <c r="K328" s="4"/>
      <c r="L328" s="8">
        <v>451</v>
      </c>
      <c r="M328" s="56">
        <v>426</v>
      </c>
      <c r="N328" s="57"/>
      <c r="O328" s="56">
        <v>404</v>
      </c>
      <c r="P328" s="61"/>
      <c r="Q328" s="57"/>
      <c r="R328" s="8">
        <v>364</v>
      </c>
      <c r="S328" s="50"/>
      <c r="T328" s="52"/>
      <c r="U328" s="51"/>
      <c r="V328" s="4"/>
      <c r="W328" s="50"/>
      <c r="X328" s="52"/>
      <c r="Y328" s="51"/>
      <c r="Z328" s="4"/>
      <c r="AA328" s="4"/>
      <c r="AB328" s="4"/>
      <c r="AC328" s="50"/>
      <c r="AD328" s="52"/>
      <c r="AE328" s="51"/>
      <c r="AF328">
        <f t="shared" si="5"/>
        <v>16777215</v>
      </c>
    </row>
    <row r="329" spans="1:32" ht="12.95" customHeight="1">
      <c r="A329" s="53" t="s">
        <v>324</v>
      </c>
      <c r="B329" s="54"/>
      <c r="C329" s="54"/>
      <c r="D329" s="54"/>
      <c r="E329" s="55"/>
      <c r="F329" s="50"/>
      <c r="G329" s="51"/>
      <c r="H329" s="4"/>
      <c r="I329" s="50"/>
      <c r="J329" s="51"/>
      <c r="K329" s="4"/>
      <c r="L329" s="8">
        <v>481</v>
      </c>
      <c r="M329" s="56">
        <v>453</v>
      </c>
      <c r="N329" s="57"/>
      <c r="O329" s="56">
        <v>431</v>
      </c>
      <c r="P329" s="61"/>
      <c r="Q329" s="57"/>
      <c r="R329" s="8">
        <v>388</v>
      </c>
      <c r="S329" s="50"/>
      <c r="T329" s="52"/>
      <c r="U329" s="51"/>
      <c r="V329" s="4"/>
      <c r="W329" s="50"/>
      <c r="X329" s="52"/>
      <c r="Y329" s="51"/>
      <c r="Z329" s="4"/>
      <c r="AA329" s="4"/>
      <c r="AB329" s="4"/>
      <c r="AC329" s="50"/>
      <c r="AD329" s="52"/>
      <c r="AE329" s="51"/>
      <c r="AF329">
        <f t="shared" si="5"/>
        <v>16777215</v>
      </c>
    </row>
    <row r="330" spans="1:32" ht="12.95" customHeight="1">
      <c r="A330" s="53" t="s">
        <v>325</v>
      </c>
      <c r="B330" s="54"/>
      <c r="C330" s="54"/>
      <c r="D330" s="54"/>
      <c r="E330" s="55"/>
      <c r="F330" s="50"/>
      <c r="G330" s="51"/>
      <c r="H330" s="4"/>
      <c r="I330" s="50"/>
      <c r="J330" s="51"/>
      <c r="K330" s="4"/>
      <c r="L330" s="8">
        <v>454</v>
      </c>
      <c r="M330" s="56">
        <v>428</v>
      </c>
      <c r="N330" s="57"/>
      <c r="O330" s="56">
        <v>408</v>
      </c>
      <c r="P330" s="61"/>
      <c r="Q330" s="57"/>
      <c r="R330" s="8">
        <v>367</v>
      </c>
      <c r="S330" s="50"/>
      <c r="T330" s="52"/>
      <c r="U330" s="51"/>
      <c r="V330" s="4"/>
      <c r="W330" s="50"/>
      <c r="X330" s="52"/>
      <c r="Y330" s="51"/>
      <c r="Z330" s="4"/>
      <c r="AA330" s="4"/>
      <c r="AB330" s="4"/>
      <c r="AC330" s="50"/>
      <c r="AD330" s="52"/>
      <c r="AE330" s="51"/>
      <c r="AF330">
        <f t="shared" si="5"/>
        <v>16777215</v>
      </c>
    </row>
    <row r="331" spans="1:32" ht="12.95" customHeight="1">
      <c r="A331" s="53" t="s">
        <v>326</v>
      </c>
      <c r="B331" s="54"/>
      <c r="C331" s="54"/>
      <c r="D331" s="54"/>
      <c r="E331" s="55"/>
      <c r="F331" s="50"/>
      <c r="G331" s="51"/>
      <c r="H331" s="4"/>
      <c r="I331" s="50"/>
      <c r="J331" s="51"/>
      <c r="K331" s="4"/>
      <c r="L331" s="8">
        <v>483</v>
      </c>
      <c r="M331" s="56">
        <v>456</v>
      </c>
      <c r="N331" s="57"/>
      <c r="O331" s="56">
        <v>434</v>
      </c>
      <c r="P331" s="61"/>
      <c r="Q331" s="57"/>
      <c r="R331" s="8">
        <v>391</v>
      </c>
      <c r="S331" s="50"/>
      <c r="T331" s="52"/>
      <c r="U331" s="51"/>
      <c r="V331" s="4"/>
      <c r="W331" s="50"/>
      <c r="X331" s="52"/>
      <c r="Y331" s="51"/>
      <c r="Z331" s="4"/>
      <c r="AA331" s="4"/>
      <c r="AB331" s="4"/>
      <c r="AC331" s="50"/>
      <c r="AD331" s="52"/>
      <c r="AE331" s="51"/>
      <c r="AF331">
        <f t="shared" si="5"/>
        <v>16777215</v>
      </c>
    </row>
    <row r="332" spans="1:32" ht="12.95" customHeight="1">
      <c r="A332" s="53" t="s">
        <v>327</v>
      </c>
      <c r="B332" s="54"/>
      <c r="C332" s="54"/>
      <c r="D332" s="54"/>
      <c r="E332" s="55"/>
      <c r="F332" s="50"/>
      <c r="G332" s="51"/>
      <c r="H332" s="4"/>
      <c r="I332" s="50"/>
      <c r="J332" s="51"/>
      <c r="K332" s="4"/>
      <c r="L332" s="8">
        <v>449</v>
      </c>
      <c r="M332" s="56">
        <v>424</v>
      </c>
      <c r="N332" s="57"/>
      <c r="O332" s="56">
        <v>403</v>
      </c>
      <c r="P332" s="61"/>
      <c r="Q332" s="57"/>
      <c r="R332" s="8">
        <v>363</v>
      </c>
      <c r="S332" s="50"/>
      <c r="T332" s="52"/>
      <c r="U332" s="51"/>
      <c r="V332" s="4"/>
      <c r="W332" s="50"/>
      <c r="X332" s="52"/>
      <c r="Y332" s="51"/>
      <c r="Z332" s="4"/>
      <c r="AA332" s="4"/>
      <c r="AB332" s="4"/>
      <c r="AC332" s="50"/>
      <c r="AD332" s="52"/>
      <c r="AE332" s="51"/>
      <c r="AF332">
        <f t="shared" si="5"/>
        <v>16777215</v>
      </c>
    </row>
    <row r="333" spans="1:32" ht="12.95" customHeight="1">
      <c r="A333" s="53" t="s">
        <v>328</v>
      </c>
      <c r="B333" s="54"/>
      <c r="C333" s="54"/>
      <c r="D333" s="54"/>
      <c r="E333" s="55"/>
      <c r="F333" s="50"/>
      <c r="G333" s="51"/>
      <c r="H333" s="4"/>
      <c r="I333" s="50"/>
      <c r="J333" s="51"/>
      <c r="K333" s="4"/>
      <c r="L333" s="8">
        <v>478</v>
      </c>
      <c r="M333" s="56">
        <v>451</v>
      </c>
      <c r="N333" s="57"/>
      <c r="O333" s="56">
        <v>430</v>
      </c>
      <c r="P333" s="61"/>
      <c r="Q333" s="57"/>
      <c r="R333" s="8">
        <v>387</v>
      </c>
      <c r="S333" s="50"/>
      <c r="T333" s="52"/>
      <c r="U333" s="51"/>
      <c r="V333" s="4"/>
      <c r="W333" s="50"/>
      <c r="X333" s="52"/>
      <c r="Y333" s="51"/>
      <c r="Z333" s="4"/>
      <c r="AA333" s="4"/>
      <c r="AB333" s="4"/>
      <c r="AC333" s="50"/>
      <c r="AD333" s="52"/>
      <c r="AE333" s="51"/>
      <c r="AF333">
        <f t="shared" si="5"/>
        <v>16777215</v>
      </c>
    </row>
    <row r="334" spans="1:32" ht="12.95" customHeight="1">
      <c r="A334" s="53" t="s">
        <v>329</v>
      </c>
      <c r="B334" s="54"/>
      <c r="C334" s="54"/>
      <c r="D334" s="54"/>
      <c r="E334" s="55"/>
      <c r="F334" s="50"/>
      <c r="G334" s="51"/>
      <c r="H334" s="4"/>
      <c r="I334" s="50"/>
      <c r="J334" s="51"/>
      <c r="K334" s="4"/>
      <c r="L334" s="8">
        <v>455</v>
      </c>
      <c r="M334" s="56">
        <v>430</v>
      </c>
      <c r="N334" s="57"/>
      <c r="O334" s="56">
        <v>408</v>
      </c>
      <c r="P334" s="61"/>
      <c r="Q334" s="57"/>
      <c r="R334" s="8">
        <v>367</v>
      </c>
      <c r="S334" s="50"/>
      <c r="T334" s="52"/>
      <c r="U334" s="51"/>
      <c r="V334" s="4"/>
      <c r="W334" s="50"/>
      <c r="X334" s="52"/>
      <c r="Y334" s="51"/>
      <c r="Z334" s="4"/>
      <c r="AA334" s="4"/>
      <c r="AB334" s="4"/>
      <c r="AC334" s="50"/>
      <c r="AD334" s="52"/>
      <c r="AE334" s="51"/>
      <c r="AF334">
        <f t="shared" si="5"/>
        <v>16777215</v>
      </c>
    </row>
    <row r="335" spans="1:32" ht="12.95" customHeight="1">
      <c r="A335" s="53" t="s">
        <v>330</v>
      </c>
      <c r="B335" s="54"/>
      <c r="C335" s="54"/>
      <c r="D335" s="54"/>
      <c r="E335" s="55"/>
      <c r="F335" s="50"/>
      <c r="G335" s="51"/>
      <c r="H335" s="4"/>
      <c r="I335" s="50"/>
      <c r="J335" s="51"/>
      <c r="K335" s="4"/>
      <c r="L335" s="8">
        <v>485</v>
      </c>
      <c r="M335" s="56">
        <v>457</v>
      </c>
      <c r="N335" s="57"/>
      <c r="O335" s="56">
        <v>435</v>
      </c>
      <c r="P335" s="61"/>
      <c r="Q335" s="57"/>
      <c r="R335" s="8">
        <v>391</v>
      </c>
      <c r="S335" s="50"/>
      <c r="T335" s="52"/>
      <c r="U335" s="51"/>
      <c r="V335" s="4"/>
      <c r="W335" s="50"/>
      <c r="X335" s="52"/>
      <c r="Y335" s="51"/>
      <c r="Z335" s="4"/>
      <c r="AA335" s="4"/>
      <c r="AB335" s="4"/>
      <c r="AC335" s="50"/>
      <c r="AD335" s="52"/>
      <c r="AE335" s="51"/>
      <c r="AF335">
        <f t="shared" si="5"/>
        <v>16777215</v>
      </c>
    </row>
    <row r="336" spans="1:32" ht="12.95" customHeight="1">
      <c r="A336" s="53" t="s">
        <v>331</v>
      </c>
      <c r="B336" s="54"/>
      <c r="C336" s="54"/>
      <c r="D336" s="54"/>
      <c r="E336" s="55"/>
      <c r="F336" s="50"/>
      <c r="G336" s="51"/>
      <c r="H336" s="4"/>
      <c r="I336" s="50"/>
      <c r="J336" s="51"/>
      <c r="K336" s="4"/>
      <c r="L336" s="8">
        <v>485</v>
      </c>
      <c r="M336" s="56">
        <v>457</v>
      </c>
      <c r="N336" s="57"/>
      <c r="O336" s="56">
        <v>435</v>
      </c>
      <c r="P336" s="61"/>
      <c r="Q336" s="57"/>
      <c r="R336" s="8">
        <v>391</v>
      </c>
      <c r="S336" s="50"/>
      <c r="T336" s="52"/>
      <c r="U336" s="51"/>
      <c r="V336" s="4"/>
      <c r="W336" s="50"/>
      <c r="X336" s="52"/>
      <c r="Y336" s="51"/>
      <c r="Z336" s="4"/>
      <c r="AA336" s="4"/>
      <c r="AB336" s="4"/>
      <c r="AC336" s="50"/>
      <c r="AD336" s="52"/>
      <c r="AE336" s="51"/>
      <c r="AF336">
        <f t="shared" si="5"/>
        <v>16777215</v>
      </c>
    </row>
    <row r="337" spans="1:32" ht="12.95" customHeight="1">
      <c r="A337" s="53" t="s">
        <v>332</v>
      </c>
      <c r="B337" s="54"/>
      <c r="C337" s="54"/>
      <c r="D337" s="54"/>
      <c r="E337" s="55"/>
      <c r="F337" s="50"/>
      <c r="G337" s="51"/>
      <c r="H337" s="4"/>
      <c r="I337" s="50"/>
      <c r="J337" s="51"/>
      <c r="K337" s="4"/>
      <c r="L337" s="8">
        <v>514</v>
      </c>
      <c r="M337" s="56">
        <v>485</v>
      </c>
      <c r="N337" s="57"/>
      <c r="O337" s="56">
        <v>461</v>
      </c>
      <c r="P337" s="61"/>
      <c r="Q337" s="57"/>
      <c r="R337" s="8">
        <v>415</v>
      </c>
      <c r="S337" s="50"/>
      <c r="T337" s="52"/>
      <c r="U337" s="51"/>
      <c r="V337" s="4"/>
      <c r="W337" s="50"/>
      <c r="X337" s="52"/>
      <c r="Y337" s="51"/>
      <c r="Z337" s="4"/>
      <c r="AA337" s="4"/>
      <c r="AB337" s="4"/>
      <c r="AC337" s="50"/>
      <c r="AD337" s="52"/>
      <c r="AE337" s="51"/>
      <c r="AF337">
        <f t="shared" si="5"/>
        <v>16777215</v>
      </c>
    </row>
    <row r="338" spans="1:32" ht="12.95" customHeight="1">
      <c r="A338" s="53" t="s">
        <v>333</v>
      </c>
      <c r="B338" s="54"/>
      <c r="C338" s="54"/>
      <c r="D338" s="54"/>
      <c r="E338" s="55"/>
      <c r="F338" s="50"/>
      <c r="G338" s="51"/>
      <c r="H338" s="4"/>
      <c r="I338" s="50"/>
      <c r="J338" s="51"/>
      <c r="K338" s="4"/>
      <c r="L338" s="8">
        <v>488</v>
      </c>
      <c r="M338" s="56">
        <v>460</v>
      </c>
      <c r="N338" s="57"/>
      <c r="O338" s="56">
        <v>438</v>
      </c>
      <c r="P338" s="61"/>
      <c r="Q338" s="57"/>
      <c r="R338" s="8">
        <v>394</v>
      </c>
      <c r="S338" s="50"/>
      <c r="T338" s="52"/>
      <c r="U338" s="51"/>
      <c r="V338" s="4"/>
      <c r="W338" s="50"/>
      <c r="X338" s="52"/>
      <c r="Y338" s="51"/>
      <c r="Z338" s="4"/>
      <c r="AA338" s="4"/>
      <c r="AB338" s="4"/>
      <c r="AC338" s="50"/>
      <c r="AD338" s="52"/>
      <c r="AE338" s="51"/>
      <c r="AF338">
        <f t="shared" si="5"/>
        <v>16777215</v>
      </c>
    </row>
    <row r="339" spans="1:32" ht="12.95" customHeight="1">
      <c r="A339" s="53" t="s">
        <v>334</v>
      </c>
      <c r="B339" s="54"/>
      <c r="C339" s="54"/>
      <c r="D339" s="54"/>
      <c r="E339" s="55"/>
      <c r="F339" s="50"/>
      <c r="G339" s="51"/>
      <c r="H339" s="4"/>
      <c r="I339" s="50"/>
      <c r="J339" s="51"/>
      <c r="K339" s="4"/>
      <c r="L339" s="8">
        <v>517</v>
      </c>
      <c r="M339" s="56">
        <v>488</v>
      </c>
      <c r="N339" s="57"/>
      <c r="O339" s="56">
        <v>465</v>
      </c>
      <c r="P339" s="61"/>
      <c r="Q339" s="57"/>
      <c r="R339" s="8">
        <v>418</v>
      </c>
      <c r="S339" s="50"/>
      <c r="T339" s="52"/>
      <c r="U339" s="51"/>
      <c r="V339" s="4"/>
      <c r="W339" s="50"/>
      <c r="X339" s="52"/>
      <c r="Y339" s="51"/>
      <c r="Z339" s="4"/>
      <c r="AA339" s="4"/>
      <c r="AB339" s="4"/>
      <c r="AC339" s="50"/>
      <c r="AD339" s="52"/>
      <c r="AE339" s="51"/>
      <c r="AF339">
        <f t="shared" si="5"/>
        <v>16777215</v>
      </c>
    </row>
    <row r="340" spans="1:32" ht="12.95" customHeight="1">
      <c r="A340" s="53" t="s">
        <v>335</v>
      </c>
      <c r="B340" s="54"/>
      <c r="C340" s="54"/>
      <c r="D340" s="54"/>
      <c r="E340" s="55"/>
      <c r="F340" s="50"/>
      <c r="G340" s="51"/>
      <c r="H340" s="4"/>
      <c r="I340" s="50"/>
      <c r="J340" s="51"/>
      <c r="K340" s="4"/>
      <c r="L340" s="8">
        <v>483</v>
      </c>
      <c r="M340" s="56">
        <v>455</v>
      </c>
      <c r="N340" s="57"/>
      <c r="O340" s="56">
        <v>434</v>
      </c>
      <c r="P340" s="61"/>
      <c r="Q340" s="57"/>
      <c r="R340" s="8">
        <v>390</v>
      </c>
      <c r="S340" s="50"/>
      <c r="T340" s="52"/>
      <c r="U340" s="51"/>
      <c r="V340" s="4"/>
      <c r="W340" s="50"/>
      <c r="X340" s="52"/>
      <c r="Y340" s="51"/>
      <c r="Z340" s="4"/>
      <c r="AA340" s="4"/>
      <c r="AB340" s="4"/>
      <c r="AC340" s="50"/>
      <c r="AD340" s="52"/>
      <c r="AE340" s="51"/>
      <c r="AF340">
        <f t="shared" si="5"/>
        <v>16777215</v>
      </c>
    </row>
    <row r="341" spans="1:32" ht="12.95" customHeight="1">
      <c r="A341" s="53" t="s">
        <v>336</v>
      </c>
      <c r="B341" s="54"/>
      <c r="C341" s="54"/>
      <c r="D341" s="54"/>
      <c r="E341" s="55"/>
      <c r="F341" s="50"/>
      <c r="G341" s="51"/>
      <c r="H341" s="4"/>
      <c r="I341" s="50"/>
      <c r="J341" s="51"/>
      <c r="K341" s="4"/>
      <c r="L341" s="8">
        <v>512</v>
      </c>
      <c r="M341" s="56">
        <v>483</v>
      </c>
      <c r="N341" s="57"/>
      <c r="O341" s="56">
        <v>460</v>
      </c>
      <c r="P341" s="61"/>
      <c r="Q341" s="57"/>
      <c r="R341" s="8">
        <v>414</v>
      </c>
      <c r="S341" s="50"/>
      <c r="T341" s="52"/>
      <c r="U341" s="51"/>
      <c r="V341" s="4"/>
      <c r="W341" s="50"/>
      <c r="X341" s="52"/>
      <c r="Y341" s="51"/>
      <c r="Z341" s="4"/>
      <c r="AA341" s="4"/>
      <c r="AB341" s="4"/>
      <c r="AC341" s="50"/>
      <c r="AD341" s="52"/>
      <c r="AE341" s="51"/>
      <c r="AF341">
        <f t="shared" si="5"/>
        <v>16777215</v>
      </c>
    </row>
    <row r="342" spans="1:32" ht="12.95" customHeight="1">
      <c r="A342" s="53" t="s">
        <v>337</v>
      </c>
      <c r="B342" s="54"/>
      <c r="C342" s="54"/>
      <c r="D342" s="54"/>
      <c r="E342" s="55"/>
      <c r="F342" s="50"/>
      <c r="G342" s="51"/>
      <c r="H342" s="4"/>
      <c r="I342" s="50"/>
      <c r="J342" s="51"/>
      <c r="K342" s="4"/>
      <c r="L342" s="8">
        <v>442</v>
      </c>
      <c r="M342" s="56">
        <v>417</v>
      </c>
      <c r="N342" s="57"/>
      <c r="O342" s="56">
        <v>396</v>
      </c>
      <c r="P342" s="61"/>
      <c r="Q342" s="57"/>
      <c r="R342" s="8">
        <v>356</v>
      </c>
      <c r="S342" s="50"/>
      <c r="T342" s="52"/>
      <c r="U342" s="51"/>
      <c r="V342" s="4"/>
      <c r="W342" s="50"/>
      <c r="X342" s="52"/>
      <c r="Y342" s="51"/>
      <c r="Z342" s="4"/>
      <c r="AA342" s="4"/>
      <c r="AB342" s="4"/>
      <c r="AC342" s="50"/>
      <c r="AD342" s="52"/>
      <c r="AE342" s="51"/>
      <c r="AF342">
        <f t="shared" si="5"/>
        <v>16777215</v>
      </c>
    </row>
    <row r="343" spans="1:32" ht="12.95" customHeight="1">
      <c r="A343" s="53" t="s">
        <v>338</v>
      </c>
      <c r="B343" s="54"/>
      <c r="C343" s="54"/>
      <c r="D343" s="54"/>
      <c r="E343" s="55"/>
      <c r="F343" s="50"/>
      <c r="G343" s="51"/>
      <c r="H343" s="4"/>
      <c r="I343" s="50"/>
      <c r="J343" s="51"/>
      <c r="K343" s="4"/>
      <c r="L343" s="8">
        <v>496</v>
      </c>
      <c r="M343" s="56">
        <v>468</v>
      </c>
      <c r="N343" s="57"/>
      <c r="O343" s="56">
        <v>446</v>
      </c>
      <c r="P343" s="61"/>
      <c r="Q343" s="57"/>
      <c r="R343" s="8">
        <v>401</v>
      </c>
      <c r="S343" s="50"/>
      <c r="T343" s="52"/>
      <c r="U343" s="51"/>
      <c r="V343" s="4"/>
      <c r="W343" s="50"/>
      <c r="X343" s="52"/>
      <c r="Y343" s="51"/>
      <c r="Z343" s="4"/>
      <c r="AA343" s="4"/>
      <c r="AB343" s="4"/>
      <c r="AC343" s="50"/>
      <c r="AD343" s="52"/>
      <c r="AE343" s="51"/>
      <c r="AF343">
        <f t="shared" si="5"/>
        <v>16777215</v>
      </c>
    </row>
    <row r="344" spans="1:32" ht="12.95" customHeight="1">
      <c r="A344" s="53" t="s">
        <v>339</v>
      </c>
      <c r="B344" s="54"/>
      <c r="C344" s="54"/>
      <c r="D344" s="54"/>
      <c r="E344" s="55"/>
      <c r="F344" s="50"/>
      <c r="G344" s="51"/>
      <c r="H344" s="4"/>
      <c r="I344" s="50"/>
      <c r="J344" s="51"/>
      <c r="K344" s="4"/>
      <c r="L344" s="8">
        <v>484</v>
      </c>
      <c r="M344" s="56">
        <v>456</v>
      </c>
      <c r="N344" s="57"/>
      <c r="O344" s="56">
        <v>433</v>
      </c>
      <c r="P344" s="61"/>
      <c r="Q344" s="57"/>
      <c r="R344" s="8">
        <v>390</v>
      </c>
      <c r="S344" s="50"/>
      <c r="T344" s="52"/>
      <c r="U344" s="51"/>
      <c r="V344" s="4"/>
      <c r="W344" s="50"/>
      <c r="X344" s="52"/>
      <c r="Y344" s="51"/>
      <c r="Z344" s="4"/>
      <c r="AA344" s="4"/>
      <c r="AB344" s="4"/>
      <c r="AC344" s="50"/>
      <c r="AD344" s="52"/>
      <c r="AE344" s="51"/>
      <c r="AF344">
        <f t="shared" si="5"/>
        <v>16777215</v>
      </c>
    </row>
    <row r="345" spans="1:32" ht="12.95" customHeight="1">
      <c r="A345" s="53" t="s">
        <v>340</v>
      </c>
      <c r="B345" s="54"/>
      <c r="C345" s="54"/>
      <c r="D345" s="54"/>
      <c r="E345" s="55"/>
      <c r="F345" s="50"/>
      <c r="G345" s="51"/>
      <c r="H345" s="4"/>
      <c r="I345" s="50"/>
      <c r="J345" s="51"/>
      <c r="K345" s="4"/>
      <c r="L345" s="8">
        <v>453</v>
      </c>
      <c r="M345" s="56">
        <v>427</v>
      </c>
      <c r="N345" s="57"/>
      <c r="O345" s="56">
        <v>406</v>
      </c>
      <c r="P345" s="61"/>
      <c r="Q345" s="57"/>
      <c r="R345" s="8">
        <v>366</v>
      </c>
      <c r="S345" s="50"/>
      <c r="T345" s="52"/>
      <c r="U345" s="51"/>
      <c r="V345" s="4"/>
      <c r="W345" s="50"/>
      <c r="X345" s="52"/>
      <c r="Y345" s="51"/>
      <c r="Z345" s="4"/>
      <c r="AA345" s="4"/>
      <c r="AB345" s="4"/>
      <c r="AC345" s="50"/>
      <c r="AD345" s="52"/>
      <c r="AE345" s="51"/>
      <c r="AF345">
        <f t="shared" si="5"/>
        <v>16777215</v>
      </c>
    </row>
    <row r="346" spans="1:32" ht="12.95" customHeight="1">
      <c r="A346" s="53" t="s">
        <v>341</v>
      </c>
      <c r="B346" s="54"/>
      <c r="C346" s="54"/>
      <c r="D346" s="54"/>
      <c r="E346" s="55"/>
      <c r="F346" s="50"/>
      <c r="G346" s="51"/>
      <c r="H346" s="4"/>
      <c r="I346" s="50"/>
      <c r="J346" s="51"/>
      <c r="K346" s="4"/>
      <c r="L346" s="8">
        <v>518</v>
      </c>
      <c r="M346" s="56">
        <v>489</v>
      </c>
      <c r="N346" s="57"/>
      <c r="O346" s="56">
        <v>466</v>
      </c>
      <c r="P346" s="61"/>
      <c r="Q346" s="57"/>
      <c r="R346" s="8">
        <v>419</v>
      </c>
      <c r="S346" s="50"/>
      <c r="T346" s="52"/>
      <c r="U346" s="51"/>
      <c r="V346" s="4"/>
      <c r="W346" s="50"/>
      <c r="X346" s="52"/>
      <c r="Y346" s="51"/>
      <c r="Z346" s="4"/>
      <c r="AA346" s="4"/>
      <c r="AB346" s="4"/>
      <c r="AC346" s="50"/>
      <c r="AD346" s="52"/>
      <c r="AE346" s="51"/>
      <c r="AF346">
        <f t="shared" si="5"/>
        <v>16777215</v>
      </c>
    </row>
    <row r="347" spans="1:32" ht="12.95" customHeight="1">
      <c r="A347" s="53" t="s">
        <v>342</v>
      </c>
      <c r="B347" s="54"/>
      <c r="C347" s="54"/>
      <c r="D347" s="54"/>
      <c r="E347" s="55"/>
      <c r="F347" s="50"/>
      <c r="G347" s="51"/>
      <c r="H347" s="4"/>
      <c r="I347" s="50"/>
      <c r="J347" s="51"/>
      <c r="K347" s="4"/>
      <c r="L347" s="8">
        <v>512</v>
      </c>
      <c r="M347" s="56">
        <v>483</v>
      </c>
      <c r="N347" s="57"/>
      <c r="O347" s="56">
        <v>460</v>
      </c>
      <c r="P347" s="61"/>
      <c r="Q347" s="57"/>
      <c r="R347" s="8">
        <v>414</v>
      </c>
      <c r="S347" s="50"/>
      <c r="T347" s="52"/>
      <c r="U347" s="51"/>
      <c r="V347" s="4"/>
      <c r="W347" s="50"/>
      <c r="X347" s="52"/>
      <c r="Y347" s="51"/>
      <c r="Z347" s="4"/>
      <c r="AA347" s="4"/>
      <c r="AB347" s="4"/>
      <c r="AC347" s="50"/>
      <c r="AD347" s="52"/>
      <c r="AE347" s="51"/>
      <c r="AF347">
        <f t="shared" si="5"/>
        <v>16777215</v>
      </c>
    </row>
    <row r="348" spans="1:32" ht="12.95" customHeight="1">
      <c r="A348" s="53" t="s">
        <v>343</v>
      </c>
      <c r="B348" s="54"/>
      <c r="C348" s="54"/>
      <c r="D348" s="54"/>
      <c r="E348" s="55"/>
      <c r="F348" s="50"/>
      <c r="G348" s="51"/>
      <c r="H348" s="4"/>
      <c r="I348" s="50"/>
      <c r="J348" s="51"/>
      <c r="K348" s="4"/>
      <c r="L348" s="8">
        <v>500</v>
      </c>
      <c r="M348" s="56">
        <v>471</v>
      </c>
      <c r="N348" s="57"/>
      <c r="O348" s="56">
        <v>448</v>
      </c>
      <c r="P348" s="61"/>
      <c r="Q348" s="57"/>
      <c r="R348" s="8">
        <v>403</v>
      </c>
      <c r="S348" s="50"/>
      <c r="T348" s="52"/>
      <c r="U348" s="51"/>
      <c r="V348" s="4"/>
      <c r="W348" s="50"/>
      <c r="X348" s="52"/>
      <c r="Y348" s="51"/>
      <c r="Z348" s="4"/>
      <c r="AA348" s="4"/>
      <c r="AB348" s="4"/>
      <c r="AC348" s="50"/>
      <c r="AD348" s="52"/>
      <c r="AE348" s="51"/>
      <c r="AF348">
        <f t="shared" si="5"/>
        <v>16777215</v>
      </c>
    </row>
    <row r="349" spans="1:32" ht="12.95" customHeight="1">
      <c r="A349" s="53" t="s">
        <v>344</v>
      </c>
      <c r="B349" s="54"/>
      <c r="C349" s="54"/>
      <c r="D349" s="54"/>
      <c r="E349" s="55"/>
      <c r="F349" s="50"/>
      <c r="G349" s="51"/>
      <c r="H349" s="8">
        <v>759</v>
      </c>
      <c r="I349" s="56">
        <v>696</v>
      </c>
      <c r="J349" s="57"/>
      <c r="K349" s="8">
        <v>633</v>
      </c>
      <c r="L349" s="8">
        <v>585</v>
      </c>
      <c r="M349" s="50"/>
      <c r="N349" s="51"/>
      <c r="O349" s="50"/>
      <c r="P349" s="52"/>
      <c r="Q349" s="51"/>
      <c r="R349" s="4"/>
      <c r="S349" s="50"/>
      <c r="T349" s="52"/>
      <c r="U349" s="51"/>
      <c r="V349" s="4"/>
      <c r="W349" s="50"/>
      <c r="X349" s="52"/>
      <c r="Y349" s="51"/>
      <c r="Z349" s="4"/>
      <c r="AA349" s="4"/>
      <c r="AB349" s="4"/>
      <c r="AC349" s="50"/>
      <c r="AD349" s="52"/>
      <c r="AE349" s="51"/>
      <c r="AF349">
        <f t="shared" si="5"/>
        <v>16777215</v>
      </c>
    </row>
    <row r="350" spans="1:32" ht="12.95" customHeight="1">
      <c r="A350" s="53" t="s">
        <v>345</v>
      </c>
      <c r="B350" s="54"/>
      <c r="C350" s="54"/>
      <c r="D350" s="54"/>
      <c r="E350" s="55"/>
      <c r="F350" s="50"/>
      <c r="G350" s="51"/>
      <c r="H350" s="8">
        <v>812</v>
      </c>
      <c r="I350" s="56">
        <v>745</v>
      </c>
      <c r="J350" s="57"/>
      <c r="K350" s="8">
        <v>677</v>
      </c>
      <c r="L350" s="8">
        <v>626</v>
      </c>
      <c r="M350" s="50"/>
      <c r="N350" s="51"/>
      <c r="O350" s="50"/>
      <c r="P350" s="52"/>
      <c r="Q350" s="51"/>
      <c r="R350" s="4"/>
      <c r="S350" s="50"/>
      <c r="T350" s="52"/>
      <c r="U350" s="51"/>
      <c r="V350" s="4"/>
      <c r="W350" s="50"/>
      <c r="X350" s="52"/>
      <c r="Y350" s="51"/>
      <c r="Z350" s="4"/>
      <c r="AA350" s="4"/>
      <c r="AB350" s="4"/>
      <c r="AC350" s="50"/>
      <c r="AD350" s="52"/>
      <c r="AE350" s="51"/>
      <c r="AF350">
        <f t="shared" si="5"/>
        <v>16777215</v>
      </c>
    </row>
    <row r="351" spans="1:32" ht="12.95" customHeight="1">
      <c r="A351" s="53" t="s">
        <v>346</v>
      </c>
      <c r="B351" s="54"/>
      <c r="C351" s="54"/>
      <c r="D351" s="54"/>
      <c r="E351" s="55"/>
      <c r="F351" s="50"/>
      <c r="G351" s="51"/>
      <c r="H351" s="8">
        <v>812</v>
      </c>
      <c r="I351" s="56">
        <v>745</v>
      </c>
      <c r="J351" s="57"/>
      <c r="K351" s="8">
        <v>677</v>
      </c>
      <c r="L351" s="8">
        <v>626</v>
      </c>
      <c r="M351" s="50"/>
      <c r="N351" s="51"/>
      <c r="O351" s="50"/>
      <c r="P351" s="52"/>
      <c r="Q351" s="51"/>
      <c r="R351" s="4"/>
      <c r="S351" s="50"/>
      <c r="T351" s="52"/>
      <c r="U351" s="51"/>
      <c r="V351" s="4"/>
      <c r="W351" s="50"/>
      <c r="X351" s="52"/>
      <c r="Y351" s="51"/>
      <c r="Z351" s="4"/>
      <c r="AA351" s="4"/>
      <c r="AB351" s="4"/>
      <c r="AC351" s="50"/>
      <c r="AD351" s="52"/>
      <c r="AE351" s="51"/>
      <c r="AF351">
        <f t="shared" si="5"/>
        <v>16777215</v>
      </c>
    </row>
    <row r="352" spans="1:32" ht="12.95" customHeight="1">
      <c r="A352" s="53" t="s">
        <v>347</v>
      </c>
      <c r="B352" s="54"/>
      <c r="C352" s="54"/>
      <c r="D352" s="54"/>
      <c r="E352" s="55"/>
      <c r="F352" s="50"/>
      <c r="G352" s="51"/>
      <c r="H352" s="8">
        <v>865</v>
      </c>
      <c r="I352" s="56">
        <v>793</v>
      </c>
      <c r="J352" s="57"/>
      <c r="K352" s="8">
        <v>721</v>
      </c>
      <c r="L352" s="8">
        <v>667</v>
      </c>
      <c r="M352" s="50"/>
      <c r="N352" s="51"/>
      <c r="O352" s="50"/>
      <c r="P352" s="52"/>
      <c r="Q352" s="51"/>
      <c r="R352" s="4"/>
      <c r="S352" s="50"/>
      <c r="T352" s="52"/>
      <c r="U352" s="51"/>
      <c r="V352" s="4"/>
      <c r="W352" s="50"/>
      <c r="X352" s="52"/>
      <c r="Y352" s="51"/>
      <c r="Z352" s="4"/>
      <c r="AA352" s="4"/>
      <c r="AB352" s="4"/>
      <c r="AC352" s="50"/>
      <c r="AD352" s="52"/>
      <c r="AE352" s="51"/>
      <c r="AF352">
        <f t="shared" ref="AF352:AF411" si="6">leercolor(A352)</f>
        <v>16777215</v>
      </c>
    </row>
    <row r="353" spans="1:32" ht="12.95" customHeight="1">
      <c r="A353" s="53" t="s">
        <v>348</v>
      </c>
      <c r="B353" s="54"/>
      <c r="C353" s="54"/>
      <c r="D353" s="54"/>
      <c r="E353" s="55"/>
      <c r="F353" s="50"/>
      <c r="G353" s="51"/>
      <c r="H353" s="8">
        <v>872</v>
      </c>
      <c r="I353" s="56">
        <v>800</v>
      </c>
      <c r="J353" s="57"/>
      <c r="K353" s="8">
        <v>728</v>
      </c>
      <c r="L353" s="8">
        <v>673</v>
      </c>
      <c r="M353" s="50"/>
      <c r="N353" s="51"/>
      <c r="O353" s="50"/>
      <c r="P353" s="52"/>
      <c r="Q353" s="51"/>
      <c r="R353" s="4"/>
      <c r="S353" s="50"/>
      <c r="T353" s="52"/>
      <c r="U353" s="51"/>
      <c r="V353" s="4"/>
      <c r="W353" s="50"/>
      <c r="X353" s="52"/>
      <c r="Y353" s="51"/>
      <c r="Z353" s="4"/>
      <c r="AA353" s="4"/>
      <c r="AB353" s="4"/>
      <c r="AC353" s="50"/>
      <c r="AD353" s="52"/>
      <c r="AE353" s="51"/>
      <c r="AF353">
        <f t="shared" si="6"/>
        <v>16777215</v>
      </c>
    </row>
    <row r="354" spans="1:32" ht="12.95" customHeight="1">
      <c r="A354" s="53" t="s">
        <v>349</v>
      </c>
      <c r="B354" s="54"/>
      <c r="C354" s="54"/>
      <c r="D354" s="54"/>
      <c r="E354" s="55"/>
      <c r="F354" s="50"/>
      <c r="G354" s="51"/>
      <c r="H354" s="8">
        <v>925</v>
      </c>
      <c r="I354" s="56">
        <v>849</v>
      </c>
      <c r="J354" s="57"/>
      <c r="K354" s="8">
        <v>772</v>
      </c>
      <c r="L354" s="8">
        <v>713</v>
      </c>
      <c r="M354" s="50"/>
      <c r="N354" s="51"/>
      <c r="O354" s="50"/>
      <c r="P354" s="52"/>
      <c r="Q354" s="51"/>
      <c r="R354" s="4"/>
      <c r="S354" s="50"/>
      <c r="T354" s="52"/>
      <c r="U354" s="51"/>
      <c r="V354" s="4"/>
      <c r="W354" s="50"/>
      <c r="X354" s="52"/>
      <c r="Y354" s="51"/>
      <c r="Z354" s="4"/>
      <c r="AA354" s="4"/>
      <c r="AB354" s="4"/>
      <c r="AC354" s="50"/>
      <c r="AD354" s="52"/>
      <c r="AE354" s="51"/>
      <c r="AF354">
        <f t="shared" si="6"/>
        <v>16777215</v>
      </c>
    </row>
    <row r="355" spans="1:32" ht="12.95" customHeight="1">
      <c r="A355" s="53" t="s">
        <v>350</v>
      </c>
      <c r="B355" s="54"/>
      <c r="C355" s="54"/>
      <c r="D355" s="54"/>
      <c r="E355" s="55"/>
      <c r="F355" s="50"/>
      <c r="G355" s="51"/>
      <c r="H355" s="8">
        <v>794</v>
      </c>
      <c r="I355" s="56">
        <v>729</v>
      </c>
      <c r="J355" s="57"/>
      <c r="K355" s="8">
        <v>663</v>
      </c>
      <c r="L355" s="8">
        <v>613</v>
      </c>
      <c r="M355" s="50"/>
      <c r="N355" s="51"/>
      <c r="O355" s="50"/>
      <c r="P355" s="52"/>
      <c r="Q355" s="51"/>
      <c r="R355" s="4"/>
      <c r="S355" s="50"/>
      <c r="T355" s="52"/>
      <c r="U355" s="51"/>
      <c r="V355" s="4"/>
      <c r="W355" s="50"/>
      <c r="X355" s="52"/>
      <c r="Y355" s="51"/>
      <c r="Z355" s="4"/>
      <c r="AA355" s="4"/>
      <c r="AB355" s="4"/>
      <c r="AC355" s="50"/>
      <c r="AD355" s="52"/>
      <c r="AE355" s="51"/>
      <c r="AF355">
        <f t="shared" si="6"/>
        <v>16777215</v>
      </c>
    </row>
    <row r="356" spans="1:32" ht="12.95" customHeight="1">
      <c r="A356" s="53" t="s">
        <v>351</v>
      </c>
      <c r="B356" s="54"/>
      <c r="C356" s="54"/>
      <c r="D356" s="54"/>
      <c r="E356" s="55"/>
      <c r="F356" s="50"/>
      <c r="G356" s="51"/>
      <c r="H356" s="8">
        <v>870</v>
      </c>
      <c r="I356" s="56">
        <v>798</v>
      </c>
      <c r="J356" s="57"/>
      <c r="K356" s="8">
        <v>726</v>
      </c>
      <c r="L356" s="8">
        <v>671</v>
      </c>
      <c r="M356" s="50"/>
      <c r="N356" s="51"/>
      <c r="O356" s="50"/>
      <c r="P356" s="52"/>
      <c r="Q356" s="51"/>
      <c r="R356" s="4"/>
      <c r="S356" s="50"/>
      <c r="T356" s="52"/>
      <c r="U356" s="51"/>
      <c r="V356" s="4"/>
      <c r="W356" s="50"/>
      <c r="X356" s="52"/>
      <c r="Y356" s="51"/>
      <c r="Z356" s="4"/>
      <c r="AA356" s="4"/>
      <c r="AB356" s="4"/>
      <c r="AC356" s="50"/>
      <c r="AD356" s="52"/>
      <c r="AE356" s="51"/>
      <c r="AF356">
        <f t="shared" si="6"/>
        <v>16777215</v>
      </c>
    </row>
    <row r="357" spans="1:32" ht="12.95" customHeight="1">
      <c r="A357" s="53" t="s">
        <v>352</v>
      </c>
      <c r="B357" s="54"/>
      <c r="C357" s="54"/>
      <c r="D357" s="54"/>
      <c r="E357" s="55"/>
      <c r="F357" s="50"/>
      <c r="G357" s="51"/>
      <c r="H357" s="4"/>
      <c r="I357" s="50"/>
      <c r="J357" s="51"/>
      <c r="K357" s="4"/>
      <c r="L357" s="4"/>
      <c r="M357" s="50"/>
      <c r="N357" s="51"/>
      <c r="O357" s="50"/>
      <c r="P357" s="52"/>
      <c r="Q357" s="51"/>
      <c r="R357" s="4"/>
      <c r="S357" s="50"/>
      <c r="T357" s="52"/>
      <c r="U357" s="51"/>
      <c r="V357" s="4"/>
      <c r="W357" s="50"/>
      <c r="X357" s="52"/>
      <c r="Y357" s="51"/>
      <c r="Z357" s="4"/>
      <c r="AA357" s="8">
        <v>154</v>
      </c>
      <c r="AB357" s="8">
        <v>140</v>
      </c>
      <c r="AC357" s="56">
        <v>127</v>
      </c>
      <c r="AD357" s="61"/>
      <c r="AE357" s="57"/>
      <c r="AF357">
        <f t="shared" si="6"/>
        <v>16777215</v>
      </c>
    </row>
    <row r="358" spans="1:32" ht="12.95" customHeight="1">
      <c r="A358" s="53" t="s">
        <v>353</v>
      </c>
      <c r="B358" s="54"/>
      <c r="C358" s="54"/>
      <c r="D358" s="54"/>
      <c r="E358" s="55"/>
      <c r="F358" s="50"/>
      <c r="G358" s="51"/>
      <c r="H358" s="4"/>
      <c r="I358" s="50"/>
      <c r="J358" s="51"/>
      <c r="K358" s="4"/>
      <c r="L358" s="4"/>
      <c r="M358" s="50"/>
      <c r="N358" s="51"/>
      <c r="O358" s="50"/>
      <c r="P358" s="52"/>
      <c r="Q358" s="51"/>
      <c r="R358" s="4"/>
      <c r="S358" s="50"/>
      <c r="T358" s="52"/>
      <c r="U358" s="51"/>
      <c r="V358" s="4"/>
      <c r="W358" s="50"/>
      <c r="X358" s="52"/>
      <c r="Y358" s="51"/>
      <c r="Z358" s="4"/>
      <c r="AA358" s="8">
        <v>167</v>
      </c>
      <c r="AB358" s="8">
        <v>154</v>
      </c>
      <c r="AC358" s="50"/>
      <c r="AD358" s="52"/>
      <c r="AE358" s="51"/>
      <c r="AF358">
        <f t="shared" si="6"/>
        <v>16777215</v>
      </c>
    </row>
    <row r="359" spans="1:32" ht="12.95" customHeight="1">
      <c r="A359" s="53" t="s">
        <v>354</v>
      </c>
      <c r="B359" s="54"/>
      <c r="C359" s="54"/>
      <c r="D359" s="54"/>
      <c r="E359" s="55"/>
      <c r="F359" s="50"/>
      <c r="G359" s="51"/>
      <c r="H359" s="4"/>
      <c r="I359" s="50"/>
      <c r="J359" s="51"/>
      <c r="K359" s="4"/>
      <c r="L359" s="4"/>
      <c r="M359" s="50"/>
      <c r="N359" s="51"/>
      <c r="O359" s="50"/>
      <c r="P359" s="52"/>
      <c r="Q359" s="51"/>
      <c r="R359" s="4"/>
      <c r="S359" s="50"/>
      <c r="T359" s="52"/>
      <c r="U359" s="51"/>
      <c r="V359" s="4"/>
      <c r="W359" s="50"/>
      <c r="X359" s="52"/>
      <c r="Y359" s="51"/>
      <c r="Z359" s="8">
        <v>177</v>
      </c>
      <c r="AA359" s="8">
        <v>164</v>
      </c>
      <c r="AB359" s="8">
        <v>151</v>
      </c>
      <c r="AC359" s="56">
        <v>137</v>
      </c>
      <c r="AD359" s="61"/>
      <c r="AE359" s="57"/>
      <c r="AF359">
        <f t="shared" si="6"/>
        <v>16777215</v>
      </c>
    </row>
    <row r="360" spans="1:32" ht="12.95" customHeight="1">
      <c r="A360" s="53" t="s">
        <v>355</v>
      </c>
      <c r="B360" s="54"/>
      <c r="C360" s="54"/>
      <c r="D360" s="54"/>
      <c r="E360" s="55"/>
      <c r="F360" s="50"/>
      <c r="G360" s="51"/>
      <c r="H360" s="4"/>
      <c r="I360" s="50"/>
      <c r="J360" s="51"/>
      <c r="K360" s="4"/>
      <c r="L360" s="4"/>
      <c r="M360" s="50"/>
      <c r="N360" s="51"/>
      <c r="O360" s="50"/>
      <c r="P360" s="52"/>
      <c r="Q360" s="51"/>
      <c r="R360" s="4"/>
      <c r="S360" s="50"/>
      <c r="T360" s="52"/>
      <c r="U360" s="51"/>
      <c r="V360" s="4"/>
      <c r="W360" s="50"/>
      <c r="X360" s="52"/>
      <c r="Y360" s="51"/>
      <c r="Z360" s="4"/>
      <c r="AA360" s="8">
        <v>171</v>
      </c>
      <c r="AB360" s="8">
        <v>157</v>
      </c>
      <c r="AC360" s="50"/>
      <c r="AD360" s="52"/>
      <c r="AE360" s="51"/>
      <c r="AF360">
        <f t="shared" si="6"/>
        <v>16777215</v>
      </c>
    </row>
    <row r="361" spans="1:32" ht="12.95" customHeight="1">
      <c r="A361" s="53" t="s">
        <v>356</v>
      </c>
      <c r="B361" s="54"/>
      <c r="C361" s="54"/>
      <c r="D361" s="54"/>
      <c r="E361" s="55"/>
      <c r="F361" s="50"/>
      <c r="G361" s="51"/>
      <c r="H361" s="4"/>
      <c r="I361" s="50"/>
      <c r="J361" s="51"/>
      <c r="K361" s="4"/>
      <c r="L361" s="4"/>
      <c r="M361" s="50"/>
      <c r="N361" s="51"/>
      <c r="O361" s="50"/>
      <c r="P361" s="52"/>
      <c r="Q361" s="51"/>
      <c r="R361" s="4"/>
      <c r="S361" s="50"/>
      <c r="T361" s="52"/>
      <c r="U361" s="51"/>
      <c r="V361" s="4"/>
      <c r="W361" s="50"/>
      <c r="X361" s="52"/>
      <c r="Y361" s="51"/>
      <c r="Z361" s="8">
        <v>184</v>
      </c>
      <c r="AA361" s="8">
        <v>167</v>
      </c>
      <c r="AB361" s="8">
        <v>154</v>
      </c>
      <c r="AC361" s="50"/>
      <c r="AD361" s="52"/>
      <c r="AE361" s="51"/>
      <c r="AF361">
        <f t="shared" si="6"/>
        <v>16777215</v>
      </c>
    </row>
    <row r="362" spans="1:32" ht="12.95" customHeight="1">
      <c r="A362" s="53" t="s">
        <v>357</v>
      </c>
      <c r="B362" s="54"/>
      <c r="C362" s="54"/>
      <c r="D362" s="54"/>
      <c r="E362" s="55"/>
      <c r="F362" s="50"/>
      <c r="G362" s="51"/>
      <c r="H362" s="4"/>
      <c r="I362" s="50"/>
      <c r="J362" s="51"/>
      <c r="K362" s="4"/>
      <c r="L362" s="4"/>
      <c r="M362" s="50"/>
      <c r="N362" s="51"/>
      <c r="O362" s="50"/>
      <c r="P362" s="52"/>
      <c r="Q362" s="51"/>
      <c r="R362" s="4"/>
      <c r="S362" s="50"/>
      <c r="T362" s="52"/>
      <c r="U362" s="51"/>
      <c r="V362" s="4"/>
      <c r="W362" s="50"/>
      <c r="X362" s="52"/>
      <c r="Y362" s="51"/>
      <c r="Z362" s="8">
        <v>194</v>
      </c>
      <c r="AA362" s="8">
        <v>177</v>
      </c>
      <c r="AB362" s="4"/>
      <c r="AC362" s="50"/>
      <c r="AD362" s="52"/>
      <c r="AE362" s="51"/>
      <c r="AF362">
        <f t="shared" si="6"/>
        <v>16777215</v>
      </c>
    </row>
    <row r="363" spans="1:32" ht="12.95" customHeight="1">
      <c r="A363" s="53" t="s">
        <v>358</v>
      </c>
      <c r="B363" s="54"/>
      <c r="C363" s="54"/>
      <c r="D363" s="54"/>
      <c r="E363" s="55"/>
      <c r="F363" s="50"/>
      <c r="G363" s="51"/>
      <c r="H363" s="4"/>
      <c r="I363" s="50"/>
      <c r="J363" s="51"/>
      <c r="K363" s="4"/>
      <c r="L363" s="4"/>
      <c r="M363" s="50"/>
      <c r="N363" s="51"/>
      <c r="O363" s="50"/>
      <c r="P363" s="52"/>
      <c r="Q363" s="51"/>
      <c r="R363" s="4"/>
      <c r="S363" s="50"/>
      <c r="T363" s="52"/>
      <c r="U363" s="51"/>
      <c r="V363" s="4"/>
      <c r="W363" s="50"/>
      <c r="X363" s="52"/>
      <c r="Y363" s="51"/>
      <c r="Z363" s="4"/>
      <c r="AA363" s="4"/>
      <c r="AB363" s="8">
        <v>144</v>
      </c>
      <c r="AC363" s="56">
        <v>130</v>
      </c>
      <c r="AD363" s="61"/>
      <c r="AE363" s="57"/>
      <c r="AF363">
        <f t="shared" si="6"/>
        <v>16777215</v>
      </c>
    </row>
    <row r="364" spans="1:32" ht="12.95" customHeight="1">
      <c r="A364" s="53" t="s">
        <v>359</v>
      </c>
      <c r="B364" s="54"/>
      <c r="C364" s="54"/>
      <c r="D364" s="54"/>
      <c r="E364" s="55"/>
      <c r="F364" s="50"/>
      <c r="G364" s="51"/>
      <c r="H364" s="4"/>
      <c r="I364" s="50"/>
      <c r="J364" s="51"/>
      <c r="K364" s="4"/>
      <c r="L364" s="4"/>
      <c r="M364" s="50"/>
      <c r="N364" s="51"/>
      <c r="O364" s="50"/>
      <c r="P364" s="52"/>
      <c r="Q364" s="51"/>
      <c r="R364" s="4"/>
      <c r="S364" s="50"/>
      <c r="T364" s="52"/>
      <c r="U364" s="51"/>
      <c r="V364" s="4"/>
      <c r="W364" s="50"/>
      <c r="X364" s="52"/>
      <c r="Y364" s="51"/>
      <c r="Z364" s="8">
        <v>181</v>
      </c>
      <c r="AA364" s="8">
        <v>167</v>
      </c>
      <c r="AB364" s="8">
        <v>154</v>
      </c>
      <c r="AC364" s="56">
        <v>140</v>
      </c>
      <c r="AD364" s="61"/>
      <c r="AE364" s="57"/>
      <c r="AF364">
        <f t="shared" si="6"/>
        <v>16777215</v>
      </c>
    </row>
    <row r="365" spans="1:32" ht="12.95" customHeight="1">
      <c r="A365" s="53" t="s">
        <v>360</v>
      </c>
      <c r="B365" s="54"/>
      <c r="C365" s="54"/>
      <c r="D365" s="54"/>
      <c r="E365" s="55"/>
      <c r="F365" s="50"/>
      <c r="G365" s="51"/>
      <c r="H365" s="4"/>
      <c r="I365" s="50"/>
      <c r="J365" s="51"/>
      <c r="K365" s="4"/>
      <c r="L365" s="4"/>
      <c r="M365" s="50"/>
      <c r="N365" s="51"/>
      <c r="O365" s="50"/>
      <c r="P365" s="52"/>
      <c r="Q365" s="51"/>
      <c r="R365" s="4"/>
      <c r="S365" s="50"/>
      <c r="T365" s="52"/>
      <c r="U365" s="51"/>
      <c r="V365" s="4"/>
      <c r="W365" s="50"/>
      <c r="X365" s="52"/>
      <c r="Y365" s="51"/>
      <c r="Z365" s="4"/>
      <c r="AA365" s="4"/>
      <c r="AB365" s="8">
        <v>159</v>
      </c>
      <c r="AC365" s="56">
        <v>145</v>
      </c>
      <c r="AD365" s="61"/>
      <c r="AE365" s="57"/>
      <c r="AF365">
        <f t="shared" si="6"/>
        <v>16777215</v>
      </c>
    </row>
    <row r="366" spans="1:32" ht="12.95" customHeight="1">
      <c r="A366" s="53" t="s">
        <v>361</v>
      </c>
      <c r="B366" s="54"/>
      <c r="C366" s="54"/>
      <c r="D366" s="54"/>
      <c r="E366" s="55"/>
      <c r="F366" s="50"/>
      <c r="G366" s="51"/>
      <c r="H366" s="4"/>
      <c r="I366" s="50"/>
      <c r="J366" s="51"/>
      <c r="K366" s="4"/>
      <c r="L366" s="4"/>
      <c r="M366" s="50"/>
      <c r="N366" s="51"/>
      <c r="O366" s="50"/>
      <c r="P366" s="52"/>
      <c r="Q366" s="51"/>
      <c r="R366" s="4"/>
      <c r="S366" s="50"/>
      <c r="T366" s="52"/>
      <c r="U366" s="51"/>
      <c r="V366" s="4"/>
      <c r="W366" s="50"/>
      <c r="X366" s="52"/>
      <c r="Y366" s="51"/>
      <c r="Z366" s="4"/>
      <c r="AA366" s="8">
        <v>186</v>
      </c>
      <c r="AB366" s="8">
        <v>172</v>
      </c>
      <c r="AC366" s="56">
        <v>159</v>
      </c>
      <c r="AD366" s="61"/>
      <c r="AE366" s="57"/>
      <c r="AF366">
        <f t="shared" si="6"/>
        <v>16777215</v>
      </c>
    </row>
    <row r="367" spans="1:32" ht="12.95" customHeight="1">
      <c r="A367" s="53" t="s">
        <v>362</v>
      </c>
      <c r="B367" s="54"/>
      <c r="C367" s="54"/>
      <c r="D367" s="54"/>
      <c r="E367" s="55"/>
      <c r="F367" s="50"/>
      <c r="G367" s="51"/>
      <c r="H367" s="4"/>
      <c r="I367" s="50"/>
      <c r="J367" s="51"/>
      <c r="K367" s="4"/>
      <c r="L367" s="4"/>
      <c r="M367" s="50"/>
      <c r="N367" s="51"/>
      <c r="O367" s="50"/>
      <c r="P367" s="52"/>
      <c r="Q367" s="51"/>
      <c r="R367" s="4"/>
      <c r="S367" s="50"/>
      <c r="T367" s="52"/>
      <c r="U367" s="51"/>
      <c r="V367" s="8">
        <v>238</v>
      </c>
      <c r="W367" s="56">
        <v>224</v>
      </c>
      <c r="X367" s="61"/>
      <c r="Y367" s="57"/>
      <c r="Z367" s="8">
        <v>210</v>
      </c>
      <c r="AA367" s="8">
        <v>197</v>
      </c>
      <c r="AB367" s="8">
        <v>183</v>
      </c>
      <c r="AC367" s="56">
        <v>169</v>
      </c>
      <c r="AD367" s="61"/>
      <c r="AE367" s="57"/>
      <c r="AF367">
        <f t="shared" si="6"/>
        <v>16777215</v>
      </c>
    </row>
    <row r="368" spans="1:32" ht="12.95" customHeight="1">
      <c r="A368" s="53" t="s">
        <v>363</v>
      </c>
      <c r="B368" s="54"/>
      <c r="C368" s="54"/>
      <c r="D368" s="54"/>
      <c r="E368" s="55"/>
      <c r="F368" s="50"/>
      <c r="G368" s="51"/>
      <c r="H368" s="4"/>
      <c r="I368" s="50"/>
      <c r="J368" s="51"/>
      <c r="K368" s="4"/>
      <c r="L368" s="4"/>
      <c r="M368" s="50"/>
      <c r="N368" s="51"/>
      <c r="O368" s="50"/>
      <c r="P368" s="52"/>
      <c r="Q368" s="51"/>
      <c r="R368" s="4"/>
      <c r="S368" s="50"/>
      <c r="T368" s="52"/>
      <c r="U368" s="51"/>
      <c r="V368" s="4"/>
      <c r="W368" s="50"/>
      <c r="X368" s="52"/>
      <c r="Y368" s="51"/>
      <c r="Z368" s="8">
        <v>217</v>
      </c>
      <c r="AA368" s="8">
        <v>203</v>
      </c>
      <c r="AB368" s="8">
        <v>190</v>
      </c>
      <c r="AC368" s="56">
        <v>176</v>
      </c>
      <c r="AD368" s="61"/>
      <c r="AE368" s="57"/>
      <c r="AF368">
        <f t="shared" si="6"/>
        <v>16777215</v>
      </c>
    </row>
    <row r="369" spans="1:32" ht="12.95" customHeight="1">
      <c r="A369" s="53" t="s">
        <v>364</v>
      </c>
      <c r="B369" s="54"/>
      <c r="C369" s="54"/>
      <c r="D369" s="54"/>
      <c r="E369" s="55"/>
      <c r="F369" s="50"/>
      <c r="G369" s="51"/>
      <c r="H369" s="4"/>
      <c r="I369" s="50"/>
      <c r="J369" s="51"/>
      <c r="K369" s="4"/>
      <c r="L369" s="4"/>
      <c r="M369" s="50"/>
      <c r="N369" s="51"/>
      <c r="O369" s="50"/>
      <c r="P369" s="52"/>
      <c r="Q369" s="51"/>
      <c r="R369" s="4"/>
      <c r="S369" s="50"/>
      <c r="T369" s="52"/>
      <c r="U369" s="51"/>
      <c r="V369" s="8">
        <v>248</v>
      </c>
      <c r="W369" s="56">
        <v>235</v>
      </c>
      <c r="X369" s="61"/>
      <c r="Y369" s="57"/>
      <c r="Z369" s="8">
        <v>221</v>
      </c>
      <c r="AA369" s="8">
        <v>207</v>
      </c>
      <c r="AB369" s="8">
        <v>193</v>
      </c>
      <c r="AC369" s="56">
        <v>179</v>
      </c>
      <c r="AD369" s="61"/>
      <c r="AE369" s="57"/>
      <c r="AF369">
        <f t="shared" si="6"/>
        <v>16777215</v>
      </c>
    </row>
    <row r="370" spans="1:32" ht="12.95" customHeight="1">
      <c r="A370" s="53" t="s">
        <v>365</v>
      </c>
      <c r="B370" s="54"/>
      <c r="C370" s="54"/>
      <c r="D370" s="54"/>
      <c r="E370" s="55"/>
      <c r="F370" s="50"/>
      <c r="G370" s="51"/>
      <c r="H370" s="4"/>
      <c r="I370" s="50"/>
      <c r="J370" s="51"/>
      <c r="K370" s="4"/>
      <c r="L370" s="4"/>
      <c r="M370" s="50"/>
      <c r="N370" s="51"/>
      <c r="O370" s="50"/>
      <c r="P370" s="52"/>
      <c r="Q370" s="51"/>
      <c r="R370" s="4"/>
      <c r="S370" s="50"/>
      <c r="T370" s="52"/>
      <c r="U370" s="51"/>
      <c r="V370" s="4"/>
      <c r="W370" s="50"/>
      <c r="X370" s="52"/>
      <c r="Y370" s="51"/>
      <c r="Z370" s="4"/>
      <c r="AA370" s="8">
        <v>214</v>
      </c>
      <c r="AB370" s="8">
        <v>200</v>
      </c>
      <c r="AC370" s="50"/>
      <c r="AD370" s="52"/>
      <c r="AE370" s="51"/>
      <c r="AF370">
        <f t="shared" si="6"/>
        <v>16777215</v>
      </c>
    </row>
    <row r="371" spans="1:32" ht="12.95" customHeight="1">
      <c r="A371" s="53" t="s">
        <v>366</v>
      </c>
      <c r="B371" s="54"/>
      <c r="C371" s="54"/>
      <c r="D371" s="54"/>
      <c r="E371" s="55"/>
      <c r="F371" s="50"/>
      <c r="G371" s="51"/>
      <c r="H371" s="8">
        <v>1115</v>
      </c>
      <c r="I371" s="56">
        <v>1023</v>
      </c>
      <c r="J371" s="57"/>
      <c r="K371" s="8">
        <v>930</v>
      </c>
      <c r="L371" s="8">
        <v>854</v>
      </c>
      <c r="M371" s="50"/>
      <c r="N371" s="51"/>
      <c r="O371" s="50"/>
      <c r="P371" s="52"/>
      <c r="Q371" s="51"/>
      <c r="R371" s="4"/>
      <c r="S371" s="50"/>
      <c r="T371" s="52"/>
      <c r="U371" s="51"/>
      <c r="V371" s="4"/>
      <c r="W371" s="50"/>
      <c r="X371" s="52"/>
      <c r="Y371" s="51"/>
      <c r="Z371" s="4"/>
      <c r="AA371" s="4"/>
      <c r="AB371" s="4"/>
      <c r="AC371" s="50"/>
      <c r="AD371" s="52"/>
      <c r="AE371" s="51"/>
      <c r="AF371">
        <f t="shared" si="6"/>
        <v>16777215</v>
      </c>
    </row>
    <row r="372" spans="1:32" ht="12.95" customHeight="1">
      <c r="A372" s="53" t="s">
        <v>367</v>
      </c>
      <c r="B372" s="54"/>
      <c r="C372" s="54"/>
      <c r="D372" s="54"/>
      <c r="E372" s="55"/>
      <c r="F372" s="50"/>
      <c r="G372" s="51"/>
      <c r="H372" s="4"/>
      <c r="I372" s="50"/>
      <c r="J372" s="51"/>
      <c r="K372" s="4"/>
      <c r="L372" s="4"/>
      <c r="M372" s="50"/>
      <c r="N372" s="51"/>
      <c r="O372" s="50"/>
      <c r="P372" s="52"/>
      <c r="Q372" s="51"/>
      <c r="R372" s="8">
        <v>325</v>
      </c>
      <c r="S372" s="56">
        <v>309</v>
      </c>
      <c r="T372" s="61"/>
      <c r="U372" s="57"/>
      <c r="V372" s="8">
        <v>295</v>
      </c>
      <c r="W372" s="56">
        <v>280</v>
      </c>
      <c r="X372" s="61"/>
      <c r="Y372" s="57"/>
      <c r="Z372" s="8">
        <v>266</v>
      </c>
      <c r="AA372" s="4"/>
      <c r="AB372" s="4"/>
      <c r="AC372" s="50"/>
      <c r="AD372" s="52"/>
      <c r="AE372" s="51"/>
      <c r="AF372">
        <f t="shared" si="6"/>
        <v>16777215</v>
      </c>
    </row>
    <row r="373" spans="1:32" ht="12.95" customHeight="1">
      <c r="A373" s="53" t="s">
        <v>368</v>
      </c>
      <c r="B373" s="54"/>
      <c r="C373" s="54"/>
      <c r="D373" s="54"/>
      <c r="E373" s="55"/>
      <c r="F373" s="50"/>
      <c r="G373" s="51"/>
      <c r="H373" s="4"/>
      <c r="I373" s="50"/>
      <c r="J373" s="51"/>
      <c r="K373" s="4"/>
      <c r="L373" s="4"/>
      <c r="M373" s="50"/>
      <c r="N373" s="51"/>
      <c r="O373" s="50"/>
      <c r="P373" s="52"/>
      <c r="Q373" s="51"/>
      <c r="R373" s="8">
        <v>360</v>
      </c>
      <c r="S373" s="56">
        <v>343</v>
      </c>
      <c r="T373" s="61"/>
      <c r="U373" s="57"/>
      <c r="V373" s="8">
        <v>326</v>
      </c>
      <c r="W373" s="56">
        <v>310</v>
      </c>
      <c r="X373" s="61"/>
      <c r="Y373" s="57"/>
      <c r="Z373" s="8">
        <v>294</v>
      </c>
      <c r="AA373" s="4"/>
      <c r="AB373" s="4"/>
      <c r="AC373" s="50"/>
      <c r="AD373" s="52"/>
      <c r="AE373" s="51"/>
      <c r="AF373">
        <f t="shared" si="6"/>
        <v>16777215</v>
      </c>
    </row>
    <row r="374" spans="1:32" ht="12.95" customHeight="1">
      <c r="A374" s="53" t="s">
        <v>369</v>
      </c>
      <c r="B374" s="54"/>
      <c r="C374" s="54"/>
      <c r="D374" s="54"/>
      <c r="E374" s="55"/>
      <c r="F374" s="50"/>
      <c r="G374" s="51"/>
      <c r="H374" s="4"/>
      <c r="I374" s="50"/>
      <c r="J374" s="51"/>
      <c r="K374" s="4"/>
      <c r="L374" s="4"/>
      <c r="M374" s="50"/>
      <c r="N374" s="51"/>
      <c r="O374" s="56">
        <v>488</v>
      </c>
      <c r="P374" s="61"/>
      <c r="Q374" s="57"/>
      <c r="R374" s="8">
        <v>452</v>
      </c>
      <c r="S374" s="50"/>
      <c r="T374" s="52"/>
      <c r="U374" s="51"/>
      <c r="V374" s="4"/>
      <c r="W374" s="50"/>
      <c r="X374" s="52"/>
      <c r="Y374" s="51"/>
      <c r="Z374" s="4"/>
      <c r="AA374" s="4"/>
      <c r="AB374" s="4"/>
      <c r="AC374" s="50"/>
      <c r="AD374" s="52"/>
      <c r="AE374" s="51"/>
      <c r="AF374">
        <f t="shared" si="6"/>
        <v>16777215</v>
      </c>
    </row>
    <row r="375" spans="1:32" ht="12.95" customHeight="1">
      <c r="A375" s="53" t="s">
        <v>370</v>
      </c>
      <c r="B375" s="54"/>
      <c r="C375" s="54"/>
      <c r="D375" s="54"/>
      <c r="E375" s="55"/>
      <c r="F375" s="50"/>
      <c r="G375" s="51"/>
      <c r="H375" s="8">
        <v>1191</v>
      </c>
      <c r="I375" s="56">
        <v>1093</v>
      </c>
      <c r="J375" s="57"/>
      <c r="K375" s="8">
        <v>994</v>
      </c>
      <c r="L375" s="8">
        <v>919</v>
      </c>
      <c r="M375" s="56">
        <v>867</v>
      </c>
      <c r="N375" s="57"/>
      <c r="O375" s="56">
        <v>782</v>
      </c>
      <c r="P375" s="61"/>
      <c r="Q375" s="57"/>
      <c r="R375" s="4"/>
      <c r="S375" s="50"/>
      <c r="T375" s="52"/>
      <c r="U375" s="51"/>
      <c r="V375" s="4"/>
      <c r="W375" s="50"/>
      <c r="X375" s="52"/>
      <c r="Y375" s="51"/>
      <c r="Z375" s="4"/>
      <c r="AA375" s="4"/>
      <c r="AB375" s="4"/>
      <c r="AC375" s="50"/>
      <c r="AD375" s="52"/>
      <c r="AE375" s="51"/>
      <c r="AF375">
        <f t="shared" si="6"/>
        <v>16777215</v>
      </c>
    </row>
    <row r="376" spans="1:32" ht="12.95" customHeight="1">
      <c r="A376" s="53" t="s">
        <v>371</v>
      </c>
      <c r="B376" s="54"/>
      <c r="C376" s="54"/>
      <c r="D376" s="54"/>
      <c r="E376" s="55"/>
      <c r="F376" s="50"/>
      <c r="G376" s="51"/>
      <c r="H376" s="4"/>
      <c r="I376" s="50"/>
      <c r="J376" s="51"/>
      <c r="K376" s="4"/>
      <c r="L376" s="4"/>
      <c r="M376" s="50"/>
      <c r="N376" s="51"/>
      <c r="O376" s="50"/>
      <c r="P376" s="52"/>
      <c r="Q376" s="51"/>
      <c r="R376" s="8">
        <v>348</v>
      </c>
      <c r="S376" s="56">
        <v>331</v>
      </c>
      <c r="T376" s="61"/>
      <c r="U376" s="57"/>
      <c r="V376" s="8">
        <v>316</v>
      </c>
      <c r="W376" s="56">
        <v>300</v>
      </c>
      <c r="X376" s="61"/>
      <c r="Y376" s="57"/>
      <c r="Z376" s="8">
        <v>285</v>
      </c>
      <c r="AA376" s="4"/>
      <c r="AB376" s="4"/>
      <c r="AC376" s="50"/>
      <c r="AD376" s="52"/>
      <c r="AE376" s="51"/>
      <c r="AF376">
        <f t="shared" si="6"/>
        <v>16777215</v>
      </c>
    </row>
    <row r="377" spans="1:32" ht="12.95" customHeight="1">
      <c r="A377" s="53" t="s">
        <v>372</v>
      </c>
      <c r="B377" s="54"/>
      <c r="C377" s="54"/>
      <c r="D377" s="54"/>
      <c r="E377" s="55"/>
      <c r="F377" s="50"/>
      <c r="G377" s="51"/>
      <c r="H377" s="4"/>
      <c r="I377" s="50"/>
      <c r="J377" s="51"/>
      <c r="K377" s="4"/>
      <c r="L377" s="4"/>
      <c r="M377" s="50"/>
      <c r="N377" s="51"/>
      <c r="O377" s="56">
        <v>556</v>
      </c>
      <c r="P377" s="61"/>
      <c r="Q377" s="57"/>
      <c r="R377" s="4"/>
      <c r="S377" s="50"/>
      <c r="T377" s="52"/>
      <c r="U377" s="51"/>
      <c r="V377" s="4"/>
      <c r="W377" s="50"/>
      <c r="X377" s="52"/>
      <c r="Y377" s="51"/>
      <c r="Z377" s="4"/>
      <c r="AA377" s="4"/>
      <c r="AB377" s="4"/>
      <c r="AC377" s="50"/>
      <c r="AD377" s="52"/>
      <c r="AE377" s="51"/>
      <c r="AF377">
        <f t="shared" si="6"/>
        <v>16777215</v>
      </c>
    </row>
    <row r="378" spans="1:32" ht="12.95" customHeight="1">
      <c r="A378" s="53" t="s">
        <v>373</v>
      </c>
      <c r="B378" s="54"/>
      <c r="C378" s="54"/>
      <c r="D378" s="54"/>
      <c r="E378" s="55"/>
      <c r="F378" s="50"/>
      <c r="G378" s="51"/>
      <c r="H378" s="4"/>
      <c r="I378" s="50"/>
      <c r="J378" s="51"/>
      <c r="K378" s="4"/>
      <c r="L378" s="4"/>
      <c r="M378" s="50"/>
      <c r="N378" s="51"/>
      <c r="O378" s="50"/>
      <c r="P378" s="52"/>
      <c r="Q378" s="51"/>
      <c r="R378" s="4"/>
      <c r="S378" s="50"/>
      <c r="T378" s="52"/>
      <c r="U378" s="51"/>
      <c r="V378" s="4"/>
      <c r="W378" s="56">
        <v>323</v>
      </c>
      <c r="X378" s="61"/>
      <c r="Y378" s="57"/>
      <c r="Z378" s="8">
        <v>299</v>
      </c>
      <c r="AA378" s="8">
        <v>284</v>
      </c>
      <c r="AB378" s="8">
        <v>270</v>
      </c>
      <c r="AC378" s="56">
        <v>254</v>
      </c>
      <c r="AD378" s="61"/>
      <c r="AE378" s="57"/>
      <c r="AF378">
        <f t="shared" si="6"/>
        <v>16777215</v>
      </c>
    </row>
    <row r="379" spans="1:32" ht="12.95" customHeight="1">
      <c r="A379" s="53" t="s">
        <v>374</v>
      </c>
      <c r="B379" s="54"/>
      <c r="C379" s="54"/>
      <c r="D379" s="54"/>
      <c r="E379" s="55"/>
      <c r="F379" s="50"/>
      <c r="G379" s="51"/>
      <c r="H379" s="4"/>
      <c r="I379" s="50"/>
      <c r="J379" s="51"/>
      <c r="K379" s="4"/>
      <c r="L379" s="4"/>
      <c r="M379" s="50"/>
      <c r="N379" s="51"/>
      <c r="O379" s="50"/>
      <c r="P379" s="52"/>
      <c r="Q379" s="51"/>
      <c r="R379" s="8">
        <v>363</v>
      </c>
      <c r="S379" s="56">
        <v>346</v>
      </c>
      <c r="T379" s="61"/>
      <c r="U379" s="57"/>
      <c r="V379" s="8">
        <v>329</v>
      </c>
      <c r="W379" s="56">
        <v>313</v>
      </c>
      <c r="X379" s="61"/>
      <c r="Y379" s="57"/>
      <c r="Z379" s="4"/>
      <c r="AA379" s="4"/>
      <c r="AB379" s="4"/>
      <c r="AC379" s="50"/>
      <c r="AD379" s="52"/>
      <c r="AE379" s="51"/>
      <c r="AF379">
        <f t="shared" si="6"/>
        <v>16777215</v>
      </c>
    </row>
    <row r="380" spans="1:32" ht="12.95" customHeight="1">
      <c r="A380" s="53" t="s">
        <v>375</v>
      </c>
      <c r="B380" s="54"/>
      <c r="C380" s="54"/>
      <c r="D380" s="54"/>
      <c r="E380" s="55"/>
      <c r="F380" s="50"/>
      <c r="G380" s="51"/>
      <c r="H380" s="4"/>
      <c r="I380" s="50"/>
      <c r="J380" s="51"/>
      <c r="K380" s="4"/>
      <c r="L380" s="4"/>
      <c r="M380" s="50"/>
      <c r="N380" s="51"/>
      <c r="O380" s="50"/>
      <c r="P380" s="52"/>
      <c r="Q380" s="51"/>
      <c r="R380" s="8">
        <v>382</v>
      </c>
      <c r="S380" s="56">
        <v>364</v>
      </c>
      <c r="T380" s="61"/>
      <c r="U380" s="57"/>
      <c r="V380" s="8">
        <v>347</v>
      </c>
      <c r="W380" s="56">
        <v>329</v>
      </c>
      <c r="X380" s="61"/>
      <c r="Y380" s="57"/>
      <c r="Z380" s="4"/>
      <c r="AA380" s="4"/>
      <c r="AB380" s="4"/>
      <c r="AC380" s="50"/>
      <c r="AD380" s="52"/>
      <c r="AE380" s="51"/>
      <c r="AF380">
        <f t="shared" si="6"/>
        <v>16777215</v>
      </c>
    </row>
    <row r="381" spans="1:32" ht="12.95" customHeight="1">
      <c r="A381" s="53" t="s">
        <v>376</v>
      </c>
      <c r="B381" s="54"/>
      <c r="C381" s="54"/>
      <c r="D381" s="54"/>
      <c r="E381" s="55"/>
      <c r="F381" s="50"/>
      <c r="G381" s="51"/>
      <c r="H381" s="4"/>
      <c r="I381" s="50"/>
      <c r="J381" s="51"/>
      <c r="K381" s="4"/>
      <c r="L381" s="4"/>
      <c r="M381" s="50"/>
      <c r="N381" s="51"/>
      <c r="O381" s="56">
        <v>496</v>
      </c>
      <c r="P381" s="61"/>
      <c r="Q381" s="57"/>
      <c r="R381" s="8">
        <v>459</v>
      </c>
      <c r="S381" s="50"/>
      <c r="T381" s="52"/>
      <c r="U381" s="51"/>
      <c r="V381" s="4"/>
      <c r="W381" s="50"/>
      <c r="X381" s="52"/>
      <c r="Y381" s="51"/>
      <c r="Z381" s="4"/>
      <c r="AA381" s="4"/>
      <c r="AB381" s="4"/>
      <c r="AC381" s="50"/>
      <c r="AD381" s="52"/>
      <c r="AE381" s="51"/>
      <c r="AF381">
        <f t="shared" si="6"/>
        <v>16777215</v>
      </c>
    </row>
    <row r="382" spans="1:32" ht="12.95" customHeight="1">
      <c r="A382" s="53" t="s">
        <v>377</v>
      </c>
      <c r="B382" s="54"/>
      <c r="C382" s="54"/>
      <c r="D382" s="54"/>
      <c r="E382" s="55"/>
      <c r="F382" s="50"/>
      <c r="G382" s="51"/>
      <c r="H382" s="4"/>
      <c r="I382" s="50"/>
      <c r="J382" s="51"/>
      <c r="K382" s="4"/>
      <c r="L382" s="4"/>
      <c r="M382" s="50"/>
      <c r="N382" s="51"/>
      <c r="O382" s="56">
        <v>542</v>
      </c>
      <c r="P382" s="61"/>
      <c r="Q382" s="57"/>
      <c r="R382" s="8">
        <v>502</v>
      </c>
      <c r="S382" s="56">
        <v>455</v>
      </c>
      <c r="T382" s="61"/>
      <c r="U382" s="57"/>
      <c r="V382" s="4"/>
      <c r="W382" s="50"/>
      <c r="X382" s="52"/>
      <c r="Y382" s="51"/>
      <c r="Z382" s="4"/>
      <c r="AA382" s="4"/>
      <c r="AB382" s="4"/>
      <c r="AC382" s="50"/>
      <c r="AD382" s="52"/>
      <c r="AE382" s="51"/>
      <c r="AF382">
        <f t="shared" si="6"/>
        <v>16777215</v>
      </c>
    </row>
    <row r="383" spans="1:32" ht="12.95" customHeight="1">
      <c r="A383" s="53" t="s">
        <v>374</v>
      </c>
      <c r="B383" s="54"/>
      <c r="C383" s="54"/>
      <c r="D383" s="54"/>
      <c r="E383" s="55"/>
      <c r="F383" s="50"/>
      <c r="G383" s="51"/>
      <c r="H383" s="4"/>
      <c r="I383" s="50"/>
      <c r="J383" s="51"/>
      <c r="K383" s="4"/>
      <c r="L383" s="8">
        <v>661</v>
      </c>
      <c r="M383" s="56">
        <v>624</v>
      </c>
      <c r="N383" s="57"/>
      <c r="O383" s="56">
        <v>593</v>
      </c>
      <c r="P383" s="61"/>
      <c r="Q383" s="57"/>
      <c r="R383" s="4"/>
      <c r="S383" s="50"/>
      <c r="T383" s="52"/>
      <c r="U383" s="51"/>
      <c r="V383" s="4"/>
      <c r="W383" s="50"/>
      <c r="X383" s="52"/>
      <c r="Y383" s="51"/>
      <c r="Z383" s="4"/>
      <c r="AA383" s="4"/>
      <c r="AB383" s="4"/>
      <c r="AC383" s="50"/>
      <c r="AD383" s="52"/>
      <c r="AE383" s="51"/>
      <c r="AF383">
        <f t="shared" si="6"/>
        <v>16777215</v>
      </c>
    </row>
    <row r="384" spans="1:32" ht="12.95" customHeight="1">
      <c r="A384" s="53" t="s">
        <v>375</v>
      </c>
      <c r="B384" s="54"/>
      <c r="C384" s="54"/>
      <c r="D384" s="54"/>
      <c r="E384" s="55"/>
      <c r="F384" s="50"/>
      <c r="G384" s="51"/>
      <c r="H384" s="4"/>
      <c r="I384" s="56">
        <v>825</v>
      </c>
      <c r="J384" s="57"/>
      <c r="K384" s="8">
        <v>750</v>
      </c>
      <c r="L384" s="8">
        <v>693</v>
      </c>
      <c r="M384" s="56">
        <v>654</v>
      </c>
      <c r="N384" s="57"/>
      <c r="O384" s="56">
        <v>621</v>
      </c>
      <c r="P384" s="61"/>
      <c r="Q384" s="57"/>
      <c r="R384" s="4"/>
      <c r="S384" s="50"/>
      <c r="T384" s="52"/>
      <c r="U384" s="51"/>
      <c r="V384" s="4"/>
      <c r="W384" s="50"/>
      <c r="X384" s="52"/>
      <c r="Y384" s="51"/>
      <c r="Z384" s="4"/>
      <c r="AA384" s="4"/>
      <c r="AB384" s="4"/>
      <c r="AC384" s="50"/>
      <c r="AD384" s="52"/>
      <c r="AE384" s="51"/>
      <c r="AF384">
        <f t="shared" si="6"/>
        <v>16777215</v>
      </c>
    </row>
    <row r="385" spans="1:32" ht="14.1" customHeight="1">
      <c r="A385" s="47" t="s">
        <v>378</v>
      </c>
      <c r="B385" s="48"/>
      <c r="C385" s="48"/>
      <c r="D385" s="48"/>
      <c r="E385" s="49"/>
      <c r="F385" s="50"/>
      <c r="G385" s="51"/>
      <c r="H385" s="4"/>
      <c r="I385" s="50"/>
      <c r="J385" s="51"/>
      <c r="K385" s="4"/>
      <c r="L385" s="4"/>
      <c r="M385" s="50"/>
      <c r="N385" s="51"/>
      <c r="O385" s="50"/>
      <c r="P385" s="52"/>
      <c r="Q385" s="51"/>
      <c r="R385" s="4"/>
      <c r="S385" s="50"/>
      <c r="T385" s="52"/>
      <c r="U385" s="51"/>
      <c r="V385" s="4"/>
      <c r="W385" s="50"/>
      <c r="X385" s="52"/>
      <c r="Y385" s="51"/>
      <c r="Z385" s="4"/>
      <c r="AA385" s="4"/>
      <c r="AB385" s="4"/>
      <c r="AC385" s="50"/>
      <c r="AD385" s="52"/>
      <c r="AE385" s="51"/>
      <c r="AF385">
        <f t="shared" si="6"/>
        <v>13408767</v>
      </c>
    </row>
    <row r="386" spans="1:32" ht="12.95" customHeight="1">
      <c r="A386" s="53" t="s">
        <v>379</v>
      </c>
      <c r="B386" s="54"/>
      <c r="C386" s="54"/>
      <c r="D386" s="54"/>
      <c r="E386" s="55"/>
      <c r="F386" s="50"/>
      <c r="G386" s="51"/>
      <c r="H386" s="8">
        <v>699</v>
      </c>
      <c r="I386" s="56">
        <v>641</v>
      </c>
      <c r="J386" s="57"/>
      <c r="K386" s="8">
        <v>571</v>
      </c>
      <c r="L386" s="8">
        <v>517</v>
      </c>
      <c r="M386" s="56">
        <v>472</v>
      </c>
      <c r="N386" s="57"/>
      <c r="O386" s="56">
        <v>425</v>
      </c>
      <c r="P386" s="61"/>
      <c r="Q386" s="57"/>
      <c r="R386" s="4"/>
      <c r="S386" s="50"/>
      <c r="T386" s="52"/>
      <c r="U386" s="51"/>
      <c r="V386" s="4"/>
      <c r="W386" s="50"/>
      <c r="X386" s="52"/>
      <c r="Y386" s="51"/>
      <c r="Z386" s="4"/>
      <c r="AA386" s="4"/>
      <c r="AB386" s="4"/>
      <c r="AC386" s="50"/>
      <c r="AD386" s="52"/>
      <c r="AE386" s="51"/>
      <c r="AF386">
        <f t="shared" si="6"/>
        <v>16777215</v>
      </c>
    </row>
    <row r="387" spans="1:32" ht="12.95" customHeight="1">
      <c r="A387" s="53" t="s">
        <v>380</v>
      </c>
      <c r="B387" s="54"/>
      <c r="C387" s="54"/>
      <c r="D387" s="54"/>
      <c r="E387" s="55"/>
      <c r="F387" s="62">
        <v>59.75</v>
      </c>
      <c r="G387" s="63"/>
      <c r="H387" s="8">
        <v>746</v>
      </c>
      <c r="I387" s="56">
        <v>684</v>
      </c>
      <c r="J387" s="57"/>
      <c r="K387" s="8">
        <v>609</v>
      </c>
      <c r="L387" s="8">
        <v>551</v>
      </c>
      <c r="M387" s="56">
        <v>503</v>
      </c>
      <c r="N387" s="57"/>
      <c r="O387" s="56">
        <v>453</v>
      </c>
      <c r="P387" s="61"/>
      <c r="Q387" s="57"/>
      <c r="R387" s="4"/>
      <c r="S387" s="50"/>
      <c r="T387" s="52"/>
      <c r="U387" s="51"/>
      <c r="V387" s="4"/>
      <c r="W387" s="50"/>
      <c r="X387" s="52"/>
      <c r="Y387" s="51"/>
      <c r="Z387" s="4"/>
      <c r="AA387" s="4"/>
      <c r="AB387" s="4"/>
      <c r="AC387" s="50"/>
      <c r="AD387" s="52"/>
      <c r="AE387" s="51"/>
      <c r="AF387">
        <f t="shared" si="6"/>
        <v>16777215</v>
      </c>
    </row>
    <row r="388" spans="1:32" ht="12.95" customHeight="1">
      <c r="A388" s="53" t="s">
        <v>381</v>
      </c>
      <c r="B388" s="54"/>
      <c r="C388" s="54"/>
      <c r="D388" s="54"/>
      <c r="E388" s="55"/>
      <c r="F388" s="50"/>
      <c r="G388" s="51"/>
      <c r="H388" s="4"/>
      <c r="I388" s="50"/>
      <c r="J388" s="51"/>
      <c r="K388" s="4"/>
      <c r="L388" s="8">
        <v>565</v>
      </c>
      <c r="M388" s="56">
        <v>515</v>
      </c>
      <c r="N388" s="57"/>
      <c r="O388" s="56">
        <v>464</v>
      </c>
      <c r="P388" s="61"/>
      <c r="Q388" s="57"/>
      <c r="R388" s="4"/>
      <c r="S388" s="50"/>
      <c r="T388" s="52"/>
      <c r="U388" s="51"/>
      <c r="V388" s="4"/>
      <c r="W388" s="50"/>
      <c r="X388" s="52"/>
      <c r="Y388" s="51"/>
      <c r="Z388" s="4"/>
      <c r="AA388" s="4"/>
      <c r="AB388" s="4"/>
      <c r="AC388" s="50"/>
      <c r="AD388" s="52"/>
      <c r="AE388" s="51"/>
      <c r="AF388">
        <f t="shared" si="6"/>
        <v>16777215</v>
      </c>
    </row>
    <row r="389" spans="1:32" ht="12.95" customHeight="1">
      <c r="A389" s="53" t="s">
        <v>382</v>
      </c>
      <c r="B389" s="54"/>
      <c r="C389" s="54"/>
      <c r="D389" s="54"/>
      <c r="E389" s="55"/>
      <c r="F389" s="50"/>
      <c r="G389" s="51"/>
      <c r="H389" s="4"/>
      <c r="I389" s="50"/>
      <c r="J389" s="51"/>
      <c r="K389" s="4"/>
      <c r="L389" s="8">
        <v>599</v>
      </c>
      <c r="M389" s="56">
        <v>547</v>
      </c>
      <c r="N389" s="57"/>
      <c r="O389" s="56">
        <v>493</v>
      </c>
      <c r="P389" s="61"/>
      <c r="Q389" s="57"/>
      <c r="R389" s="4"/>
      <c r="S389" s="50"/>
      <c r="T389" s="52"/>
      <c r="U389" s="51"/>
      <c r="V389" s="4"/>
      <c r="W389" s="50"/>
      <c r="X389" s="52"/>
      <c r="Y389" s="51"/>
      <c r="Z389" s="4"/>
      <c r="AA389" s="4"/>
      <c r="AB389" s="4"/>
      <c r="AC389" s="50"/>
      <c r="AD389" s="52"/>
      <c r="AE389" s="51"/>
      <c r="AF389">
        <f t="shared" si="6"/>
        <v>16777215</v>
      </c>
    </row>
    <row r="390" spans="1:32" ht="12.95" customHeight="1">
      <c r="A390" s="53" t="s">
        <v>383</v>
      </c>
      <c r="B390" s="54"/>
      <c r="C390" s="54"/>
      <c r="D390" s="54"/>
      <c r="E390" s="55"/>
      <c r="F390" s="50"/>
      <c r="G390" s="51"/>
      <c r="H390" s="4"/>
      <c r="I390" s="50"/>
      <c r="J390" s="51"/>
      <c r="K390" s="4"/>
      <c r="L390" s="8">
        <v>559</v>
      </c>
      <c r="M390" s="56">
        <v>510</v>
      </c>
      <c r="N390" s="57"/>
      <c r="O390" s="56">
        <v>460</v>
      </c>
      <c r="P390" s="61"/>
      <c r="Q390" s="57"/>
      <c r="R390" s="4"/>
      <c r="S390" s="50"/>
      <c r="T390" s="52"/>
      <c r="U390" s="51"/>
      <c r="V390" s="4"/>
      <c r="W390" s="50"/>
      <c r="X390" s="52"/>
      <c r="Y390" s="51"/>
      <c r="Z390" s="4"/>
      <c r="AA390" s="4"/>
      <c r="AB390" s="4"/>
      <c r="AC390" s="50"/>
      <c r="AD390" s="52"/>
      <c r="AE390" s="51"/>
      <c r="AF390">
        <f t="shared" si="6"/>
        <v>16777215</v>
      </c>
    </row>
    <row r="391" spans="1:32" ht="12.95" customHeight="1">
      <c r="A391" s="53" t="s">
        <v>384</v>
      </c>
      <c r="B391" s="54"/>
      <c r="C391" s="54"/>
      <c r="D391" s="54"/>
      <c r="E391" s="55"/>
      <c r="F391" s="50"/>
      <c r="G391" s="51"/>
      <c r="H391" s="4"/>
      <c r="I391" s="50"/>
      <c r="J391" s="51"/>
      <c r="K391" s="4"/>
      <c r="L391" s="8">
        <v>594</v>
      </c>
      <c r="M391" s="56">
        <v>541</v>
      </c>
      <c r="N391" s="57"/>
      <c r="O391" s="56">
        <v>488</v>
      </c>
      <c r="P391" s="61"/>
      <c r="Q391" s="57"/>
      <c r="R391" s="4"/>
      <c r="S391" s="50"/>
      <c r="T391" s="52"/>
      <c r="U391" s="51"/>
      <c r="V391" s="4"/>
      <c r="W391" s="50"/>
      <c r="X391" s="52"/>
      <c r="Y391" s="51"/>
      <c r="Z391" s="4"/>
      <c r="AA391" s="4"/>
      <c r="AB391" s="4"/>
      <c r="AC391" s="50"/>
      <c r="AD391" s="52"/>
      <c r="AE391" s="51"/>
      <c r="AF391">
        <f t="shared" si="6"/>
        <v>16777215</v>
      </c>
    </row>
    <row r="392" spans="1:32" ht="12.95" customHeight="1">
      <c r="A392" s="53" t="s">
        <v>385</v>
      </c>
      <c r="B392" s="54"/>
      <c r="C392" s="54"/>
      <c r="D392" s="54"/>
      <c r="E392" s="55"/>
      <c r="F392" s="50"/>
      <c r="G392" s="51"/>
      <c r="H392" s="4"/>
      <c r="I392" s="50"/>
      <c r="J392" s="51"/>
      <c r="K392" s="4"/>
      <c r="L392" s="8">
        <v>545</v>
      </c>
      <c r="M392" s="56">
        <v>497</v>
      </c>
      <c r="N392" s="57"/>
      <c r="O392" s="56">
        <v>448</v>
      </c>
      <c r="P392" s="61"/>
      <c r="Q392" s="57"/>
      <c r="R392" s="4"/>
      <c r="S392" s="50"/>
      <c r="T392" s="52"/>
      <c r="U392" s="51"/>
      <c r="V392" s="4"/>
      <c r="W392" s="50"/>
      <c r="X392" s="52"/>
      <c r="Y392" s="51"/>
      <c r="Z392" s="4"/>
      <c r="AA392" s="4"/>
      <c r="AB392" s="4"/>
      <c r="AC392" s="50"/>
      <c r="AD392" s="52"/>
      <c r="AE392" s="51"/>
      <c r="AF392">
        <f t="shared" si="6"/>
        <v>16777215</v>
      </c>
    </row>
    <row r="393" spans="1:32" ht="12.95" customHeight="1">
      <c r="A393" s="53" t="s">
        <v>386</v>
      </c>
      <c r="B393" s="54"/>
      <c r="C393" s="54"/>
      <c r="D393" s="54"/>
      <c r="E393" s="55"/>
      <c r="F393" s="50"/>
      <c r="G393" s="51"/>
      <c r="H393" s="4"/>
      <c r="I393" s="50"/>
      <c r="J393" s="51"/>
      <c r="K393" s="4"/>
      <c r="L393" s="8">
        <v>580</v>
      </c>
      <c r="M393" s="56">
        <v>529</v>
      </c>
      <c r="N393" s="57"/>
      <c r="O393" s="56">
        <v>477</v>
      </c>
      <c r="P393" s="61"/>
      <c r="Q393" s="57"/>
      <c r="R393" s="4"/>
      <c r="S393" s="50"/>
      <c r="T393" s="52"/>
      <c r="U393" s="51"/>
      <c r="V393" s="4"/>
      <c r="W393" s="50"/>
      <c r="X393" s="52"/>
      <c r="Y393" s="51"/>
      <c r="Z393" s="4"/>
      <c r="AA393" s="4"/>
      <c r="AB393" s="4"/>
      <c r="AC393" s="50"/>
      <c r="AD393" s="52"/>
      <c r="AE393" s="51"/>
      <c r="AF393">
        <f t="shared" si="6"/>
        <v>16777215</v>
      </c>
    </row>
    <row r="394" spans="1:32" ht="12.95" customHeight="1">
      <c r="A394" s="53" t="s">
        <v>387</v>
      </c>
      <c r="B394" s="54"/>
      <c r="C394" s="54"/>
      <c r="D394" s="54"/>
      <c r="E394" s="55"/>
      <c r="F394" s="50"/>
      <c r="G394" s="51"/>
      <c r="H394" s="4"/>
      <c r="I394" s="50"/>
      <c r="J394" s="51"/>
      <c r="K394" s="4"/>
      <c r="L394" s="8">
        <v>556</v>
      </c>
      <c r="M394" s="56">
        <v>508</v>
      </c>
      <c r="N394" s="57"/>
      <c r="O394" s="56">
        <v>457</v>
      </c>
      <c r="P394" s="61"/>
      <c r="Q394" s="57"/>
      <c r="R394" s="4"/>
      <c r="S394" s="50"/>
      <c r="T394" s="52"/>
      <c r="U394" s="51"/>
      <c r="V394" s="4"/>
      <c r="W394" s="50"/>
      <c r="X394" s="52"/>
      <c r="Y394" s="51"/>
      <c r="Z394" s="4"/>
      <c r="AA394" s="4"/>
      <c r="AB394" s="4"/>
      <c r="AC394" s="50"/>
      <c r="AD394" s="52"/>
      <c r="AE394" s="51"/>
      <c r="AF394">
        <f t="shared" si="6"/>
        <v>16777215</v>
      </c>
    </row>
    <row r="395" spans="1:32" ht="12.95" customHeight="1">
      <c r="A395" s="53" t="s">
        <v>388</v>
      </c>
      <c r="B395" s="54"/>
      <c r="C395" s="54"/>
      <c r="D395" s="54"/>
      <c r="E395" s="55"/>
      <c r="F395" s="62">
        <v>63.75</v>
      </c>
      <c r="G395" s="63"/>
      <c r="H395" s="8">
        <v>799</v>
      </c>
      <c r="I395" s="56">
        <v>733</v>
      </c>
      <c r="J395" s="57"/>
      <c r="K395" s="8">
        <v>652</v>
      </c>
      <c r="L395" s="8">
        <v>591</v>
      </c>
      <c r="M395" s="56">
        <v>539</v>
      </c>
      <c r="N395" s="57"/>
      <c r="O395" s="56">
        <v>486</v>
      </c>
      <c r="P395" s="61"/>
      <c r="Q395" s="57"/>
      <c r="R395" s="4"/>
      <c r="S395" s="50"/>
      <c r="T395" s="52"/>
      <c r="U395" s="51"/>
      <c r="V395" s="4"/>
      <c r="W395" s="50"/>
      <c r="X395" s="52"/>
      <c r="Y395" s="51"/>
      <c r="Z395" s="4"/>
      <c r="AA395" s="4"/>
      <c r="AB395" s="4"/>
      <c r="AC395" s="50"/>
      <c r="AD395" s="52"/>
      <c r="AE395" s="51"/>
      <c r="AF395">
        <f t="shared" si="6"/>
        <v>16777215</v>
      </c>
    </row>
    <row r="396" spans="1:32" ht="12.95" customHeight="1">
      <c r="A396" s="53" t="s">
        <v>389</v>
      </c>
      <c r="B396" s="54"/>
      <c r="C396" s="54"/>
      <c r="D396" s="54"/>
      <c r="E396" s="55"/>
      <c r="F396" s="50"/>
      <c r="G396" s="51"/>
      <c r="H396" s="4"/>
      <c r="I396" s="50"/>
      <c r="J396" s="51"/>
      <c r="K396" s="4"/>
      <c r="L396" s="8">
        <v>604</v>
      </c>
      <c r="M396" s="56">
        <v>551</v>
      </c>
      <c r="N396" s="57"/>
      <c r="O396" s="56">
        <v>497</v>
      </c>
      <c r="P396" s="61"/>
      <c r="Q396" s="57"/>
      <c r="R396" s="4"/>
      <c r="S396" s="50"/>
      <c r="T396" s="52"/>
      <c r="U396" s="51"/>
      <c r="V396" s="4"/>
      <c r="W396" s="50"/>
      <c r="X396" s="52"/>
      <c r="Y396" s="51"/>
      <c r="Z396" s="4"/>
      <c r="AA396" s="4"/>
      <c r="AB396" s="4"/>
      <c r="AC396" s="50"/>
      <c r="AD396" s="52"/>
      <c r="AE396" s="51"/>
      <c r="AF396">
        <f t="shared" si="6"/>
        <v>16777215</v>
      </c>
    </row>
    <row r="397" spans="1:32" ht="12.95" customHeight="1">
      <c r="A397" s="53" t="s">
        <v>390</v>
      </c>
      <c r="B397" s="54"/>
      <c r="C397" s="54"/>
      <c r="D397" s="54"/>
      <c r="E397" s="54"/>
      <c r="F397" s="86" t="s">
        <v>391</v>
      </c>
      <c r="G397" s="87"/>
      <c r="H397" s="4"/>
      <c r="I397" s="50"/>
      <c r="J397" s="51"/>
      <c r="K397" s="4"/>
      <c r="L397" s="8">
        <v>639</v>
      </c>
      <c r="M397" s="56">
        <v>583</v>
      </c>
      <c r="N397" s="57"/>
      <c r="O397" s="56">
        <v>525</v>
      </c>
      <c r="P397" s="61"/>
      <c r="Q397" s="57"/>
      <c r="R397" s="4"/>
      <c r="S397" s="50"/>
      <c r="T397" s="52"/>
      <c r="U397" s="51"/>
      <c r="V397" s="4"/>
      <c r="W397" s="50"/>
      <c r="X397" s="52"/>
      <c r="Y397" s="51"/>
      <c r="Z397" s="4"/>
      <c r="AA397" s="4"/>
      <c r="AB397" s="4"/>
      <c r="AC397" s="50"/>
      <c r="AD397" s="52"/>
      <c r="AE397" s="51"/>
      <c r="AF397">
        <f t="shared" si="6"/>
        <v>16777215</v>
      </c>
    </row>
    <row r="398" spans="1:32" ht="12.95" customHeight="1">
      <c r="A398" s="53" t="s">
        <v>392</v>
      </c>
      <c r="B398" s="54"/>
      <c r="C398" s="54"/>
      <c r="D398" s="54"/>
      <c r="E398" s="55"/>
      <c r="F398" s="50"/>
      <c r="G398" s="51"/>
      <c r="H398" s="4"/>
      <c r="I398" s="50"/>
      <c r="J398" s="51"/>
      <c r="K398" s="4"/>
      <c r="L398" s="8">
        <v>598</v>
      </c>
      <c r="M398" s="56">
        <v>546</v>
      </c>
      <c r="N398" s="57"/>
      <c r="O398" s="56">
        <v>492</v>
      </c>
      <c r="P398" s="61"/>
      <c r="Q398" s="57"/>
      <c r="R398" s="4"/>
      <c r="S398" s="50"/>
      <c r="T398" s="52"/>
      <c r="U398" s="51"/>
      <c r="V398" s="4"/>
      <c r="W398" s="50"/>
      <c r="X398" s="52"/>
      <c r="Y398" s="51"/>
      <c r="Z398" s="4"/>
      <c r="AA398" s="4"/>
      <c r="AB398" s="4"/>
      <c r="AC398" s="50"/>
      <c r="AD398" s="52"/>
      <c r="AE398" s="51"/>
      <c r="AF398">
        <f t="shared" si="6"/>
        <v>16777215</v>
      </c>
    </row>
    <row r="399" spans="1:32" ht="12.95" customHeight="1">
      <c r="A399" s="53" t="s">
        <v>393</v>
      </c>
      <c r="B399" s="54"/>
      <c r="C399" s="54"/>
      <c r="D399" s="54"/>
      <c r="E399" s="55"/>
      <c r="F399" s="50"/>
      <c r="G399" s="51"/>
      <c r="H399" s="4"/>
      <c r="I399" s="50"/>
      <c r="J399" s="51"/>
      <c r="K399" s="4"/>
      <c r="L399" s="8">
        <v>633</v>
      </c>
      <c r="M399" s="56">
        <v>577</v>
      </c>
      <c r="N399" s="57"/>
      <c r="O399" s="56">
        <v>520</v>
      </c>
      <c r="P399" s="61"/>
      <c r="Q399" s="57"/>
      <c r="R399" s="4"/>
      <c r="S399" s="50"/>
      <c r="T399" s="52"/>
      <c r="U399" s="51"/>
      <c r="V399" s="4"/>
      <c r="W399" s="50"/>
      <c r="X399" s="52"/>
      <c r="Y399" s="51"/>
      <c r="Z399" s="4"/>
      <c r="AA399" s="4"/>
      <c r="AB399" s="4"/>
      <c r="AC399" s="50"/>
      <c r="AD399" s="52"/>
      <c r="AE399" s="51"/>
      <c r="AF399">
        <f t="shared" si="6"/>
        <v>16777215</v>
      </c>
    </row>
    <row r="400" spans="1:32" ht="12.95" customHeight="1">
      <c r="A400" s="53" t="s">
        <v>394</v>
      </c>
      <c r="B400" s="54"/>
      <c r="C400" s="54"/>
      <c r="D400" s="54"/>
      <c r="E400" s="55"/>
      <c r="F400" s="50"/>
      <c r="G400" s="51"/>
      <c r="H400" s="4"/>
      <c r="I400" s="50"/>
      <c r="J400" s="51"/>
      <c r="K400" s="4"/>
      <c r="L400" s="8">
        <v>585</v>
      </c>
      <c r="M400" s="56">
        <v>533</v>
      </c>
      <c r="N400" s="57"/>
      <c r="O400" s="56">
        <v>481</v>
      </c>
      <c r="P400" s="61"/>
      <c r="Q400" s="57"/>
      <c r="R400" s="4"/>
      <c r="S400" s="50"/>
      <c r="T400" s="52"/>
      <c r="U400" s="51"/>
      <c r="V400" s="4"/>
      <c r="W400" s="50"/>
      <c r="X400" s="52"/>
      <c r="Y400" s="51"/>
      <c r="Z400" s="4"/>
      <c r="AA400" s="4"/>
      <c r="AB400" s="4"/>
      <c r="AC400" s="50"/>
      <c r="AD400" s="52"/>
      <c r="AE400" s="51"/>
      <c r="AF400">
        <f t="shared" si="6"/>
        <v>16777215</v>
      </c>
    </row>
    <row r="401" spans="1:32" ht="12.95" customHeight="1">
      <c r="A401" s="53" t="s">
        <v>395</v>
      </c>
      <c r="B401" s="54"/>
      <c r="C401" s="54"/>
      <c r="D401" s="54"/>
      <c r="E401" s="55"/>
      <c r="F401" s="50"/>
      <c r="G401" s="51"/>
      <c r="H401" s="4"/>
      <c r="I401" s="50"/>
      <c r="J401" s="51"/>
      <c r="K401" s="4"/>
      <c r="L401" s="8">
        <v>619</v>
      </c>
      <c r="M401" s="56">
        <v>565</v>
      </c>
      <c r="N401" s="57"/>
      <c r="O401" s="56">
        <v>509</v>
      </c>
      <c r="P401" s="61"/>
      <c r="Q401" s="57"/>
      <c r="R401" s="4"/>
      <c r="S401" s="50"/>
      <c r="T401" s="52"/>
      <c r="U401" s="51"/>
      <c r="V401" s="4"/>
      <c r="W401" s="50"/>
      <c r="X401" s="52"/>
      <c r="Y401" s="51"/>
      <c r="Z401" s="4"/>
      <c r="AA401" s="4"/>
      <c r="AB401" s="4"/>
      <c r="AC401" s="50"/>
      <c r="AD401" s="52"/>
      <c r="AE401" s="51"/>
      <c r="AF401">
        <f t="shared" si="6"/>
        <v>16777215</v>
      </c>
    </row>
    <row r="402" spans="1:32" ht="12.95" customHeight="1">
      <c r="A402" s="53" t="s">
        <v>396</v>
      </c>
      <c r="B402" s="54"/>
      <c r="C402" s="54"/>
      <c r="D402" s="54"/>
      <c r="E402" s="55"/>
      <c r="F402" s="62">
        <v>79.3</v>
      </c>
      <c r="G402" s="63"/>
      <c r="H402" s="8">
        <v>1108</v>
      </c>
      <c r="I402" s="56">
        <v>1016</v>
      </c>
      <c r="J402" s="57"/>
      <c r="K402" s="8">
        <v>904</v>
      </c>
      <c r="L402" s="8">
        <v>819</v>
      </c>
      <c r="M402" s="50"/>
      <c r="N402" s="51"/>
      <c r="O402" s="50"/>
      <c r="P402" s="52"/>
      <c r="Q402" s="51"/>
      <c r="R402" s="4"/>
      <c r="S402" s="50"/>
      <c r="T402" s="52"/>
      <c r="U402" s="51"/>
      <c r="V402" s="4"/>
      <c r="W402" s="50"/>
      <c r="X402" s="52"/>
      <c r="Y402" s="51"/>
      <c r="Z402" s="4"/>
      <c r="AA402" s="4"/>
      <c r="AB402" s="4"/>
      <c r="AC402" s="50"/>
      <c r="AD402" s="52"/>
      <c r="AE402" s="51"/>
      <c r="AF402">
        <f t="shared" si="6"/>
        <v>16777215</v>
      </c>
    </row>
    <row r="403" spans="1:32" ht="12.95" customHeight="1">
      <c r="A403" s="53" t="s">
        <v>397</v>
      </c>
      <c r="B403" s="54"/>
      <c r="C403" s="54"/>
      <c r="D403" s="54"/>
      <c r="E403" s="55"/>
      <c r="F403" s="50"/>
      <c r="G403" s="51"/>
      <c r="H403" s="4"/>
      <c r="I403" s="50"/>
      <c r="J403" s="51"/>
      <c r="K403" s="4"/>
      <c r="L403" s="8">
        <v>682</v>
      </c>
      <c r="M403" s="56">
        <v>622</v>
      </c>
      <c r="N403" s="57"/>
      <c r="O403" s="56">
        <v>561</v>
      </c>
      <c r="P403" s="61"/>
      <c r="Q403" s="57"/>
      <c r="R403" s="4"/>
      <c r="S403" s="50"/>
      <c r="T403" s="52"/>
      <c r="U403" s="51"/>
      <c r="V403" s="4"/>
      <c r="W403" s="50"/>
      <c r="X403" s="52"/>
      <c r="Y403" s="51"/>
      <c r="Z403" s="4"/>
      <c r="AA403" s="4"/>
      <c r="AB403" s="4"/>
      <c r="AC403" s="50"/>
      <c r="AD403" s="52"/>
      <c r="AE403" s="51"/>
      <c r="AF403">
        <f t="shared" si="6"/>
        <v>16777215</v>
      </c>
    </row>
    <row r="404" spans="1:32" ht="12.95" customHeight="1">
      <c r="A404" s="53" t="s">
        <v>398</v>
      </c>
      <c r="B404" s="54"/>
      <c r="C404" s="54"/>
      <c r="D404" s="54"/>
      <c r="E404" s="55"/>
      <c r="F404" s="50"/>
      <c r="G404" s="51"/>
      <c r="H404" s="8">
        <v>727</v>
      </c>
      <c r="I404" s="56">
        <v>667</v>
      </c>
      <c r="J404" s="57"/>
      <c r="K404" s="8">
        <v>594</v>
      </c>
      <c r="L404" s="8">
        <v>537</v>
      </c>
      <c r="M404" s="56">
        <v>490</v>
      </c>
      <c r="N404" s="57"/>
      <c r="O404" s="56">
        <v>442</v>
      </c>
      <c r="P404" s="61"/>
      <c r="Q404" s="57"/>
      <c r="R404" s="4"/>
      <c r="S404" s="50"/>
      <c r="T404" s="52"/>
      <c r="U404" s="51"/>
      <c r="V404" s="4"/>
      <c r="W404" s="50"/>
      <c r="X404" s="52"/>
      <c r="Y404" s="51"/>
      <c r="Z404" s="4"/>
      <c r="AA404" s="4"/>
      <c r="AB404" s="4"/>
      <c r="AC404" s="50"/>
      <c r="AD404" s="52"/>
      <c r="AE404" s="51"/>
      <c r="AF404">
        <f t="shared" si="6"/>
        <v>16777215</v>
      </c>
    </row>
    <row r="405" spans="1:32" ht="12.95" customHeight="1">
      <c r="A405" s="53" t="s">
        <v>399</v>
      </c>
      <c r="B405" s="54"/>
      <c r="C405" s="54"/>
      <c r="D405" s="54"/>
      <c r="E405" s="55"/>
      <c r="F405" s="62">
        <v>61.7</v>
      </c>
      <c r="G405" s="63"/>
      <c r="H405" s="8">
        <v>774</v>
      </c>
      <c r="I405" s="56">
        <v>710</v>
      </c>
      <c r="J405" s="57"/>
      <c r="K405" s="8">
        <v>632</v>
      </c>
      <c r="L405" s="8">
        <v>572</v>
      </c>
      <c r="M405" s="56">
        <v>522</v>
      </c>
      <c r="N405" s="57"/>
      <c r="O405" s="56">
        <v>470</v>
      </c>
      <c r="P405" s="61"/>
      <c r="Q405" s="57"/>
      <c r="R405" s="4"/>
      <c r="S405" s="50"/>
      <c r="T405" s="52"/>
      <c r="U405" s="51"/>
      <c r="V405" s="4"/>
      <c r="W405" s="50"/>
      <c r="X405" s="52"/>
      <c r="Y405" s="51"/>
      <c r="Z405" s="4"/>
      <c r="AA405" s="4"/>
      <c r="AB405" s="4"/>
      <c r="AC405" s="50"/>
      <c r="AD405" s="52"/>
      <c r="AE405" s="51"/>
      <c r="AF405">
        <f t="shared" si="6"/>
        <v>16777215</v>
      </c>
    </row>
    <row r="406" spans="1:32" ht="12.95" customHeight="1">
      <c r="A406" s="53" t="s">
        <v>400</v>
      </c>
      <c r="B406" s="54"/>
      <c r="C406" s="54"/>
      <c r="D406" s="54"/>
      <c r="E406" s="55"/>
      <c r="F406" s="50"/>
      <c r="G406" s="51"/>
      <c r="H406" s="4"/>
      <c r="I406" s="50"/>
      <c r="J406" s="51"/>
      <c r="K406" s="4"/>
      <c r="L406" s="8">
        <v>585</v>
      </c>
      <c r="M406" s="56">
        <v>534</v>
      </c>
      <c r="N406" s="57"/>
      <c r="O406" s="56">
        <v>481</v>
      </c>
      <c r="P406" s="61"/>
      <c r="Q406" s="57"/>
      <c r="R406" s="4"/>
      <c r="S406" s="50"/>
      <c r="T406" s="52"/>
      <c r="U406" s="51"/>
      <c r="V406" s="4"/>
      <c r="W406" s="50"/>
      <c r="X406" s="52"/>
      <c r="Y406" s="51"/>
      <c r="Z406" s="4"/>
      <c r="AA406" s="4"/>
      <c r="AB406" s="4"/>
      <c r="AC406" s="50"/>
      <c r="AD406" s="52"/>
      <c r="AE406" s="51"/>
      <c r="AF406">
        <f t="shared" si="6"/>
        <v>16777215</v>
      </c>
    </row>
    <row r="407" spans="1:32" ht="12.95" customHeight="1">
      <c r="A407" s="53" t="s">
        <v>401</v>
      </c>
      <c r="B407" s="54"/>
      <c r="C407" s="54"/>
      <c r="D407" s="54"/>
      <c r="E407" s="55"/>
      <c r="F407" s="50"/>
      <c r="G407" s="51"/>
      <c r="H407" s="4"/>
      <c r="I407" s="50"/>
      <c r="J407" s="51"/>
      <c r="K407" s="4"/>
      <c r="L407" s="8">
        <v>599</v>
      </c>
      <c r="M407" s="56">
        <v>547</v>
      </c>
      <c r="N407" s="57"/>
      <c r="O407" s="56">
        <v>493</v>
      </c>
      <c r="P407" s="61"/>
      <c r="Q407" s="57"/>
      <c r="R407" s="4"/>
      <c r="S407" s="50"/>
      <c r="T407" s="52"/>
      <c r="U407" s="51"/>
      <c r="V407" s="4"/>
      <c r="W407" s="50"/>
      <c r="X407" s="52"/>
      <c r="Y407" s="51"/>
      <c r="Z407" s="4"/>
      <c r="AA407" s="4"/>
      <c r="AB407" s="4"/>
      <c r="AC407" s="50"/>
      <c r="AD407" s="52"/>
      <c r="AE407" s="51"/>
      <c r="AF407">
        <f t="shared" si="6"/>
        <v>16777215</v>
      </c>
    </row>
    <row r="408" spans="1:32" ht="12.95" customHeight="1">
      <c r="A408" s="53" t="s">
        <v>402</v>
      </c>
      <c r="B408" s="54"/>
      <c r="C408" s="54"/>
      <c r="D408" s="54"/>
      <c r="E408" s="55"/>
      <c r="F408" s="50"/>
      <c r="G408" s="51"/>
      <c r="H408" s="4"/>
      <c r="I408" s="50"/>
      <c r="J408" s="51"/>
      <c r="K408" s="4"/>
      <c r="L408" s="8">
        <v>620</v>
      </c>
      <c r="M408" s="56">
        <v>565</v>
      </c>
      <c r="N408" s="57"/>
      <c r="O408" s="56">
        <v>510</v>
      </c>
      <c r="P408" s="61"/>
      <c r="Q408" s="57"/>
      <c r="R408" s="4"/>
      <c r="S408" s="50"/>
      <c r="T408" s="52"/>
      <c r="U408" s="51"/>
      <c r="V408" s="4"/>
      <c r="W408" s="50"/>
      <c r="X408" s="52"/>
      <c r="Y408" s="51"/>
      <c r="Z408" s="4"/>
      <c r="AA408" s="4"/>
      <c r="AB408" s="4"/>
      <c r="AC408" s="50"/>
      <c r="AD408" s="52"/>
      <c r="AE408" s="51"/>
      <c r="AF408">
        <f t="shared" si="6"/>
        <v>16777215</v>
      </c>
    </row>
    <row r="409" spans="1:32" ht="12.95" customHeight="1">
      <c r="A409" s="53" t="s">
        <v>403</v>
      </c>
      <c r="B409" s="54"/>
      <c r="C409" s="54"/>
      <c r="D409" s="54"/>
      <c r="E409" s="55"/>
      <c r="F409" s="50"/>
      <c r="G409" s="51"/>
      <c r="H409" s="4"/>
      <c r="I409" s="50"/>
      <c r="J409" s="51"/>
      <c r="K409" s="4"/>
      <c r="L409" s="8">
        <v>614</v>
      </c>
      <c r="M409" s="56">
        <v>560</v>
      </c>
      <c r="N409" s="57"/>
      <c r="O409" s="56">
        <v>505</v>
      </c>
      <c r="P409" s="61"/>
      <c r="Q409" s="57"/>
      <c r="R409" s="4"/>
      <c r="S409" s="50"/>
      <c r="T409" s="52"/>
      <c r="U409" s="51"/>
      <c r="V409" s="4"/>
      <c r="W409" s="50"/>
      <c r="X409" s="52"/>
      <c r="Y409" s="51"/>
      <c r="Z409" s="4"/>
      <c r="AA409" s="4"/>
      <c r="AB409" s="4"/>
      <c r="AC409" s="50"/>
      <c r="AD409" s="52"/>
      <c r="AE409" s="51"/>
      <c r="AF409">
        <f t="shared" si="6"/>
        <v>16777215</v>
      </c>
    </row>
    <row r="410" spans="1:32" ht="12.95" customHeight="1">
      <c r="A410" s="53" t="s">
        <v>404</v>
      </c>
      <c r="B410" s="54"/>
      <c r="C410" s="54"/>
      <c r="D410" s="54"/>
      <c r="E410" s="55"/>
      <c r="F410" s="50"/>
      <c r="G410" s="51"/>
      <c r="H410" s="4"/>
      <c r="I410" s="50"/>
      <c r="J410" s="51"/>
      <c r="K410" s="4"/>
      <c r="L410" s="8">
        <v>566</v>
      </c>
      <c r="M410" s="56">
        <v>516</v>
      </c>
      <c r="N410" s="57"/>
      <c r="O410" s="56">
        <v>465</v>
      </c>
      <c r="P410" s="61"/>
      <c r="Q410" s="57"/>
      <c r="R410" s="4"/>
      <c r="S410" s="50"/>
      <c r="T410" s="52"/>
      <c r="U410" s="51"/>
      <c r="V410" s="4"/>
      <c r="W410" s="50"/>
      <c r="X410" s="52"/>
      <c r="Y410" s="51"/>
      <c r="Z410" s="4"/>
      <c r="AA410" s="4"/>
      <c r="AB410" s="4"/>
      <c r="AC410" s="50"/>
      <c r="AD410" s="52"/>
      <c r="AE410" s="51"/>
      <c r="AF410">
        <f t="shared" si="6"/>
        <v>16777215</v>
      </c>
    </row>
    <row r="411" spans="1:32" ht="12.95" customHeight="1">
      <c r="A411" s="53" t="s">
        <v>405</v>
      </c>
      <c r="B411" s="54"/>
      <c r="C411" s="54"/>
      <c r="D411" s="54"/>
      <c r="E411" s="55"/>
      <c r="F411" s="50"/>
      <c r="G411" s="51"/>
      <c r="H411" s="4"/>
      <c r="I411" s="50"/>
      <c r="J411" s="51"/>
      <c r="K411" s="4"/>
      <c r="L411" s="8">
        <v>600</v>
      </c>
      <c r="M411" s="56">
        <v>548</v>
      </c>
      <c r="N411" s="57"/>
      <c r="O411" s="56">
        <v>494</v>
      </c>
      <c r="P411" s="61"/>
      <c r="Q411" s="57"/>
      <c r="R411" s="4"/>
      <c r="S411" s="50"/>
      <c r="T411" s="52"/>
      <c r="U411" s="51"/>
      <c r="V411" s="4"/>
      <c r="W411" s="50"/>
      <c r="X411" s="52"/>
      <c r="Y411" s="51"/>
      <c r="Z411" s="4"/>
      <c r="AA411" s="4"/>
      <c r="AB411" s="4"/>
      <c r="AC411" s="50"/>
      <c r="AD411" s="52"/>
      <c r="AE411" s="51"/>
      <c r="AF411">
        <f t="shared" si="6"/>
        <v>16777215</v>
      </c>
    </row>
    <row r="412" spans="1:32" ht="12.95" customHeight="1">
      <c r="A412" s="53" t="s">
        <v>406</v>
      </c>
      <c r="B412" s="54"/>
      <c r="C412" s="54"/>
      <c r="D412" s="54"/>
      <c r="E412" s="55"/>
      <c r="F412" s="50"/>
      <c r="G412" s="51"/>
      <c r="H412" s="4"/>
      <c r="I412" s="50"/>
      <c r="J412" s="51"/>
      <c r="K412" s="4"/>
      <c r="L412" s="8">
        <v>577</v>
      </c>
      <c r="M412" s="56">
        <v>526</v>
      </c>
      <c r="N412" s="57"/>
      <c r="O412" s="56">
        <v>474</v>
      </c>
      <c r="P412" s="61"/>
      <c r="Q412" s="57"/>
      <c r="R412" s="4"/>
      <c r="S412" s="50"/>
      <c r="T412" s="52"/>
      <c r="U412" s="51"/>
      <c r="V412" s="4"/>
      <c r="W412" s="50"/>
      <c r="X412" s="52"/>
      <c r="Y412" s="51"/>
      <c r="Z412" s="4"/>
      <c r="AA412" s="4"/>
      <c r="AB412" s="4"/>
      <c r="AC412" s="50"/>
      <c r="AD412" s="52"/>
      <c r="AE412" s="51"/>
      <c r="AF412">
        <f t="shared" ref="AF412:AF471" si="7">leercolor(A412)</f>
        <v>16777215</v>
      </c>
    </row>
    <row r="413" spans="1:32" ht="12.95" customHeight="1">
      <c r="A413" s="53" t="s">
        <v>407</v>
      </c>
      <c r="B413" s="54"/>
      <c r="C413" s="54"/>
      <c r="D413" s="54"/>
      <c r="E413" s="55"/>
      <c r="F413" s="62">
        <v>65.7</v>
      </c>
      <c r="G413" s="63"/>
      <c r="H413" s="8">
        <v>827</v>
      </c>
      <c r="I413" s="56">
        <v>759</v>
      </c>
      <c r="J413" s="57"/>
      <c r="K413" s="8">
        <v>675</v>
      </c>
      <c r="L413" s="8">
        <v>611</v>
      </c>
      <c r="M413" s="56">
        <v>558</v>
      </c>
      <c r="N413" s="57"/>
      <c r="O413" s="56">
        <v>503</v>
      </c>
      <c r="P413" s="61"/>
      <c r="Q413" s="57"/>
      <c r="R413" s="4"/>
      <c r="S413" s="50"/>
      <c r="T413" s="52"/>
      <c r="U413" s="51"/>
      <c r="V413" s="4"/>
      <c r="W413" s="50"/>
      <c r="X413" s="52"/>
      <c r="Y413" s="51"/>
      <c r="Z413" s="4"/>
      <c r="AA413" s="4"/>
      <c r="AB413" s="4"/>
      <c r="AC413" s="50"/>
      <c r="AD413" s="52"/>
      <c r="AE413" s="51"/>
      <c r="AF413">
        <f t="shared" si="7"/>
        <v>16777215</v>
      </c>
    </row>
    <row r="414" spans="1:32" ht="12.95" customHeight="1">
      <c r="A414" s="53" t="s">
        <v>408</v>
      </c>
      <c r="B414" s="54"/>
      <c r="C414" s="54"/>
      <c r="D414" s="54"/>
      <c r="E414" s="55"/>
      <c r="F414" s="50"/>
      <c r="G414" s="51"/>
      <c r="H414" s="4"/>
      <c r="I414" s="50"/>
      <c r="J414" s="51"/>
      <c r="K414" s="4"/>
      <c r="L414" s="8">
        <v>625</v>
      </c>
      <c r="M414" s="56">
        <v>570</v>
      </c>
      <c r="N414" s="57"/>
      <c r="O414" s="56">
        <v>514</v>
      </c>
      <c r="P414" s="61"/>
      <c r="Q414" s="57"/>
      <c r="R414" s="4"/>
      <c r="S414" s="50"/>
      <c r="T414" s="52"/>
      <c r="U414" s="51"/>
      <c r="V414" s="4"/>
      <c r="W414" s="50"/>
      <c r="X414" s="52"/>
      <c r="Y414" s="51"/>
      <c r="Z414" s="4"/>
      <c r="AA414" s="4"/>
      <c r="AB414" s="4"/>
      <c r="AC414" s="50"/>
      <c r="AD414" s="52"/>
      <c r="AE414" s="51"/>
      <c r="AF414">
        <f t="shared" si="7"/>
        <v>16777215</v>
      </c>
    </row>
    <row r="415" spans="1:32" ht="12.95" customHeight="1">
      <c r="A415" s="53" t="s">
        <v>409</v>
      </c>
      <c r="B415" s="54"/>
      <c r="C415" s="54"/>
      <c r="D415" s="54"/>
      <c r="E415" s="54"/>
      <c r="F415" s="86" t="s">
        <v>410</v>
      </c>
      <c r="G415" s="87"/>
      <c r="H415" s="4"/>
      <c r="I415" s="50"/>
      <c r="J415" s="51"/>
      <c r="K415" s="4"/>
      <c r="L415" s="8">
        <v>659</v>
      </c>
      <c r="M415" s="56">
        <v>602</v>
      </c>
      <c r="N415" s="57"/>
      <c r="O415" s="56">
        <v>542</v>
      </c>
      <c r="P415" s="61"/>
      <c r="Q415" s="57"/>
      <c r="R415" s="4"/>
      <c r="S415" s="50"/>
      <c r="T415" s="52"/>
      <c r="U415" s="51"/>
      <c r="V415" s="4"/>
      <c r="W415" s="50"/>
      <c r="X415" s="52"/>
      <c r="Y415" s="51"/>
      <c r="Z415" s="4"/>
      <c r="AA415" s="4"/>
      <c r="AB415" s="4"/>
      <c r="AC415" s="50"/>
      <c r="AD415" s="52"/>
      <c r="AE415" s="51"/>
      <c r="AF415">
        <f t="shared" si="7"/>
        <v>16777215</v>
      </c>
    </row>
    <row r="416" spans="1:32" ht="12.95" customHeight="1">
      <c r="A416" s="53" t="s">
        <v>411</v>
      </c>
      <c r="B416" s="54"/>
      <c r="C416" s="54"/>
      <c r="D416" s="54"/>
      <c r="E416" s="55"/>
      <c r="F416" s="50"/>
      <c r="G416" s="51"/>
      <c r="H416" s="4"/>
      <c r="I416" s="50"/>
      <c r="J416" s="51"/>
      <c r="K416" s="4"/>
      <c r="L416" s="8">
        <v>619</v>
      </c>
      <c r="M416" s="56">
        <v>565</v>
      </c>
      <c r="N416" s="57"/>
      <c r="O416" s="56">
        <v>509</v>
      </c>
      <c r="P416" s="61"/>
      <c r="Q416" s="57"/>
      <c r="R416" s="4"/>
      <c r="S416" s="50"/>
      <c r="T416" s="52"/>
      <c r="U416" s="51"/>
      <c r="V416" s="4"/>
      <c r="W416" s="50"/>
      <c r="X416" s="52"/>
      <c r="Y416" s="51"/>
      <c r="Z416" s="4"/>
      <c r="AA416" s="4"/>
      <c r="AB416" s="4"/>
      <c r="AC416" s="50"/>
      <c r="AD416" s="52"/>
      <c r="AE416" s="51"/>
      <c r="AF416">
        <f t="shared" si="7"/>
        <v>16777215</v>
      </c>
    </row>
    <row r="417" spans="1:32" ht="12.95" customHeight="1">
      <c r="A417" s="53" t="s">
        <v>412</v>
      </c>
      <c r="B417" s="54"/>
      <c r="C417" s="54"/>
      <c r="D417" s="54"/>
      <c r="E417" s="55"/>
      <c r="F417" s="50"/>
      <c r="G417" s="51"/>
      <c r="H417" s="4"/>
      <c r="I417" s="50"/>
      <c r="J417" s="51"/>
      <c r="K417" s="4"/>
      <c r="L417" s="8">
        <v>654</v>
      </c>
      <c r="M417" s="56">
        <v>596</v>
      </c>
      <c r="N417" s="57"/>
      <c r="O417" s="56">
        <v>537</v>
      </c>
      <c r="P417" s="61"/>
      <c r="Q417" s="57"/>
      <c r="R417" s="4"/>
      <c r="S417" s="50"/>
      <c r="T417" s="52"/>
      <c r="U417" s="51"/>
      <c r="V417" s="4"/>
      <c r="W417" s="50"/>
      <c r="X417" s="52"/>
      <c r="Y417" s="51"/>
      <c r="Z417" s="4"/>
      <c r="AA417" s="4"/>
      <c r="AB417" s="4"/>
      <c r="AC417" s="50"/>
      <c r="AD417" s="52"/>
      <c r="AE417" s="51"/>
      <c r="AF417">
        <f t="shared" si="7"/>
        <v>16777215</v>
      </c>
    </row>
    <row r="418" spans="1:32" ht="12.95" customHeight="1">
      <c r="A418" s="53" t="s">
        <v>413</v>
      </c>
      <c r="B418" s="54"/>
      <c r="C418" s="54"/>
      <c r="D418" s="54"/>
      <c r="E418" s="55"/>
      <c r="F418" s="50"/>
      <c r="G418" s="51"/>
      <c r="H418" s="4"/>
      <c r="I418" s="50"/>
      <c r="J418" s="51"/>
      <c r="K418" s="4"/>
      <c r="L418" s="8">
        <v>605</v>
      </c>
      <c r="M418" s="56">
        <v>552</v>
      </c>
      <c r="N418" s="57"/>
      <c r="O418" s="56">
        <v>498</v>
      </c>
      <c r="P418" s="61"/>
      <c r="Q418" s="57"/>
      <c r="R418" s="4"/>
      <c r="S418" s="50"/>
      <c r="T418" s="52"/>
      <c r="U418" s="51"/>
      <c r="V418" s="4"/>
      <c r="W418" s="50"/>
      <c r="X418" s="52"/>
      <c r="Y418" s="51"/>
      <c r="Z418" s="4"/>
      <c r="AA418" s="4"/>
      <c r="AB418" s="4"/>
      <c r="AC418" s="50"/>
      <c r="AD418" s="52"/>
      <c r="AE418" s="51"/>
      <c r="AF418">
        <f t="shared" si="7"/>
        <v>16777215</v>
      </c>
    </row>
    <row r="419" spans="1:32" ht="12.95" customHeight="1">
      <c r="A419" s="53" t="s">
        <v>414</v>
      </c>
      <c r="B419" s="54"/>
      <c r="C419" s="54"/>
      <c r="D419" s="54"/>
      <c r="E419" s="55"/>
      <c r="F419" s="50"/>
      <c r="G419" s="51"/>
      <c r="H419" s="4"/>
      <c r="I419" s="50"/>
      <c r="J419" s="51"/>
      <c r="K419" s="4"/>
      <c r="L419" s="8">
        <v>640</v>
      </c>
      <c r="M419" s="56">
        <v>584</v>
      </c>
      <c r="N419" s="57"/>
      <c r="O419" s="56">
        <v>526</v>
      </c>
      <c r="P419" s="61"/>
      <c r="Q419" s="57"/>
      <c r="R419" s="4"/>
      <c r="S419" s="50"/>
      <c r="T419" s="52"/>
      <c r="U419" s="51"/>
      <c r="V419" s="4"/>
      <c r="W419" s="50"/>
      <c r="X419" s="52"/>
      <c r="Y419" s="51"/>
      <c r="Z419" s="4"/>
      <c r="AA419" s="4"/>
      <c r="AB419" s="4"/>
      <c r="AC419" s="50"/>
      <c r="AD419" s="52"/>
      <c r="AE419" s="51"/>
      <c r="AF419">
        <f t="shared" si="7"/>
        <v>16777215</v>
      </c>
    </row>
    <row r="420" spans="1:32" ht="12.95" customHeight="1">
      <c r="A420" s="53" t="s">
        <v>415</v>
      </c>
      <c r="B420" s="54"/>
      <c r="C420" s="54"/>
      <c r="D420" s="54"/>
      <c r="E420" s="55"/>
      <c r="F420" s="62">
        <v>81.150000000000006</v>
      </c>
      <c r="G420" s="63"/>
      <c r="H420" s="8">
        <v>1098</v>
      </c>
      <c r="I420" s="56">
        <v>1007</v>
      </c>
      <c r="J420" s="57"/>
      <c r="K420" s="8">
        <v>896</v>
      </c>
      <c r="L420" s="8">
        <v>812</v>
      </c>
      <c r="M420" s="50"/>
      <c r="N420" s="51"/>
      <c r="O420" s="50"/>
      <c r="P420" s="52"/>
      <c r="Q420" s="51"/>
      <c r="R420" s="4"/>
      <c r="S420" s="50"/>
      <c r="T420" s="52"/>
      <c r="U420" s="51"/>
      <c r="V420" s="4"/>
      <c r="W420" s="50"/>
      <c r="X420" s="52"/>
      <c r="Y420" s="51"/>
      <c r="Z420" s="4"/>
      <c r="AA420" s="4"/>
      <c r="AB420" s="4"/>
      <c r="AC420" s="50"/>
      <c r="AD420" s="52"/>
      <c r="AE420" s="51"/>
      <c r="AF420">
        <f t="shared" si="7"/>
        <v>16777215</v>
      </c>
    </row>
    <row r="421" spans="1:32" ht="12.95" customHeight="1">
      <c r="A421" s="53" t="s">
        <v>416</v>
      </c>
      <c r="B421" s="54"/>
      <c r="C421" s="54"/>
      <c r="D421" s="54"/>
      <c r="E421" s="55"/>
      <c r="F421" s="50"/>
      <c r="G421" s="51"/>
      <c r="H421" s="8">
        <v>1250</v>
      </c>
      <c r="I421" s="56">
        <v>1147</v>
      </c>
      <c r="J421" s="57"/>
      <c r="K421" s="8">
        <v>1021</v>
      </c>
      <c r="L421" s="8">
        <v>924</v>
      </c>
      <c r="M421" s="50"/>
      <c r="N421" s="51"/>
      <c r="O421" s="50"/>
      <c r="P421" s="52"/>
      <c r="Q421" s="51"/>
      <c r="R421" s="4"/>
      <c r="S421" s="50"/>
      <c r="T421" s="52"/>
      <c r="U421" s="51"/>
      <c r="V421" s="4"/>
      <c r="W421" s="50"/>
      <c r="X421" s="52"/>
      <c r="Y421" s="51"/>
      <c r="Z421" s="4"/>
      <c r="AA421" s="4"/>
      <c r="AB421" s="4"/>
      <c r="AC421" s="50"/>
      <c r="AD421" s="52"/>
      <c r="AE421" s="51"/>
      <c r="AF421">
        <f t="shared" si="7"/>
        <v>16777215</v>
      </c>
    </row>
    <row r="422" spans="1:32" ht="12.95" customHeight="1">
      <c r="A422" s="53" t="s">
        <v>417</v>
      </c>
      <c r="B422" s="54"/>
      <c r="C422" s="54"/>
      <c r="D422" s="54"/>
      <c r="E422" s="55"/>
      <c r="F422" s="50"/>
      <c r="G422" s="51"/>
      <c r="H422" s="4"/>
      <c r="I422" s="50"/>
      <c r="J422" s="51"/>
      <c r="K422" s="4"/>
      <c r="L422" s="8">
        <v>644</v>
      </c>
      <c r="M422" s="56">
        <v>587</v>
      </c>
      <c r="N422" s="57"/>
      <c r="O422" s="56">
        <v>530</v>
      </c>
      <c r="P422" s="61"/>
      <c r="Q422" s="57"/>
      <c r="R422" s="8">
        <v>486</v>
      </c>
      <c r="S422" s="56">
        <v>447</v>
      </c>
      <c r="T422" s="61"/>
      <c r="U422" s="57"/>
      <c r="V422" s="4"/>
      <c r="W422" s="50"/>
      <c r="X422" s="52"/>
      <c r="Y422" s="51"/>
      <c r="Z422" s="4"/>
      <c r="AA422" s="4"/>
      <c r="AB422" s="4"/>
      <c r="AC422" s="50"/>
      <c r="AD422" s="52"/>
      <c r="AE422" s="51"/>
      <c r="AF422">
        <f t="shared" si="7"/>
        <v>16777215</v>
      </c>
    </row>
    <row r="423" spans="1:32" ht="12.95" customHeight="1">
      <c r="A423" s="53" t="s">
        <v>418</v>
      </c>
      <c r="B423" s="54"/>
      <c r="C423" s="54"/>
      <c r="D423" s="54"/>
      <c r="E423" s="55"/>
      <c r="F423" s="50"/>
      <c r="G423" s="51"/>
      <c r="H423" s="4"/>
      <c r="I423" s="50"/>
      <c r="J423" s="51"/>
      <c r="K423" s="4"/>
      <c r="L423" s="8">
        <v>703</v>
      </c>
      <c r="M423" s="56">
        <v>641</v>
      </c>
      <c r="N423" s="57"/>
      <c r="O423" s="56">
        <v>578</v>
      </c>
      <c r="P423" s="61"/>
      <c r="Q423" s="57"/>
      <c r="R423" s="8">
        <v>531</v>
      </c>
      <c r="S423" s="56">
        <v>488</v>
      </c>
      <c r="T423" s="61"/>
      <c r="U423" s="57"/>
      <c r="V423" s="4"/>
      <c r="W423" s="50"/>
      <c r="X423" s="52"/>
      <c r="Y423" s="51"/>
      <c r="Z423" s="4"/>
      <c r="AA423" s="4"/>
      <c r="AB423" s="4"/>
      <c r="AC423" s="50"/>
      <c r="AD423" s="52"/>
      <c r="AE423" s="51"/>
      <c r="AF423">
        <f t="shared" si="7"/>
        <v>16777215</v>
      </c>
    </row>
    <row r="424" spans="1:32" ht="12.95" customHeight="1">
      <c r="A424" s="53" t="s">
        <v>419</v>
      </c>
      <c r="B424" s="54"/>
      <c r="C424" s="54"/>
      <c r="D424" s="54"/>
      <c r="E424" s="55"/>
      <c r="F424" s="50"/>
      <c r="G424" s="51"/>
      <c r="H424" s="4"/>
      <c r="I424" s="50"/>
      <c r="J424" s="51"/>
      <c r="K424" s="4"/>
      <c r="L424" s="8">
        <v>815</v>
      </c>
      <c r="M424" s="56">
        <v>743</v>
      </c>
      <c r="N424" s="57"/>
      <c r="O424" s="56">
        <v>670</v>
      </c>
      <c r="P424" s="61"/>
      <c r="Q424" s="57"/>
      <c r="R424" s="4"/>
      <c r="S424" s="50"/>
      <c r="T424" s="52"/>
      <c r="U424" s="51"/>
      <c r="V424" s="4"/>
      <c r="W424" s="50"/>
      <c r="X424" s="52"/>
      <c r="Y424" s="51"/>
      <c r="Z424" s="4"/>
      <c r="AA424" s="4"/>
      <c r="AB424" s="4"/>
      <c r="AC424" s="50"/>
      <c r="AD424" s="52"/>
      <c r="AE424" s="51"/>
      <c r="AF424">
        <f t="shared" si="7"/>
        <v>16777215</v>
      </c>
    </row>
    <row r="425" spans="1:32" ht="14.1" customHeight="1">
      <c r="A425" s="47" t="s">
        <v>420</v>
      </c>
      <c r="B425" s="48"/>
      <c r="C425" s="48"/>
      <c r="D425" s="48"/>
      <c r="E425" s="49"/>
      <c r="F425" s="50"/>
      <c r="G425" s="51"/>
      <c r="H425" s="4"/>
      <c r="I425" s="50"/>
      <c r="J425" s="51"/>
      <c r="K425" s="4"/>
      <c r="L425" s="4"/>
      <c r="M425" s="50"/>
      <c r="N425" s="51"/>
      <c r="O425" s="50"/>
      <c r="P425" s="52"/>
      <c r="Q425" s="51"/>
      <c r="R425" s="4"/>
      <c r="S425" s="50"/>
      <c r="T425" s="52"/>
      <c r="U425" s="51"/>
      <c r="V425" s="4"/>
      <c r="W425" s="50"/>
      <c r="X425" s="52"/>
      <c r="Y425" s="51"/>
      <c r="Z425" s="4"/>
      <c r="AA425" s="4"/>
      <c r="AB425" s="4"/>
      <c r="AC425" s="50"/>
      <c r="AD425" s="52"/>
      <c r="AE425" s="51"/>
      <c r="AF425">
        <f t="shared" si="7"/>
        <v>13408767</v>
      </c>
    </row>
    <row r="426" spans="1:32" ht="12.95" customHeight="1">
      <c r="A426" s="53" t="s">
        <v>421</v>
      </c>
      <c r="B426" s="54"/>
      <c r="C426" s="54"/>
      <c r="D426" s="54"/>
      <c r="E426" s="55"/>
      <c r="F426" s="50"/>
      <c r="G426" s="51"/>
      <c r="H426" s="4"/>
      <c r="I426" s="50"/>
      <c r="J426" s="51"/>
      <c r="K426" s="4"/>
      <c r="L426" s="4"/>
      <c r="M426" s="50"/>
      <c r="N426" s="51"/>
      <c r="O426" s="50"/>
      <c r="P426" s="52"/>
      <c r="Q426" s="51"/>
      <c r="R426" s="4"/>
      <c r="S426" s="50"/>
      <c r="T426" s="52"/>
      <c r="U426" s="51"/>
      <c r="V426" s="4"/>
      <c r="W426" s="50"/>
      <c r="X426" s="52"/>
      <c r="Y426" s="51"/>
      <c r="Z426" s="4"/>
      <c r="AA426" s="4"/>
      <c r="AB426" s="4"/>
      <c r="AC426" s="56">
        <v>123</v>
      </c>
      <c r="AD426" s="61"/>
      <c r="AE426" s="57"/>
      <c r="AF426">
        <f t="shared" si="7"/>
        <v>16777215</v>
      </c>
    </row>
    <row r="427" spans="1:32" ht="12.95" customHeight="1">
      <c r="A427" s="53" t="s">
        <v>422</v>
      </c>
      <c r="B427" s="54"/>
      <c r="C427" s="54"/>
      <c r="D427" s="54"/>
      <c r="E427" s="55"/>
      <c r="F427" s="50"/>
      <c r="G427" s="51"/>
      <c r="H427" s="4"/>
      <c r="I427" s="50"/>
      <c r="J427" s="51"/>
      <c r="K427" s="4"/>
      <c r="L427" s="4"/>
      <c r="M427" s="50"/>
      <c r="N427" s="51"/>
      <c r="O427" s="50"/>
      <c r="P427" s="52"/>
      <c r="Q427" s="51"/>
      <c r="R427" s="8">
        <v>246</v>
      </c>
      <c r="S427" s="56">
        <v>227</v>
      </c>
      <c r="T427" s="61"/>
      <c r="U427" s="57"/>
      <c r="V427" s="8">
        <v>213</v>
      </c>
      <c r="W427" s="56">
        <v>201</v>
      </c>
      <c r="X427" s="61"/>
      <c r="Y427" s="57"/>
      <c r="Z427" s="8">
        <v>189</v>
      </c>
      <c r="AA427" s="8">
        <v>177</v>
      </c>
      <c r="AB427" s="8">
        <v>167</v>
      </c>
      <c r="AC427" s="56">
        <v>158</v>
      </c>
      <c r="AD427" s="61"/>
      <c r="AE427" s="57"/>
      <c r="AF427">
        <f t="shared" si="7"/>
        <v>16777215</v>
      </c>
    </row>
    <row r="428" spans="1:32" ht="12.95" customHeight="1">
      <c r="A428" s="53" t="s">
        <v>423</v>
      </c>
      <c r="B428" s="54"/>
      <c r="C428" s="54"/>
      <c r="D428" s="54"/>
      <c r="E428" s="55"/>
      <c r="F428" s="50"/>
      <c r="G428" s="51"/>
      <c r="H428" s="4"/>
      <c r="I428" s="50"/>
      <c r="J428" s="51"/>
      <c r="K428" s="4"/>
      <c r="L428" s="4"/>
      <c r="M428" s="50"/>
      <c r="N428" s="51"/>
      <c r="O428" s="50"/>
      <c r="P428" s="52"/>
      <c r="Q428" s="51"/>
      <c r="R428" s="4"/>
      <c r="S428" s="50"/>
      <c r="T428" s="52"/>
      <c r="U428" s="51"/>
      <c r="V428" s="4"/>
      <c r="W428" s="50"/>
      <c r="X428" s="52"/>
      <c r="Y428" s="51"/>
      <c r="Z428" s="4"/>
      <c r="AA428" s="4"/>
      <c r="AB428" s="4"/>
      <c r="AC428" s="56">
        <v>122</v>
      </c>
      <c r="AD428" s="61"/>
      <c r="AE428" s="57"/>
      <c r="AF428">
        <f t="shared" si="7"/>
        <v>16777215</v>
      </c>
    </row>
    <row r="429" spans="1:32" ht="12.95" customHeight="1">
      <c r="A429" s="53" t="s">
        <v>424</v>
      </c>
      <c r="B429" s="54"/>
      <c r="C429" s="54"/>
      <c r="D429" s="54"/>
      <c r="E429" s="55"/>
      <c r="F429" s="50"/>
      <c r="G429" s="51"/>
      <c r="H429" s="4"/>
      <c r="I429" s="50"/>
      <c r="J429" s="51"/>
      <c r="K429" s="4"/>
      <c r="L429" s="4"/>
      <c r="M429" s="50"/>
      <c r="N429" s="51"/>
      <c r="O429" s="50"/>
      <c r="P429" s="52"/>
      <c r="Q429" s="51"/>
      <c r="R429" s="4"/>
      <c r="S429" s="50"/>
      <c r="T429" s="52"/>
      <c r="U429" s="51"/>
      <c r="V429" s="4"/>
      <c r="W429" s="50"/>
      <c r="X429" s="52"/>
      <c r="Y429" s="51"/>
      <c r="Z429" s="4"/>
      <c r="AA429" s="4"/>
      <c r="AB429" s="4"/>
      <c r="AC429" s="56">
        <v>131</v>
      </c>
      <c r="AD429" s="61"/>
      <c r="AE429" s="57"/>
      <c r="AF429">
        <f t="shared" si="7"/>
        <v>16777215</v>
      </c>
    </row>
    <row r="430" spans="1:32" ht="12.95" customHeight="1">
      <c r="A430" s="53" t="s">
        <v>425</v>
      </c>
      <c r="B430" s="54"/>
      <c r="C430" s="54"/>
      <c r="D430" s="54"/>
      <c r="E430" s="55"/>
      <c r="F430" s="50"/>
      <c r="G430" s="51"/>
      <c r="H430" s="4"/>
      <c r="I430" s="50"/>
      <c r="J430" s="51"/>
      <c r="K430" s="4"/>
      <c r="L430" s="4"/>
      <c r="M430" s="50"/>
      <c r="N430" s="51"/>
      <c r="O430" s="50"/>
      <c r="P430" s="52"/>
      <c r="Q430" s="51"/>
      <c r="R430" s="4"/>
      <c r="S430" s="50"/>
      <c r="T430" s="52"/>
      <c r="U430" s="51"/>
      <c r="V430" s="4"/>
      <c r="W430" s="50"/>
      <c r="X430" s="52"/>
      <c r="Y430" s="51"/>
      <c r="Z430" s="4"/>
      <c r="AA430" s="8">
        <v>167</v>
      </c>
      <c r="AB430" s="8">
        <v>154</v>
      </c>
      <c r="AC430" s="56">
        <v>145</v>
      </c>
      <c r="AD430" s="61"/>
      <c r="AE430" s="57"/>
      <c r="AF430">
        <f t="shared" si="7"/>
        <v>16777215</v>
      </c>
    </row>
    <row r="431" spans="1:32" ht="12.95" customHeight="1">
      <c r="A431" s="53" t="s">
        <v>426</v>
      </c>
      <c r="B431" s="54"/>
      <c r="C431" s="54"/>
      <c r="D431" s="54"/>
      <c r="E431" s="55"/>
      <c r="F431" s="50"/>
      <c r="G431" s="51"/>
      <c r="H431" s="4"/>
      <c r="I431" s="50"/>
      <c r="J431" s="51"/>
      <c r="K431" s="4"/>
      <c r="L431" s="4"/>
      <c r="M431" s="50"/>
      <c r="N431" s="51"/>
      <c r="O431" s="50"/>
      <c r="P431" s="52"/>
      <c r="Q431" s="51"/>
      <c r="R431" s="4"/>
      <c r="S431" s="50"/>
      <c r="T431" s="52"/>
      <c r="U431" s="51"/>
      <c r="V431" s="4"/>
      <c r="W431" s="50"/>
      <c r="X431" s="52"/>
      <c r="Y431" s="51"/>
      <c r="Z431" s="4"/>
      <c r="AA431" s="8">
        <v>253</v>
      </c>
      <c r="AB431" s="8">
        <v>234</v>
      </c>
      <c r="AC431" s="50"/>
      <c r="AD431" s="52"/>
      <c r="AE431" s="51"/>
      <c r="AF431">
        <f t="shared" si="7"/>
        <v>16777215</v>
      </c>
    </row>
    <row r="432" spans="1:32" ht="12.95" customHeight="1">
      <c r="A432" s="53" t="s">
        <v>427</v>
      </c>
      <c r="B432" s="54"/>
      <c r="C432" s="54"/>
      <c r="D432" s="54"/>
      <c r="E432" s="55"/>
      <c r="F432" s="50"/>
      <c r="G432" s="51"/>
      <c r="H432" s="4"/>
      <c r="I432" s="50"/>
      <c r="J432" s="51"/>
      <c r="K432" s="4"/>
      <c r="L432" s="4"/>
      <c r="M432" s="50"/>
      <c r="N432" s="51"/>
      <c r="O432" s="50"/>
      <c r="P432" s="52"/>
      <c r="Q432" s="51"/>
      <c r="R432" s="8">
        <v>309</v>
      </c>
      <c r="S432" s="56">
        <v>295</v>
      </c>
      <c r="T432" s="61"/>
      <c r="U432" s="57"/>
      <c r="V432" s="8">
        <v>281</v>
      </c>
      <c r="W432" s="50"/>
      <c r="X432" s="52"/>
      <c r="Y432" s="51"/>
      <c r="Z432" s="4"/>
      <c r="AA432" s="4"/>
      <c r="AB432" s="4"/>
      <c r="AC432" s="50"/>
      <c r="AD432" s="52"/>
      <c r="AE432" s="51"/>
      <c r="AF432">
        <f t="shared" si="7"/>
        <v>16777215</v>
      </c>
    </row>
    <row r="433" spans="1:32" ht="12.95" customHeight="1">
      <c r="A433" s="53" t="s">
        <v>428</v>
      </c>
      <c r="B433" s="54"/>
      <c r="C433" s="54"/>
      <c r="D433" s="54"/>
      <c r="E433" s="55"/>
      <c r="F433" s="50"/>
      <c r="G433" s="51"/>
      <c r="H433" s="4"/>
      <c r="I433" s="50"/>
      <c r="J433" s="51"/>
      <c r="K433" s="4"/>
      <c r="L433" s="4"/>
      <c r="M433" s="50"/>
      <c r="N433" s="51"/>
      <c r="O433" s="50"/>
      <c r="P433" s="52"/>
      <c r="Q433" s="51"/>
      <c r="R433" s="4"/>
      <c r="S433" s="50"/>
      <c r="T433" s="52"/>
      <c r="U433" s="51"/>
      <c r="V433" s="4"/>
      <c r="W433" s="50"/>
      <c r="X433" s="52"/>
      <c r="Y433" s="51"/>
      <c r="Z433" s="4"/>
      <c r="AA433" s="4"/>
      <c r="AB433" s="4"/>
      <c r="AC433" s="56">
        <v>131</v>
      </c>
      <c r="AD433" s="61"/>
      <c r="AE433" s="57"/>
      <c r="AF433">
        <f t="shared" si="7"/>
        <v>16777215</v>
      </c>
    </row>
    <row r="434" spans="1:32" ht="12.95" customHeight="1">
      <c r="A434" s="53" t="s">
        <v>429</v>
      </c>
      <c r="B434" s="54"/>
      <c r="C434" s="54"/>
      <c r="D434" s="54"/>
      <c r="E434" s="55"/>
      <c r="F434" s="50"/>
      <c r="G434" s="51"/>
      <c r="H434" s="4"/>
      <c r="I434" s="50"/>
      <c r="J434" s="51"/>
      <c r="K434" s="4"/>
      <c r="L434" s="4"/>
      <c r="M434" s="50"/>
      <c r="N434" s="51"/>
      <c r="O434" s="50"/>
      <c r="P434" s="52"/>
      <c r="Q434" s="51"/>
      <c r="R434" s="4"/>
      <c r="S434" s="50"/>
      <c r="T434" s="52"/>
      <c r="U434" s="51"/>
      <c r="V434" s="4"/>
      <c r="W434" s="50"/>
      <c r="X434" s="52"/>
      <c r="Y434" s="51"/>
      <c r="Z434" s="4"/>
      <c r="AA434" s="4"/>
      <c r="AB434" s="4"/>
      <c r="AC434" s="56">
        <v>145</v>
      </c>
      <c r="AD434" s="61"/>
      <c r="AE434" s="57"/>
      <c r="AF434">
        <f t="shared" si="7"/>
        <v>16777215</v>
      </c>
    </row>
    <row r="435" spans="1:32" ht="12.95" customHeight="1">
      <c r="A435" s="53" t="s">
        <v>430</v>
      </c>
      <c r="B435" s="54"/>
      <c r="C435" s="54"/>
      <c r="D435" s="54"/>
      <c r="E435" s="55"/>
      <c r="F435" s="50"/>
      <c r="G435" s="51"/>
      <c r="H435" s="8">
        <v>1063</v>
      </c>
      <c r="I435" s="56">
        <v>975</v>
      </c>
      <c r="J435" s="57"/>
      <c r="K435" s="8">
        <v>887</v>
      </c>
      <c r="L435" s="8">
        <v>795</v>
      </c>
      <c r="M435" s="56">
        <v>749</v>
      </c>
      <c r="N435" s="57"/>
      <c r="O435" s="56">
        <v>702</v>
      </c>
      <c r="P435" s="61"/>
      <c r="Q435" s="57"/>
      <c r="R435" s="4"/>
      <c r="S435" s="50"/>
      <c r="T435" s="52"/>
      <c r="U435" s="51"/>
      <c r="V435" s="4"/>
      <c r="W435" s="50"/>
      <c r="X435" s="52"/>
      <c r="Y435" s="51"/>
      <c r="Z435" s="4"/>
      <c r="AA435" s="4"/>
      <c r="AB435" s="4"/>
      <c r="AC435" s="50"/>
      <c r="AD435" s="52"/>
      <c r="AE435" s="51"/>
      <c r="AF435">
        <f t="shared" si="7"/>
        <v>16777215</v>
      </c>
    </row>
    <row r="436" spans="1:32" ht="12.95" customHeight="1">
      <c r="A436" s="53" t="s">
        <v>431</v>
      </c>
      <c r="B436" s="54"/>
      <c r="C436" s="54"/>
      <c r="D436" s="54"/>
      <c r="E436" s="55"/>
      <c r="F436" s="50"/>
      <c r="G436" s="51"/>
      <c r="H436" s="4"/>
      <c r="I436" s="50"/>
      <c r="J436" s="51"/>
      <c r="K436" s="4"/>
      <c r="L436" s="4"/>
      <c r="M436" s="50"/>
      <c r="N436" s="51"/>
      <c r="O436" s="50"/>
      <c r="P436" s="52"/>
      <c r="Q436" s="51"/>
      <c r="R436" s="4"/>
      <c r="S436" s="50"/>
      <c r="T436" s="52"/>
      <c r="U436" s="51"/>
      <c r="V436" s="4"/>
      <c r="W436" s="50"/>
      <c r="X436" s="52"/>
      <c r="Y436" s="51"/>
      <c r="Z436" s="4"/>
      <c r="AA436" s="4"/>
      <c r="AB436" s="8">
        <v>153</v>
      </c>
      <c r="AC436" s="56">
        <v>142</v>
      </c>
      <c r="AD436" s="61"/>
      <c r="AE436" s="57"/>
      <c r="AF436">
        <f t="shared" si="7"/>
        <v>16777215</v>
      </c>
    </row>
    <row r="437" spans="1:32" ht="12.95" customHeight="1">
      <c r="A437" s="53" t="s">
        <v>432</v>
      </c>
      <c r="B437" s="54"/>
      <c r="C437" s="54"/>
      <c r="D437" s="54"/>
      <c r="E437" s="55"/>
      <c r="F437" s="50"/>
      <c r="G437" s="51"/>
      <c r="H437" s="4"/>
      <c r="I437" s="50"/>
      <c r="J437" s="51"/>
      <c r="K437" s="4"/>
      <c r="L437" s="4"/>
      <c r="M437" s="50"/>
      <c r="N437" s="51"/>
      <c r="O437" s="50"/>
      <c r="P437" s="52"/>
      <c r="Q437" s="51"/>
      <c r="R437" s="4"/>
      <c r="S437" s="50"/>
      <c r="T437" s="52"/>
      <c r="U437" s="51"/>
      <c r="V437" s="8">
        <v>328</v>
      </c>
      <c r="W437" s="56">
        <v>299</v>
      </c>
      <c r="X437" s="61"/>
      <c r="Y437" s="57"/>
      <c r="Z437" s="8">
        <v>271</v>
      </c>
      <c r="AA437" s="8">
        <v>243</v>
      </c>
      <c r="AB437" s="8">
        <v>215</v>
      </c>
      <c r="AC437" s="56">
        <v>197</v>
      </c>
      <c r="AD437" s="61"/>
      <c r="AE437" s="57"/>
      <c r="AF437">
        <f t="shared" si="7"/>
        <v>16777215</v>
      </c>
    </row>
    <row r="438" spans="1:32" ht="12.95" customHeight="1">
      <c r="A438" s="53" t="s">
        <v>433</v>
      </c>
      <c r="B438" s="54"/>
      <c r="C438" s="54"/>
      <c r="D438" s="54"/>
      <c r="E438" s="55"/>
      <c r="F438" s="50"/>
      <c r="G438" s="51"/>
      <c r="H438" s="4"/>
      <c r="I438" s="50"/>
      <c r="J438" s="51"/>
      <c r="K438" s="4"/>
      <c r="L438" s="4"/>
      <c r="M438" s="50"/>
      <c r="N438" s="51"/>
      <c r="O438" s="56">
        <v>487</v>
      </c>
      <c r="P438" s="61"/>
      <c r="Q438" s="57"/>
      <c r="R438" s="8">
        <v>449</v>
      </c>
      <c r="S438" s="56">
        <v>412</v>
      </c>
      <c r="T438" s="61"/>
      <c r="U438" s="57"/>
      <c r="V438" s="8">
        <v>374</v>
      </c>
      <c r="W438" s="56">
        <v>337</v>
      </c>
      <c r="X438" s="61"/>
      <c r="Y438" s="57"/>
      <c r="Z438" s="8">
        <v>299</v>
      </c>
      <c r="AA438" s="8">
        <v>262</v>
      </c>
      <c r="AB438" s="4"/>
      <c r="AC438" s="50"/>
      <c r="AD438" s="52"/>
      <c r="AE438" s="51"/>
      <c r="AF438">
        <f t="shared" si="7"/>
        <v>16777215</v>
      </c>
    </row>
    <row r="439" spans="1:32" ht="12.95" customHeight="1">
      <c r="A439" s="53" t="s">
        <v>434</v>
      </c>
      <c r="B439" s="54"/>
      <c r="C439" s="54"/>
      <c r="D439" s="54"/>
      <c r="E439" s="55"/>
      <c r="F439" s="62">
        <v>83.75</v>
      </c>
      <c r="G439" s="63"/>
      <c r="H439" s="8">
        <v>1181</v>
      </c>
      <c r="I439" s="56">
        <v>1084</v>
      </c>
      <c r="J439" s="57"/>
      <c r="K439" s="8">
        <v>985</v>
      </c>
      <c r="L439" s="8">
        <v>861</v>
      </c>
      <c r="M439" s="56">
        <v>786</v>
      </c>
      <c r="N439" s="57"/>
      <c r="O439" s="56">
        <v>730</v>
      </c>
      <c r="P439" s="61"/>
      <c r="Q439" s="57"/>
      <c r="R439" s="4"/>
      <c r="S439" s="50"/>
      <c r="T439" s="52"/>
      <c r="U439" s="51"/>
      <c r="V439" s="4"/>
      <c r="W439" s="50"/>
      <c r="X439" s="52"/>
      <c r="Y439" s="51"/>
      <c r="Z439" s="4"/>
      <c r="AA439" s="4"/>
      <c r="AB439" s="4"/>
      <c r="AC439" s="50"/>
      <c r="AD439" s="52"/>
      <c r="AE439" s="51"/>
      <c r="AF439">
        <f t="shared" si="7"/>
        <v>16777215</v>
      </c>
    </row>
    <row r="440" spans="1:32" ht="12.95" customHeight="1">
      <c r="A440" s="53" t="s">
        <v>435</v>
      </c>
      <c r="B440" s="54"/>
      <c r="C440" s="54"/>
      <c r="D440" s="54"/>
      <c r="E440" s="55"/>
      <c r="F440" s="50"/>
      <c r="G440" s="51"/>
      <c r="H440" s="8">
        <v>1240</v>
      </c>
      <c r="I440" s="56">
        <v>1138</v>
      </c>
      <c r="J440" s="57"/>
      <c r="K440" s="8">
        <v>1034</v>
      </c>
      <c r="L440" s="4"/>
      <c r="M440" s="50"/>
      <c r="N440" s="51"/>
      <c r="O440" s="50"/>
      <c r="P440" s="52"/>
      <c r="Q440" s="51"/>
      <c r="R440" s="4"/>
      <c r="S440" s="50"/>
      <c r="T440" s="52"/>
      <c r="U440" s="51"/>
      <c r="V440" s="4"/>
      <c r="W440" s="50"/>
      <c r="X440" s="52"/>
      <c r="Y440" s="51"/>
      <c r="Z440" s="4"/>
      <c r="AA440" s="4"/>
      <c r="AB440" s="4"/>
      <c r="AC440" s="50"/>
      <c r="AD440" s="52"/>
      <c r="AE440" s="51"/>
      <c r="AF440">
        <f t="shared" si="7"/>
        <v>16777215</v>
      </c>
    </row>
    <row r="441" spans="1:32" ht="12.95" customHeight="1">
      <c r="A441" s="53" t="s">
        <v>436</v>
      </c>
      <c r="B441" s="54"/>
      <c r="C441" s="54"/>
      <c r="D441" s="54"/>
      <c r="E441" s="55"/>
      <c r="F441" s="50"/>
      <c r="G441" s="51"/>
      <c r="H441" s="4"/>
      <c r="I441" s="50"/>
      <c r="J441" s="51"/>
      <c r="K441" s="4"/>
      <c r="L441" s="4"/>
      <c r="M441" s="50"/>
      <c r="N441" s="51"/>
      <c r="O441" s="56">
        <v>477</v>
      </c>
      <c r="P441" s="61"/>
      <c r="Q441" s="57"/>
      <c r="R441" s="8">
        <v>440</v>
      </c>
      <c r="S441" s="56">
        <v>402</v>
      </c>
      <c r="T441" s="61"/>
      <c r="U441" s="57"/>
      <c r="V441" s="4"/>
      <c r="W441" s="50"/>
      <c r="X441" s="52"/>
      <c r="Y441" s="51"/>
      <c r="Z441" s="4"/>
      <c r="AA441" s="4"/>
      <c r="AB441" s="4"/>
      <c r="AC441" s="50"/>
      <c r="AD441" s="52"/>
      <c r="AE441" s="51"/>
      <c r="AF441">
        <f t="shared" si="7"/>
        <v>16777215</v>
      </c>
    </row>
    <row r="442" spans="1:32" ht="12.95" customHeight="1">
      <c r="A442" s="53" t="s">
        <v>437</v>
      </c>
      <c r="B442" s="54"/>
      <c r="C442" s="54"/>
      <c r="D442" s="54"/>
      <c r="E442" s="55"/>
      <c r="F442" s="50"/>
      <c r="G442" s="51"/>
      <c r="H442" s="4"/>
      <c r="I442" s="50"/>
      <c r="J442" s="51"/>
      <c r="K442" s="4"/>
      <c r="L442" s="4"/>
      <c r="M442" s="56">
        <v>636</v>
      </c>
      <c r="N442" s="57"/>
      <c r="O442" s="56">
        <v>561</v>
      </c>
      <c r="P442" s="61"/>
      <c r="Q442" s="57"/>
      <c r="R442" s="8">
        <v>515</v>
      </c>
      <c r="S442" s="56">
        <v>459</v>
      </c>
      <c r="T442" s="61"/>
      <c r="U442" s="57"/>
      <c r="V442" s="8">
        <v>412</v>
      </c>
      <c r="W442" s="56">
        <v>365</v>
      </c>
      <c r="X442" s="61"/>
      <c r="Y442" s="57"/>
      <c r="Z442" s="8">
        <v>318</v>
      </c>
      <c r="AA442" s="8">
        <v>281</v>
      </c>
      <c r="AB442" s="8">
        <v>253</v>
      </c>
      <c r="AC442" s="56">
        <v>234</v>
      </c>
      <c r="AD442" s="61"/>
      <c r="AE442" s="57"/>
      <c r="AF442">
        <f t="shared" si="7"/>
        <v>16777215</v>
      </c>
    </row>
    <row r="443" spans="1:32" ht="12.95" customHeight="1">
      <c r="A443" s="53" t="s">
        <v>438</v>
      </c>
      <c r="B443" s="54"/>
      <c r="C443" s="54"/>
      <c r="D443" s="54"/>
      <c r="E443" s="55"/>
      <c r="F443" s="50"/>
      <c r="G443" s="51"/>
      <c r="H443" s="4"/>
      <c r="I443" s="50"/>
      <c r="J443" s="51"/>
      <c r="K443" s="4"/>
      <c r="L443" s="4"/>
      <c r="M443" s="56">
        <v>824</v>
      </c>
      <c r="N443" s="57"/>
      <c r="O443" s="56">
        <v>749</v>
      </c>
      <c r="P443" s="61"/>
      <c r="Q443" s="57"/>
      <c r="R443" s="8">
        <v>702</v>
      </c>
      <c r="S443" s="56">
        <v>646</v>
      </c>
      <c r="T443" s="61"/>
      <c r="U443" s="57"/>
      <c r="V443" s="4"/>
      <c r="W443" s="50"/>
      <c r="X443" s="52"/>
      <c r="Y443" s="51"/>
      <c r="Z443" s="4"/>
      <c r="AA443" s="4"/>
      <c r="AB443" s="4"/>
      <c r="AC443" s="50"/>
      <c r="AD443" s="52"/>
      <c r="AE443" s="51"/>
      <c r="AF443">
        <f t="shared" si="7"/>
        <v>16777215</v>
      </c>
    </row>
    <row r="444" spans="1:32" ht="14.1" customHeight="1">
      <c r="A444" s="47" t="s">
        <v>439</v>
      </c>
      <c r="B444" s="48"/>
      <c r="C444" s="48"/>
      <c r="D444" s="48"/>
      <c r="E444" s="49"/>
      <c r="F444" s="50"/>
      <c r="G444" s="51"/>
      <c r="H444" s="4"/>
      <c r="I444" s="50"/>
      <c r="J444" s="51"/>
      <c r="K444" s="4"/>
      <c r="L444" s="4"/>
      <c r="M444" s="50"/>
      <c r="N444" s="51"/>
      <c r="O444" s="50"/>
      <c r="P444" s="52"/>
      <c r="Q444" s="51"/>
      <c r="R444" s="4"/>
      <c r="S444" s="50"/>
      <c r="T444" s="52"/>
      <c r="U444" s="51"/>
      <c r="V444" s="4"/>
      <c r="W444" s="50"/>
      <c r="X444" s="52"/>
      <c r="Y444" s="51"/>
      <c r="Z444" s="4"/>
      <c r="AA444" s="4"/>
      <c r="AB444" s="4"/>
      <c r="AC444" s="50"/>
      <c r="AD444" s="52"/>
      <c r="AE444" s="51"/>
      <c r="AF444">
        <f t="shared" si="7"/>
        <v>13408767</v>
      </c>
    </row>
    <row r="445" spans="1:32" ht="12.95" customHeight="1">
      <c r="A445" s="53" t="s">
        <v>440</v>
      </c>
      <c r="B445" s="54"/>
      <c r="C445" s="54"/>
      <c r="D445" s="54"/>
      <c r="E445" s="55"/>
      <c r="F445" s="62">
        <v>115.6</v>
      </c>
      <c r="G445" s="63"/>
      <c r="H445" s="8">
        <v>1404</v>
      </c>
      <c r="I445" s="56">
        <v>1288</v>
      </c>
      <c r="J445" s="57"/>
      <c r="K445" s="8">
        <v>1171</v>
      </c>
      <c r="L445" s="8">
        <v>1104</v>
      </c>
      <c r="M445" s="56">
        <v>1042</v>
      </c>
      <c r="N445" s="57"/>
      <c r="O445" s="50"/>
      <c r="P445" s="52"/>
      <c r="Q445" s="51"/>
      <c r="R445" s="4"/>
      <c r="S445" s="50"/>
      <c r="T445" s="52"/>
      <c r="U445" s="51"/>
      <c r="V445" s="4"/>
      <c r="W445" s="50"/>
      <c r="X445" s="52"/>
      <c r="Y445" s="51"/>
      <c r="Z445" s="4"/>
      <c r="AA445" s="4"/>
      <c r="AB445" s="4"/>
      <c r="AC445" s="50"/>
      <c r="AD445" s="52"/>
      <c r="AE445" s="51"/>
      <c r="AF445">
        <f t="shared" si="7"/>
        <v>16777215</v>
      </c>
    </row>
    <row r="446" spans="1:32" ht="12.95" customHeight="1">
      <c r="A446" s="53" t="s">
        <v>441</v>
      </c>
      <c r="B446" s="54"/>
      <c r="C446" s="54"/>
      <c r="D446" s="54"/>
      <c r="E446" s="55"/>
      <c r="F446" s="50"/>
      <c r="G446" s="51"/>
      <c r="H446" s="8">
        <v>1531</v>
      </c>
      <c r="I446" s="56">
        <v>1405</v>
      </c>
      <c r="J446" s="57"/>
      <c r="K446" s="8">
        <v>1277</v>
      </c>
      <c r="L446" s="8">
        <v>1205</v>
      </c>
      <c r="M446" s="56">
        <v>1137</v>
      </c>
      <c r="N446" s="57"/>
      <c r="O446" s="50"/>
      <c r="P446" s="52"/>
      <c r="Q446" s="51"/>
      <c r="R446" s="4"/>
      <c r="S446" s="50"/>
      <c r="T446" s="52"/>
      <c r="U446" s="51"/>
      <c r="V446" s="4"/>
      <c r="W446" s="50"/>
      <c r="X446" s="52"/>
      <c r="Y446" s="51"/>
      <c r="Z446" s="4"/>
      <c r="AA446" s="4"/>
      <c r="AB446" s="4"/>
      <c r="AC446" s="50"/>
      <c r="AD446" s="52"/>
      <c r="AE446" s="51"/>
      <c r="AF446">
        <f t="shared" si="7"/>
        <v>16777215</v>
      </c>
    </row>
    <row r="447" spans="1:32" ht="14.1" customHeight="1">
      <c r="A447" s="47" t="s">
        <v>442</v>
      </c>
      <c r="B447" s="48"/>
      <c r="C447" s="48"/>
      <c r="D447" s="48"/>
      <c r="E447" s="49"/>
      <c r="F447" s="50"/>
      <c r="G447" s="51"/>
      <c r="H447" s="4"/>
      <c r="I447" s="50"/>
      <c r="J447" s="51"/>
      <c r="K447" s="4"/>
      <c r="L447" s="4"/>
      <c r="M447" s="50"/>
      <c r="N447" s="51"/>
      <c r="O447" s="50"/>
      <c r="P447" s="52"/>
      <c r="Q447" s="51"/>
      <c r="R447" s="4"/>
      <c r="S447" s="50"/>
      <c r="T447" s="52"/>
      <c r="U447" s="51"/>
      <c r="V447" s="4"/>
      <c r="W447" s="50"/>
      <c r="X447" s="52"/>
      <c r="Y447" s="51"/>
      <c r="Z447" s="4"/>
      <c r="AA447" s="4"/>
      <c r="AB447" s="4"/>
      <c r="AC447" s="50"/>
      <c r="AD447" s="52"/>
      <c r="AE447" s="51"/>
      <c r="AF447">
        <f t="shared" si="7"/>
        <v>13408767</v>
      </c>
    </row>
    <row r="448" spans="1:32" ht="12.95" customHeight="1">
      <c r="A448" s="53" t="s">
        <v>443</v>
      </c>
      <c r="B448" s="54"/>
      <c r="C448" s="54"/>
      <c r="D448" s="54"/>
      <c r="E448" s="55"/>
      <c r="F448" s="50"/>
      <c r="G448" s="51"/>
      <c r="H448" s="4"/>
      <c r="I448" s="50"/>
      <c r="J448" s="51"/>
      <c r="K448" s="4"/>
      <c r="L448" s="4"/>
      <c r="M448" s="50"/>
      <c r="N448" s="51"/>
      <c r="O448" s="50"/>
      <c r="P448" s="52"/>
      <c r="Q448" s="51"/>
      <c r="R448" s="4"/>
      <c r="S448" s="50"/>
      <c r="T448" s="52"/>
      <c r="U448" s="51"/>
      <c r="V448" s="8">
        <v>516</v>
      </c>
      <c r="W448" s="56">
        <v>490</v>
      </c>
      <c r="X448" s="61"/>
      <c r="Y448" s="57"/>
      <c r="Z448" s="8">
        <v>464</v>
      </c>
      <c r="AA448" s="8">
        <v>433</v>
      </c>
      <c r="AB448" s="8">
        <v>392</v>
      </c>
      <c r="AC448" s="50"/>
      <c r="AD448" s="52"/>
      <c r="AE448" s="51"/>
      <c r="AF448">
        <f t="shared" si="7"/>
        <v>16777215</v>
      </c>
    </row>
    <row r="449" spans="1:32" ht="12.95" customHeight="1">
      <c r="A449" s="53" t="s">
        <v>444</v>
      </c>
      <c r="B449" s="54"/>
      <c r="C449" s="54"/>
      <c r="D449" s="54"/>
      <c r="E449" s="55"/>
      <c r="F449" s="50"/>
      <c r="G449" s="51"/>
      <c r="H449" s="4"/>
      <c r="I449" s="50"/>
      <c r="J449" s="51"/>
      <c r="K449" s="4"/>
      <c r="L449" s="4"/>
      <c r="M449" s="56">
        <v>867</v>
      </c>
      <c r="N449" s="57"/>
      <c r="O449" s="56">
        <v>761</v>
      </c>
      <c r="P449" s="61"/>
      <c r="Q449" s="57"/>
      <c r="R449" s="8">
        <v>692</v>
      </c>
      <c r="S449" s="56">
        <v>620</v>
      </c>
      <c r="T449" s="61"/>
      <c r="U449" s="57"/>
      <c r="V449" s="8">
        <v>555</v>
      </c>
      <c r="W449" s="50"/>
      <c r="X449" s="52"/>
      <c r="Y449" s="51"/>
      <c r="Z449" s="4"/>
      <c r="AA449" s="4"/>
      <c r="AB449" s="4"/>
      <c r="AC449" s="50"/>
      <c r="AD449" s="52"/>
      <c r="AE449" s="51"/>
      <c r="AF449">
        <f t="shared" si="7"/>
        <v>16777215</v>
      </c>
    </row>
    <row r="450" spans="1:32" ht="12.95" customHeight="1">
      <c r="A450" s="53" t="s">
        <v>445</v>
      </c>
      <c r="B450" s="54"/>
      <c r="C450" s="54"/>
      <c r="D450" s="54"/>
      <c r="E450" s="55"/>
      <c r="F450" s="50"/>
      <c r="G450" s="51"/>
      <c r="H450" s="4"/>
      <c r="I450" s="50"/>
      <c r="J450" s="51"/>
      <c r="K450" s="4"/>
      <c r="L450" s="4"/>
      <c r="M450" s="56">
        <v>887</v>
      </c>
      <c r="N450" s="57"/>
      <c r="O450" s="56">
        <v>775</v>
      </c>
      <c r="P450" s="61"/>
      <c r="Q450" s="57"/>
      <c r="R450" s="8">
        <v>705</v>
      </c>
      <c r="S450" s="56">
        <v>633</v>
      </c>
      <c r="T450" s="61"/>
      <c r="U450" s="57"/>
      <c r="V450" s="8">
        <v>568</v>
      </c>
      <c r="W450" s="50"/>
      <c r="X450" s="52"/>
      <c r="Y450" s="51"/>
      <c r="Z450" s="4"/>
      <c r="AA450" s="4"/>
      <c r="AB450" s="4"/>
      <c r="AC450" s="50"/>
      <c r="AD450" s="52"/>
      <c r="AE450" s="51"/>
      <c r="AF450">
        <f t="shared" si="7"/>
        <v>16777215</v>
      </c>
    </row>
    <row r="451" spans="1:32" ht="12.95" customHeight="1">
      <c r="A451" s="53" t="s">
        <v>446</v>
      </c>
      <c r="B451" s="54"/>
      <c r="C451" s="54"/>
      <c r="D451" s="54"/>
      <c r="E451" s="55"/>
      <c r="F451" s="50"/>
      <c r="G451" s="51"/>
      <c r="H451" s="8">
        <v>1457</v>
      </c>
      <c r="I451" s="56">
        <v>1337</v>
      </c>
      <c r="J451" s="57"/>
      <c r="K451" s="8">
        <v>1216</v>
      </c>
      <c r="L451" s="8">
        <v>1147</v>
      </c>
      <c r="M451" s="56">
        <v>1082</v>
      </c>
      <c r="N451" s="57"/>
      <c r="O451" s="56">
        <v>979</v>
      </c>
      <c r="P451" s="61"/>
      <c r="Q451" s="57"/>
      <c r="R451" s="4"/>
      <c r="S451" s="50"/>
      <c r="T451" s="52"/>
      <c r="U451" s="51"/>
      <c r="V451" s="4"/>
      <c r="W451" s="50"/>
      <c r="X451" s="52"/>
      <c r="Y451" s="51"/>
      <c r="Z451" s="4"/>
      <c r="AA451" s="4"/>
      <c r="AB451" s="4"/>
      <c r="AC451" s="50"/>
      <c r="AD451" s="52"/>
      <c r="AE451" s="51"/>
      <c r="AF451">
        <f t="shared" si="7"/>
        <v>16777215</v>
      </c>
    </row>
    <row r="452" spans="1:32" ht="12.95" customHeight="1">
      <c r="A452" s="53" t="s">
        <v>447</v>
      </c>
      <c r="B452" s="54"/>
      <c r="C452" s="54"/>
      <c r="D452" s="54"/>
      <c r="E452" s="55"/>
      <c r="F452" s="50"/>
      <c r="G452" s="51"/>
      <c r="H452" s="8">
        <v>2413</v>
      </c>
      <c r="I452" s="56">
        <v>2214</v>
      </c>
      <c r="J452" s="57"/>
      <c r="K452" s="8">
        <v>2012</v>
      </c>
      <c r="L452" s="4"/>
      <c r="M452" s="50"/>
      <c r="N452" s="51"/>
      <c r="O452" s="50"/>
      <c r="P452" s="52"/>
      <c r="Q452" s="51"/>
      <c r="R452" s="4"/>
      <c r="S452" s="50"/>
      <c r="T452" s="52"/>
      <c r="U452" s="51"/>
      <c r="V452" s="4"/>
      <c r="W452" s="50"/>
      <c r="X452" s="52"/>
      <c r="Y452" s="51"/>
      <c r="Z452" s="4"/>
      <c r="AA452" s="4"/>
      <c r="AB452" s="4"/>
      <c r="AC452" s="50"/>
      <c r="AD452" s="52"/>
      <c r="AE452" s="51"/>
      <c r="AF452">
        <f t="shared" si="7"/>
        <v>16777215</v>
      </c>
    </row>
    <row r="453" spans="1:32" ht="12.95" customHeight="1">
      <c r="A453" s="53" t="s">
        <v>448</v>
      </c>
      <c r="B453" s="54"/>
      <c r="C453" s="54"/>
      <c r="D453" s="54"/>
      <c r="E453" s="55"/>
      <c r="F453" s="50"/>
      <c r="G453" s="51"/>
      <c r="H453" s="8">
        <v>2493</v>
      </c>
      <c r="I453" s="56">
        <v>2287</v>
      </c>
      <c r="J453" s="57"/>
      <c r="K453" s="8">
        <v>2079</v>
      </c>
      <c r="L453" s="4"/>
      <c r="M453" s="50"/>
      <c r="N453" s="51"/>
      <c r="O453" s="50"/>
      <c r="P453" s="52"/>
      <c r="Q453" s="51"/>
      <c r="R453" s="4"/>
      <c r="S453" s="50"/>
      <c r="T453" s="52"/>
      <c r="U453" s="51"/>
      <c r="V453" s="4"/>
      <c r="W453" s="50"/>
      <c r="X453" s="52"/>
      <c r="Y453" s="51"/>
      <c r="Z453" s="4"/>
      <c r="AA453" s="4"/>
      <c r="AB453" s="4"/>
      <c r="AC453" s="50"/>
      <c r="AD453" s="52"/>
      <c r="AE453" s="51"/>
      <c r="AF453">
        <f t="shared" si="7"/>
        <v>16777215</v>
      </c>
    </row>
    <row r="454" spans="1:32" ht="14.1" customHeight="1">
      <c r="A454" s="47" t="s">
        <v>449</v>
      </c>
      <c r="B454" s="48"/>
      <c r="C454" s="48"/>
      <c r="D454" s="48"/>
      <c r="E454" s="49"/>
      <c r="F454" s="50"/>
      <c r="G454" s="51"/>
      <c r="H454" s="4"/>
      <c r="I454" s="50"/>
      <c r="J454" s="51"/>
      <c r="K454" s="4"/>
      <c r="L454" s="4"/>
      <c r="M454" s="50"/>
      <c r="N454" s="51"/>
      <c r="O454" s="50"/>
      <c r="P454" s="52"/>
      <c r="Q454" s="51"/>
      <c r="R454" s="4"/>
      <c r="S454" s="50"/>
      <c r="T454" s="52"/>
      <c r="U454" s="51"/>
      <c r="V454" s="4"/>
      <c r="W454" s="50"/>
      <c r="X454" s="52"/>
      <c r="Y454" s="51"/>
      <c r="Z454" s="4"/>
      <c r="AA454" s="4"/>
      <c r="AB454" s="4"/>
      <c r="AC454" s="50"/>
      <c r="AD454" s="52"/>
      <c r="AE454" s="51"/>
      <c r="AF454">
        <f t="shared" si="7"/>
        <v>13408767</v>
      </c>
    </row>
    <row r="455" spans="1:32" ht="14.1" customHeight="1">
      <c r="A455" s="53" t="s">
        <v>450</v>
      </c>
      <c r="B455" s="54"/>
      <c r="C455" s="54"/>
      <c r="D455" s="54"/>
      <c r="E455" s="55"/>
      <c r="F455" s="50"/>
      <c r="G455" s="51"/>
      <c r="H455" s="8">
        <v>902</v>
      </c>
      <c r="I455" s="56">
        <v>827</v>
      </c>
      <c r="J455" s="57"/>
      <c r="K455" s="8">
        <v>752</v>
      </c>
      <c r="L455" s="8">
        <v>709</v>
      </c>
      <c r="M455" s="56">
        <v>669</v>
      </c>
      <c r="N455" s="57"/>
      <c r="O455" s="50"/>
      <c r="P455" s="52"/>
      <c r="Q455" s="51"/>
      <c r="R455" s="4"/>
      <c r="S455" s="50"/>
      <c r="T455" s="52"/>
      <c r="U455" s="51"/>
      <c r="V455" s="4"/>
      <c r="W455" s="50"/>
      <c r="X455" s="52"/>
      <c r="Y455" s="51"/>
      <c r="Z455" s="4"/>
      <c r="AA455" s="4"/>
      <c r="AB455" s="4"/>
      <c r="AC455" s="50"/>
      <c r="AD455" s="52"/>
      <c r="AE455" s="51"/>
      <c r="AF455">
        <f t="shared" si="7"/>
        <v>16777215</v>
      </c>
    </row>
    <row r="456" spans="1:32" ht="12.95" customHeight="1">
      <c r="A456" s="53" t="s">
        <v>450</v>
      </c>
      <c r="B456" s="54"/>
      <c r="C456" s="54"/>
      <c r="D456" s="54"/>
      <c r="E456" s="55"/>
      <c r="F456" s="50"/>
      <c r="G456" s="51"/>
      <c r="H456" s="8">
        <v>982</v>
      </c>
      <c r="I456" s="56">
        <v>901</v>
      </c>
      <c r="J456" s="57"/>
      <c r="K456" s="8">
        <v>819</v>
      </c>
      <c r="L456" s="8">
        <v>773</v>
      </c>
      <c r="M456" s="56">
        <v>729</v>
      </c>
      <c r="N456" s="57"/>
      <c r="O456" s="56">
        <v>663</v>
      </c>
      <c r="P456" s="61"/>
      <c r="Q456" s="57"/>
      <c r="R456" s="4"/>
      <c r="S456" s="50"/>
      <c r="T456" s="52"/>
      <c r="U456" s="51"/>
      <c r="V456" s="4"/>
      <c r="W456" s="50"/>
      <c r="X456" s="52"/>
      <c r="Y456" s="51"/>
      <c r="Z456" s="4"/>
      <c r="AA456" s="4"/>
      <c r="AB456" s="4"/>
      <c r="AC456" s="50"/>
      <c r="AD456" s="52"/>
      <c r="AE456" s="51"/>
      <c r="AF456">
        <f t="shared" si="7"/>
        <v>16777215</v>
      </c>
    </row>
    <row r="457" spans="1:32" ht="12.95" customHeight="1">
      <c r="A457" s="53" t="s">
        <v>451</v>
      </c>
      <c r="B457" s="54"/>
      <c r="C457" s="54"/>
      <c r="D457" s="54"/>
      <c r="E457" s="55"/>
      <c r="F457" s="50"/>
      <c r="G457" s="51"/>
      <c r="H457" s="8">
        <v>980</v>
      </c>
      <c r="I457" s="56">
        <v>899</v>
      </c>
      <c r="J457" s="57"/>
      <c r="K457" s="8">
        <v>817</v>
      </c>
      <c r="L457" s="4"/>
      <c r="M457" s="50"/>
      <c r="N457" s="51"/>
      <c r="O457" s="50"/>
      <c r="P457" s="52"/>
      <c r="Q457" s="51"/>
      <c r="R457" s="4"/>
      <c r="S457" s="50"/>
      <c r="T457" s="52"/>
      <c r="U457" s="51"/>
      <c r="V457" s="4"/>
      <c r="W457" s="50"/>
      <c r="X457" s="52"/>
      <c r="Y457" s="51"/>
      <c r="Z457" s="4"/>
      <c r="AA457" s="4"/>
      <c r="AB457" s="4"/>
      <c r="AC457" s="50"/>
      <c r="AD457" s="52"/>
      <c r="AE457" s="51"/>
      <c r="AF457">
        <f t="shared" si="7"/>
        <v>16777215</v>
      </c>
    </row>
    <row r="458" spans="1:32" ht="12.95" customHeight="1">
      <c r="A458" s="53" t="s">
        <v>452</v>
      </c>
      <c r="B458" s="54"/>
      <c r="C458" s="54"/>
      <c r="D458" s="54"/>
      <c r="E458" s="55"/>
      <c r="F458" s="50"/>
      <c r="G458" s="51"/>
      <c r="H458" s="8">
        <v>1059</v>
      </c>
      <c r="I458" s="56">
        <v>972</v>
      </c>
      <c r="J458" s="57"/>
      <c r="K458" s="8">
        <v>883</v>
      </c>
      <c r="L458" s="4"/>
      <c r="M458" s="50"/>
      <c r="N458" s="51"/>
      <c r="O458" s="50"/>
      <c r="P458" s="52"/>
      <c r="Q458" s="51"/>
      <c r="R458" s="4"/>
      <c r="S458" s="50"/>
      <c r="T458" s="52"/>
      <c r="U458" s="51"/>
      <c r="V458" s="4"/>
      <c r="W458" s="50"/>
      <c r="X458" s="52"/>
      <c r="Y458" s="51"/>
      <c r="Z458" s="4"/>
      <c r="AA458" s="4"/>
      <c r="AB458" s="4"/>
      <c r="AC458" s="50"/>
      <c r="AD458" s="52"/>
      <c r="AE458" s="51"/>
      <c r="AF458">
        <f t="shared" si="7"/>
        <v>16777215</v>
      </c>
    </row>
    <row r="459" spans="1:32" ht="12.95" customHeight="1">
      <c r="A459" s="53" t="s">
        <v>453</v>
      </c>
      <c r="B459" s="54"/>
      <c r="C459" s="54"/>
      <c r="D459" s="54"/>
      <c r="E459" s="55"/>
      <c r="F459" s="50"/>
      <c r="G459" s="51"/>
      <c r="H459" s="4"/>
      <c r="I459" s="50"/>
      <c r="J459" s="51"/>
      <c r="K459" s="4"/>
      <c r="L459" s="4"/>
      <c r="M459" s="50"/>
      <c r="N459" s="51"/>
      <c r="O459" s="50"/>
      <c r="P459" s="52"/>
      <c r="Q459" s="51"/>
      <c r="R459" s="4"/>
      <c r="S459" s="50"/>
      <c r="T459" s="52"/>
      <c r="U459" s="51"/>
      <c r="V459" s="4"/>
      <c r="W459" s="50"/>
      <c r="X459" s="52"/>
      <c r="Y459" s="51"/>
      <c r="Z459" s="8">
        <v>207</v>
      </c>
      <c r="AA459" s="8">
        <v>189</v>
      </c>
      <c r="AB459" s="8">
        <v>175</v>
      </c>
      <c r="AC459" s="56">
        <v>161</v>
      </c>
      <c r="AD459" s="61"/>
      <c r="AE459" s="57"/>
      <c r="AF459">
        <f t="shared" si="7"/>
        <v>16777215</v>
      </c>
    </row>
    <row r="460" spans="1:32" ht="12.95" customHeight="1">
      <c r="A460" s="53" t="s">
        <v>454</v>
      </c>
      <c r="B460" s="54"/>
      <c r="C460" s="54"/>
      <c r="D460" s="54"/>
      <c r="E460" s="55"/>
      <c r="F460" s="50"/>
      <c r="G460" s="51"/>
      <c r="H460" s="4"/>
      <c r="I460" s="50"/>
      <c r="J460" s="51"/>
      <c r="K460" s="4"/>
      <c r="L460" s="4"/>
      <c r="M460" s="50"/>
      <c r="N460" s="51"/>
      <c r="O460" s="50"/>
      <c r="P460" s="52"/>
      <c r="Q460" s="51"/>
      <c r="R460" s="4"/>
      <c r="S460" s="50"/>
      <c r="T460" s="52"/>
      <c r="U460" s="51"/>
      <c r="V460" s="8">
        <v>260</v>
      </c>
      <c r="W460" s="56">
        <v>242</v>
      </c>
      <c r="X460" s="61"/>
      <c r="Y460" s="57"/>
      <c r="Z460" s="8">
        <v>221</v>
      </c>
      <c r="AA460" s="8">
        <v>203</v>
      </c>
      <c r="AB460" s="8">
        <v>189</v>
      </c>
      <c r="AC460" s="56">
        <v>175</v>
      </c>
      <c r="AD460" s="61"/>
      <c r="AE460" s="57"/>
      <c r="AF460">
        <f t="shared" si="7"/>
        <v>16777215</v>
      </c>
    </row>
    <row r="461" spans="1:32" ht="12.95" customHeight="1">
      <c r="A461" s="53" t="s">
        <v>455</v>
      </c>
      <c r="B461" s="54"/>
      <c r="C461" s="54"/>
      <c r="D461" s="54"/>
      <c r="E461" s="55"/>
      <c r="F461" s="50"/>
      <c r="G461" s="51"/>
      <c r="H461" s="4"/>
      <c r="I461" s="50"/>
      <c r="J461" s="51"/>
      <c r="K461" s="4"/>
      <c r="L461" s="4"/>
      <c r="M461" s="50"/>
      <c r="N461" s="51"/>
      <c r="O461" s="50"/>
      <c r="P461" s="52"/>
      <c r="Q461" s="51"/>
      <c r="R461" s="4"/>
      <c r="S461" s="50"/>
      <c r="T461" s="52"/>
      <c r="U461" s="51"/>
      <c r="V461" s="8">
        <v>281</v>
      </c>
      <c r="W461" s="56">
        <v>260</v>
      </c>
      <c r="X461" s="61"/>
      <c r="Y461" s="57"/>
      <c r="Z461" s="8">
        <v>239</v>
      </c>
      <c r="AA461" s="8">
        <v>218</v>
      </c>
      <c r="AB461" s="8">
        <v>203</v>
      </c>
      <c r="AC461" s="56">
        <v>189</v>
      </c>
      <c r="AD461" s="61"/>
      <c r="AE461" s="57"/>
      <c r="AF461">
        <f t="shared" si="7"/>
        <v>16777215</v>
      </c>
    </row>
    <row r="462" spans="1:32" ht="12.95" customHeight="1">
      <c r="A462" s="53" t="s">
        <v>456</v>
      </c>
      <c r="B462" s="54"/>
      <c r="C462" s="54"/>
      <c r="D462" s="54"/>
      <c r="E462" s="55"/>
      <c r="F462" s="50"/>
      <c r="G462" s="51"/>
      <c r="H462" s="4"/>
      <c r="I462" s="50"/>
      <c r="J462" s="51"/>
      <c r="K462" s="4"/>
      <c r="L462" s="4"/>
      <c r="M462" s="50"/>
      <c r="N462" s="51"/>
      <c r="O462" s="50"/>
      <c r="P462" s="52"/>
      <c r="Q462" s="51"/>
      <c r="R462" s="8">
        <v>372</v>
      </c>
      <c r="S462" s="56">
        <v>344</v>
      </c>
      <c r="T462" s="61"/>
      <c r="U462" s="57"/>
      <c r="V462" s="8">
        <v>316</v>
      </c>
      <c r="W462" s="50"/>
      <c r="X462" s="52"/>
      <c r="Y462" s="51"/>
      <c r="Z462" s="4"/>
      <c r="AA462" s="4"/>
      <c r="AB462" s="4"/>
      <c r="AC462" s="50"/>
      <c r="AD462" s="52"/>
      <c r="AE462" s="51"/>
      <c r="AF462">
        <f t="shared" si="7"/>
        <v>16777215</v>
      </c>
    </row>
    <row r="463" spans="1:32" ht="12.95" customHeight="1">
      <c r="A463" s="53" t="s">
        <v>457</v>
      </c>
      <c r="B463" s="54"/>
      <c r="C463" s="54"/>
      <c r="D463" s="54"/>
      <c r="E463" s="55"/>
      <c r="F463" s="50"/>
      <c r="G463" s="51"/>
      <c r="H463" s="4"/>
      <c r="I463" s="50"/>
      <c r="J463" s="51"/>
      <c r="K463" s="4"/>
      <c r="L463" s="4"/>
      <c r="M463" s="50"/>
      <c r="N463" s="51"/>
      <c r="O463" s="50"/>
      <c r="P463" s="52"/>
      <c r="Q463" s="51"/>
      <c r="R463" s="8">
        <v>379</v>
      </c>
      <c r="S463" s="56">
        <v>351</v>
      </c>
      <c r="T463" s="61"/>
      <c r="U463" s="57"/>
      <c r="V463" s="4"/>
      <c r="W463" s="50"/>
      <c r="X463" s="52"/>
      <c r="Y463" s="51"/>
      <c r="Z463" s="4"/>
      <c r="AA463" s="4"/>
      <c r="AB463" s="4"/>
      <c r="AC463" s="50"/>
      <c r="AD463" s="52"/>
      <c r="AE463" s="51"/>
      <c r="AF463">
        <f t="shared" si="7"/>
        <v>16777215</v>
      </c>
    </row>
    <row r="464" spans="1:32" ht="12.95" customHeight="1">
      <c r="A464" s="53" t="s">
        <v>458</v>
      </c>
      <c r="B464" s="54"/>
      <c r="C464" s="54"/>
      <c r="D464" s="54"/>
      <c r="E464" s="55"/>
      <c r="F464" s="50"/>
      <c r="G464" s="51"/>
      <c r="H464" s="4"/>
      <c r="I464" s="50"/>
      <c r="J464" s="51"/>
      <c r="K464" s="4"/>
      <c r="L464" s="4"/>
      <c r="M464" s="50"/>
      <c r="N464" s="51"/>
      <c r="O464" s="50"/>
      <c r="P464" s="52"/>
      <c r="Q464" s="51"/>
      <c r="R464" s="8">
        <v>435</v>
      </c>
      <c r="S464" s="56">
        <v>407</v>
      </c>
      <c r="T464" s="61"/>
      <c r="U464" s="57"/>
      <c r="V464" s="8">
        <v>386</v>
      </c>
      <c r="W464" s="50"/>
      <c r="X464" s="52"/>
      <c r="Y464" s="51"/>
      <c r="Z464" s="4"/>
      <c r="AA464" s="4"/>
      <c r="AB464" s="4"/>
      <c r="AC464" s="50"/>
      <c r="AD464" s="52"/>
      <c r="AE464" s="51"/>
      <c r="AF464">
        <f t="shared" si="7"/>
        <v>16777215</v>
      </c>
    </row>
    <row r="465" spans="1:32" ht="12.95" customHeight="1">
      <c r="A465" s="53" t="s">
        <v>459</v>
      </c>
      <c r="B465" s="54"/>
      <c r="C465" s="54"/>
      <c r="D465" s="54"/>
      <c r="E465" s="55"/>
      <c r="F465" s="50"/>
      <c r="G465" s="51"/>
      <c r="H465" s="4"/>
      <c r="I465" s="50"/>
      <c r="J465" s="51"/>
      <c r="K465" s="4"/>
      <c r="L465" s="4"/>
      <c r="M465" s="56">
        <v>730</v>
      </c>
      <c r="N465" s="57"/>
      <c r="O465" s="56">
        <v>663</v>
      </c>
      <c r="P465" s="61"/>
      <c r="Q465" s="57"/>
      <c r="R465" s="4"/>
      <c r="S465" s="50"/>
      <c r="T465" s="52"/>
      <c r="U465" s="51"/>
      <c r="V465" s="4"/>
      <c r="W465" s="50"/>
      <c r="X465" s="52"/>
      <c r="Y465" s="51"/>
      <c r="Z465" s="4"/>
      <c r="AA465" s="4"/>
      <c r="AB465" s="4"/>
      <c r="AC465" s="50"/>
      <c r="AD465" s="52"/>
      <c r="AE465" s="51"/>
      <c r="AF465">
        <f t="shared" si="7"/>
        <v>16777215</v>
      </c>
    </row>
    <row r="466" spans="1:32" ht="12.95" customHeight="1">
      <c r="A466" s="53" t="s">
        <v>460</v>
      </c>
      <c r="B466" s="54"/>
      <c r="C466" s="54"/>
      <c r="D466" s="54"/>
      <c r="E466" s="55"/>
      <c r="F466" s="50"/>
      <c r="G466" s="51"/>
      <c r="H466" s="4"/>
      <c r="I466" s="50"/>
      <c r="J466" s="51"/>
      <c r="K466" s="4"/>
      <c r="L466" s="4"/>
      <c r="M466" s="56">
        <v>795</v>
      </c>
      <c r="N466" s="57"/>
      <c r="O466" s="56">
        <v>723</v>
      </c>
      <c r="P466" s="61"/>
      <c r="Q466" s="57"/>
      <c r="R466" s="4"/>
      <c r="S466" s="50"/>
      <c r="T466" s="52"/>
      <c r="U466" s="51"/>
      <c r="V466" s="4"/>
      <c r="W466" s="50"/>
      <c r="X466" s="52"/>
      <c r="Y466" s="51"/>
      <c r="Z466" s="4"/>
      <c r="AA466" s="4"/>
      <c r="AB466" s="4"/>
      <c r="AC466" s="50"/>
      <c r="AD466" s="52"/>
      <c r="AE466" s="51"/>
      <c r="AF466">
        <f t="shared" si="7"/>
        <v>16777215</v>
      </c>
    </row>
    <row r="467" spans="1:32" ht="12.95" customHeight="1">
      <c r="A467" s="53" t="s">
        <v>461</v>
      </c>
      <c r="B467" s="54"/>
      <c r="C467" s="54"/>
      <c r="D467" s="54"/>
      <c r="E467" s="55"/>
      <c r="F467" s="50"/>
      <c r="G467" s="51"/>
      <c r="H467" s="4"/>
      <c r="I467" s="50"/>
      <c r="J467" s="51"/>
      <c r="K467" s="4"/>
      <c r="L467" s="4"/>
      <c r="M467" s="56">
        <v>722</v>
      </c>
      <c r="N467" s="57"/>
      <c r="O467" s="56">
        <v>657</v>
      </c>
      <c r="P467" s="61"/>
      <c r="Q467" s="57"/>
      <c r="R467" s="4"/>
      <c r="S467" s="50"/>
      <c r="T467" s="52"/>
      <c r="U467" s="51"/>
      <c r="V467" s="4"/>
      <c r="W467" s="50"/>
      <c r="X467" s="52"/>
      <c r="Y467" s="51"/>
      <c r="Z467" s="4"/>
      <c r="AA467" s="4"/>
      <c r="AB467" s="4"/>
      <c r="AC467" s="50"/>
      <c r="AD467" s="52"/>
      <c r="AE467" s="51"/>
      <c r="AF467">
        <f t="shared" si="7"/>
        <v>16777215</v>
      </c>
    </row>
    <row r="468" spans="1:32" ht="12.95" customHeight="1">
      <c r="A468" s="53" t="s">
        <v>462</v>
      </c>
      <c r="B468" s="54"/>
      <c r="C468" s="54"/>
      <c r="D468" s="54"/>
      <c r="E468" s="55"/>
      <c r="F468" s="50"/>
      <c r="G468" s="51"/>
      <c r="H468" s="4"/>
      <c r="I468" s="50"/>
      <c r="J468" s="51"/>
      <c r="K468" s="4"/>
      <c r="L468" s="4"/>
      <c r="M468" s="56">
        <v>807</v>
      </c>
      <c r="N468" s="57"/>
      <c r="O468" s="56">
        <v>733</v>
      </c>
      <c r="P468" s="61"/>
      <c r="Q468" s="57"/>
      <c r="R468" s="4"/>
      <c r="S468" s="50"/>
      <c r="T468" s="52"/>
      <c r="U468" s="51"/>
      <c r="V468" s="4"/>
      <c r="W468" s="50"/>
      <c r="X468" s="52"/>
      <c r="Y468" s="51"/>
      <c r="Z468" s="4"/>
      <c r="AA468" s="4"/>
      <c r="AB468" s="4"/>
      <c r="AC468" s="50"/>
      <c r="AD468" s="52"/>
      <c r="AE468" s="51"/>
      <c r="AF468">
        <f t="shared" si="7"/>
        <v>16777215</v>
      </c>
    </row>
    <row r="469" spans="1:32" ht="12.95" customHeight="1">
      <c r="A469" s="53" t="s">
        <v>463</v>
      </c>
      <c r="B469" s="54"/>
      <c r="C469" s="54"/>
      <c r="D469" s="54"/>
      <c r="E469" s="55"/>
      <c r="F469" s="62">
        <v>100.65</v>
      </c>
      <c r="G469" s="63"/>
      <c r="H469" s="8">
        <v>1396</v>
      </c>
      <c r="I469" s="56">
        <v>1281</v>
      </c>
      <c r="J469" s="57"/>
      <c r="K469" s="8">
        <v>1164</v>
      </c>
      <c r="L469" s="4"/>
      <c r="M469" s="50"/>
      <c r="N469" s="51"/>
      <c r="O469" s="50"/>
      <c r="P469" s="52"/>
      <c r="Q469" s="51"/>
      <c r="R469" s="4"/>
      <c r="S469" s="50"/>
      <c r="T469" s="52"/>
      <c r="U469" s="51"/>
      <c r="V469" s="4"/>
      <c r="W469" s="50"/>
      <c r="X469" s="52"/>
      <c r="Y469" s="51"/>
      <c r="Z469" s="4"/>
      <c r="AA469" s="4"/>
      <c r="AB469" s="4"/>
      <c r="AC469" s="50"/>
      <c r="AD469" s="52"/>
      <c r="AE469" s="51"/>
      <c r="AF469">
        <f t="shared" si="7"/>
        <v>16777215</v>
      </c>
    </row>
    <row r="470" spans="1:32" ht="12.95" customHeight="1">
      <c r="A470" s="53" t="s">
        <v>464</v>
      </c>
      <c r="B470" s="54"/>
      <c r="C470" s="54"/>
      <c r="D470" s="54"/>
      <c r="E470" s="55"/>
      <c r="F470" s="50"/>
      <c r="G470" s="51"/>
      <c r="H470" s="8">
        <v>1533</v>
      </c>
      <c r="I470" s="56">
        <v>1406</v>
      </c>
      <c r="J470" s="57"/>
      <c r="K470" s="8">
        <v>1278</v>
      </c>
      <c r="L470" s="4"/>
      <c r="M470" s="50"/>
      <c r="N470" s="51"/>
      <c r="O470" s="50"/>
      <c r="P470" s="52"/>
      <c r="Q470" s="51"/>
      <c r="R470" s="4"/>
      <c r="S470" s="50"/>
      <c r="T470" s="52"/>
      <c r="U470" s="51"/>
      <c r="V470" s="4"/>
      <c r="W470" s="50"/>
      <c r="X470" s="52"/>
      <c r="Y470" s="51"/>
      <c r="Z470" s="4"/>
      <c r="AA470" s="4"/>
      <c r="AB470" s="4"/>
      <c r="AC470" s="50"/>
      <c r="AD470" s="52"/>
      <c r="AE470" s="51"/>
      <c r="AF470">
        <f t="shared" si="7"/>
        <v>16777215</v>
      </c>
    </row>
    <row r="471" spans="1:32" ht="14.1" customHeight="1">
      <c r="A471" s="47" t="s">
        <v>465</v>
      </c>
      <c r="B471" s="48"/>
      <c r="C471" s="48"/>
      <c r="D471" s="48"/>
      <c r="E471" s="49"/>
      <c r="F471" s="50"/>
      <c r="G471" s="51"/>
      <c r="H471" s="4"/>
      <c r="I471" s="50"/>
      <c r="J471" s="51"/>
      <c r="K471" s="4"/>
      <c r="L471" s="4"/>
      <c r="M471" s="50"/>
      <c r="N471" s="51"/>
      <c r="O471" s="50"/>
      <c r="P471" s="52"/>
      <c r="Q471" s="51"/>
      <c r="R471" s="4"/>
      <c r="S471" s="50"/>
      <c r="T471" s="52"/>
      <c r="U471" s="51"/>
      <c r="V471" s="4"/>
      <c r="W471" s="50"/>
      <c r="X471" s="52"/>
      <c r="Y471" s="51"/>
      <c r="Z471" s="4"/>
      <c r="AA471" s="4"/>
      <c r="AB471" s="4"/>
      <c r="AC471" s="50"/>
      <c r="AD471" s="52"/>
      <c r="AE471" s="51"/>
      <c r="AF471">
        <f t="shared" si="7"/>
        <v>13408767</v>
      </c>
    </row>
    <row r="472" spans="1:32" ht="12.95" customHeight="1">
      <c r="A472" s="53" t="s">
        <v>466</v>
      </c>
      <c r="B472" s="54"/>
      <c r="C472" s="54"/>
      <c r="D472" s="54"/>
      <c r="E472" s="55"/>
      <c r="F472" s="62">
        <v>45.5</v>
      </c>
      <c r="G472" s="63"/>
      <c r="H472" s="4"/>
      <c r="I472" s="50"/>
      <c r="J472" s="51"/>
      <c r="K472" s="4"/>
      <c r="L472" s="4"/>
      <c r="M472" s="50"/>
      <c r="N472" s="51"/>
      <c r="O472" s="50"/>
      <c r="P472" s="52"/>
      <c r="Q472" s="51"/>
      <c r="R472" s="4"/>
      <c r="S472" s="50"/>
      <c r="T472" s="52"/>
      <c r="U472" s="51"/>
      <c r="V472" s="4"/>
      <c r="W472" s="50"/>
      <c r="X472" s="52"/>
      <c r="Y472" s="51"/>
      <c r="Z472" s="4"/>
      <c r="AA472" s="4"/>
      <c r="AB472" s="4"/>
      <c r="AC472" s="50"/>
      <c r="AD472" s="52"/>
      <c r="AE472" s="51"/>
      <c r="AF472">
        <f t="shared" ref="AF472:AF531" si="8">leercolor(A472)</f>
        <v>16777215</v>
      </c>
    </row>
    <row r="473" spans="1:32" ht="12.95" customHeight="1">
      <c r="A473" s="53" t="s">
        <v>467</v>
      </c>
      <c r="B473" s="54"/>
      <c r="C473" s="54"/>
      <c r="D473" s="54"/>
      <c r="E473" s="55"/>
      <c r="F473" s="62">
        <v>49.4</v>
      </c>
      <c r="G473" s="63"/>
      <c r="H473" s="4"/>
      <c r="I473" s="50"/>
      <c r="J473" s="51"/>
      <c r="K473" s="4"/>
      <c r="L473" s="4"/>
      <c r="M473" s="50"/>
      <c r="N473" s="51"/>
      <c r="O473" s="50"/>
      <c r="P473" s="52"/>
      <c r="Q473" s="51"/>
      <c r="R473" s="4"/>
      <c r="S473" s="50"/>
      <c r="T473" s="52"/>
      <c r="U473" s="51"/>
      <c r="V473" s="4"/>
      <c r="W473" s="50"/>
      <c r="X473" s="52"/>
      <c r="Y473" s="51"/>
      <c r="Z473" s="4"/>
      <c r="AA473" s="4"/>
      <c r="AB473" s="4"/>
      <c r="AC473" s="50"/>
      <c r="AD473" s="52"/>
      <c r="AE473" s="51"/>
      <c r="AF473">
        <f t="shared" si="8"/>
        <v>16777215</v>
      </c>
    </row>
    <row r="474" spans="1:32" ht="12.95" customHeight="1">
      <c r="A474" s="53" t="s">
        <v>468</v>
      </c>
      <c r="B474" s="54"/>
      <c r="C474" s="54"/>
      <c r="D474" s="54"/>
      <c r="E474" s="55"/>
      <c r="F474" s="50"/>
      <c r="G474" s="51"/>
      <c r="H474" s="8">
        <v>746</v>
      </c>
      <c r="I474" s="56">
        <v>684</v>
      </c>
      <c r="J474" s="57"/>
      <c r="K474" s="8">
        <v>622</v>
      </c>
      <c r="L474" s="8">
        <v>587</v>
      </c>
      <c r="M474" s="50"/>
      <c r="N474" s="51"/>
      <c r="O474" s="50"/>
      <c r="P474" s="52"/>
      <c r="Q474" s="51"/>
      <c r="R474" s="4"/>
      <c r="S474" s="50"/>
      <c r="T474" s="52"/>
      <c r="U474" s="51"/>
      <c r="V474" s="4"/>
      <c r="W474" s="50"/>
      <c r="X474" s="52"/>
      <c r="Y474" s="51"/>
      <c r="Z474" s="4"/>
      <c r="AA474" s="4"/>
      <c r="AB474" s="4"/>
      <c r="AC474" s="50"/>
      <c r="AD474" s="52"/>
      <c r="AE474" s="51"/>
      <c r="AF474">
        <f t="shared" si="8"/>
        <v>16777215</v>
      </c>
    </row>
    <row r="475" spans="1:32" ht="12.95" customHeight="1">
      <c r="A475" s="53" t="s">
        <v>469</v>
      </c>
      <c r="B475" s="54"/>
      <c r="C475" s="54"/>
      <c r="D475" s="54"/>
      <c r="E475" s="55"/>
      <c r="F475" s="50"/>
      <c r="G475" s="51"/>
      <c r="H475" s="8">
        <v>801</v>
      </c>
      <c r="I475" s="56">
        <v>735</v>
      </c>
      <c r="J475" s="57"/>
      <c r="K475" s="8">
        <v>668</v>
      </c>
      <c r="L475" s="8">
        <v>630</v>
      </c>
      <c r="M475" s="50"/>
      <c r="N475" s="51"/>
      <c r="O475" s="50"/>
      <c r="P475" s="52"/>
      <c r="Q475" s="51"/>
      <c r="R475" s="4"/>
      <c r="S475" s="50"/>
      <c r="T475" s="52"/>
      <c r="U475" s="51"/>
      <c r="V475" s="4"/>
      <c r="W475" s="50"/>
      <c r="X475" s="52"/>
      <c r="Y475" s="51"/>
      <c r="Z475" s="4"/>
      <c r="AA475" s="4"/>
      <c r="AB475" s="4"/>
      <c r="AC475" s="50"/>
      <c r="AD475" s="52"/>
      <c r="AE475" s="51"/>
      <c r="AF475">
        <f t="shared" si="8"/>
        <v>16777215</v>
      </c>
    </row>
    <row r="476" spans="1:32" ht="12.95" customHeight="1">
      <c r="A476" s="53" t="s">
        <v>470</v>
      </c>
      <c r="B476" s="54"/>
      <c r="C476" s="54"/>
      <c r="D476" s="54"/>
      <c r="E476" s="55"/>
      <c r="F476" s="50"/>
      <c r="G476" s="51"/>
      <c r="H476" s="8">
        <v>842</v>
      </c>
      <c r="I476" s="56">
        <v>773</v>
      </c>
      <c r="J476" s="57"/>
      <c r="K476" s="8">
        <v>703</v>
      </c>
      <c r="L476" s="8">
        <v>663</v>
      </c>
      <c r="M476" s="50"/>
      <c r="N476" s="51"/>
      <c r="O476" s="50"/>
      <c r="P476" s="52"/>
      <c r="Q476" s="51"/>
      <c r="R476" s="4"/>
      <c r="S476" s="50"/>
      <c r="T476" s="52"/>
      <c r="U476" s="51"/>
      <c r="V476" s="4"/>
      <c r="W476" s="50"/>
      <c r="X476" s="52"/>
      <c r="Y476" s="51"/>
      <c r="Z476" s="4"/>
      <c r="AA476" s="4"/>
      <c r="AB476" s="4"/>
      <c r="AC476" s="50"/>
      <c r="AD476" s="52"/>
      <c r="AE476" s="51"/>
      <c r="AF476">
        <f t="shared" si="8"/>
        <v>16777215</v>
      </c>
    </row>
    <row r="477" spans="1:32" ht="12.95" customHeight="1">
      <c r="A477" s="53" t="s">
        <v>471</v>
      </c>
      <c r="B477" s="54"/>
      <c r="C477" s="54"/>
      <c r="D477" s="54"/>
      <c r="E477" s="55"/>
      <c r="F477" s="62">
        <v>58.85</v>
      </c>
      <c r="G477" s="63"/>
      <c r="H477" s="4"/>
      <c r="I477" s="50"/>
      <c r="J477" s="51"/>
      <c r="K477" s="4"/>
      <c r="L477" s="4"/>
      <c r="M477" s="50"/>
      <c r="N477" s="51"/>
      <c r="O477" s="50"/>
      <c r="P477" s="52"/>
      <c r="Q477" s="51"/>
      <c r="R477" s="4"/>
      <c r="S477" s="50"/>
      <c r="T477" s="52"/>
      <c r="U477" s="51"/>
      <c r="V477" s="4"/>
      <c r="W477" s="50"/>
      <c r="X477" s="52"/>
      <c r="Y477" s="51"/>
      <c r="Z477" s="4"/>
      <c r="AA477" s="4"/>
      <c r="AB477" s="4"/>
      <c r="AC477" s="50"/>
      <c r="AD477" s="52"/>
      <c r="AE477" s="51"/>
      <c r="AF477">
        <f t="shared" si="8"/>
        <v>16777215</v>
      </c>
    </row>
    <row r="478" spans="1:32" ht="12.95" customHeight="1">
      <c r="A478" s="53" t="s">
        <v>472</v>
      </c>
      <c r="B478" s="54"/>
      <c r="C478" s="54"/>
      <c r="D478" s="54"/>
      <c r="E478" s="55"/>
      <c r="F478" s="50"/>
      <c r="G478" s="51"/>
      <c r="H478" s="8">
        <v>883</v>
      </c>
      <c r="I478" s="56">
        <v>810</v>
      </c>
      <c r="J478" s="57"/>
      <c r="K478" s="8">
        <v>736</v>
      </c>
      <c r="L478" s="4"/>
      <c r="M478" s="50"/>
      <c r="N478" s="51"/>
      <c r="O478" s="50"/>
      <c r="P478" s="52"/>
      <c r="Q478" s="51"/>
      <c r="R478" s="4"/>
      <c r="S478" s="50"/>
      <c r="T478" s="52"/>
      <c r="U478" s="51"/>
      <c r="V478" s="4"/>
      <c r="W478" s="50"/>
      <c r="X478" s="52"/>
      <c r="Y478" s="51"/>
      <c r="Z478" s="4"/>
      <c r="AA478" s="4"/>
      <c r="AB478" s="4"/>
      <c r="AC478" s="50"/>
      <c r="AD478" s="52"/>
      <c r="AE478" s="51"/>
      <c r="AF478">
        <f t="shared" si="8"/>
        <v>16777215</v>
      </c>
    </row>
    <row r="479" spans="1:32" ht="14.1" customHeight="1">
      <c r="A479" s="47" t="s">
        <v>473</v>
      </c>
      <c r="B479" s="48"/>
      <c r="C479" s="48"/>
      <c r="D479" s="48"/>
      <c r="E479" s="49"/>
      <c r="F479" s="50"/>
      <c r="G479" s="51"/>
      <c r="H479" s="4"/>
      <c r="I479" s="50"/>
      <c r="J479" s="51"/>
      <c r="K479" s="4"/>
      <c r="L479" s="4"/>
      <c r="M479" s="50"/>
      <c r="N479" s="51"/>
      <c r="O479" s="50"/>
      <c r="P479" s="52"/>
      <c r="Q479" s="51"/>
      <c r="R479" s="4"/>
      <c r="S479" s="50"/>
      <c r="T479" s="52"/>
      <c r="U479" s="51"/>
      <c r="V479" s="4"/>
      <c r="W479" s="50"/>
      <c r="X479" s="52"/>
      <c r="Y479" s="51"/>
      <c r="Z479" s="4"/>
      <c r="AA479" s="4"/>
      <c r="AB479" s="4"/>
      <c r="AC479" s="50"/>
      <c r="AD479" s="52"/>
      <c r="AE479" s="51"/>
      <c r="AF479">
        <f t="shared" si="8"/>
        <v>13408767</v>
      </c>
    </row>
    <row r="480" spans="1:32" ht="12.95" customHeight="1">
      <c r="A480" s="53" t="s">
        <v>474</v>
      </c>
      <c r="B480" s="54"/>
      <c r="C480" s="54"/>
      <c r="D480" s="54"/>
      <c r="E480" s="55"/>
      <c r="F480" s="50"/>
      <c r="G480" s="51"/>
      <c r="H480" s="8">
        <v>772</v>
      </c>
      <c r="I480" s="56">
        <v>708</v>
      </c>
      <c r="J480" s="57"/>
      <c r="K480" s="8">
        <v>637</v>
      </c>
      <c r="L480" s="8">
        <v>595</v>
      </c>
      <c r="M480" s="56">
        <v>556</v>
      </c>
      <c r="N480" s="57"/>
      <c r="O480" s="56">
        <v>519</v>
      </c>
      <c r="P480" s="61"/>
      <c r="Q480" s="57"/>
      <c r="R480" s="8">
        <v>473</v>
      </c>
      <c r="S480" s="50"/>
      <c r="T480" s="52"/>
      <c r="U480" s="51"/>
      <c r="V480" s="4"/>
      <c r="W480" s="50"/>
      <c r="X480" s="52"/>
      <c r="Y480" s="51"/>
      <c r="Z480" s="4"/>
      <c r="AA480" s="4"/>
      <c r="AB480" s="4"/>
      <c r="AC480" s="50"/>
      <c r="AD480" s="52"/>
      <c r="AE480" s="51"/>
      <c r="AF480">
        <f t="shared" si="8"/>
        <v>16777215</v>
      </c>
    </row>
    <row r="481" spans="1:32" ht="12.95" customHeight="1">
      <c r="A481" s="53" t="s">
        <v>475</v>
      </c>
      <c r="B481" s="54"/>
      <c r="C481" s="54"/>
      <c r="D481" s="54"/>
      <c r="E481" s="55"/>
      <c r="F481" s="50"/>
      <c r="G481" s="51"/>
      <c r="H481" s="8">
        <v>882</v>
      </c>
      <c r="I481" s="56">
        <v>810</v>
      </c>
      <c r="J481" s="57"/>
      <c r="K481" s="8">
        <v>729</v>
      </c>
      <c r="L481" s="4"/>
      <c r="M481" s="50"/>
      <c r="N481" s="51"/>
      <c r="O481" s="50"/>
      <c r="P481" s="52"/>
      <c r="Q481" s="51"/>
      <c r="R481" s="4"/>
      <c r="S481" s="50"/>
      <c r="T481" s="52"/>
      <c r="U481" s="51"/>
      <c r="V481" s="4"/>
      <c r="W481" s="50"/>
      <c r="X481" s="52"/>
      <c r="Y481" s="51"/>
      <c r="Z481" s="4"/>
      <c r="AA481" s="4"/>
      <c r="AB481" s="4"/>
      <c r="AC481" s="50"/>
      <c r="AD481" s="52"/>
      <c r="AE481" s="51"/>
      <c r="AF481">
        <f t="shared" si="8"/>
        <v>16777215</v>
      </c>
    </row>
    <row r="482" spans="1:32" ht="12.95" customHeight="1">
      <c r="A482" s="53" t="s">
        <v>476</v>
      </c>
      <c r="B482" s="54"/>
      <c r="C482" s="54"/>
      <c r="D482" s="54"/>
      <c r="E482" s="55"/>
      <c r="F482" s="50"/>
      <c r="G482" s="51"/>
      <c r="H482" s="8">
        <v>931</v>
      </c>
      <c r="I482" s="56">
        <v>854</v>
      </c>
      <c r="J482" s="57"/>
      <c r="K482" s="8">
        <v>769</v>
      </c>
      <c r="L482" s="4"/>
      <c r="M482" s="50"/>
      <c r="N482" s="51"/>
      <c r="O482" s="50"/>
      <c r="P482" s="52"/>
      <c r="Q482" s="51"/>
      <c r="R482" s="4"/>
      <c r="S482" s="50"/>
      <c r="T482" s="52"/>
      <c r="U482" s="51"/>
      <c r="V482" s="4"/>
      <c r="W482" s="50"/>
      <c r="X482" s="52"/>
      <c r="Y482" s="51"/>
      <c r="Z482" s="4"/>
      <c r="AA482" s="4"/>
      <c r="AB482" s="4"/>
      <c r="AC482" s="50"/>
      <c r="AD482" s="52"/>
      <c r="AE482" s="51"/>
      <c r="AF482">
        <f t="shared" si="8"/>
        <v>16777215</v>
      </c>
    </row>
    <row r="483" spans="1:32" ht="12.95" customHeight="1">
      <c r="A483" s="53" t="s">
        <v>477</v>
      </c>
      <c r="B483" s="54"/>
      <c r="C483" s="54"/>
      <c r="D483" s="54"/>
      <c r="E483" s="55"/>
      <c r="F483" s="50"/>
      <c r="G483" s="51"/>
      <c r="H483" s="8">
        <v>865</v>
      </c>
      <c r="I483" s="56">
        <v>794</v>
      </c>
      <c r="J483" s="57"/>
      <c r="K483" s="8">
        <v>715</v>
      </c>
      <c r="L483" s="8">
        <v>667</v>
      </c>
      <c r="M483" s="56">
        <v>623</v>
      </c>
      <c r="N483" s="57"/>
      <c r="O483" s="56">
        <v>582</v>
      </c>
      <c r="P483" s="61"/>
      <c r="Q483" s="57"/>
      <c r="R483" s="8">
        <v>530</v>
      </c>
      <c r="S483" s="50"/>
      <c r="T483" s="52"/>
      <c r="U483" s="51"/>
      <c r="V483" s="4"/>
      <c r="W483" s="50"/>
      <c r="X483" s="52"/>
      <c r="Y483" s="51"/>
      <c r="Z483" s="4"/>
      <c r="AA483" s="4"/>
      <c r="AB483" s="4"/>
      <c r="AC483" s="50"/>
      <c r="AD483" s="52"/>
      <c r="AE483" s="51"/>
      <c r="AF483">
        <f t="shared" si="8"/>
        <v>16777215</v>
      </c>
    </row>
    <row r="484" spans="1:32" ht="12.95" customHeight="1">
      <c r="A484" s="53" t="s">
        <v>478</v>
      </c>
      <c r="B484" s="54"/>
      <c r="C484" s="54"/>
      <c r="D484" s="54"/>
      <c r="E484" s="55"/>
      <c r="F484" s="62">
        <v>71.599999999999994</v>
      </c>
      <c r="G484" s="63"/>
      <c r="H484" s="8">
        <v>989</v>
      </c>
      <c r="I484" s="56">
        <v>907</v>
      </c>
      <c r="J484" s="57"/>
      <c r="K484" s="8">
        <v>817</v>
      </c>
      <c r="L484" s="4"/>
      <c r="M484" s="50"/>
      <c r="N484" s="51"/>
      <c r="O484" s="50"/>
      <c r="P484" s="52"/>
      <c r="Q484" s="51"/>
      <c r="R484" s="4"/>
      <c r="S484" s="50"/>
      <c r="T484" s="52"/>
      <c r="U484" s="51"/>
      <c r="V484" s="4"/>
      <c r="W484" s="50"/>
      <c r="X484" s="52"/>
      <c r="Y484" s="51"/>
      <c r="Z484" s="4"/>
      <c r="AA484" s="4"/>
      <c r="AB484" s="4"/>
      <c r="AC484" s="50"/>
      <c r="AD484" s="52"/>
      <c r="AE484" s="51"/>
      <c r="AF484">
        <f t="shared" si="8"/>
        <v>16777215</v>
      </c>
    </row>
    <row r="485" spans="1:32" ht="12.95" customHeight="1">
      <c r="A485" s="53" t="s">
        <v>479</v>
      </c>
      <c r="B485" s="54"/>
      <c r="C485" s="54"/>
      <c r="D485" s="54"/>
      <c r="E485" s="55"/>
      <c r="F485" s="50"/>
      <c r="G485" s="51"/>
      <c r="H485" s="4"/>
      <c r="I485" s="50"/>
      <c r="J485" s="51"/>
      <c r="K485" s="4"/>
      <c r="L485" s="8">
        <v>697</v>
      </c>
      <c r="M485" s="56">
        <v>651</v>
      </c>
      <c r="N485" s="57"/>
      <c r="O485" s="56">
        <v>601</v>
      </c>
      <c r="P485" s="61"/>
      <c r="Q485" s="57"/>
      <c r="R485" s="8">
        <v>547</v>
      </c>
      <c r="S485" s="50"/>
      <c r="T485" s="52"/>
      <c r="U485" s="51"/>
      <c r="V485" s="4"/>
      <c r="W485" s="50"/>
      <c r="X485" s="52"/>
      <c r="Y485" s="51"/>
      <c r="Z485" s="4"/>
      <c r="AA485" s="4"/>
      <c r="AB485" s="4"/>
      <c r="AC485" s="50"/>
      <c r="AD485" s="52"/>
      <c r="AE485" s="51"/>
      <c r="AF485">
        <f t="shared" si="8"/>
        <v>16777215</v>
      </c>
    </row>
    <row r="486" spans="1:32" ht="12.95" customHeight="1">
      <c r="A486" s="53" t="s">
        <v>480</v>
      </c>
      <c r="B486" s="54"/>
      <c r="C486" s="54"/>
      <c r="D486" s="54"/>
      <c r="E486" s="55"/>
      <c r="F486" s="50"/>
      <c r="G486" s="51"/>
      <c r="H486" s="4"/>
      <c r="I486" s="50"/>
      <c r="J486" s="51"/>
      <c r="K486" s="4"/>
      <c r="L486" s="8">
        <v>744</v>
      </c>
      <c r="M486" s="56">
        <v>695</v>
      </c>
      <c r="N486" s="57"/>
      <c r="O486" s="56">
        <v>642</v>
      </c>
      <c r="P486" s="61"/>
      <c r="Q486" s="57"/>
      <c r="R486" s="8">
        <v>585</v>
      </c>
      <c r="S486" s="50"/>
      <c r="T486" s="52"/>
      <c r="U486" s="51"/>
      <c r="V486" s="4"/>
      <c r="W486" s="50"/>
      <c r="X486" s="52"/>
      <c r="Y486" s="51"/>
      <c r="Z486" s="4"/>
      <c r="AA486" s="4"/>
      <c r="AB486" s="4"/>
      <c r="AC486" s="50"/>
      <c r="AD486" s="52"/>
      <c r="AE486" s="51"/>
      <c r="AF486">
        <f t="shared" si="8"/>
        <v>16777215</v>
      </c>
    </row>
    <row r="487" spans="1:32" ht="12.95" customHeight="1">
      <c r="A487" s="53" t="s">
        <v>481</v>
      </c>
      <c r="B487" s="54"/>
      <c r="C487" s="54"/>
      <c r="D487" s="54"/>
      <c r="E487" s="55"/>
      <c r="F487" s="50"/>
      <c r="G487" s="51"/>
      <c r="H487" s="4"/>
      <c r="I487" s="56">
        <v>1032</v>
      </c>
      <c r="J487" s="57"/>
      <c r="K487" s="8">
        <v>929</v>
      </c>
      <c r="L487" s="8">
        <v>868</v>
      </c>
      <c r="M487" s="56">
        <v>810</v>
      </c>
      <c r="N487" s="57"/>
      <c r="O487" s="56">
        <v>756</v>
      </c>
      <c r="P487" s="61"/>
      <c r="Q487" s="57"/>
      <c r="R487" s="8">
        <v>689</v>
      </c>
      <c r="S487" s="50"/>
      <c r="T487" s="52"/>
      <c r="U487" s="51"/>
      <c r="V487" s="4"/>
      <c r="W487" s="50"/>
      <c r="X487" s="52"/>
      <c r="Y487" s="51"/>
      <c r="Z487" s="4"/>
      <c r="AA487" s="4"/>
      <c r="AB487" s="4"/>
      <c r="AC487" s="50"/>
      <c r="AD487" s="52"/>
      <c r="AE487" s="51"/>
      <c r="AF487">
        <f t="shared" si="8"/>
        <v>16777215</v>
      </c>
    </row>
    <row r="488" spans="1:32" ht="12.95" customHeight="1">
      <c r="A488" s="53" t="s">
        <v>482</v>
      </c>
      <c r="B488" s="54"/>
      <c r="C488" s="54"/>
      <c r="D488" s="54"/>
      <c r="E488" s="55"/>
      <c r="F488" s="50"/>
      <c r="G488" s="51"/>
      <c r="H488" s="4"/>
      <c r="I488" s="50"/>
      <c r="J488" s="51"/>
      <c r="K488" s="4"/>
      <c r="L488" s="8">
        <v>733</v>
      </c>
      <c r="M488" s="56">
        <v>684</v>
      </c>
      <c r="N488" s="57"/>
      <c r="O488" s="56">
        <v>632</v>
      </c>
      <c r="P488" s="61"/>
      <c r="Q488" s="57"/>
      <c r="R488" s="8">
        <v>576</v>
      </c>
      <c r="S488" s="50"/>
      <c r="T488" s="52"/>
      <c r="U488" s="51"/>
      <c r="V488" s="4"/>
      <c r="W488" s="50"/>
      <c r="X488" s="52"/>
      <c r="Y488" s="51"/>
      <c r="Z488" s="4"/>
      <c r="AA488" s="4"/>
      <c r="AB488" s="4"/>
      <c r="AC488" s="50"/>
      <c r="AD488" s="52"/>
      <c r="AE488" s="51"/>
      <c r="AF488">
        <f t="shared" si="8"/>
        <v>16777215</v>
      </c>
    </row>
    <row r="489" spans="1:32" ht="12.95" customHeight="1">
      <c r="A489" s="53" t="s">
        <v>483</v>
      </c>
      <c r="B489" s="54"/>
      <c r="C489" s="54"/>
      <c r="D489" s="54"/>
      <c r="E489" s="55"/>
      <c r="F489" s="50"/>
      <c r="G489" s="51"/>
      <c r="H489" s="4"/>
      <c r="I489" s="56">
        <v>887</v>
      </c>
      <c r="J489" s="57"/>
      <c r="K489" s="8">
        <v>798</v>
      </c>
      <c r="L489" s="8">
        <v>745</v>
      </c>
      <c r="M489" s="56">
        <v>696</v>
      </c>
      <c r="N489" s="57"/>
      <c r="O489" s="56">
        <v>650</v>
      </c>
      <c r="P489" s="61"/>
      <c r="Q489" s="57"/>
      <c r="R489" s="8">
        <v>592</v>
      </c>
      <c r="S489" s="50"/>
      <c r="T489" s="52"/>
      <c r="U489" s="51"/>
      <c r="V489" s="4"/>
      <c r="W489" s="50"/>
      <c r="X489" s="52"/>
      <c r="Y489" s="51"/>
      <c r="Z489" s="4"/>
      <c r="AA489" s="4"/>
      <c r="AB489" s="4"/>
      <c r="AC489" s="50"/>
      <c r="AD489" s="52"/>
      <c r="AE489" s="51"/>
      <c r="AF489">
        <f t="shared" si="8"/>
        <v>16777215</v>
      </c>
    </row>
    <row r="490" spans="1:32" ht="12.95" customHeight="1">
      <c r="A490" s="53" t="s">
        <v>484</v>
      </c>
      <c r="B490" s="54"/>
      <c r="C490" s="54"/>
      <c r="D490" s="54"/>
      <c r="E490" s="55"/>
      <c r="F490" s="50"/>
      <c r="G490" s="51"/>
      <c r="H490" s="8">
        <v>1136</v>
      </c>
      <c r="I490" s="56">
        <v>1042</v>
      </c>
      <c r="J490" s="57"/>
      <c r="K490" s="8">
        <v>938</v>
      </c>
      <c r="L490" s="4"/>
      <c r="M490" s="50"/>
      <c r="N490" s="51"/>
      <c r="O490" s="50"/>
      <c r="P490" s="52"/>
      <c r="Q490" s="51"/>
      <c r="R490" s="4"/>
      <c r="S490" s="50"/>
      <c r="T490" s="52"/>
      <c r="U490" s="51"/>
      <c r="V490" s="4"/>
      <c r="W490" s="50"/>
      <c r="X490" s="52"/>
      <c r="Y490" s="51"/>
      <c r="Z490" s="4"/>
      <c r="AA490" s="4"/>
      <c r="AB490" s="4"/>
      <c r="AC490" s="50"/>
      <c r="AD490" s="52"/>
      <c r="AE490" s="51"/>
      <c r="AF490">
        <f t="shared" si="8"/>
        <v>16777215</v>
      </c>
    </row>
    <row r="491" spans="1:32" ht="12.95" customHeight="1">
      <c r="A491" s="53" t="s">
        <v>485</v>
      </c>
      <c r="B491" s="54"/>
      <c r="C491" s="54"/>
      <c r="D491" s="54"/>
      <c r="E491" s="55"/>
      <c r="F491" s="50"/>
      <c r="G491" s="51"/>
      <c r="H491" s="4"/>
      <c r="I491" s="50"/>
      <c r="J491" s="51"/>
      <c r="K491" s="4"/>
      <c r="L491" s="8">
        <v>762</v>
      </c>
      <c r="M491" s="56">
        <v>712</v>
      </c>
      <c r="N491" s="57"/>
      <c r="O491" s="56">
        <v>657</v>
      </c>
      <c r="P491" s="61"/>
      <c r="Q491" s="57"/>
      <c r="R491" s="8">
        <v>599</v>
      </c>
      <c r="S491" s="50"/>
      <c r="T491" s="52"/>
      <c r="U491" s="51"/>
      <c r="V491" s="4"/>
      <c r="W491" s="50"/>
      <c r="X491" s="52"/>
      <c r="Y491" s="51"/>
      <c r="Z491" s="4"/>
      <c r="AA491" s="4"/>
      <c r="AB491" s="4"/>
      <c r="AC491" s="50"/>
      <c r="AD491" s="52"/>
      <c r="AE491" s="51"/>
      <c r="AF491">
        <f t="shared" si="8"/>
        <v>16777215</v>
      </c>
    </row>
    <row r="492" spans="1:32" ht="12.95" customHeight="1">
      <c r="A492" s="53" t="s">
        <v>486</v>
      </c>
      <c r="B492" s="54"/>
      <c r="C492" s="54"/>
      <c r="D492" s="54"/>
      <c r="E492" s="55"/>
      <c r="F492" s="50"/>
      <c r="G492" s="51"/>
      <c r="H492" s="4"/>
      <c r="I492" s="50"/>
      <c r="J492" s="51"/>
      <c r="K492" s="4"/>
      <c r="L492" s="8">
        <v>780</v>
      </c>
      <c r="M492" s="56">
        <v>728</v>
      </c>
      <c r="N492" s="57"/>
      <c r="O492" s="56">
        <v>673</v>
      </c>
      <c r="P492" s="61"/>
      <c r="Q492" s="57"/>
      <c r="R492" s="8">
        <v>613</v>
      </c>
      <c r="S492" s="50"/>
      <c r="T492" s="52"/>
      <c r="U492" s="51"/>
      <c r="V492" s="4"/>
      <c r="W492" s="50"/>
      <c r="X492" s="52"/>
      <c r="Y492" s="51"/>
      <c r="Z492" s="4"/>
      <c r="AA492" s="4"/>
      <c r="AB492" s="4"/>
      <c r="AC492" s="50"/>
      <c r="AD492" s="52"/>
      <c r="AE492" s="51"/>
      <c r="AF492">
        <f t="shared" si="8"/>
        <v>16777215</v>
      </c>
    </row>
    <row r="493" spans="1:32" ht="12.95" customHeight="1">
      <c r="A493" s="53" t="s">
        <v>487</v>
      </c>
      <c r="B493" s="54"/>
      <c r="C493" s="54"/>
      <c r="D493" s="54"/>
      <c r="E493" s="55"/>
      <c r="F493" s="50"/>
      <c r="G493" s="51"/>
      <c r="H493" s="8">
        <v>1137</v>
      </c>
      <c r="I493" s="56">
        <v>1043</v>
      </c>
      <c r="J493" s="57"/>
      <c r="K493" s="8">
        <v>939</v>
      </c>
      <c r="L493" s="8">
        <v>877</v>
      </c>
      <c r="M493" s="56">
        <v>819</v>
      </c>
      <c r="N493" s="57"/>
      <c r="O493" s="56">
        <v>765</v>
      </c>
      <c r="P493" s="61"/>
      <c r="Q493" s="57"/>
      <c r="R493" s="8">
        <v>696</v>
      </c>
      <c r="S493" s="50"/>
      <c r="T493" s="52"/>
      <c r="U493" s="51"/>
      <c r="V493" s="4"/>
      <c r="W493" s="50"/>
      <c r="X493" s="52"/>
      <c r="Y493" s="51"/>
      <c r="Z493" s="4"/>
      <c r="AA493" s="4"/>
      <c r="AB493" s="4"/>
      <c r="AC493" s="50"/>
      <c r="AD493" s="52"/>
      <c r="AE493" s="51"/>
      <c r="AF493">
        <f t="shared" si="8"/>
        <v>16777215</v>
      </c>
    </row>
    <row r="494" spans="1:32" ht="12.95" customHeight="1">
      <c r="A494" s="53" t="s">
        <v>488</v>
      </c>
      <c r="B494" s="54"/>
      <c r="C494" s="54"/>
      <c r="D494" s="54"/>
      <c r="E494" s="55"/>
      <c r="F494" s="50"/>
      <c r="G494" s="51"/>
      <c r="H494" s="8">
        <v>1340</v>
      </c>
      <c r="I494" s="56">
        <v>1230</v>
      </c>
      <c r="J494" s="57"/>
      <c r="K494" s="8">
        <v>1107</v>
      </c>
      <c r="L494" s="4"/>
      <c r="M494" s="50"/>
      <c r="N494" s="51"/>
      <c r="O494" s="50"/>
      <c r="P494" s="52"/>
      <c r="Q494" s="51"/>
      <c r="R494" s="4"/>
      <c r="S494" s="50"/>
      <c r="T494" s="52"/>
      <c r="U494" s="51"/>
      <c r="V494" s="4"/>
      <c r="W494" s="50"/>
      <c r="X494" s="52"/>
      <c r="Y494" s="51"/>
      <c r="Z494" s="4"/>
      <c r="AA494" s="4"/>
      <c r="AB494" s="4"/>
      <c r="AC494" s="50"/>
      <c r="AD494" s="52"/>
      <c r="AE494" s="51"/>
      <c r="AF494">
        <f t="shared" si="8"/>
        <v>16777215</v>
      </c>
    </row>
    <row r="495" spans="1:32" ht="12.95" customHeight="1">
      <c r="A495" s="53" t="s">
        <v>489</v>
      </c>
      <c r="B495" s="54"/>
      <c r="C495" s="54"/>
      <c r="D495" s="54"/>
      <c r="E495" s="55"/>
      <c r="F495" s="88">
        <v>80.400000000000006</v>
      </c>
      <c r="G495" s="89"/>
      <c r="H495" s="8">
        <v>1196</v>
      </c>
      <c r="I495" s="56">
        <v>1097</v>
      </c>
      <c r="J495" s="57"/>
      <c r="K495" s="8">
        <v>987</v>
      </c>
      <c r="L495" s="4"/>
      <c r="M495" s="50"/>
      <c r="N495" s="51"/>
      <c r="O495" s="50"/>
      <c r="P495" s="52"/>
      <c r="Q495" s="51"/>
      <c r="R495" s="4"/>
      <c r="S495" s="50"/>
      <c r="T495" s="52"/>
      <c r="U495" s="51"/>
      <c r="V495" s="4"/>
      <c r="W495" s="50"/>
      <c r="X495" s="52"/>
      <c r="Y495" s="51"/>
      <c r="Z495" s="4"/>
      <c r="AA495" s="4"/>
      <c r="AB495" s="4"/>
      <c r="AC495" s="50"/>
      <c r="AD495" s="52"/>
      <c r="AE495" s="51"/>
      <c r="AF495">
        <f t="shared" si="8"/>
        <v>16777215</v>
      </c>
    </row>
    <row r="496" spans="1:32" ht="14.1" customHeight="1">
      <c r="A496" s="47" t="s">
        <v>490</v>
      </c>
      <c r="B496" s="48"/>
      <c r="C496" s="48"/>
      <c r="D496" s="48"/>
      <c r="E496" s="49"/>
      <c r="F496" s="50"/>
      <c r="G496" s="51"/>
      <c r="H496" s="4"/>
      <c r="I496" s="50"/>
      <c r="J496" s="51"/>
      <c r="K496" s="4"/>
      <c r="L496" s="4"/>
      <c r="M496" s="50"/>
      <c r="N496" s="51"/>
      <c r="O496" s="50"/>
      <c r="P496" s="52"/>
      <c r="Q496" s="51"/>
      <c r="R496" s="4"/>
      <c r="S496" s="50"/>
      <c r="T496" s="52"/>
      <c r="U496" s="51"/>
      <c r="V496" s="4"/>
      <c r="W496" s="50"/>
      <c r="X496" s="52"/>
      <c r="Y496" s="51"/>
      <c r="Z496" s="4"/>
      <c r="AA496" s="4"/>
      <c r="AB496" s="4"/>
      <c r="AC496" s="50"/>
      <c r="AD496" s="52"/>
      <c r="AE496" s="51"/>
      <c r="AF496">
        <f t="shared" si="8"/>
        <v>13408767</v>
      </c>
    </row>
    <row r="497" spans="1:32" ht="12.95" customHeight="1">
      <c r="A497" s="53" t="s">
        <v>491</v>
      </c>
      <c r="B497" s="54"/>
      <c r="C497" s="54"/>
      <c r="D497" s="54"/>
      <c r="E497" s="55"/>
      <c r="F497" s="50"/>
      <c r="G497" s="51"/>
      <c r="H497" s="8">
        <v>1393</v>
      </c>
      <c r="I497" s="56">
        <v>1278</v>
      </c>
      <c r="J497" s="57"/>
      <c r="K497" s="8">
        <v>1162</v>
      </c>
      <c r="L497" s="8">
        <v>1096</v>
      </c>
      <c r="M497" s="56">
        <v>1034</v>
      </c>
      <c r="N497" s="57"/>
      <c r="O497" s="50"/>
      <c r="P497" s="52"/>
      <c r="Q497" s="51"/>
      <c r="R497" s="4"/>
      <c r="S497" s="50"/>
      <c r="T497" s="52"/>
      <c r="U497" s="51"/>
      <c r="V497" s="4"/>
      <c r="W497" s="50"/>
      <c r="X497" s="52"/>
      <c r="Y497" s="51"/>
      <c r="Z497" s="4"/>
      <c r="AA497" s="4"/>
      <c r="AB497" s="4"/>
      <c r="AC497" s="50"/>
      <c r="AD497" s="52"/>
      <c r="AE497" s="51"/>
      <c r="AF497">
        <f t="shared" si="8"/>
        <v>16777215</v>
      </c>
    </row>
    <row r="498" spans="1:32" ht="12.95" customHeight="1">
      <c r="A498" s="53" t="s">
        <v>492</v>
      </c>
      <c r="B498" s="54"/>
      <c r="C498" s="54"/>
      <c r="D498" s="54"/>
      <c r="E498" s="55"/>
      <c r="F498" s="50"/>
      <c r="G498" s="51"/>
      <c r="H498" s="8">
        <v>1559</v>
      </c>
      <c r="I498" s="56">
        <v>1430</v>
      </c>
      <c r="J498" s="57"/>
      <c r="K498" s="8">
        <v>1300</v>
      </c>
      <c r="L498" s="8">
        <v>1227</v>
      </c>
      <c r="M498" s="56">
        <v>1157</v>
      </c>
      <c r="N498" s="57"/>
      <c r="O498" s="50"/>
      <c r="P498" s="52"/>
      <c r="Q498" s="51"/>
      <c r="R498" s="4"/>
      <c r="S498" s="50"/>
      <c r="T498" s="52"/>
      <c r="U498" s="51"/>
      <c r="V498" s="4"/>
      <c r="W498" s="50"/>
      <c r="X498" s="52"/>
      <c r="Y498" s="51"/>
      <c r="Z498" s="4"/>
      <c r="AA498" s="4"/>
      <c r="AB498" s="4"/>
      <c r="AC498" s="50"/>
      <c r="AD498" s="52"/>
      <c r="AE498" s="51"/>
      <c r="AF498">
        <f t="shared" si="8"/>
        <v>16777215</v>
      </c>
    </row>
    <row r="499" spans="1:32" ht="12.95" customHeight="1">
      <c r="A499" s="53" t="s">
        <v>493</v>
      </c>
      <c r="B499" s="54"/>
      <c r="C499" s="54"/>
      <c r="D499" s="54"/>
      <c r="E499" s="55"/>
      <c r="F499" s="50"/>
      <c r="G499" s="51"/>
      <c r="H499" s="8">
        <v>1591</v>
      </c>
      <c r="I499" s="56">
        <v>1460</v>
      </c>
      <c r="J499" s="57"/>
      <c r="K499" s="8">
        <v>1327</v>
      </c>
      <c r="L499" s="8">
        <v>1252</v>
      </c>
      <c r="M499" s="56">
        <v>1181</v>
      </c>
      <c r="N499" s="57"/>
      <c r="O499" s="50"/>
      <c r="P499" s="52"/>
      <c r="Q499" s="51"/>
      <c r="R499" s="4"/>
      <c r="S499" s="50"/>
      <c r="T499" s="52"/>
      <c r="U499" s="51"/>
      <c r="V499" s="4"/>
      <c r="W499" s="50"/>
      <c r="X499" s="52"/>
      <c r="Y499" s="51"/>
      <c r="Z499" s="4"/>
      <c r="AA499" s="4"/>
      <c r="AB499" s="4"/>
      <c r="AC499" s="50"/>
      <c r="AD499" s="52"/>
      <c r="AE499" s="51"/>
      <c r="AF499">
        <f t="shared" si="8"/>
        <v>16777215</v>
      </c>
    </row>
    <row r="500" spans="1:32" ht="12.95" customHeight="1">
      <c r="A500" s="53" t="s">
        <v>493</v>
      </c>
      <c r="B500" s="54"/>
      <c r="C500" s="54"/>
      <c r="D500" s="54"/>
      <c r="E500" s="55"/>
      <c r="F500" s="50"/>
      <c r="G500" s="51"/>
      <c r="H500" s="4"/>
      <c r="I500" s="50"/>
      <c r="J500" s="51"/>
      <c r="K500" s="4"/>
      <c r="L500" s="4"/>
      <c r="M500" s="50"/>
      <c r="N500" s="51"/>
      <c r="O500" s="56">
        <v>733</v>
      </c>
      <c r="P500" s="61"/>
      <c r="Q500" s="57"/>
      <c r="R500" s="8">
        <v>666</v>
      </c>
      <c r="S500" s="56">
        <v>601</v>
      </c>
      <c r="T500" s="61"/>
      <c r="U500" s="57"/>
      <c r="V500" s="8">
        <v>549</v>
      </c>
      <c r="W500" s="56">
        <v>503</v>
      </c>
      <c r="X500" s="61"/>
      <c r="Y500" s="57"/>
      <c r="Z500" s="4"/>
      <c r="AA500" s="4"/>
      <c r="AB500" s="4"/>
      <c r="AC500" s="50"/>
      <c r="AD500" s="52"/>
      <c r="AE500" s="51"/>
      <c r="AF500">
        <f t="shared" si="8"/>
        <v>16777215</v>
      </c>
    </row>
    <row r="501" spans="1:32" ht="12.95" customHeight="1">
      <c r="A501" s="53" t="s">
        <v>494</v>
      </c>
      <c r="B501" s="54"/>
      <c r="C501" s="54"/>
      <c r="D501" s="54"/>
      <c r="E501" s="55"/>
      <c r="F501" s="50"/>
      <c r="G501" s="51"/>
      <c r="H501" s="4"/>
      <c r="I501" s="50"/>
      <c r="J501" s="51"/>
      <c r="K501" s="4"/>
      <c r="L501" s="4"/>
      <c r="M501" s="50"/>
      <c r="N501" s="51"/>
      <c r="O501" s="56">
        <v>738</v>
      </c>
      <c r="P501" s="61"/>
      <c r="Q501" s="57"/>
      <c r="R501" s="8">
        <v>666</v>
      </c>
      <c r="S501" s="56">
        <v>607</v>
      </c>
      <c r="T501" s="61"/>
      <c r="U501" s="57"/>
      <c r="V501" s="4"/>
      <c r="W501" s="50"/>
      <c r="X501" s="52"/>
      <c r="Y501" s="51"/>
      <c r="Z501" s="4"/>
      <c r="AA501" s="4"/>
      <c r="AB501" s="4"/>
      <c r="AC501" s="50"/>
      <c r="AD501" s="52"/>
      <c r="AE501" s="51"/>
      <c r="AF501">
        <f t="shared" si="8"/>
        <v>16777215</v>
      </c>
    </row>
    <row r="502" spans="1:32" ht="12.95" customHeight="1">
      <c r="A502" s="53" t="s">
        <v>495</v>
      </c>
      <c r="B502" s="54"/>
      <c r="C502" s="54"/>
      <c r="D502" s="54"/>
      <c r="E502" s="55"/>
      <c r="F502" s="50"/>
      <c r="G502" s="51"/>
      <c r="H502" s="4"/>
      <c r="I502" s="50"/>
      <c r="J502" s="51"/>
      <c r="K502" s="4"/>
      <c r="L502" s="4"/>
      <c r="M502" s="50"/>
      <c r="N502" s="51"/>
      <c r="O502" s="56">
        <v>752</v>
      </c>
      <c r="P502" s="61"/>
      <c r="Q502" s="57"/>
      <c r="R502" s="8">
        <v>679</v>
      </c>
      <c r="S502" s="56">
        <v>618</v>
      </c>
      <c r="T502" s="61"/>
      <c r="U502" s="57"/>
      <c r="V502" s="4"/>
      <c r="W502" s="50"/>
      <c r="X502" s="52"/>
      <c r="Y502" s="51"/>
      <c r="Z502" s="4"/>
      <c r="AA502" s="4"/>
      <c r="AB502" s="4"/>
      <c r="AC502" s="50"/>
      <c r="AD502" s="52"/>
      <c r="AE502" s="51"/>
      <c r="AF502">
        <f t="shared" si="8"/>
        <v>16777215</v>
      </c>
    </row>
    <row r="503" spans="1:32" ht="12.95" customHeight="1">
      <c r="A503" s="53" t="s">
        <v>496</v>
      </c>
      <c r="B503" s="54"/>
      <c r="C503" s="54"/>
      <c r="D503" s="54"/>
      <c r="E503" s="55"/>
      <c r="F503" s="50"/>
      <c r="G503" s="51"/>
      <c r="H503" s="4"/>
      <c r="I503" s="50"/>
      <c r="J503" s="51"/>
      <c r="K503" s="4"/>
      <c r="L503" s="4"/>
      <c r="M503" s="50"/>
      <c r="N503" s="51"/>
      <c r="O503" s="56">
        <v>758</v>
      </c>
      <c r="P503" s="61"/>
      <c r="Q503" s="57"/>
      <c r="R503" s="8">
        <v>684</v>
      </c>
      <c r="S503" s="56">
        <v>623</v>
      </c>
      <c r="T503" s="61"/>
      <c r="U503" s="57"/>
      <c r="V503" s="4"/>
      <c r="W503" s="50"/>
      <c r="X503" s="52"/>
      <c r="Y503" s="51"/>
      <c r="Z503" s="4"/>
      <c r="AA503" s="4"/>
      <c r="AB503" s="4"/>
      <c r="AC503" s="50"/>
      <c r="AD503" s="52"/>
      <c r="AE503" s="51"/>
      <c r="AF503">
        <f t="shared" si="8"/>
        <v>16777215</v>
      </c>
    </row>
    <row r="504" spans="1:32" ht="12.95" customHeight="1">
      <c r="A504" s="53" t="s">
        <v>497</v>
      </c>
      <c r="B504" s="54"/>
      <c r="C504" s="54"/>
      <c r="D504" s="54"/>
      <c r="E504" s="55"/>
      <c r="F504" s="50"/>
      <c r="G504" s="51"/>
      <c r="H504" s="4"/>
      <c r="I504" s="50"/>
      <c r="J504" s="51"/>
      <c r="K504" s="4"/>
      <c r="L504" s="4"/>
      <c r="M504" s="50"/>
      <c r="N504" s="51"/>
      <c r="O504" s="56">
        <v>956</v>
      </c>
      <c r="P504" s="61"/>
      <c r="Q504" s="57"/>
      <c r="R504" s="8">
        <v>865</v>
      </c>
      <c r="S504" s="56">
        <v>794</v>
      </c>
      <c r="T504" s="61"/>
      <c r="U504" s="57"/>
      <c r="V504" s="4"/>
      <c r="W504" s="50"/>
      <c r="X504" s="52"/>
      <c r="Y504" s="51"/>
      <c r="Z504" s="4"/>
      <c r="AA504" s="4"/>
      <c r="AB504" s="4"/>
      <c r="AC504" s="50"/>
      <c r="AD504" s="52"/>
      <c r="AE504" s="51"/>
      <c r="AF504">
        <f t="shared" si="8"/>
        <v>16777215</v>
      </c>
    </row>
    <row r="505" spans="1:32" ht="12.95" customHeight="1">
      <c r="A505" s="53" t="s">
        <v>498</v>
      </c>
      <c r="B505" s="54"/>
      <c r="C505" s="54"/>
      <c r="D505" s="54"/>
      <c r="E505" s="55"/>
      <c r="F505" s="50"/>
      <c r="G505" s="51"/>
      <c r="H505" s="8">
        <v>2105</v>
      </c>
      <c r="I505" s="56">
        <v>1931</v>
      </c>
      <c r="J505" s="57"/>
      <c r="K505" s="8">
        <v>1755</v>
      </c>
      <c r="L505" s="8">
        <v>1656</v>
      </c>
      <c r="M505" s="56">
        <v>1562</v>
      </c>
      <c r="N505" s="57"/>
      <c r="O505" s="50"/>
      <c r="P505" s="52"/>
      <c r="Q505" s="51"/>
      <c r="R505" s="4"/>
      <c r="S505" s="50"/>
      <c r="T505" s="52"/>
      <c r="U505" s="51"/>
      <c r="V505" s="4"/>
      <c r="W505" s="50"/>
      <c r="X505" s="52"/>
      <c r="Y505" s="51"/>
      <c r="Z505" s="4"/>
      <c r="AA505" s="4"/>
      <c r="AB505" s="4"/>
      <c r="AC505" s="50"/>
      <c r="AD505" s="52"/>
      <c r="AE505" s="51"/>
      <c r="AF505">
        <f t="shared" si="8"/>
        <v>16777215</v>
      </c>
    </row>
    <row r="506" spans="1:32" ht="12.95" customHeight="1">
      <c r="A506" s="53" t="s">
        <v>499</v>
      </c>
      <c r="B506" s="54"/>
      <c r="C506" s="54"/>
      <c r="D506" s="54"/>
      <c r="E506" s="55"/>
      <c r="F506" s="50"/>
      <c r="G506" s="51"/>
      <c r="H506" s="4"/>
      <c r="I506" s="50"/>
      <c r="J506" s="51"/>
      <c r="K506" s="4"/>
      <c r="L506" s="4"/>
      <c r="M506" s="50"/>
      <c r="N506" s="51"/>
      <c r="O506" s="56">
        <v>967</v>
      </c>
      <c r="P506" s="61"/>
      <c r="Q506" s="57"/>
      <c r="R506" s="8">
        <v>873</v>
      </c>
      <c r="S506" s="56">
        <v>794</v>
      </c>
      <c r="T506" s="61"/>
      <c r="U506" s="57"/>
      <c r="V506" s="4"/>
      <c r="W506" s="50"/>
      <c r="X506" s="52"/>
      <c r="Y506" s="51"/>
      <c r="Z506" s="4"/>
      <c r="AA506" s="4"/>
      <c r="AB506" s="4"/>
      <c r="AC506" s="50"/>
      <c r="AD506" s="52"/>
      <c r="AE506" s="51"/>
      <c r="AF506">
        <f t="shared" si="8"/>
        <v>16777215</v>
      </c>
    </row>
    <row r="507" spans="1:32" ht="12.95" customHeight="1">
      <c r="A507" s="53" t="s">
        <v>500</v>
      </c>
      <c r="B507" s="54"/>
      <c r="C507" s="54"/>
      <c r="D507" s="54"/>
      <c r="E507" s="55"/>
      <c r="F507" s="50"/>
      <c r="G507" s="51"/>
      <c r="H507" s="4"/>
      <c r="I507" s="50"/>
      <c r="J507" s="51"/>
      <c r="K507" s="4"/>
      <c r="L507" s="4"/>
      <c r="M507" s="50"/>
      <c r="N507" s="51"/>
      <c r="O507" s="56">
        <v>982</v>
      </c>
      <c r="P507" s="61"/>
      <c r="Q507" s="57"/>
      <c r="R507" s="8">
        <v>886</v>
      </c>
      <c r="S507" s="56">
        <v>807</v>
      </c>
      <c r="T507" s="61"/>
      <c r="U507" s="57"/>
      <c r="V507" s="4"/>
      <c r="W507" s="50"/>
      <c r="X507" s="52"/>
      <c r="Y507" s="51"/>
      <c r="Z507" s="4"/>
      <c r="AA507" s="4"/>
      <c r="AB507" s="4"/>
      <c r="AC507" s="50"/>
      <c r="AD507" s="52"/>
      <c r="AE507" s="51"/>
      <c r="AF507">
        <f t="shared" si="8"/>
        <v>16777215</v>
      </c>
    </row>
    <row r="508" spans="1:32" ht="12.95" customHeight="1">
      <c r="A508" s="53" t="s">
        <v>501</v>
      </c>
      <c r="B508" s="54"/>
      <c r="C508" s="54"/>
      <c r="D508" s="54"/>
      <c r="E508" s="55"/>
      <c r="F508" s="50"/>
      <c r="G508" s="51"/>
      <c r="H508" s="4"/>
      <c r="I508" s="50"/>
      <c r="J508" s="51"/>
      <c r="K508" s="4"/>
      <c r="L508" s="4"/>
      <c r="M508" s="50"/>
      <c r="N508" s="51"/>
      <c r="O508" s="56">
        <v>988</v>
      </c>
      <c r="P508" s="61"/>
      <c r="Q508" s="57"/>
      <c r="R508" s="8">
        <v>892</v>
      </c>
      <c r="S508" s="56">
        <v>812</v>
      </c>
      <c r="T508" s="61"/>
      <c r="U508" s="57"/>
      <c r="V508" s="4"/>
      <c r="W508" s="50"/>
      <c r="X508" s="52"/>
      <c r="Y508" s="51"/>
      <c r="Z508" s="4"/>
      <c r="AA508" s="4"/>
      <c r="AB508" s="4"/>
      <c r="AC508" s="50"/>
      <c r="AD508" s="52"/>
      <c r="AE508" s="51"/>
      <c r="AF508">
        <f t="shared" si="8"/>
        <v>16777215</v>
      </c>
    </row>
    <row r="509" spans="1:32" ht="12.95" customHeight="1">
      <c r="A509" s="53" t="s">
        <v>502</v>
      </c>
      <c r="B509" s="54"/>
      <c r="C509" s="54"/>
      <c r="D509" s="54"/>
      <c r="E509" s="55"/>
      <c r="F509" s="50"/>
      <c r="G509" s="51"/>
      <c r="H509" s="4"/>
      <c r="I509" s="50"/>
      <c r="J509" s="51"/>
      <c r="K509" s="4"/>
      <c r="L509" s="4"/>
      <c r="M509" s="50"/>
      <c r="N509" s="51"/>
      <c r="O509" s="56">
        <v>794</v>
      </c>
      <c r="P509" s="61"/>
      <c r="Q509" s="57"/>
      <c r="R509" s="8">
        <v>716</v>
      </c>
      <c r="S509" s="56">
        <v>652</v>
      </c>
      <c r="T509" s="61"/>
      <c r="U509" s="57"/>
      <c r="V509" s="8">
        <v>593</v>
      </c>
      <c r="W509" s="56">
        <v>540</v>
      </c>
      <c r="X509" s="61"/>
      <c r="Y509" s="57"/>
      <c r="Z509" s="4"/>
      <c r="AA509" s="4"/>
      <c r="AB509" s="4"/>
      <c r="AC509" s="50"/>
      <c r="AD509" s="52"/>
      <c r="AE509" s="51"/>
      <c r="AF509">
        <f t="shared" si="8"/>
        <v>16777215</v>
      </c>
    </row>
    <row r="510" spans="1:32" ht="14.1" customHeight="1">
      <c r="A510" s="47" t="s">
        <v>503</v>
      </c>
      <c r="B510" s="48"/>
      <c r="C510" s="48"/>
      <c r="D510" s="48"/>
      <c r="E510" s="49"/>
      <c r="F510" s="50"/>
      <c r="G510" s="51"/>
      <c r="H510" s="4"/>
      <c r="I510" s="50"/>
      <c r="J510" s="51"/>
      <c r="K510" s="4"/>
      <c r="L510" s="4"/>
      <c r="M510" s="50"/>
      <c r="N510" s="51"/>
      <c r="O510" s="50"/>
      <c r="P510" s="52"/>
      <c r="Q510" s="51"/>
      <c r="R510" s="4"/>
      <c r="S510" s="50"/>
      <c r="T510" s="52"/>
      <c r="U510" s="51"/>
      <c r="V510" s="4"/>
      <c r="W510" s="50"/>
      <c r="X510" s="52"/>
      <c r="Y510" s="51"/>
      <c r="Z510" s="4"/>
      <c r="AA510" s="4"/>
      <c r="AB510" s="4"/>
      <c r="AC510" s="50"/>
      <c r="AD510" s="52"/>
      <c r="AE510" s="51"/>
      <c r="AF510">
        <f t="shared" si="8"/>
        <v>13408767</v>
      </c>
    </row>
    <row r="511" spans="1:32" ht="12.95" customHeight="1">
      <c r="A511" s="53" t="s">
        <v>504</v>
      </c>
      <c r="B511" s="54"/>
      <c r="C511" s="54"/>
      <c r="D511" s="54"/>
      <c r="E511" s="55"/>
      <c r="F511" s="50"/>
      <c r="G511" s="51"/>
      <c r="H511" s="8">
        <v>3311</v>
      </c>
      <c r="I511" s="56">
        <v>3037</v>
      </c>
      <c r="J511" s="57"/>
      <c r="K511" s="8">
        <v>2761</v>
      </c>
      <c r="L511" s="8">
        <v>2605</v>
      </c>
      <c r="M511" s="56">
        <v>2457</v>
      </c>
      <c r="N511" s="57"/>
      <c r="O511" s="56">
        <v>2310</v>
      </c>
      <c r="P511" s="61"/>
      <c r="Q511" s="57"/>
      <c r="R511" s="8">
        <v>2148</v>
      </c>
      <c r="S511" s="50"/>
      <c r="T511" s="52"/>
      <c r="U511" s="51"/>
      <c r="V511" s="4"/>
      <c r="W511" s="50"/>
      <c r="X511" s="52"/>
      <c r="Y511" s="51"/>
      <c r="Z511" s="4"/>
      <c r="AA511" s="4"/>
      <c r="AB511" s="4"/>
      <c r="AC511" s="50"/>
      <c r="AD511" s="52"/>
      <c r="AE511" s="51"/>
      <c r="AF511">
        <f t="shared" si="8"/>
        <v>16777215</v>
      </c>
    </row>
    <row r="512" spans="1:32" ht="12.95" customHeight="1">
      <c r="A512" s="53" t="s">
        <v>505</v>
      </c>
      <c r="B512" s="54"/>
      <c r="C512" s="54"/>
      <c r="D512" s="54"/>
      <c r="E512" s="55"/>
      <c r="F512" s="50"/>
      <c r="G512" s="51"/>
      <c r="H512" s="8">
        <v>3561</v>
      </c>
      <c r="I512" s="56">
        <v>3267</v>
      </c>
      <c r="J512" s="57"/>
      <c r="K512" s="8">
        <v>2970</v>
      </c>
      <c r="L512" s="8">
        <v>2802</v>
      </c>
      <c r="M512" s="56">
        <v>2643</v>
      </c>
      <c r="N512" s="57"/>
      <c r="O512" s="56">
        <v>2484</v>
      </c>
      <c r="P512" s="61"/>
      <c r="Q512" s="57"/>
      <c r="R512" s="8">
        <v>2311</v>
      </c>
      <c r="S512" s="50"/>
      <c r="T512" s="52"/>
      <c r="U512" s="51"/>
      <c r="V512" s="4"/>
      <c r="W512" s="50"/>
      <c r="X512" s="52"/>
      <c r="Y512" s="51"/>
      <c r="Z512" s="4"/>
      <c r="AA512" s="4"/>
      <c r="AB512" s="4"/>
      <c r="AC512" s="50"/>
      <c r="AD512" s="52"/>
      <c r="AE512" s="51"/>
      <c r="AF512">
        <f t="shared" si="8"/>
        <v>16777215</v>
      </c>
    </row>
    <row r="513" spans="1:32" ht="12.95" customHeight="1">
      <c r="A513" s="53" t="s">
        <v>506</v>
      </c>
      <c r="B513" s="54"/>
      <c r="C513" s="54"/>
      <c r="D513" s="54"/>
      <c r="E513" s="55"/>
      <c r="F513" s="50"/>
      <c r="G513" s="51"/>
      <c r="H513" s="8">
        <v>4179</v>
      </c>
      <c r="I513" s="56">
        <v>3834</v>
      </c>
      <c r="J513" s="57"/>
      <c r="K513" s="8">
        <v>3485</v>
      </c>
      <c r="L513" s="8">
        <v>3288</v>
      </c>
      <c r="M513" s="56">
        <v>3102</v>
      </c>
      <c r="N513" s="57"/>
      <c r="O513" s="56">
        <v>2916</v>
      </c>
      <c r="P513" s="61"/>
      <c r="Q513" s="57"/>
      <c r="R513" s="4"/>
      <c r="S513" s="50"/>
      <c r="T513" s="52"/>
      <c r="U513" s="51"/>
      <c r="V513" s="4"/>
      <c r="W513" s="50"/>
      <c r="X513" s="52"/>
      <c r="Y513" s="51"/>
      <c r="Z513" s="4"/>
      <c r="AA513" s="4"/>
      <c r="AB513" s="4"/>
      <c r="AC513" s="50"/>
      <c r="AD513" s="52"/>
      <c r="AE513" s="51"/>
      <c r="AF513">
        <f t="shared" si="8"/>
        <v>16777215</v>
      </c>
    </row>
    <row r="514" spans="1:32" ht="12.95" customHeight="1">
      <c r="A514" s="53" t="s">
        <v>507</v>
      </c>
      <c r="B514" s="54"/>
      <c r="C514" s="54"/>
      <c r="D514" s="54"/>
      <c r="E514" s="55"/>
      <c r="F514" s="50"/>
      <c r="G514" s="51"/>
      <c r="H514" s="8">
        <v>4179</v>
      </c>
      <c r="I514" s="56">
        <v>3834</v>
      </c>
      <c r="J514" s="57"/>
      <c r="K514" s="8">
        <v>3485</v>
      </c>
      <c r="L514" s="8">
        <v>3288</v>
      </c>
      <c r="M514" s="56">
        <v>3102</v>
      </c>
      <c r="N514" s="57"/>
      <c r="O514" s="56">
        <v>2916</v>
      </c>
      <c r="P514" s="61"/>
      <c r="Q514" s="57"/>
      <c r="R514" s="4"/>
      <c r="S514" s="50"/>
      <c r="T514" s="52"/>
      <c r="U514" s="51"/>
      <c r="V514" s="4"/>
      <c r="W514" s="50"/>
      <c r="X514" s="52"/>
      <c r="Y514" s="51"/>
      <c r="Z514" s="4"/>
      <c r="AA514" s="4"/>
      <c r="AB514" s="4"/>
      <c r="AC514" s="50"/>
      <c r="AD514" s="52"/>
      <c r="AE514" s="51"/>
      <c r="AF514">
        <f t="shared" si="8"/>
        <v>16777215</v>
      </c>
    </row>
    <row r="515" spans="1:32" ht="12.95" customHeight="1">
      <c r="A515" s="53" t="s">
        <v>508</v>
      </c>
      <c r="B515" s="54"/>
      <c r="C515" s="54"/>
      <c r="D515" s="54"/>
      <c r="E515" s="55"/>
      <c r="F515" s="50"/>
      <c r="G515" s="51"/>
      <c r="H515" s="8">
        <v>4744</v>
      </c>
      <c r="I515" s="56">
        <v>4352</v>
      </c>
      <c r="J515" s="57"/>
      <c r="K515" s="8">
        <v>3956</v>
      </c>
      <c r="L515" s="8">
        <v>3732</v>
      </c>
      <c r="M515" s="56">
        <v>3521</v>
      </c>
      <c r="N515" s="57"/>
      <c r="O515" s="56">
        <v>3310</v>
      </c>
      <c r="P515" s="61"/>
      <c r="Q515" s="57"/>
      <c r="R515" s="4"/>
      <c r="S515" s="50"/>
      <c r="T515" s="52"/>
      <c r="U515" s="51"/>
      <c r="V515" s="4"/>
      <c r="W515" s="50"/>
      <c r="X515" s="52"/>
      <c r="Y515" s="51"/>
      <c r="Z515" s="4"/>
      <c r="AA515" s="4"/>
      <c r="AB515" s="4"/>
      <c r="AC515" s="50"/>
      <c r="AD515" s="52"/>
      <c r="AE515" s="51"/>
      <c r="AF515">
        <f t="shared" si="8"/>
        <v>16777215</v>
      </c>
    </row>
    <row r="516" spans="1:32" ht="12.95" customHeight="1">
      <c r="A516" s="53" t="s">
        <v>509</v>
      </c>
      <c r="B516" s="54"/>
      <c r="C516" s="54"/>
      <c r="D516" s="54"/>
      <c r="E516" s="55"/>
      <c r="F516" s="50"/>
      <c r="G516" s="51"/>
      <c r="H516" s="8">
        <v>4744</v>
      </c>
      <c r="I516" s="56">
        <v>4352</v>
      </c>
      <c r="J516" s="57"/>
      <c r="K516" s="8">
        <v>3956</v>
      </c>
      <c r="L516" s="8">
        <v>3732</v>
      </c>
      <c r="M516" s="56">
        <v>3521</v>
      </c>
      <c r="N516" s="57"/>
      <c r="O516" s="56">
        <v>3310</v>
      </c>
      <c r="P516" s="61"/>
      <c r="Q516" s="57"/>
      <c r="R516" s="4"/>
      <c r="S516" s="50"/>
      <c r="T516" s="52"/>
      <c r="U516" s="51"/>
      <c r="V516" s="4"/>
      <c r="W516" s="50"/>
      <c r="X516" s="52"/>
      <c r="Y516" s="51"/>
      <c r="Z516" s="4"/>
      <c r="AA516" s="4"/>
      <c r="AB516" s="4"/>
      <c r="AC516" s="50"/>
      <c r="AD516" s="52"/>
      <c r="AE516" s="51"/>
      <c r="AF516">
        <f t="shared" si="8"/>
        <v>16777215</v>
      </c>
    </row>
    <row r="517" spans="1:32" ht="14.1" customHeight="1">
      <c r="A517" s="47" t="s">
        <v>510</v>
      </c>
      <c r="B517" s="48"/>
      <c r="C517" s="48"/>
      <c r="D517" s="48"/>
      <c r="E517" s="49"/>
      <c r="F517" s="50"/>
      <c r="G517" s="51"/>
      <c r="H517" s="4"/>
      <c r="I517" s="50"/>
      <c r="J517" s="51"/>
      <c r="K517" s="4"/>
      <c r="L517" s="4"/>
      <c r="M517" s="50"/>
      <c r="N517" s="51"/>
      <c r="O517" s="50"/>
      <c r="P517" s="52"/>
      <c r="Q517" s="51"/>
      <c r="R517" s="4"/>
      <c r="S517" s="50"/>
      <c r="T517" s="52"/>
      <c r="U517" s="51"/>
      <c r="V517" s="4"/>
      <c r="W517" s="50"/>
      <c r="X517" s="52"/>
      <c r="Y517" s="51"/>
      <c r="Z517" s="4"/>
      <c r="AA517" s="4"/>
      <c r="AB517" s="4"/>
      <c r="AC517" s="50"/>
      <c r="AD517" s="52"/>
      <c r="AE517" s="51"/>
      <c r="AF517">
        <f t="shared" si="8"/>
        <v>13408767</v>
      </c>
    </row>
    <row r="518" spans="1:32" ht="12.95" customHeight="1">
      <c r="A518" s="53" t="s">
        <v>511</v>
      </c>
      <c r="B518" s="54"/>
      <c r="C518" s="54"/>
      <c r="D518" s="54"/>
      <c r="E518" s="55"/>
      <c r="F518" s="50"/>
      <c r="G518" s="51"/>
      <c r="H518" s="4"/>
      <c r="I518" s="50"/>
      <c r="J518" s="51"/>
      <c r="K518" s="4"/>
      <c r="L518" s="4"/>
      <c r="M518" s="50"/>
      <c r="N518" s="51"/>
      <c r="O518" s="50"/>
      <c r="P518" s="52"/>
      <c r="Q518" s="51"/>
      <c r="R518" s="4"/>
      <c r="S518" s="50"/>
      <c r="T518" s="52"/>
      <c r="U518" s="51"/>
      <c r="V518" s="4"/>
      <c r="W518" s="50"/>
      <c r="X518" s="52"/>
      <c r="Y518" s="51"/>
      <c r="Z518" s="4"/>
      <c r="AA518" s="4"/>
      <c r="AB518" s="4"/>
      <c r="AC518" s="56">
        <v>312</v>
      </c>
      <c r="AD518" s="61"/>
      <c r="AE518" s="57"/>
      <c r="AF518">
        <f t="shared" si="8"/>
        <v>16777215</v>
      </c>
    </row>
    <row r="519" spans="1:32" ht="12.95" customHeight="1">
      <c r="A519" s="53" t="s">
        <v>512</v>
      </c>
      <c r="B519" s="54"/>
      <c r="C519" s="54"/>
      <c r="D519" s="54"/>
      <c r="E519" s="55"/>
      <c r="F519" s="50"/>
      <c r="G519" s="51"/>
      <c r="H519" s="4"/>
      <c r="I519" s="50"/>
      <c r="J519" s="51"/>
      <c r="K519" s="4"/>
      <c r="L519" s="4"/>
      <c r="M519" s="50"/>
      <c r="N519" s="51"/>
      <c r="O519" s="50"/>
      <c r="P519" s="52"/>
      <c r="Q519" s="51"/>
      <c r="R519" s="8">
        <v>647</v>
      </c>
      <c r="S519" s="56">
        <v>590</v>
      </c>
      <c r="T519" s="61"/>
      <c r="U519" s="57"/>
      <c r="V519" s="8">
        <v>540</v>
      </c>
      <c r="W519" s="56">
        <v>497</v>
      </c>
      <c r="X519" s="61"/>
      <c r="Y519" s="57"/>
      <c r="Z519" s="4"/>
      <c r="AA519" s="4"/>
      <c r="AB519" s="4"/>
      <c r="AC519" s="50"/>
      <c r="AD519" s="52"/>
      <c r="AE519" s="51"/>
      <c r="AF519">
        <f t="shared" si="8"/>
        <v>16777215</v>
      </c>
    </row>
    <row r="520" spans="1:32" ht="14.1" customHeight="1">
      <c r="A520" s="47" t="s">
        <v>513</v>
      </c>
      <c r="B520" s="48"/>
      <c r="C520" s="48"/>
      <c r="D520" s="48"/>
      <c r="E520" s="49"/>
      <c r="F520" s="50"/>
      <c r="G520" s="51"/>
      <c r="H520" s="4"/>
      <c r="I520" s="50"/>
      <c r="J520" s="51"/>
      <c r="K520" s="4"/>
      <c r="L520" s="4"/>
      <c r="M520" s="50"/>
      <c r="N520" s="51"/>
      <c r="O520" s="50"/>
      <c r="P520" s="52"/>
      <c r="Q520" s="51"/>
      <c r="R520" s="4"/>
      <c r="S520" s="50"/>
      <c r="T520" s="52"/>
      <c r="U520" s="51"/>
      <c r="V520" s="4"/>
      <c r="W520" s="50"/>
      <c r="X520" s="52"/>
      <c r="Y520" s="51"/>
      <c r="Z520" s="4"/>
      <c r="AA520" s="4"/>
      <c r="AB520" s="4"/>
      <c r="AC520" s="50"/>
      <c r="AD520" s="52"/>
      <c r="AE520" s="51"/>
      <c r="AF520">
        <f t="shared" si="8"/>
        <v>13408767</v>
      </c>
    </row>
    <row r="521" spans="1:32" ht="12.95" customHeight="1">
      <c r="A521" s="53" t="s">
        <v>514</v>
      </c>
      <c r="B521" s="54"/>
      <c r="C521" s="54"/>
      <c r="D521" s="54"/>
      <c r="E521" s="55"/>
      <c r="F521" s="50"/>
      <c r="G521" s="51"/>
      <c r="H521" s="8">
        <v>2306</v>
      </c>
      <c r="I521" s="56">
        <v>2116</v>
      </c>
      <c r="J521" s="57"/>
      <c r="K521" s="8">
        <v>1924</v>
      </c>
      <c r="L521" s="8">
        <v>1776</v>
      </c>
      <c r="M521" s="56">
        <v>1643</v>
      </c>
      <c r="N521" s="57"/>
      <c r="O521" s="50"/>
      <c r="P521" s="52"/>
      <c r="Q521" s="51"/>
      <c r="R521" s="4"/>
      <c r="S521" s="50"/>
      <c r="T521" s="52"/>
      <c r="U521" s="51"/>
      <c r="V521" s="4"/>
      <c r="W521" s="50"/>
      <c r="X521" s="52"/>
      <c r="Y521" s="51"/>
      <c r="Z521" s="4"/>
      <c r="AA521" s="4"/>
      <c r="AB521" s="4"/>
      <c r="AC521" s="50"/>
      <c r="AD521" s="52"/>
      <c r="AE521" s="51"/>
      <c r="AF521">
        <f t="shared" si="8"/>
        <v>16777215</v>
      </c>
    </row>
    <row r="522" spans="1:32" ht="14.1" customHeight="1">
      <c r="A522" s="47" t="s">
        <v>515</v>
      </c>
      <c r="B522" s="48"/>
      <c r="C522" s="48"/>
      <c r="D522" s="48"/>
      <c r="E522" s="49"/>
      <c r="F522" s="50"/>
      <c r="G522" s="51"/>
      <c r="H522" s="4"/>
      <c r="I522" s="50"/>
      <c r="J522" s="51"/>
      <c r="K522" s="4"/>
      <c r="L522" s="4"/>
      <c r="M522" s="50"/>
      <c r="N522" s="51"/>
      <c r="O522" s="50"/>
      <c r="P522" s="52"/>
      <c r="Q522" s="51"/>
      <c r="R522" s="4"/>
      <c r="S522" s="50"/>
      <c r="T522" s="52"/>
      <c r="U522" s="51"/>
      <c r="V522" s="4"/>
      <c r="W522" s="50"/>
      <c r="X522" s="52"/>
      <c r="Y522" s="51"/>
      <c r="Z522" s="4"/>
      <c r="AA522" s="4"/>
      <c r="AB522" s="4"/>
      <c r="AC522" s="50"/>
      <c r="AD522" s="52"/>
      <c r="AE522" s="51"/>
      <c r="AF522">
        <f t="shared" si="8"/>
        <v>13408767</v>
      </c>
    </row>
    <row r="523" spans="1:32" ht="12.95" customHeight="1">
      <c r="A523" s="53" t="s">
        <v>516</v>
      </c>
      <c r="B523" s="54"/>
      <c r="C523" s="54"/>
      <c r="D523" s="54"/>
      <c r="E523" s="55"/>
      <c r="F523" s="50"/>
      <c r="G523" s="51"/>
      <c r="H523" s="4"/>
      <c r="I523" s="50"/>
      <c r="J523" s="51"/>
      <c r="K523" s="4"/>
      <c r="L523" s="4"/>
      <c r="M523" s="50"/>
      <c r="N523" s="51"/>
      <c r="O523" s="50"/>
      <c r="P523" s="52"/>
      <c r="Q523" s="51"/>
      <c r="R523" s="4"/>
      <c r="S523" s="50"/>
      <c r="T523" s="52"/>
      <c r="U523" s="51"/>
      <c r="V523" s="4"/>
      <c r="W523" s="50"/>
      <c r="X523" s="52"/>
      <c r="Y523" s="51"/>
      <c r="Z523" s="4"/>
      <c r="AA523" s="8">
        <v>530</v>
      </c>
      <c r="AB523" s="8">
        <v>489</v>
      </c>
      <c r="AC523" s="50"/>
      <c r="AD523" s="52"/>
      <c r="AE523" s="51"/>
      <c r="AF523">
        <f t="shared" si="8"/>
        <v>16777215</v>
      </c>
    </row>
    <row r="524" spans="1:32" ht="12.95" customHeight="1">
      <c r="A524" s="53" t="s">
        <v>517</v>
      </c>
      <c r="B524" s="54"/>
      <c r="C524" s="54"/>
      <c r="D524" s="54"/>
      <c r="E524" s="55"/>
      <c r="F524" s="50"/>
      <c r="G524" s="51"/>
      <c r="H524" s="4"/>
      <c r="I524" s="50"/>
      <c r="J524" s="51"/>
      <c r="K524" s="4"/>
      <c r="L524" s="4"/>
      <c r="M524" s="50"/>
      <c r="N524" s="51"/>
      <c r="O524" s="50"/>
      <c r="P524" s="52"/>
      <c r="Q524" s="51"/>
      <c r="R524" s="4"/>
      <c r="S524" s="50"/>
      <c r="T524" s="52"/>
      <c r="U524" s="51"/>
      <c r="V524" s="4"/>
      <c r="W524" s="50"/>
      <c r="X524" s="52"/>
      <c r="Y524" s="51"/>
      <c r="Z524" s="4"/>
      <c r="AA524" s="4"/>
      <c r="AB524" s="8">
        <v>442</v>
      </c>
      <c r="AC524" s="56">
        <v>406</v>
      </c>
      <c r="AD524" s="61"/>
      <c r="AE524" s="57"/>
      <c r="AF524">
        <f t="shared" si="8"/>
        <v>16777215</v>
      </c>
    </row>
    <row r="525" spans="1:32" ht="12.95" customHeight="1">
      <c r="A525" s="53" t="s">
        <v>518</v>
      </c>
      <c r="B525" s="54"/>
      <c r="C525" s="54"/>
      <c r="D525" s="54"/>
      <c r="E525" s="55"/>
      <c r="F525" s="50"/>
      <c r="G525" s="51"/>
      <c r="H525" s="4"/>
      <c r="I525" s="50"/>
      <c r="J525" s="51"/>
      <c r="K525" s="4"/>
      <c r="L525" s="4"/>
      <c r="M525" s="56">
        <v>1315</v>
      </c>
      <c r="N525" s="57"/>
      <c r="O525" s="56">
        <v>1203</v>
      </c>
      <c r="P525" s="61"/>
      <c r="Q525" s="57"/>
      <c r="R525" s="8">
        <v>1082</v>
      </c>
      <c r="S525" s="50"/>
      <c r="T525" s="52"/>
      <c r="U525" s="51"/>
      <c r="V525" s="4"/>
      <c r="W525" s="50"/>
      <c r="X525" s="52"/>
      <c r="Y525" s="51"/>
      <c r="Z525" s="4"/>
      <c r="AA525" s="4"/>
      <c r="AB525" s="4"/>
      <c r="AC525" s="50"/>
      <c r="AD525" s="52"/>
      <c r="AE525" s="51"/>
      <c r="AF525">
        <f t="shared" si="8"/>
        <v>16777215</v>
      </c>
    </row>
    <row r="526" spans="1:32" ht="14.1" customHeight="1">
      <c r="A526" s="47" t="s">
        <v>519</v>
      </c>
      <c r="B526" s="48"/>
      <c r="C526" s="48"/>
      <c r="D526" s="48"/>
      <c r="E526" s="49"/>
      <c r="F526" s="50"/>
      <c r="G526" s="51"/>
      <c r="H526" s="4"/>
      <c r="I526" s="50"/>
      <c r="J526" s="51"/>
      <c r="K526" s="4"/>
      <c r="L526" s="4"/>
      <c r="M526" s="50"/>
      <c r="N526" s="51"/>
      <c r="O526" s="50"/>
      <c r="P526" s="52"/>
      <c r="Q526" s="51"/>
      <c r="R526" s="4"/>
      <c r="S526" s="50"/>
      <c r="T526" s="52"/>
      <c r="U526" s="51"/>
      <c r="V526" s="4"/>
      <c r="W526" s="50"/>
      <c r="X526" s="52"/>
      <c r="Y526" s="51"/>
      <c r="Z526" s="4"/>
      <c r="AA526" s="4"/>
      <c r="AB526" s="4"/>
      <c r="AC526" s="50"/>
      <c r="AD526" s="52"/>
      <c r="AE526" s="51"/>
      <c r="AF526">
        <f t="shared" si="8"/>
        <v>13408767</v>
      </c>
    </row>
    <row r="527" spans="1:32" ht="12.95" customHeight="1">
      <c r="A527" s="53" t="s">
        <v>520</v>
      </c>
      <c r="B527" s="54"/>
      <c r="C527" s="54"/>
      <c r="D527" s="54"/>
      <c r="E527" s="55"/>
      <c r="F527" s="90">
        <v>231.45</v>
      </c>
      <c r="G527" s="91"/>
      <c r="H527" s="8">
        <v>2383</v>
      </c>
      <c r="I527" s="50"/>
      <c r="J527" s="51"/>
      <c r="K527" s="4"/>
      <c r="L527" s="4"/>
      <c r="M527" s="50"/>
      <c r="N527" s="51"/>
      <c r="O527" s="50"/>
      <c r="P527" s="52"/>
      <c r="Q527" s="51"/>
      <c r="R527" s="4"/>
      <c r="S527" s="50"/>
      <c r="T527" s="52"/>
      <c r="U527" s="51"/>
      <c r="V527" s="4"/>
      <c r="W527" s="50"/>
      <c r="X527" s="52"/>
      <c r="Y527" s="51"/>
      <c r="Z527" s="4"/>
      <c r="AA527" s="4"/>
      <c r="AB527" s="4"/>
      <c r="AC527" s="50"/>
      <c r="AD527" s="52"/>
      <c r="AE527" s="51"/>
      <c r="AF527">
        <f t="shared" si="8"/>
        <v>16777215</v>
      </c>
    </row>
    <row r="528" spans="1:32" ht="14.1" customHeight="1">
      <c r="A528" s="47" t="s">
        <v>521</v>
      </c>
      <c r="B528" s="48"/>
      <c r="C528" s="48"/>
      <c r="D528" s="48"/>
      <c r="E528" s="49"/>
      <c r="F528" s="50"/>
      <c r="G528" s="51"/>
      <c r="H528" s="4"/>
      <c r="I528" s="50"/>
      <c r="J528" s="51"/>
      <c r="K528" s="4"/>
      <c r="L528" s="4"/>
      <c r="M528" s="50"/>
      <c r="N528" s="51"/>
      <c r="O528" s="50"/>
      <c r="P528" s="52"/>
      <c r="Q528" s="51"/>
      <c r="R528" s="4"/>
      <c r="S528" s="50"/>
      <c r="T528" s="52"/>
      <c r="U528" s="51"/>
      <c r="V528" s="4"/>
      <c r="W528" s="50"/>
      <c r="X528" s="52"/>
      <c r="Y528" s="51"/>
      <c r="Z528" s="4"/>
      <c r="AA528" s="4"/>
      <c r="AB528" s="4"/>
      <c r="AC528" s="50"/>
      <c r="AD528" s="52"/>
      <c r="AE528" s="51"/>
      <c r="AF528">
        <f t="shared" si="8"/>
        <v>13408767</v>
      </c>
    </row>
    <row r="529" spans="1:32" ht="14.1" customHeight="1">
      <c r="A529" s="53" t="s">
        <v>522</v>
      </c>
      <c r="B529" s="54"/>
      <c r="C529" s="54"/>
      <c r="D529" s="54"/>
      <c r="E529" s="55"/>
      <c r="F529" s="50"/>
      <c r="G529" s="51"/>
      <c r="H529" s="4"/>
      <c r="I529" s="50"/>
      <c r="J529" s="51"/>
      <c r="K529" s="4"/>
      <c r="L529" s="4"/>
      <c r="M529" s="50"/>
      <c r="N529" s="51"/>
      <c r="O529" s="50"/>
      <c r="P529" s="52"/>
      <c r="Q529" s="51"/>
      <c r="R529" s="4"/>
      <c r="S529" s="50"/>
      <c r="T529" s="52"/>
      <c r="U529" s="51"/>
      <c r="V529" s="4"/>
      <c r="W529" s="50"/>
      <c r="X529" s="52"/>
      <c r="Y529" s="51"/>
      <c r="Z529" s="4"/>
      <c r="AA529" s="8">
        <v>234</v>
      </c>
      <c r="AB529" s="8">
        <v>211</v>
      </c>
      <c r="AC529" s="56">
        <v>195</v>
      </c>
      <c r="AD529" s="61"/>
      <c r="AE529" s="57"/>
      <c r="AF529">
        <f t="shared" si="8"/>
        <v>16777215</v>
      </c>
    </row>
    <row r="530" spans="1:32" ht="12.95" customHeight="1">
      <c r="A530" s="53" t="s">
        <v>523</v>
      </c>
      <c r="B530" s="54"/>
      <c r="C530" s="54"/>
      <c r="D530" s="54"/>
      <c r="E530" s="55"/>
      <c r="F530" s="50"/>
      <c r="G530" s="51"/>
      <c r="H530" s="4"/>
      <c r="I530" s="56">
        <v>643</v>
      </c>
      <c r="J530" s="57"/>
      <c r="K530" s="8">
        <v>584</v>
      </c>
      <c r="L530" s="8">
        <v>551</v>
      </c>
      <c r="M530" s="56">
        <v>520</v>
      </c>
      <c r="N530" s="57"/>
      <c r="O530" s="56">
        <v>489</v>
      </c>
      <c r="P530" s="61"/>
      <c r="Q530" s="57"/>
      <c r="R530" s="8">
        <v>459</v>
      </c>
      <c r="S530" s="56">
        <v>427</v>
      </c>
      <c r="T530" s="61"/>
      <c r="U530" s="57"/>
      <c r="V530" s="8">
        <v>397</v>
      </c>
      <c r="W530" s="50"/>
      <c r="X530" s="52"/>
      <c r="Y530" s="51"/>
      <c r="Z530" s="4"/>
      <c r="AA530" s="4"/>
      <c r="AB530" s="4"/>
      <c r="AC530" s="50"/>
      <c r="AD530" s="52"/>
      <c r="AE530" s="51"/>
      <c r="AF530">
        <f t="shared" si="8"/>
        <v>16777215</v>
      </c>
    </row>
    <row r="531" spans="1:32" ht="12.95" customHeight="1">
      <c r="A531" s="53" t="s">
        <v>524</v>
      </c>
      <c r="B531" s="54"/>
      <c r="C531" s="54"/>
      <c r="D531" s="54"/>
      <c r="E531" s="55"/>
      <c r="F531" s="50"/>
      <c r="G531" s="51"/>
      <c r="H531" s="4"/>
      <c r="I531" s="56">
        <v>680</v>
      </c>
      <c r="J531" s="57"/>
      <c r="K531" s="8">
        <v>618</v>
      </c>
      <c r="L531" s="8">
        <v>583</v>
      </c>
      <c r="M531" s="56">
        <v>550</v>
      </c>
      <c r="N531" s="57"/>
      <c r="O531" s="56">
        <v>517</v>
      </c>
      <c r="P531" s="61"/>
      <c r="Q531" s="57"/>
      <c r="R531" s="8">
        <v>486</v>
      </c>
      <c r="S531" s="56">
        <v>452</v>
      </c>
      <c r="T531" s="61"/>
      <c r="U531" s="57"/>
      <c r="V531" s="8">
        <v>420</v>
      </c>
      <c r="W531" s="50"/>
      <c r="X531" s="52"/>
      <c r="Y531" s="51"/>
      <c r="Z531" s="4"/>
      <c r="AA531" s="4"/>
      <c r="AB531" s="4"/>
      <c r="AC531" s="50"/>
      <c r="AD531" s="52"/>
      <c r="AE531" s="51"/>
      <c r="AF531">
        <f t="shared" si="8"/>
        <v>16777215</v>
      </c>
    </row>
    <row r="532" spans="1:32" ht="12.95" customHeight="1">
      <c r="A532" s="53" t="s">
        <v>525</v>
      </c>
      <c r="B532" s="54"/>
      <c r="C532" s="54"/>
      <c r="D532" s="54"/>
      <c r="E532" s="55"/>
      <c r="F532" s="50"/>
      <c r="G532" s="51"/>
      <c r="H532" s="4"/>
      <c r="I532" s="56">
        <v>669</v>
      </c>
      <c r="J532" s="57"/>
      <c r="K532" s="8">
        <v>608</v>
      </c>
      <c r="L532" s="8">
        <v>574</v>
      </c>
      <c r="M532" s="56">
        <v>541</v>
      </c>
      <c r="N532" s="57"/>
      <c r="O532" s="56">
        <v>509</v>
      </c>
      <c r="P532" s="61"/>
      <c r="Q532" s="57"/>
      <c r="R532" s="8">
        <v>478</v>
      </c>
      <c r="S532" s="50"/>
      <c r="T532" s="52"/>
      <c r="U532" s="51"/>
      <c r="V532" s="4"/>
      <c r="W532" s="50"/>
      <c r="X532" s="52"/>
      <c r="Y532" s="51"/>
      <c r="Z532" s="4"/>
      <c r="AA532" s="4"/>
      <c r="AB532" s="4"/>
      <c r="AC532" s="50"/>
      <c r="AD532" s="52"/>
      <c r="AE532" s="51"/>
      <c r="AF532">
        <f t="shared" ref="AF532:AF590" si="9">leercolor(A532)</f>
        <v>16777215</v>
      </c>
    </row>
    <row r="533" spans="1:32" ht="12.95" customHeight="1">
      <c r="A533" s="53" t="s">
        <v>526</v>
      </c>
      <c r="B533" s="54"/>
      <c r="C533" s="54"/>
      <c r="D533" s="54"/>
      <c r="E533" s="55"/>
      <c r="F533" s="50"/>
      <c r="G533" s="51"/>
      <c r="H533" s="4"/>
      <c r="I533" s="56">
        <v>724</v>
      </c>
      <c r="J533" s="57"/>
      <c r="K533" s="8">
        <v>658</v>
      </c>
      <c r="L533" s="8">
        <v>621</v>
      </c>
      <c r="M533" s="56">
        <v>586</v>
      </c>
      <c r="N533" s="57"/>
      <c r="O533" s="56">
        <v>551</v>
      </c>
      <c r="P533" s="61"/>
      <c r="Q533" s="57"/>
      <c r="R533" s="8">
        <v>518</v>
      </c>
      <c r="S533" s="50"/>
      <c r="T533" s="52"/>
      <c r="U533" s="51"/>
      <c r="V533" s="4"/>
      <c r="W533" s="50"/>
      <c r="X533" s="52"/>
      <c r="Y533" s="51"/>
      <c r="Z533" s="4"/>
      <c r="AA533" s="4"/>
      <c r="AB533" s="4"/>
      <c r="AC533" s="50"/>
      <c r="AD533" s="52"/>
      <c r="AE533" s="51"/>
      <c r="AF533">
        <f t="shared" si="9"/>
        <v>16777215</v>
      </c>
    </row>
    <row r="534" spans="1:32" ht="12.95" customHeight="1">
      <c r="A534" s="53" t="s">
        <v>527</v>
      </c>
      <c r="B534" s="54"/>
      <c r="C534" s="54"/>
      <c r="D534" s="54"/>
      <c r="E534" s="55"/>
      <c r="F534" s="50"/>
      <c r="G534" s="51"/>
      <c r="H534" s="4"/>
      <c r="I534" s="50"/>
      <c r="J534" s="51"/>
      <c r="K534" s="4"/>
      <c r="L534" s="4"/>
      <c r="M534" s="50"/>
      <c r="N534" s="51"/>
      <c r="O534" s="50"/>
      <c r="P534" s="52"/>
      <c r="Q534" s="51"/>
      <c r="R534" s="8">
        <v>439</v>
      </c>
      <c r="S534" s="56">
        <v>402</v>
      </c>
      <c r="T534" s="61"/>
      <c r="U534" s="57"/>
      <c r="V534" s="8">
        <v>366</v>
      </c>
      <c r="W534" s="56">
        <v>338</v>
      </c>
      <c r="X534" s="61"/>
      <c r="Y534" s="57"/>
      <c r="Z534" s="8">
        <v>311</v>
      </c>
      <c r="AA534" s="8">
        <v>283</v>
      </c>
      <c r="AB534" s="8">
        <v>256</v>
      </c>
      <c r="AC534" s="50"/>
      <c r="AD534" s="52"/>
      <c r="AE534" s="51"/>
      <c r="AF534">
        <f t="shared" si="9"/>
        <v>16777215</v>
      </c>
    </row>
    <row r="535" spans="1:32" ht="12.95" customHeight="1">
      <c r="A535" s="53" t="s">
        <v>528</v>
      </c>
      <c r="B535" s="54"/>
      <c r="C535" s="54"/>
      <c r="D535" s="54"/>
      <c r="E535" s="55"/>
      <c r="F535" s="50"/>
      <c r="G535" s="51"/>
      <c r="H535" s="4"/>
      <c r="I535" s="50"/>
      <c r="J535" s="51"/>
      <c r="K535" s="4"/>
      <c r="L535" s="4"/>
      <c r="M535" s="50"/>
      <c r="N535" s="51"/>
      <c r="O535" s="50"/>
      <c r="P535" s="52"/>
      <c r="Q535" s="51"/>
      <c r="R535" s="8">
        <v>457</v>
      </c>
      <c r="S535" s="56">
        <v>421</v>
      </c>
      <c r="T535" s="61"/>
      <c r="U535" s="57"/>
      <c r="V535" s="8">
        <v>384</v>
      </c>
      <c r="W535" s="56">
        <v>357</v>
      </c>
      <c r="X535" s="61"/>
      <c r="Y535" s="57"/>
      <c r="Z535" s="4"/>
      <c r="AA535" s="4"/>
      <c r="AB535" s="4"/>
      <c r="AC535" s="50"/>
      <c r="AD535" s="52"/>
      <c r="AE535" s="51"/>
      <c r="AF535">
        <f t="shared" si="9"/>
        <v>16777215</v>
      </c>
    </row>
    <row r="536" spans="1:32" ht="12.95" customHeight="1">
      <c r="A536" s="53" t="s">
        <v>529</v>
      </c>
      <c r="B536" s="54"/>
      <c r="C536" s="54"/>
      <c r="D536" s="54"/>
      <c r="E536" s="55"/>
      <c r="F536" s="50"/>
      <c r="G536" s="51"/>
      <c r="H536" s="4"/>
      <c r="I536" s="50"/>
      <c r="J536" s="51"/>
      <c r="K536" s="4"/>
      <c r="L536" s="8">
        <v>845</v>
      </c>
      <c r="M536" s="56">
        <v>797</v>
      </c>
      <c r="N536" s="57"/>
      <c r="O536" s="56">
        <v>749</v>
      </c>
      <c r="P536" s="61"/>
      <c r="Q536" s="57"/>
      <c r="R536" s="4"/>
      <c r="S536" s="50"/>
      <c r="T536" s="52"/>
      <c r="U536" s="51"/>
      <c r="V536" s="4"/>
      <c r="W536" s="50"/>
      <c r="X536" s="52"/>
      <c r="Y536" s="51"/>
      <c r="Z536" s="4"/>
      <c r="AA536" s="4"/>
      <c r="AB536" s="4"/>
      <c r="AC536" s="50"/>
      <c r="AD536" s="52"/>
      <c r="AE536" s="51"/>
      <c r="AF536">
        <f t="shared" si="9"/>
        <v>16777215</v>
      </c>
    </row>
    <row r="537" spans="1:32" ht="12.95" customHeight="1">
      <c r="A537" s="53" t="s">
        <v>530</v>
      </c>
      <c r="B537" s="54"/>
      <c r="C537" s="54"/>
      <c r="D537" s="54"/>
      <c r="E537" s="55"/>
      <c r="F537" s="50"/>
      <c r="G537" s="51"/>
      <c r="H537" s="8">
        <v>1114</v>
      </c>
      <c r="I537" s="56">
        <v>1022</v>
      </c>
      <c r="J537" s="57"/>
      <c r="K537" s="8">
        <v>929</v>
      </c>
      <c r="L537" s="8">
        <v>876</v>
      </c>
      <c r="M537" s="56">
        <v>827</v>
      </c>
      <c r="N537" s="57"/>
      <c r="O537" s="56">
        <v>777</v>
      </c>
      <c r="P537" s="61"/>
      <c r="Q537" s="57"/>
      <c r="R537" s="4"/>
      <c r="S537" s="50"/>
      <c r="T537" s="52"/>
      <c r="U537" s="51"/>
      <c r="V537" s="4"/>
      <c r="W537" s="50"/>
      <c r="X537" s="52"/>
      <c r="Y537" s="51"/>
      <c r="Z537" s="4"/>
      <c r="AA537" s="4"/>
      <c r="AB537" s="4"/>
      <c r="AC537" s="50"/>
      <c r="AD537" s="52"/>
      <c r="AE537" s="51"/>
      <c r="AF537">
        <f t="shared" si="9"/>
        <v>16777215</v>
      </c>
    </row>
    <row r="538" spans="1:32" ht="12.95" customHeight="1">
      <c r="A538" s="53" t="s">
        <v>531</v>
      </c>
      <c r="B538" s="54"/>
      <c r="C538" s="54"/>
      <c r="D538" s="54"/>
      <c r="E538" s="55"/>
      <c r="F538" s="50"/>
      <c r="G538" s="51"/>
      <c r="H538" s="4"/>
      <c r="I538" s="50"/>
      <c r="J538" s="51"/>
      <c r="K538" s="4"/>
      <c r="L538" s="8">
        <v>907</v>
      </c>
      <c r="M538" s="56">
        <v>856</v>
      </c>
      <c r="N538" s="57"/>
      <c r="O538" s="56">
        <v>804</v>
      </c>
      <c r="P538" s="61"/>
      <c r="Q538" s="57"/>
      <c r="R538" s="8">
        <v>756</v>
      </c>
      <c r="S538" s="56">
        <v>703</v>
      </c>
      <c r="T538" s="61"/>
      <c r="U538" s="57"/>
      <c r="V538" s="4"/>
      <c r="W538" s="50"/>
      <c r="X538" s="52"/>
      <c r="Y538" s="51"/>
      <c r="Z538" s="4"/>
      <c r="AA538" s="4"/>
      <c r="AB538" s="4"/>
      <c r="AC538" s="50"/>
      <c r="AD538" s="52"/>
      <c r="AE538" s="51"/>
      <c r="AF538">
        <f t="shared" si="9"/>
        <v>16777215</v>
      </c>
    </row>
    <row r="539" spans="1:32" ht="12.95" customHeight="1">
      <c r="A539" s="53" t="s">
        <v>532</v>
      </c>
      <c r="B539" s="54"/>
      <c r="C539" s="54"/>
      <c r="D539" s="54"/>
      <c r="E539" s="55"/>
      <c r="F539" s="50"/>
      <c r="G539" s="51"/>
      <c r="H539" s="8">
        <v>1196</v>
      </c>
      <c r="I539" s="56">
        <v>1097</v>
      </c>
      <c r="J539" s="57"/>
      <c r="K539" s="8">
        <v>998</v>
      </c>
      <c r="L539" s="8">
        <v>941</v>
      </c>
      <c r="M539" s="56">
        <v>888</v>
      </c>
      <c r="N539" s="57"/>
      <c r="O539" s="56">
        <v>835</v>
      </c>
      <c r="P539" s="61"/>
      <c r="Q539" s="57"/>
      <c r="R539" s="8">
        <v>785</v>
      </c>
      <c r="S539" s="56">
        <v>730</v>
      </c>
      <c r="T539" s="61"/>
      <c r="U539" s="57"/>
      <c r="V539" s="4"/>
      <c r="W539" s="50"/>
      <c r="X539" s="52"/>
      <c r="Y539" s="51"/>
      <c r="Z539" s="4"/>
      <c r="AA539" s="4"/>
      <c r="AB539" s="4"/>
      <c r="AC539" s="50"/>
      <c r="AD539" s="52"/>
      <c r="AE539" s="51"/>
      <c r="AF539">
        <f t="shared" si="9"/>
        <v>16777215</v>
      </c>
    </row>
    <row r="540" spans="1:32" ht="12.95" customHeight="1">
      <c r="A540" s="53" t="s">
        <v>533</v>
      </c>
      <c r="B540" s="54"/>
      <c r="C540" s="54"/>
      <c r="D540" s="54"/>
      <c r="E540" s="55"/>
      <c r="F540" s="50"/>
      <c r="G540" s="51"/>
      <c r="H540" s="4"/>
      <c r="I540" s="50"/>
      <c r="J540" s="51"/>
      <c r="K540" s="4"/>
      <c r="L540" s="4"/>
      <c r="M540" s="50"/>
      <c r="N540" s="51"/>
      <c r="O540" s="50"/>
      <c r="P540" s="52"/>
      <c r="Q540" s="51"/>
      <c r="R540" s="4"/>
      <c r="S540" s="50"/>
      <c r="T540" s="52"/>
      <c r="U540" s="51"/>
      <c r="V540" s="4"/>
      <c r="W540" s="50"/>
      <c r="X540" s="52"/>
      <c r="Y540" s="51"/>
      <c r="Z540" s="4"/>
      <c r="AA540" s="4"/>
      <c r="AB540" s="4"/>
      <c r="AC540" s="50"/>
      <c r="AD540" s="52"/>
      <c r="AE540" s="51"/>
      <c r="AF540">
        <f t="shared" si="9"/>
        <v>16777215</v>
      </c>
    </row>
    <row r="541" spans="1:32" ht="12.95" customHeight="1">
      <c r="A541" s="53" t="s">
        <v>534</v>
      </c>
      <c r="B541" s="54"/>
      <c r="C541" s="54"/>
      <c r="D541" s="54"/>
      <c r="E541" s="55"/>
      <c r="F541" s="50"/>
      <c r="G541" s="51"/>
      <c r="H541" s="8">
        <v>1857</v>
      </c>
      <c r="I541" s="56">
        <v>1704</v>
      </c>
      <c r="J541" s="57"/>
      <c r="K541" s="8">
        <v>1549</v>
      </c>
      <c r="L541" s="4"/>
      <c r="M541" s="50"/>
      <c r="N541" s="51"/>
      <c r="O541" s="50"/>
      <c r="P541" s="52"/>
      <c r="Q541" s="51"/>
      <c r="R541" s="4"/>
      <c r="S541" s="50"/>
      <c r="T541" s="52"/>
      <c r="U541" s="51"/>
      <c r="V541" s="4"/>
      <c r="W541" s="50"/>
      <c r="X541" s="52"/>
      <c r="Y541" s="51"/>
      <c r="Z541" s="4"/>
      <c r="AA541" s="4"/>
      <c r="AB541" s="4"/>
      <c r="AC541" s="50"/>
      <c r="AD541" s="52"/>
      <c r="AE541" s="51"/>
      <c r="AF541">
        <f t="shared" si="9"/>
        <v>16777215</v>
      </c>
    </row>
    <row r="542" spans="1:32" ht="12.95" customHeight="1">
      <c r="A542" s="53" t="s">
        <v>535</v>
      </c>
      <c r="B542" s="54"/>
      <c r="C542" s="54"/>
      <c r="D542" s="54"/>
      <c r="E542" s="55"/>
      <c r="F542" s="50"/>
      <c r="G542" s="51"/>
      <c r="H542" s="8">
        <v>2123</v>
      </c>
      <c r="I542" s="56">
        <v>1947</v>
      </c>
      <c r="J542" s="57"/>
      <c r="K542" s="8">
        <v>1770</v>
      </c>
      <c r="L542" s="4"/>
      <c r="M542" s="50"/>
      <c r="N542" s="51"/>
      <c r="O542" s="50"/>
      <c r="P542" s="52"/>
      <c r="Q542" s="51"/>
      <c r="R542" s="4"/>
      <c r="S542" s="50"/>
      <c r="T542" s="52"/>
      <c r="U542" s="51"/>
      <c r="V542" s="4"/>
      <c r="W542" s="50"/>
      <c r="X542" s="52"/>
      <c r="Y542" s="51"/>
      <c r="Z542" s="4"/>
      <c r="AA542" s="4"/>
      <c r="AB542" s="4"/>
      <c r="AC542" s="50"/>
      <c r="AD542" s="52"/>
      <c r="AE542" s="51"/>
      <c r="AF542">
        <f t="shared" si="9"/>
        <v>16777215</v>
      </c>
    </row>
    <row r="543" spans="1:32" ht="14.1" customHeight="1">
      <c r="A543" s="47" t="s">
        <v>536</v>
      </c>
      <c r="B543" s="48"/>
      <c r="C543" s="48"/>
      <c r="D543" s="48"/>
      <c r="E543" s="49"/>
      <c r="F543" s="50"/>
      <c r="G543" s="51"/>
      <c r="H543" s="4"/>
      <c r="I543" s="50"/>
      <c r="J543" s="51"/>
      <c r="K543" s="4"/>
      <c r="L543" s="4"/>
      <c r="M543" s="50"/>
      <c r="N543" s="51"/>
      <c r="O543" s="50"/>
      <c r="P543" s="52"/>
      <c r="Q543" s="51"/>
      <c r="R543" s="4"/>
      <c r="S543" s="50"/>
      <c r="T543" s="52"/>
      <c r="U543" s="51"/>
      <c r="V543" s="4"/>
      <c r="W543" s="50"/>
      <c r="X543" s="52"/>
      <c r="Y543" s="51"/>
      <c r="Z543" s="4"/>
      <c r="AA543" s="4"/>
      <c r="AB543" s="4"/>
      <c r="AC543" s="50"/>
      <c r="AD543" s="52"/>
      <c r="AE543" s="51"/>
      <c r="AF543">
        <f t="shared" si="9"/>
        <v>13408767</v>
      </c>
    </row>
    <row r="544" spans="1:32" ht="12.95" customHeight="1">
      <c r="A544" s="53" t="s">
        <v>537</v>
      </c>
      <c r="B544" s="54"/>
      <c r="C544" s="54"/>
      <c r="D544" s="54"/>
      <c r="E544" s="55"/>
      <c r="F544" s="50"/>
      <c r="G544" s="51"/>
      <c r="H544" s="4"/>
      <c r="I544" s="50"/>
      <c r="J544" s="51"/>
      <c r="K544" s="4"/>
      <c r="L544" s="4"/>
      <c r="M544" s="50"/>
      <c r="N544" s="51"/>
      <c r="O544" s="50"/>
      <c r="P544" s="52"/>
      <c r="Q544" s="51"/>
      <c r="R544" s="4"/>
      <c r="S544" s="50"/>
      <c r="T544" s="52"/>
      <c r="U544" s="51"/>
      <c r="V544" s="4"/>
      <c r="W544" s="50"/>
      <c r="X544" s="52"/>
      <c r="Y544" s="51"/>
      <c r="Z544" s="4"/>
      <c r="AA544" s="4"/>
      <c r="AB544" s="4"/>
      <c r="AC544" s="56">
        <v>270</v>
      </c>
      <c r="AD544" s="61"/>
      <c r="AE544" s="57"/>
      <c r="AF544">
        <f t="shared" si="9"/>
        <v>16777215</v>
      </c>
    </row>
    <row r="545" spans="1:32" ht="12.95" customHeight="1">
      <c r="A545" s="53" t="s">
        <v>538</v>
      </c>
      <c r="B545" s="54"/>
      <c r="C545" s="54"/>
      <c r="D545" s="54"/>
      <c r="E545" s="55"/>
      <c r="F545" s="50"/>
      <c r="G545" s="51"/>
      <c r="H545" s="4"/>
      <c r="I545" s="50"/>
      <c r="J545" s="51"/>
      <c r="K545" s="4"/>
      <c r="L545" s="4"/>
      <c r="M545" s="50"/>
      <c r="N545" s="51"/>
      <c r="O545" s="50"/>
      <c r="P545" s="52"/>
      <c r="Q545" s="51"/>
      <c r="R545" s="4"/>
      <c r="S545" s="50"/>
      <c r="T545" s="52"/>
      <c r="U545" s="51"/>
      <c r="V545" s="8">
        <v>404</v>
      </c>
      <c r="W545" s="56">
        <v>381</v>
      </c>
      <c r="X545" s="61"/>
      <c r="Y545" s="57"/>
      <c r="Z545" s="8">
        <v>365</v>
      </c>
      <c r="AA545" s="8">
        <v>346</v>
      </c>
      <c r="AB545" s="8">
        <v>328</v>
      </c>
      <c r="AC545" s="56">
        <v>305</v>
      </c>
      <c r="AD545" s="61"/>
      <c r="AE545" s="57"/>
      <c r="AF545">
        <f t="shared" si="9"/>
        <v>16777215</v>
      </c>
    </row>
    <row r="546" spans="1:32" ht="12.95" customHeight="1">
      <c r="A546" s="53" t="s">
        <v>539</v>
      </c>
      <c r="B546" s="54"/>
      <c r="C546" s="54"/>
      <c r="D546" s="54"/>
      <c r="E546" s="55"/>
      <c r="F546" s="50"/>
      <c r="G546" s="51"/>
      <c r="H546" s="8">
        <v>728</v>
      </c>
      <c r="I546" s="56">
        <v>668</v>
      </c>
      <c r="J546" s="57"/>
      <c r="K546" s="8">
        <v>607</v>
      </c>
      <c r="L546" s="8">
        <v>573</v>
      </c>
      <c r="M546" s="56">
        <v>541</v>
      </c>
      <c r="N546" s="57"/>
      <c r="O546" s="56">
        <v>514</v>
      </c>
      <c r="P546" s="61"/>
      <c r="Q546" s="57"/>
      <c r="R546" s="4"/>
      <c r="S546" s="50"/>
      <c r="T546" s="52"/>
      <c r="U546" s="51"/>
      <c r="V546" s="4"/>
      <c r="W546" s="50"/>
      <c r="X546" s="52"/>
      <c r="Y546" s="51"/>
      <c r="Z546" s="4"/>
      <c r="AA546" s="4"/>
      <c r="AB546" s="4"/>
      <c r="AC546" s="50"/>
      <c r="AD546" s="52"/>
      <c r="AE546" s="51"/>
      <c r="AF546">
        <f t="shared" si="9"/>
        <v>16777215</v>
      </c>
    </row>
    <row r="547" spans="1:32" ht="12.95" customHeight="1">
      <c r="A547" s="53" t="s">
        <v>540</v>
      </c>
      <c r="B547" s="54"/>
      <c r="C547" s="54"/>
      <c r="D547" s="54"/>
      <c r="E547" s="55"/>
      <c r="F547" s="50"/>
      <c r="G547" s="51"/>
      <c r="H547" s="4"/>
      <c r="I547" s="50"/>
      <c r="J547" s="51"/>
      <c r="K547" s="4"/>
      <c r="L547" s="8">
        <v>601</v>
      </c>
      <c r="M547" s="56">
        <v>567</v>
      </c>
      <c r="N547" s="57"/>
      <c r="O547" s="56">
        <v>539</v>
      </c>
      <c r="P547" s="61"/>
      <c r="Q547" s="57"/>
      <c r="R547" s="4"/>
      <c r="S547" s="50"/>
      <c r="T547" s="52"/>
      <c r="U547" s="51"/>
      <c r="V547" s="4"/>
      <c r="W547" s="50"/>
      <c r="X547" s="52"/>
      <c r="Y547" s="51"/>
      <c r="Z547" s="4"/>
      <c r="AA547" s="4"/>
      <c r="AB547" s="4"/>
      <c r="AC547" s="50"/>
      <c r="AD547" s="52"/>
      <c r="AE547" s="51"/>
      <c r="AF547">
        <f t="shared" si="9"/>
        <v>16777215</v>
      </c>
    </row>
    <row r="548" spans="1:32" ht="12.95" customHeight="1">
      <c r="A548" s="53" t="s">
        <v>541</v>
      </c>
      <c r="B548" s="54"/>
      <c r="C548" s="54"/>
      <c r="D548" s="54"/>
      <c r="E548" s="55"/>
      <c r="F548" s="50"/>
      <c r="G548" s="51"/>
      <c r="H548" s="4"/>
      <c r="I548" s="50"/>
      <c r="J548" s="51"/>
      <c r="K548" s="4"/>
      <c r="L548" s="8">
        <v>605</v>
      </c>
      <c r="M548" s="56">
        <v>571</v>
      </c>
      <c r="N548" s="57"/>
      <c r="O548" s="56">
        <v>543</v>
      </c>
      <c r="P548" s="61"/>
      <c r="Q548" s="57"/>
      <c r="R548" s="4"/>
      <c r="S548" s="50"/>
      <c r="T548" s="52"/>
      <c r="U548" s="51"/>
      <c r="V548" s="4"/>
      <c r="W548" s="50"/>
      <c r="X548" s="52"/>
      <c r="Y548" s="51"/>
      <c r="Z548" s="4"/>
      <c r="AA548" s="4"/>
      <c r="AB548" s="4"/>
      <c r="AC548" s="50"/>
      <c r="AD548" s="52"/>
      <c r="AE548" s="51"/>
      <c r="AF548">
        <f t="shared" si="9"/>
        <v>16777215</v>
      </c>
    </row>
    <row r="549" spans="1:32" ht="12.95" customHeight="1">
      <c r="A549" s="53" t="s">
        <v>542</v>
      </c>
      <c r="B549" s="54"/>
      <c r="C549" s="54"/>
      <c r="D549" s="54"/>
      <c r="E549" s="55"/>
      <c r="F549" s="50"/>
      <c r="G549" s="51"/>
      <c r="H549" s="4"/>
      <c r="I549" s="50"/>
      <c r="J549" s="51"/>
      <c r="K549" s="4"/>
      <c r="L549" s="8">
        <v>634</v>
      </c>
      <c r="M549" s="56">
        <v>598</v>
      </c>
      <c r="N549" s="57"/>
      <c r="O549" s="56">
        <v>568</v>
      </c>
      <c r="P549" s="61"/>
      <c r="Q549" s="57"/>
      <c r="R549" s="4"/>
      <c r="S549" s="50"/>
      <c r="T549" s="52"/>
      <c r="U549" s="51"/>
      <c r="V549" s="4"/>
      <c r="W549" s="50"/>
      <c r="X549" s="52"/>
      <c r="Y549" s="51"/>
      <c r="Z549" s="4"/>
      <c r="AA549" s="4"/>
      <c r="AB549" s="4"/>
      <c r="AC549" s="50"/>
      <c r="AD549" s="52"/>
      <c r="AE549" s="51"/>
      <c r="AF549">
        <f t="shared" si="9"/>
        <v>16777215</v>
      </c>
    </row>
    <row r="550" spans="1:32" ht="12.95" customHeight="1">
      <c r="A550" s="53" t="s">
        <v>398</v>
      </c>
      <c r="B550" s="54"/>
      <c r="C550" s="54"/>
      <c r="D550" s="54"/>
      <c r="E550" s="55"/>
      <c r="F550" s="50"/>
      <c r="G550" s="51"/>
      <c r="H550" s="4"/>
      <c r="I550" s="50"/>
      <c r="J550" s="51"/>
      <c r="K550" s="4"/>
      <c r="L550" s="8">
        <v>670</v>
      </c>
      <c r="M550" s="56">
        <v>632</v>
      </c>
      <c r="N550" s="57"/>
      <c r="O550" s="56">
        <v>600</v>
      </c>
      <c r="P550" s="61"/>
      <c r="Q550" s="57"/>
      <c r="R550" s="8">
        <v>564</v>
      </c>
      <c r="S550" s="56">
        <v>525</v>
      </c>
      <c r="T550" s="61"/>
      <c r="U550" s="57"/>
      <c r="V550" s="8">
        <v>488</v>
      </c>
      <c r="W550" s="50"/>
      <c r="X550" s="52"/>
      <c r="Y550" s="51"/>
      <c r="Z550" s="4"/>
      <c r="AA550" s="4"/>
      <c r="AB550" s="4"/>
      <c r="AC550" s="50"/>
      <c r="AD550" s="52"/>
      <c r="AE550" s="51"/>
      <c r="AF550">
        <f t="shared" si="9"/>
        <v>16777215</v>
      </c>
    </row>
    <row r="551" spans="1:32" ht="12.95" customHeight="1">
      <c r="A551" s="53" t="s">
        <v>543</v>
      </c>
      <c r="B551" s="54"/>
      <c r="C551" s="54"/>
      <c r="D551" s="54"/>
      <c r="E551" s="55"/>
      <c r="F551" s="50"/>
      <c r="G551" s="51"/>
      <c r="H551" s="4"/>
      <c r="I551" s="50"/>
      <c r="J551" s="51"/>
      <c r="K551" s="4"/>
      <c r="L551" s="8">
        <v>698</v>
      </c>
      <c r="M551" s="56">
        <v>658</v>
      </c>
      <c r="N551" s="57"/>
      <c r="O551" s="56">
        <v>625</v>
      </c>
      <c r="P551" s="61"/>
      <c r="Q551" s="57"/>
      <c r="R551" s="8">
        <v>588</v>
      </c>
      <c r="S551" s="56">
        <v>547</v>
      </c>
      <c r="T551" s="61"/>
      <c r="U551" s="57"/>
      <c r="V551" s="8">
        <v>509</v>
      </c>
      <c r="W551" s="50"/>
      <c r="X551" s="52"/>
      <c r="Y551" s="51"/>
      <c r="Z551" s="4"/>
      <c r="AA551" s="4"/>
      <c r="AB551" s="4"/>
      <c r="AC551" s="50"/>
      <c r="AD551" s="52"/>
      <c r="AE551" s="51"/>
      <c r="AF551">
        <f t="shared" si="9"/>
        <v>16777215</v>
      </c>
    </row>
    <row r="552" spans="1:32" ht="12.95" customHeight="1">
      <c r="A552" s="53" t="s">
        <v>544</v>
      </c>
      <c r="B552" s="54"/>
      <c r="C552" s="54"/>
      <c r="D552" s="54"/>
      <c r="E552" s="55"/>
      <c r="F552" s="50"/>
      <c r="G552" s="51"/>
      <c r="H552" s="8">
        <v>875</v>
      </c>
      <c r="I552" s="56">
        <v>802</v>
      </c>
      <c r="J552" s="57"/>
      <c r="K552" s="8">
        <v>729</v>
      </c>
      <c r="L552" s="8">
        <v>688</v>
      </c>
      <c r="M552" s="56">
        <v>649</v>
      </c>
      <c r="N552" s="57"/>
      <c r="O552" s="56">
        <v>617</v>
      </c>
      <c r="P552" s="61"/>
      <c r="Q552" s="57"/>
      <c r="R552" s="4"/>
      <c r="S552" s="50"/>
      <c r="T552" s="52"/>
      <c r="U552" s="51"/>
      <c r="V552" s="4"/>
      <c r="W552" s="50"/>
      <c r="X552" s="52"/>
      <c r="Y552" s="51"/>
      <c r="Z552" s="4"/>
      <c r="AA552" s="4"/>
      <c r="AB552" s="4"/>
      <c r="AC552" s="50"/>
      <c r="AD552" s="52"/>
      <c r="AE552" s="51"/>
      <c r="AF552">
        <f t="shared" si="9"/>
        <v>16777215</v>
      </c>
    </row>
    <row r="553" spans="1:32" ht="12.95" customHeight="1">
      <c r="A553" s="53" t="s">
        <v>545</v>
      </c>
      <c r="B553" s="54"/>
      <c r="C553" s="54"/>
      <c r="D553" s="54"/>
      <c r="E553" s="55"/>
      <c r="F553" s="50"/>
      <c r="G553" s="51"/>
      <c r="H553" s="8">
        <v>925</v>
      </c>
      <c r="I553" s="56">
        <v>848</v>
      </c>
      <c r="J553" s="57"/>
      <c r="K553" s="8">
        <v>771</v>
      </c>
      <c r="L553" s="8">
        <v>728</v>
      </c>
      <c r="M553" s="56">
        <v>686</v>
      </c>
      <c r="N553" s="57"/>
      <c r="O553" s="56">
        <v>652</v>
      </c>
      <c r="P553" s="61"/>
      <c r="Q553" s="57"/>
      <c r="R553" s="4"/>
      <c r="S553" s="50"/>
      <c r="T553" s="52"/>
      <c r="U553" s="51"/>
      <c r="V553" s="4"/>
      <c r="W553" s="50"/>
      <c r="X553" s="52"/>
      <c r="Y553" s="51"/>
      <c r="Z553" s="4"/>
      <c r="AA553" s="4"/>
      <c r="AB553" s="4"/>
      <c r="AC553" s="50"/>
      <c r="AD553" s="52"/>
      <c r="AE553" s="51"/>
      <c r="AF553">
        <f t="shared" si="9"/>
        <v>16777215</v>
      </c>
    </row>
    <row r="554" spans="1:32" ht="12.95" customHeight="1">
      <c r="A554" s="53" t="s">
        <v>546</v>
      </c>
      <c r="B554" s="54"/>
      <c r="C554" s="54"/>
      <c r="D554" s="54"/>
      <c r="E554" s="55"/>
      <c r="F554" s="50"/>
      <c r="G554" s="51"/>
      <c r="H554" s="4"/>
      <c r="I554" s="50"/>
      <c r="J554" s="51"/>
      <c r="K554" s="4"/>
      <c r="L554" s="8">
        <v>718</v>
      </c>
      <c r="M554" s="56">
        <v>678</v>
      </c>
      <c r="N554" s="57"/>
      <c r="O554" s="56">
        <v>644</v>
      </c>
      <c r="P554" s="61"/>
      <c r="Q554" s="57"/>
      <c r="R554" s="4"/>
      <c r="S554" s="50"/>
      <c r="T554" s="52"/>
      <c r="U554" s="51"/>
      <c r="V554" s="4"/>
      <c r="W554" s="50"/>
      <c r="X554" s="52"/>
      <c r="Y554" s="51"/>
      <c r="Z554" s="4"/>
      <c r="AA554" s="4"/>
      <c r="AB554" s="4"/>
      <c r="AC554" s="50"/>
      <c r="AD554" s="52"/>
      <c r="AE554" s="51"/>
      <c r="AF554">
        <f t="shared" si="9"/>
        <v>16777215</v>
      </c>
    </row>
    <row r="555" spans="1:32" ht="12.95" customHeight="1">
      <c r="A555" s="53" t="s">
        <v>547</v>
      </c>
      <c r="B555" s="54"/>
      <c r="C555" s="54"/>
      <c r="D555" s="54"/>
      <c r="E555" s="55"/>
      <c r="F555" s="50"/>
      <c r="G555" s="51"/>
      <c r="H555" s="4"/>
      <c r="I555" s="50"/>
      <c r="J555" s="51"/>
      <c r="K555" s="4"/>
      <c r="L555" s="8">
        <v>758</v>
      </c>
      <c r="M555" s="56">
        <v>715</v>
      </c>
      <c r="N555" s="57"/>
      <c r="O555" s="56">
        <v>679</v>
      </c>
      <c r="P555" s="61"/>
      <c r="Q555" s="57"/>
      <c r="R555" s="4"/>
      <c r="S555" s="50"/>
      <c r="T555" s="52"/>
      <c r="U555" s="51"/>
      <c r="V555" s="4"/>
      <c r="W555" s="50"/>
      <c r="X555" s="52"/>
      <c r="Y555" s="51"/>
      <c r="Z555" s="4"/>
      <c r="AA555" s="4"/>
      <c r="AB555" s="4"/>
      <c r="AC555" s="50"/>
      <c r="AD555" s="52"/>
      <c r="AE555" s="51"/>
      <c r="AF555">
        <f t="shared" si="9"/>
        <v>16777215</v>
      </c>
    </row>
    <row r="556" spans="1:32" ht="12.95" customHeight="1">
      <c r="A556" s="53" t="s">
        <v>548</v>
      </c>
      <c r="B556" s="54"/>
      <c r="C556" s="54"/>
      <c r="D556" s="54"/>
      <c r="E556" s="55"/>
      <c r="F556" s="50"/>
      <c r="G556" s="51"/>
      <c r="H556" s="4"/>
      <c r="I556" s="50"/>
      <c r="J556" s="51"/>
      <c r="K556" s="4"/>
      <c r="L556" s="8">
        <v>723</v>
      </c>
      <c r="M556" s="56">
        <v>682</v>
      </c>
      <c r="N556" s="57"/>
      <c r="O556" s="56">
        <v>648</v>
      </c>
      <c r="P556" s="61"/>
      <c r="Q556" s="57"/>
      <c r="R556" s="4"/>
      <c r="S556" s="50"/>
      <c r="T556" s="52"/>
      <c r="U556" s="51"/>
      <c r="V556" s="4"/>
      <c r="W556" s="50"/>
      <c r="X556" s="52"/>
      <c r="Y556" s="51"/>
      <c r="Z556" s="4"/>
      <c r="AA556" s="4"/>
      <c r="AB556" s="4"/>
      <c r="AC556" s="50"/>
      <c r="AD556" s="52"/>
      <c r="AE556" s="51"/>
      <c r="AF556">
        <f t="shared" si="9"/>
        <v>16777215</v>
      </c>
    </row>
    <row r="557" spans="1:32" ht="12.95" customHeight="1">
      <c r="A557" s="53" t="s">
        <v>549</v>
      </c>
      <c r="B557" s="54"/>
      <c r="C557" s="54"/>
      <c r="D557" s="54"/>
      <c r="E557" s="55"/>
      <c r="F557" s="50"/>
      <c r="G557" s="51"/>
      <c r="H557" s="4"/>
      <c r="I557" s="50"/>
      <c r="J557" s="51"/>
      <c r="K557" s="4"/>
      <c r="L557" s="8">
        <v>757</v>
      </c>
      <c r="M557" s="56">
        <v>715</v>
      </c>
      <c r="N557" s="57"/>
      <c r="O557" s="56">
        <v>679</v>
      </c>
      <c r="P557" s="61"/>
      <c r="Q557" s="57"/>
      <c r="R557" s="4"/>
      <c r="S557" s="50"/>
      <c r="T557" s="52"/>
      <c r="U557" s="51"/>
      <c r="V557" s="4"/>
      <c r="W557" s="50"/>
      <c r="X557" s="52"/>
      <c r="Y557" s="51"/>
      <c r="Z557" s="4"/>
      <c r="AA557" s="4"/>
      <c r="AB557" s="4"/>
      <c r="AC557" s="50"/>
      <c r="AD557" s="52"/>
      <c r="AE557" s="51"/>
      <c r="AF557">
        <f t="shared" si="9"/>
        <v>16777215</v>
      </c>
    </row>
    <row r="558" spans="1:32" ht="12.95" customHeight="1">
      <c r="A558" s="53" t="s">
        <v>550</v>
      </c>
      <c r="B558" s="54"/>
      <c r="C558" s="54"/>
      <c r="D558" s="54"/>
      <c r="E558" s="55"/>
      <c r="F558" s="50"/>
      <c r="G558" s="51"/>
      <c r="H558" s="4"/>
      <c r="I558" s="50"/>
      <c r="J558" s="51"/>
      <c r="K558" s="4"/>
      <c r="L558" s="8">
        <v>753</v>
      </c>
      <c r="M558" s="56">
        <v>711</v>
      </c>
      <c r="N558" s="57"/>
      <c r="O558" s="56">
        <v>675</v>
      </c>
      <c r="P558" s="61"/>
      <c r="Q558" s="57"/>
      <c r="R558" s="4"/>
      <c r="S558" s="50"/>
      <c r="T558" s="52"/>
      <c r="U558" s="51"/>
      <c r="V558" s="4"/>
      <c r="W558" s="50"/>
      <c r="X558" s="52"/>
      <c r="Y558" s="51"/>
      <c r="Z558" s="4"/>
      <c r="AA558" s="4"/>
      <c r="AB558" s="4"/>
      <c r="AC558" s="50"/>
      <c r="AD558" s="52"/>
      <c r="AE558" s="51"/>
      <c r="AF558">
        <f t="shared" si="9"/>
        <v>16777215</v>
      </c>
    </row>
    <row r="559" spans="1:32" ht="12.95" customHeight="1">
      <c r="A559" s="53" t="s">
        <v>551</v>
      </c>
      <c r="B559" s="54"/>
      <c r="C559" s="54"/>
      <c r="D559" s="54"/>
      <c r="E559" s="55"/>
      <c r="F559" s="50"/>
      <c r="G559" s="51"/>
      <c r="H559" s="4"/>
      <c r="I559" s="50"/>
      <c r="J559" s="51"/>
      <c r="K559" s="4"/>
      <c r="L559" s="8">
        <v>788</v>
      </c>
      <c r="M559" s="56">
        <v>743</v>
      </c>
      <c r="N559" s="57"/>
      <c r="O559" s="56">
        <v>706</v>
      </c>
      <c r="P559" s="61"/>
      <c r="Q559" s="57"/>
      <c r="R559" s="4"/>
      <c r="S559" s="50"/>
      <c r="T559" s="52"/>
      <c r="U559" s="51"/>
      <c r="V559" s="4"/>
      <c r="W559" s="50"/>
      <c r="X559" s="52"/>
      <c r="Y559" s="51"/>
      <c r="Z559" s="4"/>
      <c r="AA559" s="4"/>
      <c r="AB559" s="4"/>
      <c r="AC559" s="50"/>
      <c r="AD559" s="52"/>
      <c r="AE559" s="51"/>
      <c r="AF559">
        <f t="shared" si="9"/>
        <v>16777215</v>
      </c>
    </row>
    <row r="560" spans="1:32" ht="12.95" customHeight="1">
      <c r="A560" s="53" t="s">
        <v>552</v>
      </c>
      <c r="B560" s="54"/>
      <c r="C560" s="54"/>
      <c r="D560" s="54"/>
      <c r="E560" s="55"/>
      <c r="F560" s="50"/>
      <c r="G560" s="51"/>
      <c r="H560" s="8">
        <v>1385</v>
      </c>
      <c r="I560" s="56">
        <v>1271</v>
      </c>
      <c r="J560" s="57"/>
      <c r="K560" s="8">
        <v>1156</v>
      </c>
      <c r="L560" s="8">
        <v>1090</v>
      </c>
      <c r="M560" s="56">
        <v>1028</v>
      </c>
      <c r="N560" s="57"/>
      <c r="O560" s="56">
        <v>977</v>
      </c>
      <c r="P560" s="61"/>
      <c r="Q560" s="57"/>
      <c r="R560" s="4"/>
      <c r="S560" s="50"/>
      <c r="T560" s="52"/>
      <c r="U560" s="51"/>
      <c r="V560" s="4"/>
      <c r="W560" s="50"/>
      <c r="X560" s="52"/>
      <c r="Y560" s="51"/>
      <c r="Z560" s="4"/>
      <c r="AA560" s="4"/>
      <c r="AB560" s="4"/>
      <c r="AC560" s="50"/>
      <c r="AD560" s="52"/>
      <c r="AE560" s="51"/>
      <c r="AF560">
        <f t="shared" si="9"/>
        <v>16777215</v>
      </c>
    </row>
    <row r="561" spans="1:32" ht="12.95" customHeight="1">
      <c r="A561" s="53" t="s">
        <v>553</v>
      </c>
      <c r="B561" s="54"/>
      <c r="C561" s="54"/>
      <c r="D561" s="54"/>
      <c r="E561" s="55"/>
      <c r="F561" s="50"/>
      <c r="G561" s="51"/>
      <c r="H561" s="8">
        <v>1443</v>
      </c>
      <c r="I561" s="56">
        <v>1324</v>
      </c>
      <c r="J561" s="57"/>
      <c r="K561" s="8">
        <v>1203</v>
      </c>
      <c r="L561" s="8">
        <v>1135</v>
      </c>
      <c r="M561" s="56">
        <v>1071</v>
      </c>
      <c r="N561" s="57"/>
      <c r="O561" s="56">
        <v>1017</v>
      </c>
      <c r="P561" s="61"/>
      <c r="Q561" s="57"/>
      <c r="R561" s="4"/>
      <c r="S561" s="50"/>
      <c r="T561" s="52"/>
      <c r="U561" s="51"/>
      <c r="V561" s="4"/>
      <c r="W561" s="50"/>
      <c r="X561" s="52"/>
      <c r="Y561" s="51"/>
      <c r="Z561" s="4"/>
      <c r="AA561" s="4"/>
      <c r="AB561" s="4"/>
      <c r="AC561" s="50"/>
      <c r="AD561" s="52"/>
      <c r="AE561" s="51"/>
      <c r="AF561">
        <f t="shared" si="9"/>
        <v>16777215</v>
      </c>
    </row>
    <row r="562" spans="1:32" ht="12.95" customHeight="1">
      <c r="A562" s="53" t="s">
        <v>417</v>
      </c>
      <c r="B562" s="54"/>
      <c r="C562" s="54"/>
      <c r="D562" s="54"/>
      <c r="E562" s="55"/>
      <c r="F562" s="50"/>
      <c r="G562" s="51"/>
      <c r="H562" s="4"/>
      <c r="I562" s="50"/>
      <c r="J562" s="51"/>
      <c r="K562" s="4"/>
      <c r="L562" s="8">
        <v>868</v>
      </c>
      <c r="M562" s="56">
        <v>819</v>
      </c>
      <c r="N562" s="57"/>
      <c r="O562" s="56">
        <v>778</v>
      </c>
      <c r="P562" s="61"/>
      <c r="Q562" s="57"/>
      <c r="R562" s="8">
        <v>732</v>
      </c>
      <c r="S562" s="56">
        <v>680</v>
      </c>
      <c r="T562" s="61"/>
      <c r="U562" s="57"/>
      <c r="V562" s="8">
        <v>633</v>
      </c>
      <c r="W562" s="50"/>
      <c r="X562" s="52"/>
      <c r="Y562" s="51"/>
      <c r="Z562" s="4"/>
      <c r="AA562" s="4"/>
      <c r="AB562" s="4"/>
      <c r="AC562" s="50"/>
      <c r="AD562" s="52"/>
      <c r="AE562" s="51"/>
      <c r="AF562">
        <f t="shared" si="9"/>
        <v>16777215</v>
      </c>
    </row>
    <row r="563" spans="1:32" ht="12.95" customHeight="1">
      <c r="A563" s="53" t="s">
        <v>418</v>
      </c>
      <c r="B563" s="54"/>
      <c r="C563" s="54"/>
      <c r="D563" s="54"/>
      <c r="E563" s="55"/>
      <c r="F563" s="50"/>
      <c r="G563" s="51"/>
      <c r="H563" s="4"/>
      <c r="I563" s="50"/>
      <c r="J563" s="51"/>
      <c r="K563" s="4"/>
      <c r="L563" s="8">
        <v>914</v>
      </c>
      <c r="M563" s="56">
        <v>862</v>
      </c>
      <c r="N563" s="57"/>
      <c r="O563" s="56">
        <v>819</v>
      </c>
      <c r="P563" s="61"/>
      <c r="Q563" s="57"/>
      <c r="R563" s="8">
        <v>770</v>
      </c>
      <c r="S563" s="56">
        <v>716</v>
      </c>
      <c r="T563" s="61"/>
      <c r="U563" s="57"/>
      <c r="V563" s="8">
        <v>666</v>
      </c>
      <c r="W563" s="50"/>
      <c r="X563" s="52"/>
      <c r="Y563" s="51"/>
      <c r="Z563" s="4"/>
      <c r="AA563" s="4"/>
      <c r="AB563" s="4"/>
      <c r="AC563" s="50"/>
      <c r="AD563" s="52"/>
      <c r="AE563" s="51"/>
      <c r="AF563">
        <f t="shared" si="9"/>
        <v>16777215</v>
      </c>
    </row>
    <row r="564" spans="1:32" ht="12.95" customHeight="1">
      <c r="A564" s="53" t="s">
        <v>554</v>
      </c>
      <c r="B564" s="54"/>
      <c r="C564" s="54"/>
      <c r="D564" s="54"/>
      <c r="E564" s="55"/>
      <c r="F564" s="50"/>
      <c r="G564" s="51"/>
      <c r="H564" s="4"/>
      <c r="I564" s="50"/>
      <c r="J564" s="51"/>
      <c r="K564" s="4"/>
      <c r="L564" s="4"/>
      <c r="M564" s="50"/>
      <c r="N564" s="51"/>
      <c r="O564" s="50"/>
      <c r="P564" s="52"/>
      <c r="Q564" s="51"/>
      <c r="R564" s="4"/>
      <c r="S564" s="50"/>
      <c r="T564" s="52"/>
      <c r="U564" s="51"/>
      <c r="V564" s="8">
        <v>430</v>
      </c>
      <c r="W564" s="56">
        <v>406</v>
      </c>
      <c r="X564" s="61"/>
      <c r="Y564" s="57"/>
      <c r="Z564" s="8">
        <v>383</v>
      </c>
      <c r="AA564" s="8">
        <v>359</v>
      </c>
      <c r="AB564" s="4"/>
      <c r="AC564" s="50"/>
      <c r="AD564" s="52"/>
      <c r="AE564" s="51"/>
      <c r="AF564">
        <f t="shared" si="9"/>
        <v>16777215</v>
      </c>
    </row>
    <row r="565" spans="1:32" ht="12.95" customHeight="1">
      <c r="A565" s="53" t="s">
        <v>555</v>
      </c>
      <c r="B565" s="54"/>
      <c r="C565" s="54"/>
      <c r="D565" s="54"/>
      <c r="E565" s="55"/>
      <c r="F565" s="50"/>
      <c r="G565" s="51"/>
      <c r="H565" s="4"/>
      <c r="I565" s="50"/>
      <c r="J565" s="51"/>
      <c r="K565" s="4"/>
      <c r="L565" s="4"/>
      <c r="M565" s="50"/>
      <c r="N565" s="51"/>
      <c r="O565" s="50"/>
      <c r="P565" s="52"/>
      <c r="Q565" s="51"/>
      <c r="R565" s="4"/>
      <c r="S565" s="50"/>
      <c r="T565" s="52"/>
      <c r="U565" s="51"/>
      <c r="V565" s="8">
        <v>469</v>
      </c>
      <c r="W565" s="56">
        <v>443</v>
      </c>
      <c r="X565" s="61"/>
      <c r="Y565" s="57"/>
      <c r="Z565" s="8">
        <v>418</v>
      </c>
      <c r="AA565" s="8">
        <v>394</v>
      </c>
      <c r="AB565" s="8">
        <v>374</v>
      </c>
      <c r="AC565" s="56">
        <v>351</v>
      </c>
      <c r="AD565" s="61"/>
      <c r="AE565" s="57"/>
      <c r="AF565">
        <f t="shared" si="9"/>
        <v>16777215</v>
      </c>
    </row>
    <row r="566" spans="1:32" ht="12.95" customHeight="1">
      <c r="A566" s="53" t="s">
        <v>556</v>
      </c>
      <c r="B566" s="54"/>
      <c r="C566" s="54"/>
      <c r="D566" s="54"/>
      <c r="E566" s="55"/>
      <c r="F566" s="50"/>
      <c r="G566" s="51"/>
      <c r="H566" s="4"/>
      <c r="I566" s="50"/>
      <c r="J566" s="51"/>
      <c r="K566" s="4"/>
      <c r="L566" s="8">
        <v>754</v>
      </c>
      <c r="M566" s="56">
        <v>712</v>
      </c>
      <c r="N566" s="57"/>
      <c r="O566" s="56">
        <v>676</v>
      </c>
      <c r="P566" s="61"/>
      <c r="Q566" s="57"/>
      <c r="R566" s="8">
        <v>636</v>
      </c>
      <c r="S566" s="56">
        <v>591</v>
      </c>
      <c r="T566" s="61"/>
      <c r="U566" s="57"/>
      <c r="V566" s="8">
        <v>550</v>
      </c>
      <c r="W566" s="50"/>
      <c r="X566" s="52"/>
      <c r="Y566" s="51"/>
      <c r="Z566" s="4"/>
      <c r="AA566" s="4"/>
      <c r="AB566" s="4"/>
      <c r="AC566" s="50"/>
      <c r="AD566" s="52"/>
      <c r="AE566" s="51"/>
      <c r="AF566">
        <f t="shared" si="9"/>
        <v>16777215</v>
      </c>
    </row>
    <row r="567" spans="1:32" ht="12.95" customHeight="1">
      <c r="A567" s="53" t="s">
        <v>557</v>
      </c>
      <c r="B567" s="54"/>
      <c r="C567" s="54"/>
      <c r="D567" s="54"/>
      <c r="E567" s="55"/>
      <c r="F567" s="50"/>
      <c r="G567" s="51"/>
      <c r="H567" s="4"/>
      <c r="I567" s="50"/>
      <c r="J567" s="51"/>
      <c r="K567" s="4"/>
      <c r="L567" s="8">
        <v>852</v>
      </c>
      <c r="M567" s="56">
        <v>804</v>
      </c>
      <c r="N567" s="57"/>
      <c r="O567" s="56">
        <v>764</v>
      </c>
      <c r="P567" s="61"/>
      <c r="Q567" s="57"/>
      <c r="R567" s="8">
        <v>718</v>
      </c>
      <c r="S567" s="56">
        <v>668</v>
      </c>
      <c r="T567" s="61"/>
      <c r="U567" s="57"/>
      <c r="V567" s="8">
        <v>621</v>
      </c>
      <c r="W567" s="50"/>
      <c r="X567" s="52"/>
      <c r="Y567" s="51"/>
      <c r="Z567" s="4"/>
      <c r="AA567" s="4"/>
      <c r="AB567" s="4"/>
      <c r="AC567" s="50"/>
      <c r="AD567" s="52"/>
      <c r="AE567" s="51"/>
      <c r="AF567">
        <f t="shared" si="9"/>
        <v>16777215</v>
      </c>
    </row>
    <row r="568" spans="1:32" ht="12.95" customHeight="1">
      <c r="A568" s="53" t="s">
        <v>558</v>
      </c>
      <c r="B568" s="54"/>
      <c r="C568" s="54"/>
      <c r="D568" s="54"/>
      <c r="E568" s="55"/>
      <c r="F568" s="50"/>
      <c r="G568" s="51"/>
      <c r="H568" s="8">
        <v>954</v>
      </c>
      <c r="I568" s="56">
        <v>875</v>
      </c>
      <c r="J568" s="57"/>
      <c r="K568" s="8">
        <v>796</v>
      </c>
      <c r="L568" s="8">
        <v>751</v>
      </c>
      <c r="M568" s="56">
        <v>708</v>
      </c>
      <c r="N568" s="57"/>
      <c r="O568" s="56">
        <v>673</v>
      </c>
      <c r="P568" s="61"/>
      <c r="Q568" s="57"/>
      <c r="R568" s="4"/>
      <c r="S568" s="50"/>
      <c r="T568" s="52"/>
      <c r="U568" s="51"/>
      <c r="V568" s="4"/>
      <c r="W568" s="50"/>
      <c r="X568" s="52"/>
      <c r="Y568" s="51"/>
      <c r="Z568" s="4"/>
      <c r="AA568" s="4"/>
      <c r="AB568" s="4"/>
      <c r="AC568" s="50"/>
      <c r="AD568" s="52"/>
      <c r="AE568" s="51"/>
      <c r="AF568">
        <f t="shared" si="9"/>
        <v>16777215</v>
      </c>
    </row>
    <row r="569" spans="1:32" ht="12.95" customHeight="1">
      <c r="A569" s="53" t="s">
        <v>559</v>
      </c>
      <c r="B569" s="54"/>
      <c r="C569" s="54"/>
      <c r="D569" s="54"/>
      <c r="E569" s="55"/>
      <c r="F569" s="50"/>
      <c r="G569" s="51"/>
      <c r="H569" s="8">
        <v>1004</v>
      </c>
      <c r="I569" s="56">
        <v>922</v>
      </c>
      <c r="J569" s="57"/>
      <c r="K569" s="8">
        <v>838</v>
      </c>
      <c r="L569" s="8">
        <v>790</v>
      </c>
      <c r="M569" s="56">
        <v>746</v>
      </c>
      <c r="N569" s="57"/>
      <c r="O569" s="56">
        <v>708</v>
      </c>
      <c r="P569" s="61"/>
      <c r="Q569" s="57"/>
      <c r="R569" s="4"/>
      <c r="S569" s="50"/>
      <c r="T569" s="52"/>
      <c r="U569" s="51"/>
      <c r="V569" s="4"/>
      <c r="W569" s="50"/>
      <c r="X569" s="52"/>
      <c r="Y569" s="51"/>
      <c r="Z569" s="4"/>
      <c r="AA569" s="4"/>
      <c r="AB569" s="4"/>
      <c r="AC569" s="50"/>
      <c r="AD569" s="52"/>
      <c r="AE569" s="51"/>
      <c r="AF569">
        <f t="shared" si="9"/>
        <v>16777215</v>
      </c>
    </row>
    <row r="570" spans="1:32" ht="12.95" customHeight="1">
      <c r="A570" s="53" t="s">
        <v>560</v>
      </c>
      <c r="B570" s="54"/>
      <c r="C570" s="54"/>
      <c r="D570" s="54"/>
      <c r="E570" s="55"/>
      <c r="F570" s="50"/>
      <c r="G570" s="51"/>
      <c r="H570" s="4"/>
      <c r="I570" s="50"/>
      <c r="J570" s="51"/>
      <c r="K570" s="4"/>
      <c r="L570" s="8">
        <v>781</v>
      </c>
      <c r="M570" s="56">
        <v>737</v>
      </c>
      <c r="N570" s="57"/>
      <c r="O570" s="56">
        <v>700</v>
      </c>
      <c r="P570" s="61"/>
      <c r="Q570" s="57"/>
      <c r="R570" s="4"/>
      <c r="S570" s="50"/>
      <c r="T570" s="52"/>
      <c r="U570" s="51"/>
      <c r="V570" s="4"/>
      <c r="W570" s="50"/>
      <c r="X570" s="52"/>
      <c r="Y570" s="51"/>
      <c r="Z570" s="4"/>
      <c r="AA570" s="4"/>
      <c r="AB570" s="4"/>
      <c r="AC570" s="50"/>
      <c r="AD570" s="52"/>
      <c r="AE570" s="51"/>
      <c r="AF570">
        <f t="shared" si="9"/>
        <v>16777215</v>
      </c>
    </row>
    <row r="571" spans="1:32" ht="12.95" customHeight="1">
      <c r="A571" s="53" t="s">
        <v>561</v>
      </c>
      <c r="B571" s="54"/>
      <c r="C571" s="54"/>
      <c r="D571" s="54"/>
      <c r="E571" s="55"/>
      <c r="F571" s="50"/>
      <c r="G571" s="51"/>
      <c r="H571" s="4"/>
      <c r="I571" s="50"/>
      <c r="J571" s="51"/>
      <c r="K571" s="4"/>
      <c r="L571" s="8">
        <v>821</v>
      </c>
      <c r="M571" s="56">
        <v>775</v>
      </c>
      <c r="N571" s="57"/>
      <c r="O571" s="56">
        <v>736</v>
      </c>
      <c r="P571" s="61"/>
      <c r="Q571" s="57"/>
      <c r="R571" s="4"/>
      <c r="S571" s="50"/>
      <c r="T571" s="52"/>
      <c r="U571" s="51"/>
      <c r="V571" s="4"/>
      <c r="W571" s="50"/>
      <c r="X571" s="52"/>
      <c r="Y571" s="51"/>
      <c r="Z571" s="4"/>
      <c r="AA571" s="4"/>
      <c r="AB571" s="4"/>
      <c r="AC571" s="50"/>
      <c r="AD571" s="52"/>
      <c r="AE571" s="51"/>
      <c r="AF571">
        <f t="shared" si="9"/>
        <v>16777215</v>
      </c>
    </row>
    <row r="572" spans="1:32" ht="12.95" customHeight="1">
      <c r="A572" s="53" t="s">
        <v>562</v>
      </c>
      <c r="B572" s="54"/>
      <c r="C572" s="54"/>
      <c r="D572" s="54"/>
      <c r="E572" s="55"/>
      <c r="F572" s="50"/>
      <c r="G572" s="51"/>
      <c r="H572" s="4"/>
      <c r="I572" s="50"/>
      <c r="J572" s="51"/>
      <c r="K572" s="4"/>
      <c r="L572" s="8">
        <v>786</v>
      </c>
      <c r="M572" s="56">
        <v>741</v>
      </c>
      <c r="N572" s="57"/>
      <c r="O572" s="56">
        <v>704</v>
      </c>
      <c r="P572" s="61"/>
      <c r="Q572" s="57"/>
      <c r="R572" s="4"/>
      <c r="S572" s="50"/>
      <c r="T572" s="52"/>
      <c r="U572" s="51"/>
      <c r="V572" s="4"/>
      <c r="W572" s="50"/>
      <c r="X572" s="52"/>
      <c r="Y572" s="51"/>
      <c r="Z572" s="4"/>
      <c r="AA572" s="4"/>
      <c r="AB572" s="4"/>
      <c r="AC572" s="50"/>
      <c r="AD572" s="52"/>
      <c r="AE572" s="51"/>
      <c r="AF572">
        <f t="shared" si="9"/>
        <v>16777215</v>
      </c>
    </row>
    <row r="573" spans="1:32" ht="12.95" customHeight="1">
      <c r="A573" s="53" t="s">
        <v>563</v>
      </c>
      <c r="B573" s="54"/>
      <c r="C573" s="54"/>
      <c r="D573" s="54"/>
      <c r="E573" s="55"/>
      <c r="F573" s="50"/>
      <c r="G573" s="51"/>
      <c r="H573" s="4"/>
      <c r="I573" s="50"/>
      <c r="J573" s="51"/>
      <c r="K573" s="4"/>
      <c r="L573" s="8">
        <v>821</v>
      </c>
      <c r="M573" s="56">
        <v>774</v>
      </c>
      <c r="N573" s="57"/>
      <c r="O573" s="56">
        <v>758</v>
      </c>
      <c r="P573" s="61"/>
      <c r="Q573" s="57"/>
      <c r="R573" s="4"/>
      <c r="S573" s="50"/>
      <c r="T573" s="52"/>
      <c r="U573" s="51"/>
      <c r="V573" s="4"/>
      <c r="W573" s="50"/>
      <c r="X573" s="52"/>
      <c r="Y573" s="51"/>
      <c r="Z573" s="4"/>
      <c r="AA573" s="4"/>
      <c r="AB573" s="4"/>
      <c r="AC573" s="50"/>
      <c r="AD573" s="52"/>
      <c r="AE573" s="51"/>
      <c r="AF573">
        <f t="shared" si="9"/>
        <v>16777215</v>
      </c>
    </row>
    <row r="574" spans="1:32" ht="12.95" customHeight="1">
      <c r="A574" s="53" t="s">
        <v>564</v>
      </c>
      <c r="B574" s="54"/>
      <c r="C574" s="54"/>
      <c r="D574" s="54"/>
      <c r="E574" s="55"/>
      <c r="F574" s="50"/>
      <c r="G574" s="51"/>
      <c r="H574" s="4"/>
      <c r="I574" s="50"/>
      <c r="J574" s="51"/>
      <c r="K574" s="4"/>
      <c r="L574" s="8">
        <v>816</v>
      </c>
      <c r="M574" s="56">
        <v>770</v>
      </c>
      <c r="N574" s="57"/>
      <c r="O574" s="56">
        <v>754</v>
      </c>
      <c r="P574" s="61"/>
      <c r="Q574" s="57"/>
      <c r="R574" s="4"/>
      <c r="S574" s="50"/>
      <c r="T574" s="52"/>
      <c r="U574" s="51"/>
      <c r="V574" s="4"/>
      <c r="W574" s="50"/>
      <c r="X574" s="52"/>
      <c r="Y574" s="51"/>
      <c r="Z574" s="4"/>
      <c r="AA574" s="4"/>
      <c r="AB574" s="4"/>
      <c r="AC574" s="50"/>
      <c r="AD574" s="52"/>
      <c r="AE574" s="51"/>
      <c r="AF574">
        <f t="shared" si="9"/>
        <v>16777215</v>
      </c>
    </row>
    <row r="575" spans="1:32" ht="12.95" customHeight="1">
      <c r="A575" s="53" t="s">
        <v>565</v>
      </c>
      <c r="B575" s="54"/>
      <c r="C575" s="54"/>
      <c r="D575" s="54"/>
      <c r="E575" s="54"/>
      <c r="F575" s="52"/>
      <c r="G575" s="51"/>
      <c r="H575" s="4"/>
      <c r="I575" s="50"/>
      <c r="J575" s="51"/>
      <c r="K575" s="4"/>
      <c r="L575" s="8">
        <v>852</v>
      </c>
      <c r="M575" s="56">
        <v>803</v>
      </c>
      <c r="N575" s="57"/>
      <c r="O575" s="56">
        <v>786</v>
      </c>
      <c r="P575" s="61"/>
      <c r="Q575" s="57"/>
      <c r="R575" s="4"/>
      <c r="S575" s="50"/>
      <c r="T575" s="52"/>
      <c r="U575" s="51"/>
      <c r="V575" s="4"/>
      <c r="W575" s="50"/>
      <c r="X575" s="52"/>
      <c r="Y575" s="51"/>
      <c r="Z575" s="4"/>
      <c r="AA575" s="4"/>
      <c r="AB575" s="4"/>
      <c r="AC575" s="50"/>
      <c r="AD575" s="52"/>
      <c r="AE575" s="51"/>
      <c r="AF575">
        <f t="shared" si="9"/>
        <v>16777215</v>
      </c>
    </row>
    <row r="576" spans="1:32" ht="12.95" customHeight="1">
      <c r="A576" s="53" t="s">
        <v>566</v>
      </c>
      <c r="B576" s="54"/>
      <c r="C576" s="54"/>
      <c r="D576" s="54"/>
      <c r="E576" s="55"/>
      <c r="F576" s="50"/>
      <c r="G576" s="51"/>
      <c r="H576" s="4"/>
      <c r="I576" s="50"/>
      <c r="J576" s="51"/>
      <c r="K576" s="4"/>
      <c r="L576" s="8">
        <v>985</v>
      </c>
      <c r="M576" s="56">
        <v>934</v>
      </c>
      <c r="N576" s="57"/>
      <c r="O576" s="56">
        <v>891</v>
      </c>
      <c r="P576" s="61"/>
      <c r="Q576" s="57"/>
      <c r="R576" s="8">
        <v>838</v>
      </c>
      <c r="S576" s="56">
        <v>779</v>
      </c>
      <c r="T576" s="61"/>
      <c r="U576" s="57"/>
      <c r="V576" s="8">
        <v>725</v>
      </c>
      <c r="W576" s="50"/>
      <c r="X576" s="52"/>
      <c r="Y576" s="51"/>
      <c r="Z576" s="4"/>
      <c r="AA576" s="4"/>
      <c r="AB576" s="4"/>
      <c r="AC576" s="50"/>
      <c r="AD576" s="52"/>
      <c r="AE576" s="51"/>
      <c r="AF576">
        <f t="shared" si="9"/>
        <v>16777215</v>
      </c>
    </row>
    <row r="577" spans="1:32" ht="12.95" customHeight="1">
      <c r="A577" s="53" t="s">
        <v>567</v>
      </c>
      <c r="B577" s="54"/>
      <c r="C577" s="54"/>
      <c r="D577" s="54"/>
      <c r="E577" s="55"/>
      <c r="F577" s="50"/>
      <c r="G577" s="51"/>
      <c r="H577" s="4"/>
      <c r="I577" s="50"/>
      <c r="J577" s="51"/>
      <c r="K577" s="4"/>
      <c r="L577" s="8">
        <v>1033</v>
      </c>
      <c r="M577" s="56">
        <v>973</v>
      </c>
      <c r="N577" s="57"/>
      <c r="O577" s="56">
        <v>928</v>
      </c>
      <c r="P577" s="61"/>
      <c r="Q577" s="57"/>
      <c r="R577" s="8">
        <v>879</v>
      </c>
      <c r="S577" s="56">
        <v>817</v>
      </c>
      <c r="T577" s="61"/>
      <c r="U577" s="57"/>
      <c r="V577" s="8">
        <v>760</v>
      </c>
      <c r="W577" s="50"/>
      <c r="X577" s="52"/>
      <c r="Y577" s="51"/>
      <c r="Z577" s="4"/>
      <c r="AA577" s="4"/>
      <c r="AB577" s="4"/>
      <c r="AC577" s="50"/>
      <c r="AD577" s="52"/>
      <c r="AE577" s="51"/>
      <c r="AF577">
        <f t="shared" si="9"/>
        <v>16777215</v>
      </c>
    </row>
    <row r="578" spans="1:32" ht="12.95" customHeight="1">
      <c r="A578" s="53" t="s">
        <v>568</v>
      </c>
      <c r="B578" s="54"/>
      <c r="C578" s="54"/>
      <c r="D578" s="54"/>
      <c r="E578" s="55"/>
      <c r="F578" s="50"/>
      <c r="G578" s="51"/>
      <c r="H578" s="4"/>
      <c r="I578" s="50"/>
      <c r="J578" s="51"/>
      <c r="K578" s="4"/>
      <c r="L578" s="4"/>
      <c r="M578" s="50"/>
      <c r="N578" s="51"/>
      <c r="O578" s="50"/>
      <c r="P578" s="52"/>
      <c r="Q578" s="51"/>
      <c r="R578" s="4"/>
      <c r="S578" s="50"/>
      <c r="T578" s="52"/>
      <c r="U578" s="51"/>
      <c r="V578" s="8">
        <v>501</v>
      </c>
      <c r="W578" s="56">
        <v>473</v>
      </c>
      <c r="X578" s="61"/>
      <c r="Y578" s="57"/>
      <c r="Z578" s="8">
        <v>449</v>
      </c>
      <c r="AA578" s="8">
        <v>424</v>
      </c>
      <c r="AB578" s="4"/>
      <c r="AC578" s="50"/>
      <c r="AD578" s="52"/>
      <c r="AE578" s="51"/>
      <c r="AF578">
        <f t="shared" si="9"/>
        <v>16777215</v>
      </c>
    </row>
    <row r="579" spans="1:32" ht="17.100000000000001" customHeight="1">
      <c r="A579" s="41" t="s">
        <v>569</v>
      </c>
      <c r="B579" s="42"/>
      <c r="C579" s="42"/>
      <c r="D579" s="42"/>
      <c r="E579" s="43"/>
      <c r="F579" s="44"/>
      <c r="G579" s="45"/>
      <c r="H579" s="2"/>
      <c r="I579" s="44"/>
      <c r="J579" s="45"/>
      <c r="K579" s="2"/>
      <c r="L579" s="2"/>
      <c r="M579" s="44"/>
      <c r="N579" s="45"/>
      <c r="O579" s="44"/>
      <c r="P579" s="46"/>
      <c r="Q579" s="45"/>
      <c r="R579" s="2"/>
      <c r="S579" s="44"/>
      <c r="T579" s="46"/>
      <c r="U579" s="45"/>
      <c r="V579" s="2"/>
      <c r="W579" s="44"/>
      <c r="X579" s="46"/>
      <c r="Y579" s="45"/>
      <c r="Z579" s="2"/>
      <c r="AA579" s="2"/>
      <c r="AB579" s="2"/>
      <c r="AC579" s="44"/>
      <c r="AD579" s="46"/>
      <c r="AE579" s="45"/>
      <c r="AF579">
        <f t="shared" si="9"/>
        <v>12566463</v>
      </c>
    </row>
    <row r="580" spans="1:32" ht="14.1" customHeight="1">
      <c r="A580" s="58">
        <v>116</v>
      </c>
      <c r="B580" s="59"/>
      <c r="C580" s="59"/>
      <c r="D580" s="59"/>
      <c r="E580" s="60"/>
      <c r="F580" s="50"/>
      <c r="G580" s="51"/>
      <c r="H580" s="4"/>
      <c r="I580" s="50"/>
      <c r="J580" s="51"/>
      <c r="K580" s="4"/>
      <c r="L580" s="4"/>
      <c r="M580" s="50"/>
      <c r="N580" s="51"/>
      <c r="O580" s="50"/>
      <c r="P580" s="52"/>
      <c r="Q580" s="51"/>
      <c r="R580" s="4"/>
      <c r="S580" s="50"/>
      <c r="T580" s="52"/>
      <c r="U580" s="51"/>
      <c r="V580" s="4"/>
      <c r="W580" s="50"/>
      <c r="X580" s="52"/>
      <c r="Y580" s="51"/>
      <c r="Z580" s="4"/>
      <c r="AA580" s="4"/>
      <c r="AB580" s="4"/>
      <c r="AC580" s="50"/>
      <c r="AD580" s="52"/>
      <c r="AE580" s="51"/>
      <c r="AF580">
        <f t="shared" si="9"/>
        <v>13408767</v>
      </c>
    </row>
    <row r="581" spans="1:32" ht="12.95" customHeight="1">
      <c r="A581" s="53" t="s">
        <v>570</v>
      </c>
      <c r="B581" s="54"/>
      <c r="C581" s="54"/>
      <c r="D581" s="54"/>
      <c r="E581" s="55"/>
      <c r="F581" s="50"/>
      <c r="G581" s="51"/>
      <c r="H581" s="4"/>
      <c r="I581" s="50"/>
      <c r="J581" s="51"/>
      <c r="K581" s="4"/>
      <c r="L581" s="4"/>
      <c r="M581" s="50"/>
      <c r="N581" s="51"/>
      <c r="O581" s="56">
        <v>291</v>
      </c>
      <c r="P581" s="61"/>
      <c r="Q581" s="57"/>
      <c r="R581" s="8">
        <v>275</v>
      </c>
      <c r="S581" s="56">
        <v>260</v>
      </c>
      <c r="T581" s="61"/>
      <c r="U581" s="57"/>
      <c r="V581" s="8">
        <v>247</v>
      </c>
      <c r="W581" s="56">
        <v>235</v>
      </c>
      <c r="X581" s="61"/>
      <c r="Y581" s="57"/>
      <c r="Z581" s="4"/>
      <c r="AA581" s="4"/>
      <c r="AB581" s="4"/>
      <c r="AC581" s="50"/>
      <c r="AD581" s="52"/>
      <c r="AE581" s="51"/>
      <c r="AF581">
        <f t="shared" si="9"/>
        <v>16777215</v>
      </c>
    </row>
    <row r="582" spans="1:32" ht="12.95" customHeight="1">
      <c r="A582" s="53" t="s">
        <v>571</v>
      </c>
      <c r="B582" s="54"/>
      <c r="C582" s="54"/>
      <c r="D582" s="54"/>
      <c r="E582" s="55"/>
      <c r="F582" s="50"/>
      <c r="G582" s="51"/>
      <c r="H582" s="4"/>
      <c r="I582" s="50"/>
      <c r="J582" s="51"/>
      <c r="K582" s="4"/>
      <c r="L582" s="8">
        <v>308</v>
      </c>
      <c r="M582" s="56">
        <v>291</v>
      </c>
      <c r="N582" s="57"/>
      <c r="O582" s="56">
        <v>275</v>
      </c>
      <c r="P582" s="61"/>
      <c r="Q582" s="57"/>
      <c r="R582" s="4"/>
      <c r="S582" s="50"/>
      <c r="T582" s="52"/>
      <c r="U582" s="51"/>
      <c r="V582" s="4"/>
      <c r="W582" s="50"/>
      <c r="X582" s="52"/>
      <c r="Y582" s="51"/>
      <c r="Z582" s="4"/>
      <c r="AA582" s="4"/>
      <c r="AB582" s="4"/>
      <c r="AC582" s="50"/>
      <c r="AD582" s="52"/>
      <c r="AE582" s="51"/>
      <c r="AF582">
        <f t="shared" si="9"/>
        <v>16777215</v>
      </c>
    </row>
    <row r="583" spans="1:32" ht="12.95" customHeight="1">
      <c r="A583" s="53" t="s">
        <v>572</v>
      </c>
      <c r="B583" s="54"/>
      <c r="C583" s="54"/>
      <c r="D583" s="54"/>
      <c r="E583" s="55"/>
      <c r="F583" s="50"/>
      <c r="G583" s="51"/>
      <c r="H583" s="8">
        <v>561</v>
      </c>
      <c r="I583" s="56">
        <v>517</v>
      </c>
      <c r="J583" s="57"/>
      <c r="K583" s="8">
        <v>470</v>
      </c>
      <c r="L583" s="8">
        <v>443</v>
      </c>
      <c r="M583" s="50"/>
      <c r="N583" s="51"/>
      <c r="O583" s="50"/>
      <c r="P583" s="52"/>
      <c r="Q583" s="51"/>
      <c r="R583" s="4"/>
      <c r="S583" s="50"/>
      <c r="T583" s="52"/>
      <c r="U583" s="51"/>
      <c r="V583" s="4"/>
      <c r="W583" s="50"/>
      <c r="X583" s="52"/>
      <c r="Y583" s="51"/>
      <c r="Z583" s="4"/>
      <c r="AA583" s="4"/>
      <c r="AB583" s="4"/>
      <c r="AC583" s="50"/>
      <c r="AD583" s="52"/>
      <c r="AE583" s="51"/>
      <c r="AF583">
        <f t="shared" si="9"/>
        <v>16777215</v>
      </c>
    </row>
    <row r="584" spans="1:32" ht="12.95" customHeight="1">
      <c r="A584" s="53" t="s">
        <v>573</v>
      </c>
      <c r="B584" s="54"/>
      <c r="C584" s="54"/>
      <c r="D584" s="54"/>
      <c r="E584" s="55"/>
      <c r="F584" s="50"/>
      <c r="G584" s="51"/>
      <c r="H584" s="4"/>
      <c r="I584" s="50"/>
      <c r="J584" s="51"/>
      <c r="K584" s="4"/>
      <c r="L584" s="8">
        <v>446</v>
      </c>
      <c r="M584" s="50"/>
      <c r="N584" s="51"/>
      <c r="O584" s="50"/>
      <c r="P584" s="52"/>
      <c r="Q584" s="51"/>
      <c r="R584" s="4"/>
      <c r="S584" s="50"/>
      <c r="T584" s="52"/>
      <c r="U584" s="51"/>
      <c r="V584" s="4"/>
      <c r="W584" s="50"/>
      <c r="X584" s="52"/>
      <c r="Y584" s="51"/>
      <c r="Z584" s="4"/>
      <c r="AA584" s="4"/>
      <c r="AB584" s="4"/>
      <c r="AC584" s="50"/>
      <c r="AD584" s="52"/>
      <c r="AE584" s="51"/>
      <c r="AF584">
        <f t="shared" si="9"/>
        <v>16777215</v>
      </c>
    </row>
    <row r="585" spans="1:32" ht="14.1" customHeight="1">
      <c r="A585" s="58">
        <v>118</v>
      </c>
      <c r="B585" s="59"/>
      <c r="C585" s="59"/>
      <c r="D585" s="59"/>
      <c r="E585" s="60"/>
      <c r="F585" s="50"/>
      <c r="G585" s="51"/>
      <c r="H585" s="4"/>
      <c r="I585" s="50"/>
      <c r="J585" s="51"/>
      <c r="K585" s="4"/>
      <c r="L585" s="4"/>
      <c r="M585" s="50"/>
      <c r="N585" s="51"/>
      <c r="O585" s="50"/>
      <c r="P585" s="52"/>
      <c r="Q585" s="51"/>
      <c r="R585" s="4"/>
      <c r="S585" s="50"/>
      <c r="T585" s="52"/>
      <c r="U585" s="51"/>
      <c r="V585" s="4"/>
      <c r="W585" s="50"/>
      <c r="X585" s="52"/>
      <c r="Y585" s="51"/>
      <c r="Z585" s="4"/>
      <c r="AA585" s="4"/>
      <c r="AB585" s="4"/>
      <c r="AC585" s="50"/>
      <c r="AD585" s="52"/>
      <c r="AE585" s="51"/>
      <c r="AF585">
        <f t="shared" si="9"/>
        <v>13408767</v>
      </c>
    </row>
    <row r="586" spans="1:32" ht="12.95" customHeight="1">
      <c r="A586" s="53" t="s">
        <v>574</v>
      </c>
      <c r="B586" s="54"/>
      <c r="C586" s="54"/>
      <c r="D586" s="54"/>
      <c r="E586" s="55"/>
      <c r="F586" s="50"/>
      <c r="G586" s="51"/>
      <c r="H586" s="4"/>
      <c r="I586" s="50"/>
      <c r="J586" s="51"/>
      <c r="K586" s="4"/>
      <c r="L586" s="8">
        <v>325</v>
      </c>
      <c r="M586" s="56">
        <v>306</v>
      </c>
      <c r="N586" s="57"/>
      <c r="O586" s="56">
        <v>291</v>
      </c>
      <c r="P586" s="61"/>
      <c r="Q586" s="57"/>
      <c r="R586" s="4"/>
      <c r="S586" s="50"/>
      <c r="T586" s="52"/>
      <c r="U586" s="51"/>
      <c r="V586" s="4"/>
      <c r="W586" s="50"/>
      <c r="X586" s="52"/>
      <c r="Y586" s="51"/>
      <c r="Z586" s="4"/>
      <c r="AA586" s="4"/>
      <c r="AB586" s="4"/>
      <c r="AC586" s="50"/>
      <c r="AD586" s="52"/>
      <c r="AE586" s="51"/>
      <c r="AF586">
        <f t="shared" si="9"/>
        <v>16777215</v>
      </c>
    </row>
    <row r="587" spans="1:32" ht="12.95" customHeight="1">
      <c r="A587" s="53" t="s">
        <v>575</v>
      </c>
      <c r="B587" s="54"/>
      <c r="C587" s="54"/>
      <c r="D587" s="54"/>
      <c r="E587" s="55"/>
      <c r="F587" s="50"/>
      <c r="G587" s="51"/>
      <c r="H587" s="4"/>
      <c r="I587" s="50"/>
      <c r="J587" s="51"/>
      <c r="K587" s="4"/>
      <c r="L587" s="8">
        <v>342</v>
      </c>
      <c r="M587" s="56">
        <v>322</v>
      </c>
      <c r="N587" s="57"/>
      <c r="O587" s="50"/>
      <c r="P587" s="52"/>
      <c r="Q587" s="51"/>
      <c r="R587" s="4"/>
      <c r="S587" s="50"/>
      <c r="T587" s="52"/>
      <c r="U587" s="51"/>
      <c r="V587" s="4"/>
      <c r="W587" s="50"/>
      <c r="X587" s="52"/>
      <c r="Y587" s="51"/>
      <c r="Z587" s="4"/>
      <c r="AA587" s="4"/>
      <c r="AB587" s="4"/>
      <c r="AC587" s="50"/>
      <c r="AD587" s="52"/>
      <c r="AE587" s="51"/>
      <c r="AF587">
        <f t="shared" si="9"/>
        <v>16777215</v>
      </c>
    </row>
    <row r="588" spans="1:32" ht="12.95" customHeight="1">
      <c r="A588" s="53" t="s">
        <v>576</v>
      </c>
      <c r="B588" s="54"/>
      <c r="C588" s="54"/>
      <c r="D588" s="54"/>
      <c r="E588" s="55"/>
      <c r="F588" s="50"/>
      <c r="G588" s="51"/>
      <c r="H588" s="4"/>
      <c r="I588" s="50"/>
      <c r="J588" s="51"/>
      <c r="K588" s="4"/>
      <c r="L588" s="8">
        <v>342</v>
      </c>
      <c r="M588" s="56">
        <v>322</v>
      </c>
      <c r="N588" s="57"/>
      <c r="O588" s="56">
        <v>306</v>
      </c>
      <c r="P588" s="61"/>
      <c r="Q588" s="57"/>
      <c r="R588" s="4"/>
      <c r="S588" s="50"/>
      <c r="T588" s="52"/>
      <c r="U588" s="51"/>
      <c r="V588" s="4"/>
      <c r="W588" s="50"/>
      <c r="X588" s="52"/>
      <c r="Y588" s="51"/>
      <c r="Z588" s="4"/>
      <c r="AA588" s="4"/>
      <c r="AB588" s="4"/>
      <c r="AC588" s="50"/>
      <c r="AD588" s="52"/>
      <c r="AE588" s="51"/>
      <c r="AF588">
        <f t="shared" si="9"/>
        <v>16777215</v>
      </c>
    </row>
    <row r="589" spans="1:32" ht="12.95" customHeight="1">
      <c r="A589" s="53" t="s">
        <v>577</v>
      </c>
      <c r="B589" s="54"/>
      <c r="C589" s="54"/>
      <c r="D589" s="54"/>
      <c r="E589" s="55"/>
      <c r="F589" s="50"/>
      <c r="G589" s="51"/>
      <c r="H589" s="4"/>
      <c r="I589" s="50"/>
      <c r="J589" s="51"/>
      <c r="K589" s="4"/>
      <c r="L589" s="8">
        <v>426</v>
      </c>
      <c r="M589" s="50"/>
      <c r="N589" s="51"/>
      <c r="O589" s="50"/>
      <c r="P589" s="52"/>
      <c r="Q589" s="51"/>
      <c r="R589" s="4"/>
      <c r="S589" s="50"/>
      <c r="T589" s="52"/>
      <c r="U589" s="51"/>
      <c r="V589" s="4"/>
      <c r="W589" s="50"/>
      <c r="X589" s="52"/>
      <c r="Y589" s="51"/>
      <c r="Z589" s="4"/>
      <c r="AA589" s="4"/>
      <c r="AB589" s="4"/>
      <c r="AC589" s="50"/>
      <c r="AD589" s="52"/>
      <c r="AE589" s="51"/>
      <c r="AF589">
        <f t="shared" si="9"/>
        <v>16777215</v>
      </c>
    </row>
    <row r="590" spans="1:32" ht="12.95" customHeight="1">
      <c r="A590" s="53" t="s">
        <v>578</v>
      </c>
      <c r="B590" s="54"/>
      <c r="C590" s="54"/>
      <c r="D590" s="54"/>
      <c r="E590" s="55"/>
      <c r="F590" s="50"/>
      <c r="G590" s="51"/>
      <c r="H590" s="8">
        <v>611</v>
      </c>
      <c r="I590" s="56">
        <v>549</v>
      </c>
      <c r="J590" s="57"/>
      <c r="K590" s="8">
        <v>499</v>
      </c>
      <c r="L590" s="8">
        <v>471</v>
      </c>
      <c r="M590" s="50"/>
      <c r="N590" s="51"/>
      <c r="O590" s="50"/>
      <c r="P590" s="52"/>
      <c r="Q590" s="51"/>
      <c r="R590" s="4"/>
      <c r="S590" s="50"/>
      <c r="T590" s="52"/>
      <c r="U590" s="51"/>
      <c r="V590" s="4"/>
      <c r="W590" s="50"/>
      <c r="X590" s="52"/>
      <c r="Y590" s="51"/>
      <c r="Z590" s="4"/>
      <c r="AA590" s="4"/>
      <c r="AB590" s="4"/>
      <c r="AC590" s="50"/>
      <c r="AD590" s="52"/>
      <c r="AE590" s="51"/>
      <c r="AF590">
        <f t="shared" si="9"/>
        <v>16777215</v>
      </c>
    </row>
    <row r="591" spans="1:32" ht="12.95" customHeight="1">
      <c r="A591" s="53" t="s">
        <v>579</v>
      </c>
      <c r="B591" s="54"/>
      <c r="C591" s="54"/>
      <c r="D591" s="54"/>
      <c r="E591" s="55"/>
      <c r="F591" s="50"/>
      <c r="G591" s="51"/>
      <c r="H591" s="4"/>
      <c r="I591" s="50"/>
      <c r="J591" s="51"/>
      <c r="K591" s="4"/>
      <c r="L591" s="8">
        <v>470</v>
      </c>
      <c r="M591" s="50"/>
      <c r="N591" s="51"/>
      <c r="O591" s="50"/>
      <c r="P591" s="52"/>
      <c r="Q591" s="51"/>
      <c r="R591" s="4"/>
      <c r="S591" s="50"/>
      <c r="T591" s="52"/>
      <c r="U591" s="51"/>
      <c r="V591" s="4"/>
      <c r="W591" s="50"/>
      <c r="X591" s="52"/>
      <c r="Y591" s="51"/>
      <c r="Z591" s="4"/>
      <c r="AA591" s="4"/>
      <c r="AB591" s="4"/>
      <c r="AC591" s="50"/>
      <c r="AD591" s="52"/>
      <c r="AE591" s="51"/>
      <c r="AF591">
        <f t="shared" ref="AF591:AF650" si="10">leercolor(A591)</f>
        <v>16777215</v>
      </c>
    </row>
    <row r="592" spans="1:32" ht="14.1" customHeight="1">
      <c r="A592" s="58">
        <v>120</v>
      </c>
      <c r="B592" s="59"/>
      <c r="C592" s="59"/>
      <c r="D592" s="59"/>
      <c r="E592" s="60"/>
      <c r="F592" s="50"/>
      <c r="G592" s="51"/>
      <c r="H592" s="4"/>
      <c r="I592" s="50"/>
      <c r="J592" s="51"/>
      <c r="K592" s="4"/>
      <c r="L592" s="4"/>
      <c r="M592" s="50"/>
      <c r="N592" s="51"/>
      <c r="O592" s="50"/>
      <c r="P592" s="52"/>
      <c r="Q592" s="51"/>
      <c r="R592" s="4"/>
      <c r="S592" s="50"/>
      <c r="T592" s="52"/>
      <c r="U592" s="51"/>
      <c r="V592" s="4"/>
      <c r="W592" s="50"/>
      <c r="X592" s="52"/>
      <c r="Y592" s="51"/>
      <c r="Z592" s="4"/>
      <c r="AA592" s="4"/>
      <c r="AB592" s="4"/>
      <c r="AC592" s="50"/>
      <c r="AD592" s="52"/>
      <c r="AE592" s="51"/>
      <c r="AF592">
        <f t="shared" si="10"/>
        <v>13408767</v>
      </c>
    </row>
    <row r="593" spans="1:32" ht="12.95" customHeight="1">
      <c r="A593" s="53" t="s">
        <v>580</v>
      </c>
      <c r="B593" s="54"/>
      <c r="C593" s="54"/>
      <c r="D593" s="54"/>
      <c r="E593" s="55"/>
      <c r="F593" s="50"/>
      <c r="G593" s="51"/>
      <c r="H593" s="4"/>
      <c r="I593" s="50"/>
      <c r="J593" s="51"/>
      <c r="K593" s="4"/>
      <c r="L593" s="4"/>
      <c r="M593" s="50"/>
      <c r="N593" s="51"/>
      <c r="O593" s="50"/>
      <c r="P593" s="52"/>
      <c r="Q593" s="51"/>
      <c r="R593" s="4"/>
      <c r="S593" s="56">
        <v>264</v>
      </c>
      <c r="T593" s="61"/>
      <c r="U593" s="57"/>
      <c r="V593" s="8">
        <v>234</v>
      </c>
      <c r="W593" s="56">
        <v>214</v>
      </c>
      <c r="X593" s="61"/>
      <c r="Y593" s="57"/>
      <c r="Z593" s="8">
        <v>196</v>
      </c>
      <c r="AA593" s="4"/>
      <c r="AB593" s="4"/>
      <c r="AC593" s="50"/>
      <c r="AD593" s="52"/>
      <c r="AE593" s="51"/>
      <c r="AF593">
        <f t="shared" si="10"/>
        <v>16777215</v>
      </c>
    </row>
    <row r="594" spans="1:32" ht="12.95" customHeight="1">
      <c r="A594" s="53" t="s">
        <v>581</v>
      </c>
      <c r="B594" s="54"/>
      <c r="C594" s="54"/>
      <c r="D594" s="54"/>
      <c r="E594" s="55"/>
      <c r="F594" s="50"/>
      <c r="G594" s="51"/>
      <c r="H594" s="4"/>
      <c r="I594" s="50"/>
      <c r="J594" s="51"/>
      <c r="K594" s="4"/>
      <c r="L594" s="8">
        <v>419</v>
      </c>
      <c r="M594" s="56">
        <v>374</v>
      </c>
      <c r="N594" s="57"/>
      <c r="O594" s="56">
        <v>338</v>
      </c>
      <c r="P594" s="61"/>
      <c r="Q594" s="57"/>
      <c r="R594" s="8">
        <v>302</v>
      </c>
      <c r="S594" s="56">
        <v>269</v>
      </c>
      <c r="T594" s="61"/>
      <c r="U594" s="57"/>
      <c r="V594" s="8">
        <v>239</v>
      </c>
      <c r="W594" s="56">
        <v>219</v>
      </c>
      <c r="X594" s="61"/>
      <c r="Y594" s="57"/>
      <c r="Z594" s="8">
        <v>200</v>
      </c>
      <c r="AA594" s="4"/>
      <c r="AB594" s="4"/>
      <c r="AC594" s="50"/>
      <c r="AD594" s="52"/>
      <c r="AE594" s="51"/>
      <c r="AF594">
        <f t="shared" si="10"/>
        <v>16777215</v>
      </c>
    </row>
    <row r="595" spans="1:32" ht="12.95" customHeight="1">
      <c r="A595" s="53" t="s">
        <v>582</v>
      </c>
      <c r="B595" s="54"/>
      <c r="C595" s="54"/>
      <c r="D595" s="54"/>
      <c r="E595" s="55"/>
      <c r="F595" s="50"/>
      <c r="G595" s="51"/>
      <c r="H595" s="4"/>
      <c r="I595" s="50"/>
      <c r="J595" s="51"/>
      <c r="K595" s="4"/>
      <c r="L595" s="4"/>
      <c r="M595" s="50"/>
      <c r="N595" s="51"/>
      <c r="O595" s="50"/>
      <c r="P595" s="52"/>
      <c r="Q595" s="51"/>
      <c r="R595" s="4"/>
      <c r="S595" s="56">
        <v>277</v>
      </c>
      <c r="T595" s="61"/>
      <c r="U595" s="57"/>
      <c r="V595" s="8">
        <v>246</v>
      </c>
      <c r="W595" s="56">
        <v>225</v>
      </c>
      <c r="X595" s="61"/>
      <c r="Y595" s="57"/>
      <c r="Z595" s="8">
        <v>206</v>
      </c>
      <c r="AA595" s="4"/>
      <c r="AB595" s="4"/>
      <c r="AC595" s="50"/>
      <c r="AD595" s="52"/>
      <c r="AE595" s="51"/>
      <c r="AF595">
        <f t="shared" si="10"/>
        <v>16777215</v>
      </c>
    </row>
    <row r="596" spans="1:32" ht="12.95" customHeight="1">
      <c r="A596" s="53" t="s">
        <v>583</v>
      </c>
      <c r="B596" s="54"/>
      <c r="C596" s="54"/>
      <c r="D596" s="54"/>
      <c r="E596" s="55"/>
      <c r="F596" s="50"/>
      <c r="G596" s="51"/>
      <c r="H596" s="4"/>
      <c r="I596" s="50"/>
      <c r="J596" s="51"/>
      <c r="K596" s="4"/>
      <c r="L596" s="4"/>
      <c r="M596" s="50"/>
      <c r="N596" s="51"/>
      <c r="O596" s="50"/>
      <c r="P596" s="52"/>
      <c r="Q596" s="51"/>
      <c r="R596" s="4"/>
      <c r="S596" s="56">
        <v>264</v>
      </c>
      <c r="T596" s="61"/>
      <c r="U596" s="57"/>
      <c r="V596" s="8">
        <v>234</v>
      </c>
      <c r="W596" s="56">
        <v>215</v>
      </c>
      <c r="X596" s="61"/>
      <c r="Y596" s="57"/>
      <c r="Z596" s="8">
        <v>196</v>
      </c>
      <c r="AA596" s="4"/>
      <c r="AB596" s="4"/>
      <c r="AC596" s="50"/>
      <c r="AD596" s="52"/>
      <c r="AE596" s="51"/>
      <c r="AF596">
        <f t="shared" si="10"/>
        <v>16777215</v>
      </c>
    </row>
    <row r="597" spans="1:32" ht="12.95" customHeight="1">
      <c r="A597" s="53" t="s">
        <v>584</v>
      </c>
      <c r="B597" s="54"/>
      <c r="C597" s="54"/>
      <c r="D597" s="54"/>
      <c r="E597" s="55"/>
      <c r="F597" s="50"/>
      <c r="G597" s="51"/>
      <c r="H597" s="4"/>
      <c r="I597" s="50"/>
      <c r="J597" s="51"/>
      <c r="K597" s="4"/>
      <c r="L597" s="8">
        <v>423</v>
      </c>
      <c r="M597" s="56">
        <v>378</v>
      </c>
      <c r="N597" s="57"/>
      <c r="O597" s="56">
        <v>339</v>
      </c>
      <c r="P597" s="61"/>
      <c r="Q597" s="57"/>
      <c r="R597" s="8">
        <v>303</v>
      </c>
      <c r="S597" s="56">
        <v>270</v>
      </c>
      <c r="T597" s="61"/>
      <c r="U597" s="57"/>
      <c r="V597" s="8">
        <v>239</v>
      </c>
      <c r="W597" s="56">
        <v>219</v>
      </c>
      <c r="X597" s="61"/>
      <c r="Y597" s="57"/>
      <c r="Z597" s="8">
        <v>201</v>
      </c>
      <c r="AA597" s="4"/>
      <c r="AB597" s="4"/>
      <c r="AC597" s="50"/>
      <c r="AD597" s="52"/>
      <c r="AE597" s="51"/>
      <c r="AF597">
        <f t="shared" si="10"/>
        <v>16777215</v>
      </c>
    </row>
    <row r="598" spans="1:32" ht="12.95" customHeight="1">
      <c r="A598" s="53" t="s">
        <v>585</v>
      </c>
      <c r="B598" s="54"/>
      <c r="C598" s="54"/>
      <c r="D598" s="54"/>
      <c r="E598" s="55"/>
      <c r="F598" s="50"/>
      <c r="G598" s="51"/>
      <c r="H598" s="4"/>
      <c r="I598" s="50"/>
      <c r="J598" s="51"/>
      <c r="K598" s="4"/>
      <c r="L598" s="4"/>
      <c r="M598" s="50"/>
      <c r="N598" s="51"/>
      <c r="O598" s="50"/>
      <c r="P598" s="52"/>
      <c r="Q598" s="51"/>
      <c r="R598" s="4"/>
      <c r="S598" s="56">
        <v>278</v>
      </c>
      <c r="T598" s="61"/>
      <c r="U598" s="57"/>
      <c r="V598" s="8">
        <v>246</v>
      </c>
      <c r="W598" s="56">
        <v>226</v>
      </c>
      <c r="X598" s="61"/>
      <c r="Y598" s="57"/>
      <c r="Z598" s="8">
        <v>207</v>
      </c>
      <c r="AA598" s="4"/>
      <c r="AB598" s="4"/>
      <c r="AC598" s="50"/>
      <c r="AD598" s="52"/>
      <c r="AE598" s="51"/>
      <c r="AF598">
        <f t="shared" si="10"/>
        <v>16777215</v>
      </c>
    </row>
    <row r="599" spans="1:32" ht="12.95" customHeight="1">
      <c r="A599" s="53" t="s">
        <v>586</v>
      </c>
      <c r="B599" s="54"/>
      <c r="C599" s="54"/>
      <c r="D599" s="54"/>
      <c r="E599" s="55"/>
      <c r="F599" s="50"/>
      <c r="G599" s="51"/>
      <c r="H599" s="4"/>
      <c r="I599" s="50"/>
      <c r="J599" s="51"/>
      <c r="K599" s="4"/>
      <c r="L599" s="8">
        <v>472</v>
      </c>
      <c r="M599" s="56">
        <v>422</v>
      </c>
      <c r="N599" s="57"/>
      <c r="O599" s="56">
        <v>378</v>
      </c>
      <c r="P599" s="61"/>
      <c r="Q599" s="57"/>
      <c r="R599" s="4"/>
      <c r="S599" s="50"/>
      <c r="T599" s="52"/>
      <c r="U599" s="51"/>
      <c r="V599" s="4"/>
      <c r="W599" s="50"/>
      <c r="X599" s="52"/>
      <c r="Y599" s="51"/>
      <c r="Z599" s="4"/>
      <c r="AA599" s="4"/>
      <c r="AB599" s="4"/>
      <c r="AC599" s="50"/>
      <c r="AD599" s="52"/>
      <c r="AE599" s="51"/>
      <c r="AF599">
        <f t="shared" si="10"/>
        <v>16777215</v>
      </c>
    </row>
    <row r="600" spans="1:32" ht="12.95" customHeight="1">
      <c r="A600" s="53" t="s">
        <v>587</v>
      </c>
      <c r="B600" s="54"/>
      <c r="C600" s="54"/>
      <c r="D600" s="54"/>
      <c r="E600" s="55"/>
      <c r="F600" s="50"/>
      <c r="G600" s="51"/>
      <c r="H600" s="4"/>
      <c r="I600" s="56">
        <v>614</v>
      </c>
      <c r="J600" s="57"/>
      <c r="K600" s="8">
        <v>559</v>
      </c>
      <c r="L600" s="8">
        <v>501</v>
      </c>
      <c r="M600" s="50"/>
      <c r="N600" s="51"/>
      <c r="O600" s="50"/>
      <c r="P600" s="52"/>
      <c r="Q600" s="51"/>
      <c r="R600" s="4"/>
      <c r="S600" s="50"/>
      <c r="T600" s="52"/>
      <c r="U600" s="51"/>
      <c r="V600" s="4"/>
      <c r="W600" s="50"/>
      <c r="X600" s="52"/>
      <c r="Y600" s="51"/>
      <c r="Z600" s="4"/>
      <c r="AA600" s="4"/>
      <c r="AB600" s="4"/>
      <c r="AC600" s="50"/>
      <c r="AD600" s="52"/>
      <c r="AE600" s="51"/>
      <c r="AF600">
        <f t="shared" si="10"/>
        <v>16777215</v>
      </c>
    </row>
    <row r="601" spans="1:32" ht="12.95" customHeight="1">
      <c r="A601" s="53" t="s">
        <v>588</v>
      </c>
      <c r="B601" s="54"/>
      <c r="C601" s="54"/>
      <c r="D601" s="54"/>
      <c r="E601" s="55"/>
      <c r="F601" s="50"/>
      <c r="G601" s="51"/>
      <c r="H601" s="4"/>
      <c r="I601" s="56">
        <v>692</v>
      </c>
      <c r="J601" s="57"/>
      <c r="K601" s="8">
        <v>629</v>
      </c>
      <c r="L601" s="8">
        <v>564</v>
      </c>
      <c r="M601" s="56">
        <v>504</v>
      </c>
      <c r="N601" s="57"/>
      <c r="O601" s="56">
        <v>452</v>
      </c>
      <c r="P601" s="61"/>
      <c r="Q601" s="57"/>
      <c r="R601" s="4"/>
      <c r="S601" s="50"/>
      <c r="T601" s="52"/>
      <c r="U601" s="51"/>
      <c r="V601" s="4"/>
      <c r="W601" s="50"/>
      <c r="X601" s="52"/>
      <c r="Y601" s="51"/>
      <c r="Z601" s="4"/>
      <c r="AA601" s="4"/>
      <c r="AB601" s="4"/>
      <c r="AC601" s="50"/>
      <c r="AD601" s="52"/>
      <c r="AE601" s="51"/>
      <c r="AF601">
        <f t="shared" si="10"/>
        <v>16777215</v>
      </c>
    </row>
    <row r="602" spans="1:32" ht="14.1" customHeight="1">
      <c r="A602" s="58">
        <v>125</v>
      </c>
      <c r="B602" s="59"/>
      <c r="C602" s="59"/>
      <c r="D602" s="59"/>
      <c r="E602" s="60"/>
      <c r="F602" s="50"/>
      <c r="G602" s="51"/>
      <c r="H602" s="4"/>
      <c r="I602" s="50"/>
      <c r="J602" s="51"/>
      <c r="K602" s="4"/>
      <c r="L602" s="4"/>
      <c r="M602" s="50"/>
      <c r="N602" s="51"/>
      <c r="O602" s="50"/>
      <c r="P602" s="52"/>
      <c r="Q602" s="51"/>
      <c r="R602" s="4"/>
      <c r="S602" s="50"/>
      <c r="T602" s="52"/>
      <c r="U602" s="51"/>
      <c r="V602" s="4"/>
      <c r="W602" s="50"/>
      <c r="X602" s="52"/>
      <c r="Y602" s="51"/>
      <c r="Z602" s="4"/>
      <c r="AA602" s="4"/>
      <c r="AB602" s="4"/>
      <c r="AC602" s="50"/>
      <c r="AD602" s="52"/>
      <c r="AE602" s="51"/>
      <c r="AF602">
        <f t="shared" si="10"/>
        <v>13408767</v>
      </c>
    </row>
    <row r="603" spans="1:32" ht="12.95" customHeight="1">
      <c r="A603" s="53" t="s">
        <v>589</v>
      </c>
      <c r="B603" s="54"/>
      <c r="C603" s="54"/>
      <c r="D603" s="54"/>
      <c r="E603" s="55"/>
      <c r="F603" s="50"/>
      <c r="G603" s="51"/>
      <c r="H603" s="8">
        <v>699</v>
      </c>
      <c r="I603" s="56">
        <v>638</v>
      </c>
      <c r="J603" s="57"/>
      <c r="K603" s="8">
        <v>580</v>
      </c>
      <c r="L603" s="4"/>
      <c r="M603" s="50"/>
      <c r="N603" s="51"/>
      <c r="O603" s="50"/>
      <c r="P603" s="52"/>
      <c r="Q603" s="51"/>
      <c r="R603" s="4"/>
      <c r="S603" s="50"/>
      <c r="T603" s="52"/>
      <c r="U603" s="51"/>
      <c r="V603" s="4"/>
      <c r="W603" s="50"/>
      <c r="X603" s="52"/>
      <c r="Y603" s="51"/>
      <c r="Z603" s="4"/>
      <c r="AA603" s="4"/>
      <c r="AB603" s="4"/>
      <c r="AC603" s="50"/>
      <c r="AD603" s="52"/>
      <c r="AE603" s="51"/>
      <c r="AF603">
        <f t="shared" si="10"/>
        <v>16777215</v>
      </c>
    </row>
    <row r="604" spans="1:32" ht="12.95" customHeight="1">
      <c r="A604" s="53" t="s">
        <v>590</v>
      </c>
      <c r="B604" s="54"/>
      <c r="C604" s="54"/>
      <c r="D604" s="54"/>
      <c r="E604" s="55"/>
      <c r="F604" s="50"/>
      <c r="G604" s="51"/>
      <c r="H604" s="8">
        <v>809</v>
      </c>
      <c r="I604" s="56">
        <v>734</v>
      </c>
      <c r="J604" s="57"/>
      <c r="K604" s="8">
        <v>668</v>
      </c>
      <c r="L604" s="4"/>
      <c r="M604" s="50"/>
      <c r="N604" s="51"/>
      <c r="O604" s="50"/>
      <c r="P604" s="52"/>
      <c r="Q604" s="51"/>
      <c r="R604" s="4"/>
      <c r="S604" s="50"/>
      <c r="T604" s="52"/>
      <c r="U604" s="51"/>
      <c r="V604" s="4"/>
      <c r="W604" s="50"/>
      <c r="X604" s="52"/>
      <c r="Y604" s="51"/>
      <c r="Z604" s="4"/>
      <c r="AA604" s="4"/>
      <c r="AB604" s="4"/>
      <c r="AC604" s="50"/>
      <c r="AD604" s="52"/>
      <c r="AE604" s="51"/>
      <c r="AF604">
        <f t="shared" si="10"/>
        <v>16777215</v>
      </c>
    </row>
    <row r="605" spans="1:32" ht="12.95" customHeight="1">
      <c r="A605" s="53" t="s">
        <v>591</v>
      </c>
      <c r="B605" s="54"/>
      <c r="C605" s="54"/>
      <c r="D605" s="54"/>
      <c r="E605" s="55"/>
      <c r="F605" s="50"/>
      <c r="G605" s="51"/>
      <c r="H605" s="4"/>
      <c r="I605" s="50"/>
      <c r="J605" s="51"/>
      <c r="K605" s="4"/>
      <c r="L605" s="4"/>
      <c r="M605" s="50"/>
      <c r="N605" s="51"/>
      <c r="O605" s="56">
        <v>394</v>
      </c>
      <c r="P605" s="61"/>
      <c r="Q605" s="57"/>
      <c r="R605" s="8">
        <v>351</v>
      </c>
      <c r="S605" s="50"/>
      <c r="T605" s="52"/>
      <c r="U605" s="51"/>
      <c r="V605" s="4"/>
      <c r="W605" s="50"/>
      <c r="X605" s="52"/>
      <c r="Y605" s="51"/>
      <c r="Z605" s="4"/>
      <c r="AA605" s="4"/>
      <c r="AB605" s="4"/>
      <c r="AC605" s="50"/>
      <c r="AD605" s="52"/>
      <c r="AE605" s="51"/>
      <c r="AF605">
        <f t="shared" si="10"/>
        <v>16777215</v>
      </c>
    </row>
    <row r="606" spans="1:32" ht="12.95" customHeight="1">
      <c r="A606" s="53" t="s">
        <v>592</v>
      </c>
      <c r="B606" s="54"/>
      <c r="C606" s="54"/>
      <c r="D606" s="54"/>
      <c r="E606" s="55"/>
      <c r="F606" s="50"/>
      <c r="G606" s="51"/>
      <c r="H606" s="4"/>
      <c r="I606" s="50"/>
      <c r="J606" s="51"/>
      <c r="K606" s="4"/>
      <c r="L606" s="4"/>
      <c r="M606" s="50"/>
      <c r="N606" s="51"/>
      <c r="O606" s="56">
        <v>415</v>
      </c>
      <c r="P606" s="61"/>
      <c r="Q606" s="57"/>
      <c r="R606" s="8">
        <v>370</v>
      </c>
      <c r="S606" s="50"/>
      <c r="T606" s="52"/>
      <c r="U606" s="51"/>
      <c r="V606" s="4"/>
      <c r="W606" s="50"/>
      <c r="X606" s="52"/>
      <c r="Y606" s="51"/>
      <c r="Z606" s="4"/>
      <c r="AA606" s="4"/>
      <c r="AB606" s="4"/>
      <c r="AC606" s="50"/>
      <c r="AD606" s="52"/>
      <c r="AE606" s="51"/>
      <c r="AF606">
        <f t="shared" si="10"/>
        <v>16777215</v>
      </c>
    </row>
    <row r="607" spans="1:32" ht="12.95" customHeight="1">
      <c r="A607" s="53" t="s">
        <v>593</v>
      </c>
      <c r="B607" s="54"/>
      <c r="C607" s="54"/>
      <c r="D607" s="54"/>
      <c r="E607" s="55"/>
      <c r="F607" s="50"/>
      <c r="G607" s="51"/>
      <c r="H607" s="4"/>
      <c r="I607" s="50"/>
      <c r="J607" s="51"/>
      <c r="K607" s="4"/>
      <c r="L607" s="4"/>
      <c r="M607" s="50"/>
      <c r="N607" s="51"/>
      <c r="O607" s="56">
        <v>436</v>
      </c>
      <c r="P607" s="61"/>
      <c r="Q607" s="57"/>
      <c r="R607" s="8">
        <v>388</v>
      </c>
      <c r="S607" s="50"/>
      <c r="T607" s="52"/>
      <c r="U607" s="51"/>
      <c r="V607" s="4"/>
      <c r="W607" s="50"/>
      <c r="X607" s="52"/>
      <c r="Y607" s="51"/>
      <c r="Z607" s="4"/>
      <c r="AA607" s="4"/>
      <c r="AB607" s="4"/>
      <c r="AC607" s="50"/>
      <c r="AD607" s="52"/>
      <c r="AE607" s="51"/>
      <c r="AF607">
        <f t="shared" si="10"/>
        <v>16777215</v>
      </c>
    </row>
    <row r="608" spans="1:32" ht="12.95" customHeight="1">
      <c r="A608" s="53" t="s">
        <v>594</v>
      </c>
      <c r="B608" s="54"/>
      <c r="C608" s="54"/>
      <c r="D608" s="54"/>
      <c r="E608" s="55"/>
      <c r="F608" s="50"/>
      <c r="G608" s="51"/>
      <c r="H608" s="4"/>
      <c r="I608" s="50"/>
      <c r="J608" s="51"/>
      <c r="K608" s="4"/>
      <c r="L608" s="4"/>
      <c r="M608" s="50"/>
      <c r="N608" s="51"/>
      <c r="O608" s="56">
        <v>457</v>
      </c>
      <c r="P608" s="61"/>
      <c r="Q608" s="57"/>
      <c r="R608" s="8">
        <v>407</v>
      </c>
      <c r="S608" s="50"/>
      <c r="T608" s="52"/>
      <c r="U608" s="51"/>
      <c r="V608" s="4"/>
      <c r="W608" s="50"/>
      <c r="X608" s="52"/>
      <c r="Y608" s="51"/>
      <c r="Z608" s="4"/>
      <c r="AA608" s="4"/>
      <c r="AB608" s="4"/>
      <c r="AC608" s="50"/>
      <c r="AD608" s="52"/>
      <c r="AE608" s="51"/>
      <c r="AF608">
        <f t="shared" si="10"/>
        <v>16777215</v>
      </c>
    </row>
    <row r="609" spans="1:32" ht="12.95" customHeight="1">
      <c r="A609" s="53" t="s">
        <v>595</v>
      </c>
      <c r="B609" s="54"/>
      <c r="C609" s="54"/>
      <c r="D609" s="54"/>
      <c r="E609" s="55"/>
      <c r="F609" s="50"/>
      <c r="G609" s="51"/>
      <c r="H609" s="4"/>
      <c r="I609" s="56">
        <v>681</v>
      </c>
      <c r="J609" s="57"/>
      <c r="K609" s="8">
        <v>619</v>
      </c>
      <c r="L609" s="8">
        <v>554</v>
      </c>
      <c r="M609" s="56">
        <v>493</v>
      </c>
      <c r="N609" s="57"/>
      <c r="O609" s="56">
        <v>441</v>
      </c>
      <c r="P609" s="61"/>
      <c r="Q609" s="57"/>
      <c r="R609" s="4"/>
      <c r="S609" s="50"/>
      <c r="T609" s="52"/>
      <c r="U609" s="51"/>
      <c r="V609" s="4"/>
      <c r="W609" s="50"/>
      <c r="X609" s="52"/>
      <c r="Y609" s="51"/>
      <c r="Z609" s="4"/>
      <c r="AA609" s="4"/>
      <c r="AB609" s="4"/>
      <c r="AC609" s="50"/>
      <c r="AD609" s="52"/>
      <c r="AE609" s="51"/>
      <c r="AF609">
        <f t="shared" si="10"/>
        <v>16777215</v>
      </c>
    </row>
    <row r="610" spans="1:32" ht="14.1" customHeight="1">
      <c r="A610" s="58">
        <v>130</v>
      </c>
      <c r="B610" s="59"/>
      <c r="C610" s="59"/>
      <c r="D610" s="59"/>
      <c r="E610" s="60"/>
      <c r="F610" s="50"/>
      <c r="G610" s="51"/>
      <c r="H610" s="4"/>
      <c r="I610" s="50"/>
      <c r="J610" s="51"/>
      <c r="K610" s="4"/>
      <c r="L610" s="4"/>
      <c r="M610" s="50"/>
      <c r="N610" s="51"/>
      <c r="O610" s="50"/>
      <c r="P610" s="52"/>
      <c r="Q610" s="51"/>
      <c r="R610" s="4"/>
      <c r="S610" s="50"/>
      <c r="T610" s="52"/>
      <c r="U610" s="51"/>
      <c r="V610" s="4"/>
      <c r="W610" s="50"/>
      <c r="X610" s="52"/>
      <c r="Y610" s="51"/>
      <c r="Z610" s="4"/>
      <c r="AA610" s="4"/>
      <c r="AB610" s="4"/>
      <c r="AC610" s="50"/>
      <c r="AD610" s="52"/>
      <c r="AE610" s="51"/>
      <c r="AF610">
        <f t="shared" si="10"/>
        <v>13408767</v>
      </c>
    </row>
    <row r="611" spans="1:32" ht="12.95" customHeight="1">
      <c r="A611" s="53" t="s">
        <v>596</v>
      </c>
      <c r="B611" s="54"/>
      <c r="C611" s="54"/>
      <c r="D611" s="54"/>
      <c r="E611" s="55"/>
      <c r="F611" s="50"/>
      <c r="G611" s="51"/>
      <c r="H611" s="4"/>
      <c r="I611" s="50"/>
      <c r="J611" s="51"/>
      <c r="K611" s="4"/>
      <c r="L611" s="4"/>
      <c r="M611" s="50"/>
      <c r="N611" s="51"/>
      <c r="O611" s="56">
        <v>425</v>
      </c>
      <c r="P611" s="61"/>
      <c r="Q611" s="57"/>
      <c r="R611" s="8">
        <v>377</v>
      </c>
      <c r="S611" s="56">
        <v>345</v>
      </c>
      <c r="T611" s="61"/>
      <c r="U611" s="57"/>
      <c r="V611" s="8">
        <v>316</v>
      </c>
      <c r="W611" s="56">
        <v>289</v>
      </c>
      <c r="X611" s="61"/>
      <c r="Y611" s="57"/>
      <c r="Z611" s="4"/>
      <c r="AA611" s="4"/>
      <c r="AB611" s="4"/>
      <c r="AC611" s="50"/>
      <c r="AD611" s="52"/>
      <c r="AE611" s="51"/>
      <c r="AF611">
        <f t="shared" si="10"/>
        <v>16777215</v>
      </c>
    </row>
    <row r="612" spans="1:32" ht="12.95" customHeight="1">
      <c r="A612" s="53" t="s">
        <v>597</v>
      </c>
      <c r="B612" s="54"/>
      <c r="C612" s="54"/>
      <c r="D612" s="54"/>
      <c r="E612" s="55"/>
      <c r="F612" s="50"/>
      <c r="G612" s="51"/>
      <c r="H612" s="4"/>
      <c r="I612" s="50"/>
      <c r="J612" s="51"/>
      <c r="K612" s="4"/>
      <c r="L612" s="4"/>
      <c r="M612" s="50"/>
      <c r="N612" s="51"/>
      <c r="O612" s="56">
        <v>444</v>
      </c>
      <c r="P612" s="61"/>
      <c r="Q612" s="57"/>
      <c r="R612" s="8">
        <v>394</v>
      </c>
      <c r="S612" s="56">
        <v>361</v>
      </c>
      <c r="T612" s="61"/>
      <c r="U612" s="57"/>
      <c r="V612" s="8">
        <v>330</v>
      </c>
      <c r="W612" s="56">
        <v>301</v>
      </c>
      <c r="X612" s="61"/>
      <c r="Y612" s="57"/>
      <c r="Z612" s="4"/>
      <c r="AA612" s="4"/>
      <c r="AB612" s="4"/>
      <c r="AC612" s="50"/>
      <c r="AD612" s="52"/>
      <c r="AE612" s="51"/>
      <c r="AF612">
        <f t="shared" si="10"/>
        <v>16777215</v>
      </c>
    </row>
    <row r="613" spans="1:32" ht="12.95" customHeight="1">
      <c r="A613" s="53" t="s">
        <v>598</v>
      </c>
      <c r="B613" s="54"/>
      <c r="C613" s="54"/>
      <c r="D613" s="54"/>
      <c r="E613" s="55"/>
      <c r="F613" s="50"/>
      <c r="G613" s="51"/>
      <c r="H613" s="4"/>
      <c r="I613" s="50"/>
      <c r="J613" s="51"/>
      <c r="K613" s="4"/>
      <c r="L613" s="8">
        <v>552</v>
      </c>
      <c r="M613" s="56">
        <v>490</v>
      </c>
      <c r="N613" s="57"/>
      <c r="O613" s="56">
        <v>436</v>
      </c>
      <c r="P613" s="61"/>
      <c r="Q613" s="57"/>
      <c r="R613" s="4"/>
      <c r="S613" s="50"/>
      <c r="T613" s="52"/>
      <c r="U613" s="51"/>
      <c r="V613" s="4"/>
      <c r="W613" s="50"/>
      <c r="X613" s="52"/>
      <c r="Y613" s="51"/>
      <c r="Z613" s="4"/>
      <c r="AA613" s="4"/>
      <c r="AB613" s="4"/>
      <c r="AC613" s="50"/>
      <c r="AD613" s="52"/>
      <c r="AE613" s="51"/>
      <c r="AF613">
        <f t="shared" si="10"/>
        <v>16777215</v>
      </c>
    </row>
    <row r="614" spans="1:32" ht="14.1" customHeight="1">
      <c r="A614" s="58">
        <v>135</v>
      </c>
      <c r="B614" s="59"/>
      <c r="C614" s="59"/>
      <c r="D614" s="59"/>
      <c r="E614" s="60"/>
      <c r="F614" s="50"/>
      <c r="G614" s="51"/>
      <c r="H614" s="4"/>
      <c r="I614" s="50"/>
      <c r="J614" s="51"/>
      <c r="K614" s="4"/>
      <c r="L614" s="4"/>
      <c r="M614" s="50"/>
      <c r="N614" s="51"/>
      <c r="O614" s="50"/>
      <c r="P614" s="52"/>
      <c r="Q614" s="51"/>
      <c r="R614" s="4"/>
      <c r="S614" s="50"/>
      <c r="T614" s="52"/>
      <c r="U614" s="51"/>
      <c r="V614" s="4"/>
      <c r="W614" s="50"/>
      <c r="X614" s="52"/>
      <c r="Y614" s="51"/>
      <c r="Z614" s="4"/>
      <c r="AA614" s="4"/>
      <c r="AB614" s="4"/>
      <c r="AC614" s="50"/>
      <c r="AD614" s="52"/>
      <c r="AE614" s="51"/>
      <c r="AF614">
        <f t="shared" si="10"/>
        <v>13408767</v>
      </c>
    </row>
    <row r="615" spans="1:32" ht="12.95" customHeight="1">
      <c r="A615" s="53" t="s">
        <v>599</v>
      </c>
      <c r="B615" s="54"/>
      <c r="C615" s="54"/>
      <c r="D615" s="54"/>
      <c r="E615" s="55"/>
      <c r="F615" s="50"/>
      <c r="G615" s="51"/>
      <c r="H615" s="8">
        <v>907</v>
      </c>
      <c r="I615" s="56">
        <v>827</v>
      </c>
      <c r="J615" s="57"/>
      <c r="K615" s="8">
        <v>752</v>
      </c>
      <c r="L615" s="8">
        <v>672</v>
      </c>
      <c r="M615" s="56">
        <v>599</v>
      </c>
      <c r="N615" s="57"/>
      <c r="O615" s="56">
        <v>535</v>
      </c>
      <c r="P615" s="61"/>
      <c r="Q615" s="57"/>
      <c r="R615" s="4"/>
      <c r="S615" s="50"/>
      <c r="T615" s="52"/>
      <c r="U615" s="51"/>
      <c r="V615" s="4"/>
      <c r="W615" s="50"/>
      <c r="X615" s="52"/>
      <c r="Y615" s="51"/>
      <c r="Z615" s="4"/>
      <c r="AA615" s="4"/>
      <c r="AB615" s="4"/>
      <c r="AC615" s="50"/>
      <c r="AD615" s="52"/>
      <c r="AE615" s="51"/>
      <c r="AF615">
        <f t="shared" si="10"/>
        <v>16777215</v>
      </c>
    </row>
    <row r="616" spans="1:32" ht="12.95" customHeight="1">
      <c r="A616" s="53" t="s">
        <v>600</v>
      </c>
      <c r="B616" s="54"/>
      <c r="C616" s="54"/>
      <c r="D616" s="54"/>
      <c r="E616" s="55"/>
      <c r="F616" s="50"/>
      <c r="G616" s="51"/>
      <c r="H616" s="8">
        <v>941</v>
      </c>
      <c r="I616" s="56">
        <v>858</v>
      </c>
      <c r="J616" s="57"/>
      <c r="K616" s="8">
        <v>780</v>
      </c>
      <c r="L616" s="4"/>
      <c r="M616" s="50"/>
      <c r="N616" s="51"/>
      <c r="O616" s="50"/>
      <c r="P616" s="52"/>
      <c r="Q616" s="51"/>
      <c r="R616" s="4"/>
      <c r="S616" s="50"/>
      <c r="T616" s="52"/>
      <c r="U616" s="51"/>
      <c r="V616" s="4"/>
      <c r="W616" s="50"/>
      <c r="X616" s="52"/>
      <c r="Y616" s="51"/>
      <c r="Z616" s="4"/>
      <c r="AA616" s="4"/>
      <c r="AB616" s="4"/>
      <c r="AC616" s="50"/>
      <c r="AD616" s="52"/>
      <c r="AE616" s="51"/>
      <c r="AF616">
        <f t="shared" si="10"/>
        <v>16777215</v>
      </c>
    </row>
    <row r="617" spans="1:32" ht="14.1" customHeight="1">
      <c r="A617" s="58">
        <v>220</v>
      </c>
      <c r="B617" s="59"/>
      <c r="C617" s="59"/>
      <c r="D617" s="59"/>
      <c r="E617" s="60"/>
      <c r="F617" s="50"/>
      <c r="G617" s="51"/>
      <c r="H617" s="4"/>
      <c r="I617" s="50"/>
      <c r="J617" s="51"/>
      <c r="K617" s="4"/>
      <c r="L617" s="4"/>
      <c r="M617" s="50"/>
      <c r="N617" s="51"/>
      <c r="O617" s="50"/>
      <c r="P617" s="52"/>
      <c r="Q617" s="51"/>
      <c r="R617" s="4"/>
      <c r="S617" s="50"/>
      <c r="T617" s="52"/>
      <c r="U617" s="51"/>
      <c r="V617" s="4"/>
      <c r="W617" s="50"/>
      <c r="X617" s="52"/>
      <c r="Y617" s="51"/>
      <c r="Z617" s="4"/>
      <c r="AA617" s="4"/>
      <c r="AB617" s="4"/>
      <c r="AC617" s="50"/>
      <c r="AD617" s="52"/>
      <c r="AE617" s="51"/>
      <c r="AF617">
        <f t="shared" si="10"/>
        <v>13408767</v>
      </c>
    </row>
    <row r="618" spans="1:32" ht="12.95" customHeight="1">
      <c r="A618" s="53" t="s">
        <v>601</v>
      </c>
      <c r="B618" s="54"/>
      <c r="C618" s="54"/>
      <c r="D618" s="54"/>
      <c r="E618" s="55"/>
      <c r="F618" s="50"/>
      <c r="G618" s="51"/>
      <c r="H618" s="8">
        <v>825</v>
      </c>
      <c r="I618" s="50"/>
      <c r="J618" s="51"/>
      <c r="K618" s="4"/>
      <c r="L618" s="4"/>
      <c r="M618" s="50"/>
      <c r="N618" s="51"/>
      <c r="O618" s="50"/>
      <c r="P618" s="52"/>
      <c r="Q618" s="51"/>
      <c r="R618" s="4"/>
      <c r="S618" s="50"/>
      <c r="T618" s="52"/>
      <c r="U618" s="51"/>
      <c r="V618" s="4"/>
      <c r="W618" s="50"/>
      <c r="X618" s="52"/>
      <c r="Y618" s="51"/>
      <c r="Z618" s="4"/>
      <c r="AA618" s="4"/>
      <c r="AB618" s="4"/>
      <c r="AC618" s="50"/>
      <c r="AD618" s="52"/>
      <c r="AE618" s="51"/>
      <c r="AF618">
        <f t="shared" si="10"/>
        <v>16777215</v>
      </c>
    </row>
    <row r="619" spans="1:32" ht="14.1" customHeight="1">
      <c r="A619" s="58">
        <v>235</v>
      </c>
      <c r="B619" s="59"/>
      <c r="C619" s="59"/>
      <c r="D619" s="59"/>
      <c r="E619" s="60"/>
      <c r="F619" s="50"/>
      <c r="G619" s="51"/>
      <c r="H619" s="4"/>
      <c r="I619" s="50"/>
      <c r="J619" s="51"/>
      <c r="K619" s="4"/>
      <c r="L619" s="4"/>
      <c r="M619" s="50"/>
      <c r="N619" s="51"/>
      <c r="O619" s="50"/>
      <c r="P619" s="52"/>
      <c r="Q619" s="51"/>
      <c r="R619" s="4"/>
      <c r="S619" s="50"/>
      <c r="T619" s="52"/>
      <c r="U619" s="51"/>
      <c r="V619" s="4"/>
      <c r="W619" s="50"/>
      <c r="X619" s="52"/>
      <c r="Y619" s="51"/>
      <c r="Z619" s="4"/>
      <c r="AA619" s="4"/>
      <c r="AB619" s="4"/>
      <c r="AC619" s="50"/>
      <c r="AD619" s="52"/>
      <c r="AE619" s="51"/>
      <c r="AF619">
        <f t="shared" si="10"/>
        <v>13408767</v>
      </c>
    </row>
    <row r="620" spans="1:32" ht="12.95" customHeight="1">
      <c r="A620" s="53" t="s">
        <v>602</v>
      </c>
      <c r="B620" s="54"/>
      <c r="C620" s="54"/>
      <c r="D620" s="54"/>
      <c r="E620" s="55"/>
      <c r="F620" s="50"/>
      <c r="G620" s="51"/>
      <c r="H620" s="8">
        <v>1045</v>
      </c>
      <c r="I620" s="50"/>
      <c r="J620" s="51"/>
      <c r="K620" s="4"/>
      <c r="L620" s="4"/>
      <c r="M620" s="50"/>
      <c r="N620" s="51"/>
      <c r="O620" s="50"/>
      <c r="P620" s="52"/>
      <c r="Q620" s="51"/>
      <c r="R620" s="4"/>
      <c r="S620" s="50"/>
      <c r="T620" s="52"/>
      <c r="U620" s="51"/>
      <c r="V620" s="4"/>
      <c r="W620" s="50"/>
      <c r="X620" s="52"/>
      <c r="Y620" s="51"/>
      <c r="Z620" s="4"/>
      <c r="AA620" s="4"/>
      <c r="AB620" s="4"/>
      <c r="AC620" s="50"/>
      <c r="AD620" s="52"/>
      <c r="AE620" s="51"/>
      <c r="AF620">
        <f t="shared" si="10"/>
        <v>16777215</v>
      </c>
    </row>
    <row r="621" spans="1:32" ht="14.1" customHeight="1">
      <c r="A621" s="58">
        <v>316</v>
      </c>
      <c r="B621" s="59"/>
      <c r="C621" s="59"/>
      <c r="D621" s="59"/>
      <c r="E621" s="60"/>
      <c r="F621" s="50"/>
      <c r="G621" s="51"/>
      <c r="H621" s="4"/>
      <c r="I621" s="50"/>
      <c r="J621" s="51"/>
      <c r="K621" s="4"/>
      <c r="L621" s="4"/>
      <c r="M621" s="50"/>
      <c r="N621" s="51"/>
      <c r="O621" s="50"/>
      <c r="P621" s="52"/>
      <c r="Q621" s="51"/>
      <c r="R621" s="4"/>
      <c r="S621" s="50"/>
      <c r="T621" s="52"/>
      <c r="U621" s="51"/>
      <c r="V621" s="4"/>
      <c r="W621" s="50"/>
      <c r="X621" s="52"/>
      <c r="Y621" s="51"/>
      <c r="Z621" s="4"/>
      <c r="AA621" s="4"/>
      <c r="AB621" s="4"/>
      <c r="AC621" s="50"/>
      <c r="AD621" s="52"/>
      <c r="AE621" s="51"/>
      <c r="AF621">
        <f t="shared" si="10"/>
        <v>13408767</v>
      </c>
    </row>
    <row r="622" spans="1:32" ht="12.95" customHeight="1">
      <c r="A622" s="53" t="s">
        <v>603</v>
      </c>
      <c r="B622" s="54"/>
      <c r="C622" s="54"/>
      <c r="D622" s="54"/>
      <c r="E622" s="55"/>
      <c r="F622" s="50"/>
      <c r="G622" s="51"/>
      <c r="H622" s="4"/>
      <c r="I622" s="50"/>
      <c r="J622" s="51"/>
      <c r="K622" s="4"/>
      <c r="L622" s="4"/>
      <c r="M622" s="50"/>
      <c r="N622" s="51"/>
      <c r="O622" s="50"/>
      <c r="P622" s="52"/>
      <c r="Q622" s="51"/>
      <c r="R622" s="4"/>
      <c r="S622" s="50"/>
      <c r="T622" s="52"/>
      <c r="U622" s="51"/>
      <c r="V622" s="4"/>
      <c r="W622" s="50"/>
      <c r="X622" s="52"/>
      <c r="Y622" s="51"/>
      <c r="Z622" s="4"/>
      <c r="AA622" s="8">
        <v>140</v>
      </c>
      <c r="AB622" s="8">
        <v>131</v>
      </c>
      <c r="AC622" s="56">
        <v>125</v>
      </c>
      <c r="AD622" s="61"/>
      <c r="AE622" s="57"/>
      <c r="AF622">
        <f t="shared" si="10"/>
        <v>16777215</v>
      </c>
    </row>
    <row r="623" spans="1:32" ht="14.1" customHeight="1">
      <c r="A623" s="58">
        <v>318</v>
      </c>
      <c r="B623" s="59"/>
      <c r="C623" s="59"/>
      <c r="D623" s="59"/>
      <c r="E623" s="60"/>
      <c r="F623" s="50"/>
      <c r="G623" s="51"/>
      <c r="H623" s="4"/>
      <c r="I623" s="50"/>
      <c r="J623" s="51"/>
      <c r="K623" s="4"/>
      <c r="L623" s="4"/>
      <c r="M623" s="50"/>
      <c r="N623" s="51"/>
      <c r="O623" s="50"/>
      <c r="P623" s="52"/>
      <c r="Q623" s="51"/>
      <c r="R623" s="4"/>
      <c r="S623" s="50"/>
      <c r="T623" s="52"/>
      <c r="U623" s="51"/>
      <c r="V623" s="4"/>
      <c r="W623" s="50"/>
      <c r="X623" s="52"/>
      <c r="Y623" s="51"/>
      <c r="Z623" s="4"/>
      <c r="AA623" s="4"/>
      <c r="AB623" s="4"/>
      <c r="AC623" s="50"/>
      <c r="AD623" s="52"/>
      <c r="AE623" s="51"/>
      <c r="AF623">
        <f t="shared" si="10"/>
        <v>13408767</v>
      </c>
    </row>
    <row r="624" spans="1:32" ht="12.95" customHeight="1">
      <c r="A624" s="53" t="s">
        <v>604</v>
      </c>
      <c r="B624" s="54"/>
      <c r="C624" s="54"/>
      <c r="D624" s="54"/>
      <c r="E624" s="55"/>
      <c r="F624" s="50"/>
      <c r="G624" s="51"/>
      <c r="H624" s="4"/>
      <c r="I624" s="50"/>
      <c r="J624" s="51"/>
      <c r="K624" s="4"/>
      <c r="L624" s="4"/>
      <c r="M624" s="50"/>
      <c r="N624" s="51"/>
      <c r="O624" s="50"/>
      <c r="P624" s="52"/>
      <c r="Q624" s="51"/>
      <c r="R624" s="4"/>
      <c r="S624" s="50"/>
      <c r="T624" s="52"/>
      <c r="U624" s="51"/>
      <c r="V624" s="4"/>
      <c r="W624" s="50"/>
      <c r="X624" s="52"/>
      <c r="Y624" s="51"/>
      <c r="Z624" s="4"/>
      <c r="AA624" s="4"/>
      <c r="AB624" s="8">
        <v>126</v>
      </c>
      <c r="AC624" s="56">
        <v>120</v>
      </c>
      <c r="AD624" s="61"/>
      <c r="AE624" s="57"/>
      <c r="AF624">
        <f t="shared" si="10"/>
        <v>16777215</v>
      </c>
    </row>
    <row r="625" spans="1:32" ht="12.95" customHeight="1">
      <c r="A625" s="53" t="s">
        <v>605</v>
      </c>
      <c r="B625" s="54"/>
      <c r="C625" s="54"/>
      <c r="D625" s="54"/>
      <c r="E625" s="55"/>
      <c r="F625" s="50"/>
      <c r="G625" s="51"/>
      <c r="H625" s="4"/>
      <c r="I625" s="56">
        <v>490</v>
      </c>
      <c r="J625" s="57"/>
      <c r="K625" s="8">
        <v>445</v>
      </c>
      <c r="L625" s="8">
        <v>407</v>
      </c>
      <c r="M625" s="56">
        <v>369</v>
      </c>
      <c r="N625" s="57"/>
      <c r="O625" s="50"/>
      <c r="P625" s="52"/>
      <c r="Q625" s="51"/>
      <c r="R625" s="4"/>
      <c r="S625" s="50"/>
      <c r="T625" s="52"/>
      <c r="U625" s="51"/>
      <c r="V625" s="4"/>
      <c r="W625" s="50"/>
      <c r="X625" s="52"/>
      <c r="Y625" s="51"/>
      <c r="Z625" s="4"/>
      <c r="AA625" s="4"/>
      <c r="AB625" s="4"/>
      <c r="AC625" s="50"/>
      <c r="AD625" s="52"/>
      <c r="AE625" s="51"/>
      <c r="AF625">
        <f t="shared" si="10"/>
        <v>16777215</v>
      </c>
    </row>
    <row r="626" spans="1:32" ht="14.1" customHeight="1">
      <c r="A626" s="58">
        <v>320</v>
      </c>
      <c r="B626" s="59"/>
      <c r="C626" s="59"/>
      <c r="D626" s="59"/>
      <c r="E626" s="60"/>
      <c r="F626" s="50"/>
      <c r="G626" s="51"/>
      <c r="H626" s="4"/>
      <c r="I626" s="50"/>
      <c r="J626" s="51"/>
      <c r="K626" s="4"/>
      <c r="L626" s="4"/>
      <c r="M626" s="50"/>
      <c r="N626" s="51"/>
      <c r="O626" s="50"/>
      <c r="P626" s="52"/>
      <c r="Q626" s="51"/>
      <c r="R626" s="4"/>
      <c r="S626" s="50"/>
      <c r="T626" s="52"/>
      <c r="U626" s="51"/>
      <c r="V626" s="4"/>
      <c r="W626" s="50"/>
      <c r="X626" s="52"/>
      <c r="Y626" s="51"/>
      <c r="Z626" s="4"/>
      <c r="AA626" s="4"/>
      <c r="AB626" s="4"/>
      <c r="AC626" s="50"/>
      <c r="AD626" s="52"/>
      <c r="AE626" s="51"/>
      <c r="AF626">
        <f t="shared" si="10"/>
        <v>13408767</v>
      </c>
    </row>
    <row r="627" spans="1:32" ht="12.95" customHeight="1">
      <c r="A627" s="53" t="s">
        <v>606</v>
      </c>
      <c r="B627" s="54"/>
      <c r="C627" s="54"/>
      <c r="D627" s="54"/>
      <c r="E627" s="55"/>
      <c r="F627" s="50"/>
      <c r="G627" s="51"/>
      <c r="H627" s="4"/>
      <c r="I627" s="50"/>
      <c r="J627" s="51"/>
      <c r="K627" s="4"/>
      <c r="L627" s="4"/>
      <c r="M627" s="50"/>
      <c r="N627" s="51"/>
      <c r="O627" s="50"/>
      <c r="P627" s="52"/>
      <c r="Q627" s="51"/>
      <c r="R627" s="4"/>
      <c r="S627" s="50"/>
      <c r="T627" s="52"/>
      <c r="U627" s="51"/>
      <c r="V627" s="4"/>
      <c r="W627" s="50"/>
      <c r="X627" s="52"/>
      <c r="Y627" s="51"/>
      <c r="Z627" s="8">
        <v>148</v>
      </c>
      <c r="AA627" s="8">
        <v>142</v>
      </c>
      <c r="AB627" s="8">
        <v>137</v>
      </c>
      <c r="AC627" s="56">
        <v>130</v>
      </c>
      <c r="AD627" s="61"/>
      <c r="AE627" s="57"/>
      <c r="AF627">
        <f t="shared" si="10"/>
        <v>16777215</v>
      </c>
    </row>
    <row r="628" spans="1:32" ht="12.95" customHeight="1">
      <c r="A628" s="53" t="s">
        <v>607</v>
      </c>
      <c r="B628" s="54"/>
      <c r="C628" s="54"/>
      <c r="D628" s="54"/>
      <c r="E628" s="55"/>
      <c r="F628" s="50"/>
      <c r="G628" s="51"/>
      <c r="H628" s="4"/>
      <c r="I628" s="50"/>
      <c r="J628" s="51"/>
      <c r="K628" s="4"/>
      <c r="L628" s="4"/>
      <c r="M628" s="50"/>
      <c r="N628" s="51"/>
      <c r="O628" s="50"/>
      <c r="P628" s="52"/>
      <c r="Q628" s="51"/>
      <c r="R628" s="4"/>
      <c r="S628" s="50"/>
      <c r="T628" s="52"/>
      <c r="U628" s="51"/>
      <c r="V628" s="4"/>
      <c r="W628" s="50"/>
      <c r="X628" s="52"/>
      <c r="Y628" s="51"/>
      <c r="Z628" s="8">
        <v>154</v>
      </c>
      <c r="AA628" s="8">
        <v>147</v>
      </c>
      <c r="AB628" s="8">
        <v>141</v>
      </c>
      <c r="AC628" s="56">
        <v>134</v>
      </c>
      <c r="AD628" s="61"/>
      <c r="AE628" s="57"/>
      <c r="AF628">
        <f t="shared" si="10"/>
        <v>16777215</v>
      </c>
    </row>
    <row r="629" spans="1:32" ht="12.95" customHeight="1">
      <c r="A629" s="53" t="s">
        <v>608</v>
      </c>
      <c r="B629" s="54"/>
      <c r="C629" s="54"/>
      <c r="D629" s="54"/>
      <c r="E629" s="55"/>
      <c r="F629" s="50"/>
      <c r="G629" s="51"/>
      <c r="H629" s="4"/>
      <c r="I629" s="50"/>
      <c r="J629" s="51"/>
      <c r="K629" s="4"/>
      <c r="L629" s="4"/>
      <c r="M629" s="50"/>
      <c r="N629" s="51"/>
      <c r="O629" s="50"/>
      <c r="P629" s="52"/>
      <c r="Q629" s="51"/>
      <c r="R629" s="4"/>
      <c r="S629" s="50"/>
      <c r="T629" s="52"/>
      <c r="U629" s="51"/>
      <c r="V629" s="4"/>
      <c r="W629" s="50"/>
      <c r="X629" s="52"/>
      <c r="Y629" s="51"/>
      <c r="Z629" s="4"/>
      <c r="AA629" s="4"/>
      <c r="AB629" s="4"/>
      <c r="AC629" s="50"/>
      <c r="AD629" s="52"/>
      <c r="AE629" s="51"/>
      <c r="AF629">
        <f t="shared" si="10"/>
        <v>16777215</v>
      </c>
    </row>
    <row r="630" spans="1:32" ht="12.95" customHeight="1">
      <c r="A630" s="53" t="s">
        <v>609</v>
      </c>
      <c r="B630" s="54"/>
      <c r="C630" s="54"/>
      <c r="D630" s="54"/>
      <c r="E630" s="55"/>
      <c r="F630" s="50"/>
      <c r="G630" s="51"/>
      <c r="H630" s="4"/>
      <c r="I630" s="50"/>
      <c r="J630" s="51"/>
      <c r="K630" s="4"/>
      <c r="L630" s="4"/>
      <c r="M630" s="50"/>
      <c r="N630" s="51"/>
      <c r="O630" s="50"/>
      <c r="P630" s="52"/>
      <c r="Q630" s="51"/>
      <c r="R630" s="4"/>
      <c r="S630" s="50"/>
      <c r="T630" s="52"/>
      <c r="U630" s="51"/>
      <c r="V630" s="4"/>
      <c r="W630" s="50"/>
      <c r="X630" s="52"/>
      <c r="Y630" s="51"/>
      <c r="Z630" s="4"/>
      <c r="AA630" s="4"/>
      <c r="AB630" s="8">
        <v>146</v>
      </c>
      <c r="AC630" s="56">
        <v>139</v>
      </c>
      <c r="AD630" s="61"/>
      <c r="AE630" s="57"/>
      <c r="AF630">
        <f t="shared" si="10"/>
        <v>16777215</v>
      </c>
    </row>
    <row r="631" spans="1:32" ht="12.95" customHeight="1">
      <c r="A631" s="53" t="s">
        <v>610</v>
      </c>
      <c r="B631" s="54"/>
      <c r="C631" s="54"/>
      <c r="D631" s="54"/>
      <c r="E631" s="55"/>
      <c r="F631" s="50"/>
      <c r="G631" s="51"/>
      <c r="H631" s="4"/>
      <c r="I631" s="50"/>
      <c r="J631" s="51"/>
      <c r="K631" s="4"/>
      <c r="L631" s="4"/>
      <c r="M631" s="50"/>
      <c r="N631" s="51"/>
      <c r="O631" s="56">
        <v>366</v>
      </c>
      <c r="P631" s="61"/>
      <c r="Q631" s="57"/>
      <c r="R631" s="8">
        <v>317</v>
      </c>
      <c r="S631" s="56">
        <v>278</v>
      </c>
      <c r="T631" s="61"/>
      <c r="U631" s="57"/>
      <c r="V631" s="8">
        <v>255</v>
      </c>
      <c r="W631" s="56">
        <v>236</v>
      </c>
      <c r="X631" s="61"/>
      <c r="Y631" s="57"/>
      <c r="Z631" s="8">
        <v>217</v>
      </c>
      <c r="AA631" s="4"/>
      <c r="AB631" s="4"/>
      <c r="AC631" s="50"/>
      <c r="AD631" s="52"/>
      <c r="AE631" s="51"/>
      <c r="AF631">
        <f t="shared" si="10"/>
        <v>16777215</v>
      </c>
    </row>
    <row r="632" spans="1:32" ht="12.95" customHeight="1">
      <c r="A632" s="53" t="s">
        <v>611</v>
      </c>
      <c r="B632" s="54"/>
      <c r="C632" s="54"/>
      <c r="D632" s="54"/>
      <c r="E632" s="55"/>
      <c r="F632" s="50"/>
      <c r="G632" s="51"/>
      <c r="H632" s="4"/>
      <c r="I632" s="50"/>
      <c r="J632" s="51"/>
      <c r="K632" s="4"/>
      <c r="L632" s="4"/>
      <c r="M632" s="50"/>
      <c r="N632" s="51"/>
      <c r="O632" s="56">
        <v>390</v>
      </c>
      <c r="P632" s="61"/>
      <c r="Q632" s="57"/>
      <c r="R632" s="8">
        <v>338</v>
      </c>
      <c r="S632" s="56">
        <v>293</v>
      </c>
      <c r="T632" s="61"/>
      <c r="U632" s="57"/>
      <c r="V632" s="8">
        <v>269</v>
      </c>
      <c r="W632" s="56">
        <v>250</v>
      </c>
      <c r="X632" s="61"/>
      <c r="Y632" s="57"/>
      <c r="Z632" s="8">
        <v>231</v>
      </c>
      <c r="AA632" s="4"/>
      <c r="AB632" s="4"/>
      <c r="AC632" s="50"/>
      <c r="AD632" s="52"/>
      <c r="AE632" s="51"/>
      <c r="AF632">
        <f t="shared" si="10"/>
        <v>16777215</v>
      </c>
    </row>
    <row r="633" spans="1:32" ht="12.95" customHeight="1">
      <c r="A633" s="53" t="s">
        <v>612</v>
      </c>
      <c r="B633" s="54"/>
      <c r="C633" s="54"/>
      <c r="D633" s="54"/>
      <c r="E633" s="55"/>
      <c r="F633" s="50"/>
      <c r="G633" s="51"/>
      <c r="H633" s="4"/>
      <c r="I633" s="50"/>
      <c r="J633" s="51"/>
      <c r="K633" s="4"/>
      <c r="L633" s="8">
        <v>451</v>
      </c>
      <c r="M633" s="56">
        <v>413</v>
      </c>
      <c r="N633" s="57"/>
      <c r="O633" s="56">
        <v>368</v>
      </c>
      <c r="P633" s="61"/>
      <c r="Q633" s="57"/>
      <c r="R633" s="4"/>
      <c r="S633" s="50"/>
      <c r="T633" s="52"/>
      <c r="U633" s="51"/>
      <c r="V633" s="4"/>
      <c r="W633" s="50"/>
      <c r="X633" s="52"/>
      <c r="Y633" s="51"/>
      <c r="Z633" s="4"/>
      <c r="AA633" s="4"/>
      <c r="AB633" s="4"/>
      <c r="AC633" s="50"/>
      <c r="AD633" s="52"/>
      <c r="AE633" s="51"/>
      <c r="AF633">
        <f t="shared" si="10"/>
        <v>16777215</v>
      </c>
    </row>
    <row r="634" spans="1:32" ht="12.95" customHeight="1">
      <c r="A634" s="53" t="s">
        <v>613</v>
      </c>
      <c r="B634" s="54"/>
      <c r="C634" s="54"/>
      <c r="D634" s="54"/>
      <c r="E634" s="55"/>
      <c r="F634" s="50"/>
      <c r="G634" s="51"/>
      <c r="H634" s="4"/>
      <c r="I634" s="50"/>
      <c r="J634" s="51"/>
      <c r="K634" s="4"/>
      <c r="L634" s="4"/>
      <c r="M634" s="50"/>
      <c r="N634" s="51"/>
      <c r="O634" s="56">
        <v>398</v>
      </c>
      <c r="P634" s="61"/>
      <c r="Q634" s="57"/>
      <c r="R634" s="8">
        <v>345</v>
      </c>
      <c r="S634" s="56">
        <v>302</v>
      </c>
      <c r="T634" s="61"/>
      <c r="U634" s="57"/>
      <c r="V634" s="8">
        <v>277</v>
      </c>
      <c r="W634" s="56">
        <v>256</v>
      </c>
      <c r="X634" s="61"/>
      <c r="Y634" s="57"/>
      <c r="Z634" s="8">
        <v>237</v>
      </c>
      <c r="AA634" s="4"/>
      <c r="AB634" s="4"/>
      <c r="AC634" s="50"/>
      <c r="AD634" s="52"/>
      <c r="AE634" s="51"/>
      <c r="AF634">
        <f t="shared" si="10"/>
        <v>16777215</v>
      </c>
    </row>
    <row r="635" spans="1:32" ht="12.95" customHeight="1">
      <c r="A635" s="53" t="s">
        <v>614</v>
      </c>
      <c r="B635" s="54"/>
      <c r="C635" s="54"/>
      <c r="D635" s="54"/>
      <c r="E635" s="55"/>
      <c r="F635" s="50"/>
      <c r="G635" s="51"/>
      <c r="H635" s="4"/>
      <c r="I635" s="50"/>
      <c r="J635" s="51"/>
      <c r="K635" s="4"/>
      <c r="L635" s="4"/>
      <c r="M635" s="50"/>
      <c r="N635" s="51"/>
      <c r="O635" s="56">
        <v>422</v>
      </c>
      <c r="P635" s="61"/>
      <c r="Q635" s="57"/>
      <c r="R635" s="8">
        <v>366</v>
      </c>
      <c r="S635" s="56">
        <v>317</v>
      </c>
      <c r="T635" s="61"/>
      <c r="U635" s="57"/>
      <c r="V635" s="8">
        <v>292</v>
      </c>
      <c r="W635" s="56">
        <v>270</v>
      </c>
      <c r="X635" s="61"/>
      <c r="Y635" s="57"/>
      <c r="Z635" s="8">
        <v>250</v>
      </c>
      <c r="AA635" s="4"/>
      <c r="AB635" s="4"/>
      <c r="AC635" s="50"/>
      <c r="AD635" s="52"/>
      <c r="AE635" s="51"/>
      <c r="AF635">
        <f t="shared" si="10"/>
        <v>16777215</v>
      </c>
    </row>
    <row r="636" spans="1:32" ht="12.95" customHeight="1">
      <c r="A636" s="53" t="s">
        <v>615</v>
      </c>
      <c r="B636" s="54"/>
      <c r="C636" s="54"/>
      <c r="D636" s="54"/>
      <c r="E636" s="55"/>
      <c r="F636" s="50"/>
      <c r="G636" s="51"/>
      <c r="H636" s="4"/>
      <c r="I636" s="50"/>
      <c r="J636" s="51"/>
      <c r="K636" s="4"/>
      <c r="L636" s="8">
        <v>522</v>
      </c>
      <c r="M636" s="56">
        <v>478</v>
      </c>
      <c r="N636" s="57"/>
      <c r="O636" s="56">
        <v>428</v>
      </c>
      <c r="P636" s="61"/>
      <c r="Q636" s="57"/>
      <c r="R636" s="8">
        <v>370</v>
      </c>
      <c r="S636" s="56">
        <v>321</v>
      </c>
      <c r="T636" s="61"/>
      <c r="U636" s="57"/>
      <c r="V636" s="8">
        <v>295</v>
      </c>
      <c r="W636" s="56">
        <v>274</v>
      </c>
      <c r="X636" s="61"/>
      <c r="Y636" s="57"/>
      <c r="Z636" s="8">
        <v>253</v>
      </c>
      <c r="AA636" s="4"/>
      <c r="AB636" s="4"/>
      <c r="AC636" s="50"/>
      <c r="AD636" s="52"/>
      <c r="AE636" s="51"/>
      <c r="AF636">
        <f t="shared" si="10"/>
        <v>16777215</v>
      </c>
    </row>
    <row r="637" spans="1:32" ht="12.95" customHeight="1">
      <c r="A637" s="53" t="s">
        <v>609</v>
      </c>
      <c r="B637" s="54"/>
      <c r="C637" s="54"/>
      <c r="D637" s="54"/>
      <c r="E637" s="55"/>
      <c r="F637" s="50"/>
      <c r="G637" s="51"/>
      <c r="H637" s="4"/>
      <c r="I637" s="50"/>
      <c r="J637" s="51"/>
      <c r="K637" s="4"/>
      <c r="L637" s="4"/>
      <c r="M637" s="50"/>
      <c r="N637" s="51"/>
      <c r="O637" s="50"/>
      <c r="P637" s="52"/>
      <c r="Q637" s="51"/>
      <c r="R637" s="4"/>
      <c r="S637" s="56">
        <v>310</v>
      </c>
      <c r="T637" s="61"/>
      <c r="U637" s="57"/>
      <c r="V637" s="8">
        <v>284</v>
      </c>
      <c r="W637" s="50"/>
      <c r="X637" s="52"/>
      <c r="Y637" s="51"/>
      <c r="Z637" s="4"/>
      <c r="AA637" s="4"/>
      <c r="AB637" s="4"/>
      <c r="AC637" s="50"/>
      <c r="AD637" s="52"/>
      <c r="AE637" s="51"/>
      <c r="AF637">
        <f t="shared" si="10"/>
        <v>16777215</v>
      </c>
    </row>
    <row r="638" spans="1:32" ht="12.95" customHeight="1">
      <c r="A638" s="53" t="s">
        <v>616</v>
      </c>
      <c r="B638" s="54"/>
      <c r="C638" s="54"/>
      <c r="D638" s="54"/>
      <c r="E638" s="55"/>
      <c r="F638" s="50"/>
      <c r="G638" s="51"/>
      <c r="H638" s="4"/>
      <c r="I638" s="50"/>
      <c r="J638" s="51"/>
      <c r="K638" s="4"/>
      <c r="L638" s="4"/>
      <c r="M638" s="50"/>
      <c r="N638" s="51"/>
      <c r="O638" s="50"/>
      <c r="P638" s="52"/>
      <c r="Q638" s="51"/>
      <c r="R638" s="4"/>
      <c r="S638" s="56">
        <v>329</v>
      </c>
      <c r="T638" s="61"/>
      <c r="U638" s="57"/>
      <c r="V638" s="8">
        <v>302</v>
      </c>
      <c r="W638" s="50"/>
      <c r="X638" s="52"/>
      <c r="Y638" s="51"/>
      <c r="Z638" s="4"/>
      <c r="AA638" s="4"/>
      <c r="AB638" s="4"/>
      <c r="AC638" s="50"/>
      <c r="AD638" s="52"/>
      <c r="AE638" s="51"/>
      <c r="AF638">
        <f t="shared" si="10"/>
        <v>16777215</v>
      </c>
    </row>
    <row r="639" spans="1:32" ht="12.95" customHeight="1">
      <c r="A639" s="53" t="s">
        <v>617</v>
      </c>
      <c r="B639" s="54"/>
      <c r="C639" s="54"/>
      <c r="D639" s="54"/>
      <c r="E639" s="55"/>
      <c r="F639" s="50"/>
      <c r="G639" s="51"/>
      <c r="H639" s="4"/>
      <c r="I639" s="50"/>
      <c r="J639" s="51"/>
      <c r="K639" s="4"/>
      <c r="L639" s="4"/>
      <c r="M639" s="50"/>
      <c r="N639" s="51"/>
      <c r="O639" s="50"/>
      <c r="P639" s="52"/>
      <c r="Q639" s="51"/>
      <c r="R639" s="4"/>
      <c r="S639" s="50"/>
      <c r="T639" s="52"/>
      <c r="U639" s="51"/>
      <c r="V639" s="4"/>
      <c r="W639" s="50"/>
      <c r="X639" s="52"/>
      <c r="Y639" s="51"/>
      <c r="Z639" s="4"/>
      <c r="AA639" s="4"/>
      <c r="AB639" s="8">
        <v>157</v>
      </c>
      <c r="AC639" s="56">
        <v>148</v>
      </c>
      <c r="AD639" s="61"/>
      <c r="AE639" s="57"/>
      <c r="AF639">
        <f t="shared" si="10"/>
        <v>16777215</v>
      </c>
    </row>
    <row r="640" spans="1:32" ht="12.95" customHeight="1">
      <c r="A640" s="53" t="s">
        <v>618</v>
      </c>
      <c r="B640" s="54"/>
      <c r="C640" s="54"/>
      <c r="D640" s="54"/>
      <c r="E640" s="55"/>
      <c r="F640" s="50"/>
      <c r="G640" s="51"/>
      <c r="H640" s="4"/>
      <c r="I640" s="50"/>
      <c r="J640" s="51"/>
      <c r="K640" s="4"/>
      <c r="L640" s="4"/>
      <c r="M640" s="50"/>
      <c r="N640" s="51"/>
      <c r="O640" s="50"/>
      <c r="P640" s="52"/>
      <c r="Q640" s="51"/>
      <c r="R640" s="4"/>
      <c r="S640" s="50"/>
      <c r="T640" s="52"/>
      <c r="U640" s="51"/>
      <c r="V640" s="4"/>
      <c r="W640" s="50"/>
      <c r="X640" s="52"/>
      <c r="Y640" s="51"/>
      <c r="Z640" s="4"/>
      <c r="AA640" s="4"/>
      <c r="AB640" s="8">
        <v>159</v>
      </c>
      <c r="AC640" s="56">
        <v>151</v>
      </c>
      <c r="AD640" s="61"/>
      <c r="AE640" s="57"/>
      <c r="AF640">
        <f t="shared" si="10"/>
        <v>16777215</v>
      </c>
    </row>
    <row r="641" spans="1:32" ht="12.95" customHeight="1">
      <c r="A641" s="53" t="s">
        <v>619</v>
      </c>
      <c r="B641" s="54"/>
      <c r="C641" s="54"/>
      <c r="D641" s="54"/>
      <c r="E641" s="55"/>
      <c r="F641" s="50"/>
      <c r="G641" s="51"/>
      <c r="H641" s="4"/>
      <c r="I641" s="50"/>
      <c r="J641" s="51"/>
      <c r="K641" s="4"/>
      <c r="L641" s="4"/>
      <c r="M641" s="50"/>
      <c r="N641" s="51"/>
      <c r="O641" s="56">
        <v>386</v>
      </c>
      <c r="P641" s="61"/>
      <c r="Q641" s="57"/>
      <c r="R641" s="8">
        <v>334</v>
      </c>
      <c r="S641" s="56">
        <v>293</v>
      </c>
      <c r="T641" s="61"/>
      <c r="U641" s="57"/>
      <c r="V641" s="8">
        <v>269</v>
      </c>
      <c r="W641" s="50"/>
      <c r="X641" s="52"/>
      <c r="Y641" s="51"/>
      <c r="Z641" s="4"/>
      <c r="AA641" s="4"/>
      <c r="AB641" s="4"/>
      <c r="AC641" s="50"/>
      <c r="AD641" s="52"/>
      <c r="AE641" s="51"/>
      <c r="AF641">
        <f t="shared" si="10"/>
        <v>16777215</v>
      </c>
    </row>
    <row r="642" spans="1:32" ht="12.95" customHeight="1">
      <c r="A642" s="53" t="s">
        <v>620</v>
      </c>
      <c r="B642" s="54"/>
      <c r="C642" s="54"/>
      <c r="D642" s="54"/>
      <c r="E642" s="55"/>
      <c r="F642" s="50"/>
      <c r="G642" s="51"/>
      <c r="H642" s="4"/>
      <c r="I642" s="50"/>
      <c r="J642" s="51"/>
      <c r="K642" s="4"/>
      <c r="L642" s="4"/>
      <c r="M642" s="50"/>
      <c r="N642" s="51"/>
      <c r="O642" s="56">
        <v>409</v>
      </c>
      <c r="P642" s="61"/>
      <c r="Q642" s="57"/>
      <c r="R642" s="8">
        <v>355</v>
      </c>
      <c r="S642" s="56">
        <v>308</v>
      </c>
      <c r="T642" s="61"/>
      <c r="U642" s="57"/>
      <c r="V642" s="8">
        <v>283</v>
      </c>
      <c r="W642" s="50"/>
      <c r="X642" s="52"/>
      <c r="Y642" s="51"/>
      <c r="Z642" s="4"/>
      <c r="AA642" s="4"/>
      <c r="AB642" s="4"/>
      <c r="AC642" s="50"/>
      <c r="AD642" s="52"/>
      <c r="AE642" s="51"/>
      <c r="AF642">
        <f t="shared" si="10"/>
        <v>16777215</v>
      </c>
    </row>
    <row r="643" spans="1:32" ht="12.95" customHeight="1">
      <c r="A643" s="53" t="s">
        <v>587</v>
      </c>
      <c r="B643" s="54"/>
      <c r="C643" s="54"/>
      <c r="D643" s="54"/>
      <c r="E643" s="55"/>
      <c r="F643" s="50"/>
      <c r="G643" s="51"/>
      <c r="H643" s="4"/>
      <c r="I643" s="50"/>
      <c r="J643" s="51"/>
      <c r="K643" s="4"/>
      <c r="L643" s="8">
        <v>522</v>
      </c>
      <c r="M643" s="56">
        <v>478</v>
      </c>
      <c r="N643" s="57"/>
      <c r="O643" s="56">
        <v>428</v>
      </c>
      <c r="P643" s="61"/>
      <c r="Q643" s="57"/>
      <c r="R643" s="4"/>
      <c r="S643" s="50"/>
      <c r="T643" s="52"/>
      <c r="U643" s="51"/>
      <c r="V643" s="4"/>
      <c r="W643" s="50"/>
      <c r="X643" s="52"/>
      <c r="Y643" s="51"/>
      <c r="Z643" s="4"/>
      <c r="AA643" s="4"/>
      <c r="AB643" s="4"/>
      <c r="AC643" s="50"/>
      <c r="AD643" s="52"/>
      <c r="AE643" s="51"/>
      <c r="AF643">
        <f t="shared" si="10"/>
        <v>16777215</v>
      </c>
    </row>
    <row r="644" spans="1:32" ht="12.95" customHeight="1">
      <c r="A644" s="53" t="s">
        <v>621</v>
      </c>
      <c r="B644" s="54"/>
      <c r="C644" s="54"/>
      <c r="D644" s="54"/>
      <c r="E644" s="55"/>
      <c r="F644" s="50"/>
      <c r="G644" s="51"/>
      <c r="H644" s="4"/>
      <c r="I644" s="50"/>
      <c r="J644" s="51"/>
      <c r="K644" s="4"/>
      <c r="L644" s="8">
        <v>604</v>
      </c>
      <c r="M644" s="50"/>
      <c r="N644" s="51"/>
      <c r="O644" s="50"/>
      <c r="P644" s="52"/>
      <c r="Q644" s="51"/>
      <c r="R644" s="4"/>
      <c r="S644" s="50"/>
      <c r="T644" s="52"/>
      <c r="U644" s="51"/>
      <c r="V644" s="4"/>
      <c r="W644" s="50"/>
      <c r="X644" s="52"/>
      <c r="Y644" s="51"/>
      <c r="Z644" s="4"/>
      <c r="AA644" s="4"/>
      <c r="AB644" s="4"/>
      <c r="AC644" s="50"/>
      <c r="AD644" s="52"/>
      <c r="AE644" s="51"/>
      <c r="AF644">
        <f t="shared" si="10"/>
        <v>16777215</v>
      </c>
    </row>
    <row r="645" spans="1:32" ht="12.95" customHeight="1">
      <c r="A645" s="53" t="s">
        <v>622</v>
      </c>
      <c r="B645" s="54"/>
      <c r="C645" s="54"/>
      <c r="D645" s="54"/>
      <c r="E645" s="55"/>
      <c r="F645" s="50"/>
      <c r="G645" s="51"/>
      <c r="H645" s="8">
        <v>889</v>
      </c>
      <c r="I645" s="56">
        <v>800</v>
      </c>
      <c r="J645" s="57"/>
      <c r="K645" s="8">
        <v>727</v>
      </c>
      <c r="L645" s="4"/>
      <c r="M645" s="50"/>
      <c r="N645" s="51"/>
      <c r="O645" s="50"/>
      <c r="P645" s="52"/>
      <c r="Q645" s="51"/>
      <c r="R645" s="4"/>
      <c r="S645" s="50"/>
      <c r="T645" s="52"/>
      <c r="U645" s="51"/>
      <c r="V645" s="4"/>
      <c r="W645" s="50"/>
      <c r="X645" s="52"/>
      <c r="Y645" s="51"/>
      <c r="Z645" s="4"/>
      <c r="AA645" s="4"/>
      <c r="AB645" s="4"/>
      <c r="AC645" s="50"/>
      <c r="AD645" s="52"/>
      <c r="AE645" s="51"/>
      <c r="AF645">
        <f t="shared" si="10"/>
        <v>16777215</v>
      </c>
    </row>
    <row r="646" spans="1:32" ht="12.95" customHeight="1">
      <c r="A646" s="53" t="s">
        <v>623</v>
      </c>
      <c r="B646" s="54"/>
      <c r="C646" s="54"/>
      <c r="D646" s="54"/>
      <c r="E646" s="55"/>
      <c r="F646" s="50"/>
      <c r="G646" s="51"/>
      <c r="H646" s="8">
        <v>728</v>
      </c>
      <c r="I646" s="56">
        <v>664</v>
      </c>
      <c r="J646" s="57"/>
      <c r="K646" s="8">
        <v>604</v>
      </c>
      <c r="L646" s="4"/>
      <c r="M646" s="50"/>
      <c r="N646" s="51"/>
      <c r="O646" s="50"/>
      <c r="P646" s="52"/>
      <c r="Q646" s="51"/>
      <c r="R646" s="4"/>
      <c r="S646" s="50"/>
      <c r="T646" s="52"/>
      <c r="U646" s="51"/>
      <c r="V646" s="4"/>
      <c r="W646" s="50"/>
      <c r="X646" s="52"/>
      <c r="Y646" s="51"/>
      <c r="Z646" s="4"/>
      <c r="AA646" s="4"/>
      <c r="AB646" s="4"/>
      <c r="AC646" s="50"/>
      <c r="AD646" s="52"/>
      <c r="AE646" s="51"/>
      <c r="AF646">
        <f t="shared" si="10"/>
        <v>16777215</v>
      </c>
    </row>
    <row r="647" spans="1:32" ht="14.1" customHeight="1">
      <c r="A647" s="58">
        <v>323</v>
      </c>
      <c r="B647" s="59"/>
      <c r="C647" s="59"/>
      <c r="D647" s="59"/>
      <c r="E647" s="60"/>
      <c r="F647" s="50"/>
      <c r="G647" s="51"/>
      <c r="H647" s="4"/>
      <c r="I647" s="50"/>
      <c r="J647" s="51"/>
      <c r="K647" s="4"/>
      <c r="L647" s="4"/>
      <c r="M647" s="50"/>
      <c r="N647" s="51"/>
      <c r="O647" s="50"/>
      <c r="P647" s="52"/>
      <c r="Q647" s="51"/>
      <c r="R647" s="4"/>
      <c r="S647" s="50"/>
      <c r="T647" s="52"/>
      <c r="U647" s="51"/>
      <c r="V647" s="4"/>
      <c r="W647" s="50"/>
      <c r="X647" s="52"/>
      <c r="Y647" s="51"/>
      <c r="Z647" s="4"/>
      <c r="AA647" s="4"/>
      <c r="AB647" s="4"/>
      <c r="AC647" s="50"/>
      <c r="AD647" s="52"/>
      <c r="AE647" s="51"/>
      <c r="AF647">
        <f t="shared" si="10"/>
        <v>13408767</v>
      </c>
    </row>
    <row r="648" spans="1:32" ht="12.95" customHeight="1">
      <c r="A648" s="53" t="s">
        <v>624</v>
      </c>
      <c r="B648" s="54"/>
      <c r="C648" s="54"/>
      <c r="D648" s="54"/>
      <c r="E648" s="55"/>
      <c r="F648" s="50"/>
      <c r="G648" s="51"/>
      <c r="H648" s="4"/>
      <c r="I648" s="50"/>
      <c r="J648" s="51"/>
      <c r="K648" s="4"/>
      <c r="L648" s="4"/>
      <c r="M648" s="50"/>
      <c r="N648" s="51"/>
      <c r="O648" s="50"/>
      <c r="P648" s="52"/>
      <c r="Q648" s="51"/>
      <c r="R648" s="8">
        <v>270</v>
      </c>
      <c r="S648" s="56">
        <v>256</v>
      </c>
      <c r="T648" s="61"/>
      <c r="U648" s="57"/>
      <c r="V648" s="8">
        <v>244</v>
      </c>
      <c r="W648" s="56">
        <v>234</v>
      </c>
      <c r="X648" s="61"/>
      <c r="Y648" s="57"/>
      <c r="Z648" s="4"/>
      <c r="AA648" s="4"/>
      <c r="AB648" s="4"/>
      <c r="AC648" s="50"/>
      <c r="AD648" s="52"/>
      <c r="AE648" s="51"/>
      <c r="AF648">
        <f t="shared" si="10"/>
        <v>16777215</v>
      </c>
    </row>
    <row r="649" spans="1:32" ht="12.95" customHeight="1">
      <c r="A649" s="53" t="s">
        <v>625</v>
      </c>
      <c r="B649" s="54"/>
      <c r="C649" s="54"/>
      <c r="D649" s="54"/>
      <c r="E649" s="55"/>
      <c r="F649" s="50"/>
      <c r="G649" s="51"/>
      <c r="H649" s="4"/>
      <c r="I649" s="50"/>
      <c r="J649" s="51"/>
      <c r="K649" s="4"/>
      <c r="L649" s="4"/>
      <c r="M649" s="50"/>
      <c r="N649" s="51"/>
      <c r="O649" s="50"/>
      <c r="P649" s="52"/>
      <c r="Q649" s="51"/>
      <c r="R649" s="4"/>
      <c r="S649" s="56">
        <v>269</v>
      </c>
      <c r="T649" s="61"/>
      <c r="U649" s="57"/>
      <c r="V649" s="8">
        <v>256</v>
      </c>
      <c r="W649" s="50"/>
      <c r="X649" s="52"/>
      <c r="Y649" s="51"/>
      <c r="Z649" s="4"/>
      <c r="AA649" s="4"/>
      <c r="AB649" s="4"/>
      <c r="AC649" s="50"/>
      <c r="AD649" s="52"/>
      <c r="AE649" s="51"/>
      <c r="AF649">
        <f t="shared" si="10"/>
        <v>16777215</v>
      </c>
    </row>
    <row r="650" spans="1:32" ht="12.95" customHeight="1">
      <c r="A650" s="53" t="s">
        <v>626</v>
      </c>
      <c r="B650" s="54"/>
      <c r="C650" s="54"/>
      <c r="D650" s="54"/>
      <c r="E650" s="55"/>
      <c r="F650" s="50"/>
      <c r="G650" s="51"/>
      <c r="H650" s="4"/>
      <c r="I650" s="50"/>
      <c r="J650" s="51"/>
      <c r="K650" s="4"/>
      <c r="L650" s="4"/>
      <c r="M650" s="50"/>
      <c r="N650" s="51"/>
      <c r="O650" s="50"/>
      <c r="P650" s="52"/>
      <c r="Q650" s="51"/>
      <c r="R650" s="8">
        <v>286</v>
      </c>
      <c r="S650" s="56">
        <v>271</v>
      </c>
      <c r="T650" s="61"/>
      <c r="U650" s="57"/>
      <c r="V650" s="4"/>
      <c r="W650" s="50"/>
      <c r="X650" s="52"/>
      <c r="Y650" s="51"/>
      <c r="Z650" s="4"/>
      <c r="AA650" s="4"/>
      <c r="AB650" s="4"/>
      <c r="AC650" s="50"/>
      <c r="AD650" s="52"/>
      <c r="AE650" s="51"/>
      <c r="AF650">
        <f t="shared" si="10"/>
        <v>16777215</v>
      </c>
    </row>
    <row r="651" spans="1:32" ht="12.95" customHeight="1">
      <c r="A651" s="53" t="s">
        <v>627</v>
      </c>
      <c r="B651" s="54"/>
      <c r="C651" s="54"/>
      <c r="D651" s="54"/>
      <c r="E651" s="55"/>
      <c r="F651" s="50"/>
      <c r="G651" s="51"/>
      <c r="H651" s="4"/>
      <c r="I651" s="50"/>
      <c r="J651" s="51"/>
      <c r="K651" s="4"/>
      <c r="L651" s="4"/>
      <c r="M651" s="50"/>
      <c r="N651" s="51"/>
      <c r="O651" s="50"/>
      <c r="P651" s="52"/>
      <c r="Q651" s="51"/>
      <c r="R651" s="4"/>
      <c r="S651" s="50"/>
      <c r="T651" s="52"/>
      <c r="U651" s="51"/>
      <c r="V651" s="8">
        <v>241</v>
      </c>
      <c r="W651" s="56">
        <v>228</v>
      </c>
      <c r="X651" s="61"/>
      <c r="Y651" s="57"/>
      <c r="Z651" s="4"/>
      <c r="AA651" s="4"/>
      <c r="AB651" s="8">
        <v>161</v>
      </c>
      <c r="AC651" s="56">
        <v>153</v>
      </c>
      <c r="AD651" s="61"/>
      <c r="AE651" s="57"/>
      <c r="AF651">
        <f t="shared" ref="AF651:AF710" si="11">leercolor(A651)</f>
        <v>16777215</v>
      </c>
    </row>
    <row r="652" spans="1:32" ht="14.1" customHeight="1">
      <c r="A652" s="58">
        <v>325</v>
      </c>
      <c r="B652" s="59"/>
      <c r="C652" s="59"/>
      <c r="D652" s="59"/>
      <c r="E652" s="60"/>
      <c r="F652" s="50"/>
      <c r="G652" s="51"/>
      <c r="H652" s="4"/>
      <c r="I652" s="50"/>
      <c r="J652" s="51"/>
      <c r="K652" s="4"/>
      <c r="L652" s="4"/>
      <c r="M652" s="50"/>
      <c r="N652" s="51"/>
      <c r="O652" s="50"/>
      <c r="P652" s="52"/>
      <c r="Q652" s="51"/>
      <c r="R652" s="4"/>
      <c r="S652" s="50"/>
      <c r="T652" s="52"/>
      <c r="U652" s="51"/>
      <c r="V652" s="4"/>
      <c r="W652" s="50"/>
      <c r="X652" s="52"/>
      <c r="Y652" s="51"/>
      <c r="Z652" s="4"/>
      <c r="AA652" s="4"/>
      <c r="AB652" s="4"/>
      <c r="AC652" s="50"/>
      <c r="AD652" s="52"/>
      <c r="AE652" s="51"/>
      <c r="AF652">
        <f t="shared" si="11"/>
        <v>13408767</v>
      </c>
    </row>
    <row r="653" spans="1:32" ht="12.95" customHeight="1">
      <c r="A653" s="53" t="s">
        <v>628</v>
      </c>
      <c r="B653" s="54"/>
      <c r="C653" s="54"/>
      <c r="D653" s="54"/>
      <c r="E653" s="55"/>
      <c r="F653" s="50"/>
      <c r="G653" s="51"/>
      <c r="H653" s="4"/>
      <c r="I653" s="50"/>
      <c r="J653" s="51"/>
      <c r="K653" s="4"/>
      <c r="L653" s="4"/>
      <c r="M653" s="50"/>
      <c r="N653" s="51"/>
      <c r="O653" s="50"/>
      <c r="P653" s="52"/>
      <c r="Q653" s="51"/>
      <c r="R653" s="4"/>
      <c r="S653" s="50"/>
      <c r="T653" s="52"/>
      <c r="U653" s="51"/>
      <c r="V653" s="4"/>
      <c r="W653" s="50"/>
      <c r="X653" s="52"/>
      <c r="Y653" s="51"/>
      <c r="Z653" s="4"/>
      <c r="AA653" s="4"/>
      <c r="AB653" s="8">
        <v>176</v>
      </c>
      <c r="AC653" s="56">
        <v>167</v>
      </c>
      <c r="AD653" s="61"/>
      <c r="AE653" s="57"/>
      <c r="AF653">
        <f t="shared" si="11"/>
        <v>16777215</v>
      </c>
    </row>
    <row r="654" spans="1:32" ht="12.95" customHeight="1">
      <c r="A654" s="53" t="s">
        <v>629</v>
      </c>
      <c r="B654" s="54"/>
      <c r="C654" s="54"/>
      <c r="D654" s="54"/>
      <c r="E654" s="55"/>
      <c r="F654" s="50"/>
      <c r="G654" s="51"/>
      <c r="H654" s="4"/>
      <c r="I654" s="50"/>
      <c r="J654" s="51"/>
      <c r="K654" s="4"/>
      <c r="L654" s="4"/>
      <c r="M654" s="50"/>
      <c r="N654" s="51"/>
      <c r="O654" s="50"/>
      <c r="P654" s="52"/>
      <c r="Q654" s="51"/>
      <c r="R654" s="4"/>
      <c r="S654" s="50"/>
      <c r="T654" s="52"/>
      <c r="U654" s="51"/>
      <c r="V654" s="4"/>
      <c r="W654" s="50"/>
      <c r="X654" s="52"/>
      <c r="Y654" s="51"/>
      <c r="Z654" s="4"/>
      <c r="AA654" s="4"/>
      <c r="AB654" s="8">
        <v>182</v>
      </c>
      <c r="AC654" s="56">
        <v>173</v>
      </c>
      <c r="AD654" s="61"/>
      <c r="AE654" s="57"/>
      <c r="AF654">
        <f t="shared" si="11"/>
        <v>16777215</v>
      </c>
    </row>
    <row r="655" spans="1:32" ht="12.95" customHeight="1">
      <c r="A655" s="53" t="s">
        <v>630</v>
      </c>
      <c r="B655" s="54"/>
      <c r="C655" s="54"/>
      <c r="D655" s="54"/>
      <c r="E655" s="55"/>
      <c r="F655" s="50"/>
      <c r="G655" s="51"/>
      <c r="H655" s="4"/>
      <c r="I655" s="50"/>
      <c r="J655" s="51"/>
      <c r="K655" s="4"/>
      <c r="L655" s="4"/>
      <c r="M655" s="50"/>
      <c r="N655" s="51"/>
      <c r="O655" s="50"/>
      <c r="P655" s="52"/>
      <c r="Q655" s="51"/>
      <c r="R655" s="4"/>
      <c r="S655" s="50"/>
      <c r="T655" s="52"/>
      <c r="U655" s="51"/>
      <c r="V655" s="4"/>
      <c r="W655" s="50"/>
      <c r="X655" s="52"/>
      <c r="Y655" s="51"/>
      <c r="Z655" s="4"/>
      <c r="AA655" s="4"/>
      <c r="AB655" s="8">
        <v>202</v>
      </c>
      <c r="AC655" s="56">
        <v>191</v>
      </c>
      <c r="AD655" s="61"/>
      <c r="AE655" s="57"/>
      <c r="AF655">
        <f t="shared" si="11"/>
        <v>16777215</v>
      </c>
    </row>
    <row r="656" spans="1:32" ht="12.95" customHeight="1">
      <c r="A656" s="53" t="s">
        <v>631</v>
      </c>
      <c r="B656" s="54"/>
      <c r="C656" s="54"/>
      <c r="D656" s="54"/>
      <c r="E656" s="55"/>
      <c r="F656" s="50"/>
      <c r="G656" s="51"/>
      <c r="H656" s="4"/>
      <c r="I656" s="50"/>
      <c r="J656" s="51"/>
      <c r="K656" s="4"/>
      <c r="L656" s="4"/>
      <c r="M656" s="50"/>
      <c r="N656" s="51"/>
      <c r="O656" s="50"/>
      <c r="P656" s="52"/>
      <c r="Q656" s="51"/>
      <c r="R656" s="4"/>
      <c r="S656" s="50"/>
      <c r="T656" s="52"/>
      <c r="U656" s="51"/>
      <c r="V656" s="4"/>
      <c r="W656" s="50"/>
      <c r="X656" s="52"/>
      <c r="Y656" s="51"/>
      <c r="Z656" s="8">
        <v>331</v>
      </c>
      <c r="AA656" s="8">
        <v>306</v>
      </c>
      <c r="AB656" s="8">
        <v>287</v>
      </c>
      <c r="AC656" s="50"/>
      <c r="AD656" s="52"/>
      <c r="AE656" s="51"/>
      <c r="AF656">
        <f t="shared" si="11"/>
        <v>16777215</v>
      </c>
    </row>
    <row r="657" spans="1:32" ht="12.95" customHeight="1">
      <c r="A657" s="53" t="s">
        <v>632</v>
      </c>
      <c r="B657" s="54"/>
      <c r="C657" s="54"/>
      <c r="D657" s="54"/>
      <c r="E657" s="55"/>
      <c r="F657" s="50"/>
      <c r="G657" s="51"/>
      <c r="H657" s="4"/>
      <c r="I657" s="50"/>
      <c r="J657" s="51"/>
      <c r="K657" s="4"/>
      <c r="L657" s="4"/>
      <c r="M657" s="50"/>
      <c r="N657" s="51"/>
      <c r="O657" s="50"/>
      <c r="P657" s="52"/>
      <c r="Q657" s="51"/>
      <c r="R657" s="4"/>
      <c r="S657" s="50"/>
      <c r="T657" s="52"/>
      <c r="U657" s="51"/>
      <c r="V657" s="4"/>
      <c r="W657" s="50"/>
      <c r="X657" s="52"/>
      <c r="Y657" s="51"/>
      <c r="Z657" s="8">
        <v>201</v>
      </c>
      <c r="AA657" s="8">
        <v>192</v>
      </c>
      <c r="AB657" s="8">
        <v>184</v>
      </c>
      <c r="AC657" s="50"/>
      <c r="AD657" s="52"/>
      <c r="AE657" s="51"/>
      <c r="AF657">
        <f t="shared" si="11"/>
        <v>16777215</v>
      </c>
    </row>
    <row r="658" spans="1:32" ht="12.95" customHeight="1">
      <c r="A658" s="53" t="s">
        <v>633</v>
      </c>
      <c r="B658" s="54"/>
      <c r="C658" s="54"/>
      <c r="D658" s="54"/>
      <c r="E658" s="55"/>
      <c r="F658" s="50"/>
      <c r="G658" s="51"/>
      <c r="H658" s="4"/>
      <c r="I658" s="56">
        <v>710</v>
      </c>
      <c r="J658" s="57"/>
      <c r="K658" s="8">
        <v>639</v>
      </c>
      <c r="L658" s="8">
        <v>577</v>
      </c>
      <c r="M658" s="56">
        <v>521</v>
      </c>
      <c r="N658" s="57"/>
      <c r="O658" s="56">
        <v>473</v>
      </c>
      <c r="P658" s="61"/>
      <c r="Q658" s="57"/>
      <c r="R658" s="8">
        <v>428</v>
      </c>
      <c r="S658" s="56">
        <v>391</v>
      </c>
      <c r="T658" s="61"/>
      <c r="U658" s="57"/>
      <c r="V658" s="8">
        <v>357</v>
      </c>
      <c r="W658" s="50"/>
      <c r="X658" s="52"/>
      <c r="Y658" s="51"/>
      <c r="Z658" s="4"/>
      <c r="AA658" s="4"/>
      <c r="AB658" s="4"/>
      <c r="AC658" s="50"/>
      <c r="AD658" s="52"/>
      <c r="AE658" s="51"/>
      <c r="AF658">
        <f t="shared" si="11"/>
        <v>16777215</v>
      </c>
    </row>
    <row r="659" spans="1:32" ht="12.95" customHeight="1">
      <c r="A659" s="53" t="s">
        <v>634</v>
      </c>
      <c r="B659" s="54"/>
      <c r="C659" s="54"/>
      <c r="D659" s="54"/>
      <c r="E659" s="55"/>
      <c r="F659" s="50"/>
      <c r="G659" s="51"/>
      <c r="H659" s="4"/>
      <c r="I659" s="56">
        <v>747</v>
      </c>
      <c r="J659" s="57"/>
      <c r="K659" s="8">
        <v>672</v>
      </c>
      <c r="L659" s="8">
        <v>607</v>
      </c>
      <c r="M659" s="56">
        <v>547</v>
      </c>
      <c r="N659" s="57"/>
      <c r="O659" s="56">
        <v>497</v>
      </c>
      <c r="P659" s="61"/>
      <c r="Q659" s="57"/>
      <c r="R659" s="8">
        <v>449</v>
      </c>
      <c r="S659" s="56">
        <v>410</v>
      </c>
      <c r="T659" s="61"/>
      <c r="U659" s="57"/>
      <c r="V659" s="8">
        <v>374</v>
      </c>
      <c r="W659" s="50"/>
      <c r="X659" s="52"/>
      <c r="Y659" s="51"/>
      <c r="Z659" s="4"/>
      <c r="AA659" s="4"/>
      <c r="AB659" s="4"/>
      <c r="AC659" s="50"/>
      <c r="AD659" s="52"/>
      <c r="AE659" s="51"/>
      <c r="AF659">
        <f t="shared" si="11"/>
        <v>16777215</v>
      </c>
    </row>
    <row r="660" spans="1:32" ht="12.95" customHeight="1">
      <c r="A660" s="53" t="s">
        <v>628</v>
      </c>
      <c r="B660" s="54"/>
      <c r="C660" s="54"/>
      <c r="D660" s="54"/>
      <c r="E660" s="55"/>
      <c r="F660" s="50"/>
      <c r="G660" s="51"/>
      <c r="H660" s="4"/>
      <c r="I660" s="50"/>
      <c r="J660" s="51"/>
      <c r="K660" s="4"/>
      <c r="L660" s="4"/>
      <c r="M660" s="50"/>
      <c r="N660" s="51"/>
      <c r="O660" s="56">
        <v>376</v>
      </c>
      <c r="P660" s="61"/>
      <c r="Q660" s="57"/>
      <c r="R660" s="8">
        <v>341</v>
      </c>
      <c r="S660" s="50"/>
      <c r="T660" s="52"/>
      <c r="U660" s="51"/>
      <c r="V660" s="4"/>
      <c r="W660" s="50"/>
      <c r="X660" s="52"/>
      <c r="Y660" s="51"/>
      <c r="Z660" s="4"/>
      <c r="AA660" s="4"/>
      <c r="AB660" s="4"/>
      <c r="AC660" s="50"/>
      <c r="AD660" s="52"/>
      <c r="AE660" s="51"/>
      <c r="AF660">
        <f t="shared" si="11"/>
        <v>16777215</v>
      </c>
    </row>
    <row r="661" spans="1:32" ht="12.95" customHeight="1">
      <c r="A661" s="53" t="s">
        <v>635</v>
      </c>
      <c r="B661" s="54"/>
      <c r="C661" s="54"/>
      <c r="D661" s="54"/>
      <c r="E661" s="55"/>
      <c r="F661" s="50"/>
      <c r="G661" s="51"/>
      <c r="H661" s="4"/>
      <c r="I661" s="50"/>
      <c r="J661" s="51"/>
      <c r="K661" s="4"/>
      <c r="L661" s="8">
        <v>474</v>
      </c>
      <c r="M661" s="56">
        <v>428</v>
      </c>
      <c r="N661" s="57"/>
      <c r="O661" s="56">
        <v>388</v>
      </c>
      <c r="P661" s="61"/>
      <c r="Q661" s="57"/>
      <c r="R661" s="8">
        <v>352</v>
      </c>
      <c r="S661" s="50"/>
      <c r="T661" s="52"/>
      <c r="U661" s="51"/>
      <c r="V661" s="4"/>
      <c r="W661" s="50"/>
      <c r="X661" s="52"/>
      <c r="Y661" s="51"/>
      <c r="Z661" s="4"/>
      <c r="AA661" s="4"/>
      <c r="AB661" s="4"/>
      <c r="AC661" s="50"/>
      <c r="AD661" s="52"/>
      <c r="AE661" s="51"/>
      <c r="AF661">
        <f t="shared" si="11"/>
        <v>16777215</v>
      </c>
    </row>
    <row r="662" spans="1:32" ht="12.95" customHeight="1">
      <c r="A662" s="53" t="s">
        <v>636</v>
      </c>
      <c r="B662" s="54"/>
      <c r="C662" s="54"/>
      <c r="D662" s="54"/>
      <c r="E662" s="55"/>
      <c r="F662" s="50"/>
      <c r="G662" s="51"/>
      <c r="H662" s="4"/>
      <c r="I662" s="50"/>
      <c r="J662" s="51"/>
      <c r="K662" s="4"/>
      <c r="L662" s="4"/>
      <c r="M662" s="50"/>
      <c r="N662" s="51"/>
      <c r="O662" s="56">
        <v>415</v>
      </c>
      <c r="P662" s="61"/>
      <c r="Q662" s="57"/>
      <c r="R662" s="8">
        <v>376</v>
      </c>
      <c r="S662" s="50"/>
      <c r="T662" s="52"/>
      <c r="U662" s="51"/>
      <c r="V662" s="4"/>
      <c r="W662" s="50"/>
      <c r="X662" s="52"/>
      <c r="Y662" s="51"/>
      <c r="Z662" s="4"/>
      <c r="AA662" s="4"/>
      <c r="AB662" s="4"/>
      <c r="AC662" s="50"/>
      <c r="AD662" s="52"/>
      <c r="AE662" s="51"/>
      <c r="AF662">
        <f t="shared" si="11"/>
        <v>16777215</v>
      </c>
    </row>
    <row r="663" spans="1:32" ht="12.95" customHeight="1">
      <c r="A663" s="53" t="s">
        <v>637</v>
      </c>
      <c r="B663" s="54"/>
      <c r="C663" s="54"/>
      <c r="D663" s="54"/>
      <c r="E663" s="55"/>
      <c r="F663" s="50"/>
      <c r="G663" s="51"/>
      <c r="H663" s="4"/>
      <c r="I663" s="56">
        <v>877</v>
      </c>
      <c r="J663" s="57"/>
      <c r="K663" s="8">
        <v>789</v>
      </c>
      <c r="L663" s="8">
        <v>713</v>
      </c>
      <c r="M663" s="56">
        <v>643</v>
      </c>
      <c r="N663" s="57"/>
      <c r="O663" s="56">
        <v>583</v>
      </c>
      <c r="P663" s="61"/>
      <c r="Q663" s="57"/>
      <c r="R663" s="4"/>
      <c r="S663" s="50"/>
      <c r="T663" s="52"/>
      <c r="U663" s="51"/>
      <c r="V663" s="4"/>
      <c r="W663" s="50"/>
      <c r="X663" s="52"/>
      <c r="Y663" s="51"/>
      <c r="Z663" s="4"/>
      <c r="AA663" s="4"/>
      <c r="AB663" s="4"/>
      <c r="AC663" s="50"/>
      <c r="AD663" s="52"/>
      <c r="AE663" s="51"/>
      <c r="AF663">
        <f t="shared" si="11"/>
        <v>16777215</v>
      </c>
    </row>
    <row r="664" spans="1:32" ht="12.95" customHeight="1">
      <c r="A664" s="53" t="s">
        <v>599</v>
      </c>
      <c r="B664" s="54"/>
      <c r="C664" s="54"/>
      <c r="D664" s="54"/>
      <c r="E664" s="55"/>
      <c r="F664" s="50"/>
      <c r="G664" s="51"/>
      <c r="H664" s="4"/>
      <c r="I664" s="56">
        <v>775</v>
      </c>
      <c r="J664" s="57"/>
      <c r="K664" s="8">
        <v>698</v>
      </c>
      <c r="L664" s="4"/>
      <c r="M664" s="50"/>
      <c r="N664" s="51"/>
      <c r="O664" s="50"/>
      <c r="P664" s="52"/>
      <c r="Q664" s="51"/>
      <c r="R664" s="4"/>
      <c r="S664" s="50"/>
      <c r="T664" s="52"/>
      <c r="U664" s="51"/>
      <c r="V664" s="4"/>
      <c r="W664" s="50"/>
      <c r="X664" s="52"/>
      <c r="Y664" s="51"/>
      <c r="Z664" s="4"/>
      <c r="AA664" s="4"/>
      <c r="AB664" s="4"/>
      <c r="AC664" s="50"/>
      <c r="AD664" s="52"/>
      <c r="AE664" s="51"/>
      <c r="AF664">
        <f t="shared" si="11"/>
        <v>16777215</v>
      </c>
    </row>
    <row r="665" spans="1:32" ht="14.1" customHeight="1">
      <c r="A665" s="58">
        <v>328</v>
      </c>
      <c r="B665" s="59"/>
      <c r="C665" s="59"/>
      <c r="D665" s="59"/>
      <c r="E665" s="60"/>
      <c r="F665" s="50"/>
      <c r="G665" s="51"/>
      <c r="H665" s="4"/>
      <c r="I665" s="50"/>
      <c r="J665" s="51"/>
      <c r="K665" s="4"/>
      <c r="L665" s="4"/>
      <c r="M665" s="50"/>
      <c r="N665" s="51"/>
      <c r="O665" s="50"/>
      <c r="P665" s="52"/>
      <c r="Q665" s="51"/>
      <c r="R665" s="4"/>
      <c r="S665" s="50"/>
      <c r="T665" s="52"/>
      <c r="U665" s="51"/>
      <c r="V665" s="4"/>
      <c r="W665" s="50"/>
      <c r="X665" s="52"/>
      <c r="Y665" s="51"/>
      <c r="Z665" s="4"/>
      <c r="AA665" s="4"/>
      <c r="AB665" s="4"/>
      <c r="AC665" s="50"/>
      <c r="AD665" s="52"/>
      <c r="AE665" s="51"/>
      <c r="AF665">
        <f t="shared" si="11"/>
        <v>13408767</v>
      </c>
    </row>
    <row r="666" spans="1:32" ht="12.95" customHeight="1">
      <c r="A666" s="53" t="s">
        <v>638</v>
      </c>
      <c r="B666" s="54"/>
      <c r="C666" s="54"/>
      <c r="D666" s="54"/>
      <c r="E666" s="55"/>
      <c r="F666" s="50"/>
      <c r="G666" s="51"/>
      <c r="H666" s="8">
        <v>936</v>
      </c>
      <c r="I666" s="56">
        <v>840</v>
      </c>
      <c r="J666" s="57"/>
      <c r="K666" s="8">
        <v>763</v>
      </c>
      <c r="L666" s="8">
        <v>700</v>
      </c>
      <c r="M666" s="50"/>
      <c r="N666" s="51"/>
      <c r="O666" s="50"/>
      <c r="P666" s="52"/>
      <c r="Q666" s="51"/>
      <c r="R666" s="4"/>
      <c r="S666" s="50"/>
      <c r="T666" s="52"/>
      <c r="U666" s="51"/>
      <c r="V666" s="4"/>
      <c r="W666" s="50"/>
      <c r="X666" s="52"/>
      <c r="Y666" s="51"/>
      <c r="Z666" s="4"/>
      <c r="AA666" s="4"/>
      <c r="AB666" s="4"/>
      <c r="AC666" s="50"/>
      <c r="AD666" s="52"/>
      <c r="AE666" s="51"/>
      <c r="AF666">
        <f t="shared" si="11"/>
        <v>16777215</v>
      </c>
    </row>
    <row r="667" spans="1:32" ht="14.1" customHeight="1">
      <c r="A667" s="58">
        <v>330</v>
      </c>
      <c r="B667" s="59"/>
      <c r="C667" s="59"/>
      <c r="D667" s="59"/>
      <c r="E667" s="60"/>
      <c r="F667" s="50"/>
      <c r="G667" s="51"/>
      <c r="H667" s="4"/>
      <c r="I667" s="50"/>
      <c r="J667" s="51"/>
      <c r="K667" s="4"/>
      <c r="L667" s="4"/>
      <c r="M667" s="50"/>
      <c r="N667" s="51"/>
      <c r="O667" s="50"/>
      <c r="P667" s="52"/>
      <c r="Q667" s="51"/>
      <c r="R667" s="4"/>
      <c r="S667" s="50"/>
      <c r="T667" s="52"/>
      <c r="U667" s="51"/>
      <c r="V667" s="4"/>
      <c r="W667" s="50"/>
      <c r="X667" s="52"/>
      <c r="Y667" s="51"/>
      <c r="Z667" s="4"/>
      <c r="AA667" s="4"/>
      <c r="AB667" s="4"/>
      <c r="AC667" s="50"/>
      <c r="AD667" s="52"/>
      <c r="AE667" s="51"/>
      <c r="AF667">
        <f t="shared" si="11"/>
        <v>13408767</v>
      </c>
    </row>
    <row r="668" spans="1:32" ht="12.95" customHeight="1">
      <c r="A668" s="53" t="s">
        <v>639</v>
      </c>
      <c r="B668" s="54"/>
      <c r="C668" s="54"/>
      <c r="D668" s="54"/>
      <c r="E668" s="55"/>
      <c r="F668" s="50"/>
      <c r="G668" s="51"/>
      <c r="H668" s="4"/>
      <c r="I668" s="50"/>
      <c r="J668" s="51"/>
      <c r="K668" s="4"/>
      <c r="L668" s="4"/>
      <c r="M668" s="50"/>
      <c r="N668" s="51"/>
      <c r="O668" s="50"/>
      <c r="P668" s="52"/>
      <c r="Q668" s="51"/>
      <c r="R668" s="4"/>
      <c r="S668" s="50"/>
      <c r="T668" s="52"/>
      <c r="U668" s="51"/>
      <c r="V668" s="4"/>
      <c r="W668" s="50"/>
      <c r="X668" s="52"/>
      <c r="Y668" s="51"/>
      <c r="Z668" s="8">
        <v>236</v>
      </c>
      <c r="AA668" s="8">
        <v>215</v>
      </c>
      <c r="AB668" s="8">
        <v>195</v>
      </c>
      <c r="AC668" s="56">
        <v>175</v>
      </c>
      <c r="AD668" s="61"/>
      <c r="AE668" s="57"/>
      <c r="AF668">
        <f t="shared" si="11"/>
        <v>16777215</v>
      </c>
    </row>
    <row r="669" spans="1:32" ht="12.95" customHeight="1">
      <c r="A669" s="53" t="s">
        <v>640</v>
      </c>
      <c r="B669" s="54"/>
      <c r="C669" s="54"/>
      <c r="D669" s="54"/>
      <c r="E669" s="55"/>
      <c r="F669" s="50"/>
      <c r="G669" s="51"/>
      <c r="H669" s="4"/>
      <c r="I669" s="50"/>
      <c r="J669" s="51"/>
      <c r="K669" s="4"/>
      <c r="L669" s="8">
        <v>531</v>
      </c>
      <c r="M669" s="56">
        <v>468</v>
      </c>
      <c r="N669" s="57"/>
      <c r="O669" s="56">
        <v>413</v>
      </c>
      <c r="P669" s="61"/>
      <c r="Q669" s="57"/>
      <c r="R669" s="8">
        <v>362</v>
      </c>
      <c r="S669" s="56">
        <v>315</v>
      </c>
      <c r="T669" s="61"/>
      <c r="U669" s="57"/>
      <c r="V669" s="8">
        <v>272</v>
      </c>
      <c r="W669" s="56">
        <v>258</v>
      </c>
      <c r="X669" s="61"/>
      <c r="Y669" s="57"/>
      <c r="Z669" s="8">
        <v>246</v>
      </c>
      <c r="AA669" s="4"/>
      <c r="AB669" s="4"/>
      <c r="AC669" s="50"/>
      <c r="AD669" s="52"/>
      <c r="AE669" s="51"/>
      <c r="AF669">
        <f t="shared" si="11"/>
        <v>16777215</v>
      </c>
    </row>
    <row r="670" spans="1:32" ht="12.95" customHeight="1">
      <c r="A670" s="53" t="s">
        <v>641</v>
      </c>
      <c r="B670" s="54"/>
      <c r="C670" s="54"/>
      <c r="D670" s="54"/>
      <c r="E670" s="55"/>
      <c r="F670" s="50"/>
      <c r="G670" s="51"/>
      <c r="H670" s="4"/>
      <c r="I670" s="50"/>
      <c r="J670" s="51"/>
      <c r="K670" s="4"/>
      <c r="L670" s="8">
        <v>553</v>
      </c>
      <c r="M670" s="56">
        <v>487</v>
      </c>
      <c r="N670" s="57"/>
      <c r="O670" s="56">
        <v>430</v>
      </c>
      <c r="P670" s="61"/>
      <c r="Q670" s="57"/>
      <c r="R670" s="8">
        <v>377</v>
      </c>
      <c r="S670" s="56">
        <v>328</v>
      </c>
      <c r="T670" s="61"/>
      <c r="U670" s="57"/>
      <c r="V670" s="8">
        <v>283</v>
      </c>
      <c r="W670" s="56">
        <v>269</v>
      </c>
      <c r="X670" s="61"/>
      <c r="Y670" s="57"/>
      <c r="Z670" s="8">
        <v>256</v>
      </c>
      <c r="AA670" s="4"/>
      <c r="AB670" s="4"/>
      <c r="AC670" s="50"/>
      <c r="AD670" s="52"/>
      <c r="AE670" s="51"/>
      <c r="AF670">
        <f t="shared" si="11"/>
        <v>16777215</v>
      </c>
    </row>
    <row r="671" spans="1:32" ht="12.95" customHeight="1">
      <c r="A671" s="53" t="s">
        <v>642</v>
      </c>
      <c r="B671" s="54"/>
      <c r="C671" s="54"/>
      <c r="D671" s="54"/>
      <c r="E671" s="55"/>
      <c r="F671" s="50"/>
      <c r="G671" s="51"/>
      <c r="H671" s="4"/>
      <c r="I671" s="50"/>
      <c r="J671" s="51"/>
      <c r="K671" s="4"/>
      <c r="L671" s="4"/>
      <c r="M671" s="50"/>
      <c r="N671" s="51"/>
      <c r="O671" s="56">
        <v>396</v>
      </c>
      <c r="P671" s="61"/>
      <c r="Q671" s="57"/>
      <c r="R671" s="8">
        <v>347</v>
      </c>
      <c r="S671" s="56">
        <v>302</v>
      </c>
      <c r="T671" s="61"/>
      <c r="U671" s="57"/>
      <c r="V671" s="8">
        <v>261</v>
      </c>
      <c r="W671" s="50"/>
      <c r="X671" s="52"/>
      <c r="Y671" s="51"/>
      <c r="Z671" s="4"/>
      <c r="AA671" s="4"/>
      <c r="AB671" s="4"/>
      <c r="AC671" s="50"/>
      <c r="AD671" s="52"/>
      <c r="AE671" s="51"/>
      <c r="AF671">
        <f t="shared" si="11"/>
        <v>16777215</v>
      </c>
    </row>
    <row r="672" spans="1:32" ht="12.95" customHeight="1">
      <c r="A672" s="53" t="s">
        <v>643</v>
      </c>
      <c r="B672" s="54"/>
      <c r="C672" s="54"/>
      <c r="D672" s="54"/>
      <c r="E672" s="55"/>
      <c r="F672" s="50"/>
      <c r="G672" s="51"/>
      <c r="H672" s="4"/>
      <c r="I672" s="50"/>
      <c r="J672" s="51"/>
      <c r="K672" s="4"/>
      <c r="L672" s="4"/>
      <c r="M672" s="50"/>
      <c r="N672" s="51"/>
      <c r="O672" s="56">
        <v>413</v>
      </c>
      <c r="P672" s="61"/>
      <c r="Q672" s="57"/>
      <c r="R672" s="8">
        <v>362</v>
      </c>
      <c r="S672" s="56">
        <v>315</v>
      </c>
      <c r="T672" s="61"/>
      <c r="U672" s="57"/>
      <c r="V672" s="8">
        <v>272</v>
      </c>
      <c r="W672" s="50"/>
      <c r="X672" s="52"/>
      <c r="Y672" s="51"/>
      <c r="Z672" s="4"/>
      <c r="AA672" s="4"/>
      <c r="AB672" s="4"/>
      <c r="AC672" s="50"/>
      <c r="AD672" s="52"/>
      <c r="AE672" s="51"/>
      <c r="AF672">
        <f t="shared" si="11"/>
        <v>16777215</v>
      </c>
    </row>
    <row r="673" spans="1:32" ht="12.95" customHeight="1">
      <c r="A673" s="53" t="s">
        <v>644</v>
      </c>
      <c r="B673" s="54"/>
      <c r="C673" s="54"/>
      <c r="D673" s="54"/>
      <c r="E673" s="55"/>
      <c r="F673" s="50"/>
      <c r="G673" s="51"/>
      <c r="H673" s="4"/>
      <c r="I673" s="50"/>
      <c r="J673" s="51"/>
      <c r="K673" s="4"/>
      <c r="L673" s="4"/>
      <c r="M673" s="50"/>
      <c r="N673" s="51"/>
      <c r="O673" s="50"/>
      <c r="P673" s="52"/>
      <c r="Q673" s="51"/>
      <c r="R673" s="4"/>
      <c r="S673" s="50"/>
      <c r="T673" s="52"/>
      <c r="U673" s="51"/>
      <c r="V673" s="4"/>
      <c r="W673" s="50"/>
      <c r="X673" s="52"/>
      <c r="Y673" s="51"/>
      <c r="Z673" s="8">
        <v>239</v>
      </c>
      <c r="AA673" s="8">
        <v>217</v>
      </c>
      <c r="AB673" s="8">
        <v>197</v>
      </c>
      <c r="AC673" s="56">
        <v>178</v>
      </c>
      <c r="AD673" s="61"/>
      <c r="AE673" s="57"/>
      <c r="AF673">
        <f t="shared" si="11"/>
        <v>16777215</v>
      </c>
    </row>
    <row r="674" spans="1:32" ht="12.95" customHeight="1">
      <c r="A674" s="53" t="s">
        <v>645</v>
      </c>
      <c r="B674" s="54"/>
      <c r="C674" s="54"/>
      <c r="D674" s="54"/>
      <c r="E674" s="55"/>
      <c r="F674" s="50"/>
      <c r="G674" s="51"/>
      <c r="H674" s="4"/>
      <c r="I674" s="50"/>
      <c r="J674" s="51"/>
      <c r="K674" s="4"/>
      <c r="L674" s="4"/>
      <c r="M674" s="50"/>
      <c r="N674" s="51"/>
      <c r="O674" s="50"/>
      <c r="P674" s="52"/>
      <c r="Q674" s="51"/>
      <c r="R674" s="4"/>
      <c r="S674" s="50"/>
      <c r="T674" s="52"/>
      <c r="U674" s="51"/>
      <c r="V674" s="8">
        <v>293</v>
      </c>
      <c r="W674" s="56">
        <v>266</v>
      </c>
      <c r="X674" s="61"/>
      <c r="Y674" s="57"/>
      <c r="Z674" s="8">
        <v>240</v>
      </c>
      <c r="AA674" s="4"/>
      <c r="AB674" s="4"/>
      <c r="AC674" s="50"/>
      <c r="AD674" s="52"/>
      <c r="AE674" s="51"/>
      <c r="AF674">
        <f t="shared" si="11"/>
        <v>16777215</v>
      </c>
    </row>
    <row r="675" spans="1:32" ht="12.95" customHeight="1">
      <c r="A675" s="53" t="s">
        <v>646</v>
      </c>
      <c r="B675" s="54"/>
      <c r="C675" s="54"/>
      <c r="D675" s="54"/>
      <c r="E675" s="55"/>
      <c r="F675" s="50"/>
      <c r="G675" s="51"/>
      <c r="H675" s="4"/>
      <c r="I675" s="50"/>
      <c r="J675" s="51"/>
      <c r="K675" s="4"/>
      <c r="L675" s="4"/>
      <c r="M675" s="50"/>
      <c r="N675" s="51"/>
      <c r="O675" s="50"/>
      <c r="P675" s="52"/>
      <c r="Q675" s="51"/>
      <c r="R675" s="4"/>
      <c r="S675" s="50"/>
      <c r="T675" s="52"/>
      <c r="U675" s="51"/>
      <c r="V675" s="8">
        <v>304</v>
      </c>
      <c r="W675" s="56">
        <v>277</v>
      </c>
      <c r="X675" s="61"/>
      <c r="Y675" s="57"/>
      <c r="Z675" s="8">
        <v>252</v>
      </c>
      <c r="AA675" s="4"/>
      <c r="AB675" s="4"/>
      <c r="AC675" s="50"/>
      <c r="AD675" s="52"/>
      <c r="AE675" s="51"/>
      <c r="AF675">
        <f t="shared" si="11"/>
        <v>16777215</v>
      </c>
    </row>
    <row r="676" spans="1:32" ht="12.95" customHeight="1">
      <c r="A676" s="53" t="s">
        <v>647</v>
      </c>
      <c r="B676" s="54"/>
      <c r="C676" s="54"/>
      <c r="D676" s="54"/>
      <c r="E676" s="55"/>
      <c r="F676" s="50"/>
      <c r="G676" s="51"/>
      <c r="H676" s="4"/>
      <c r="I676" s="50"/>
      <c r="J676" s="51"/>
      <c r="K676" s="4"/>
      <c r="L676" s="4"/>
      <c r="M676" s="50"/>
      <c r="N676" s="51"/>
      <c r="O676" s="56">
        <v>489</v>
      </c>
      <c r="P676" s="61"/>
      <c r="Q676" s="57"/>
      <c r="R676" s="8">
        <v>426</v>
      </c>
      <c r="S676" s="56">
        <v>368</v>
      </c>
      <c r="T676" s="61"/>
      <c r="U676" s="57"/>
      <c r="V676" s="8">
        <v>319</v>
      </c>
      <c r="W676" s="56">
        <v>290</v>
      </c>
      <c r="X676" s="61"/>
      <c r="Y676" s="57"/>
      <c r="Z676" s="8">
        <v>264</v>
      </c>
      <c r="AA676" s="8">
        <v>249</v>
      </c>
      <c r="AB676" s="8">
        <v>227</v>
      </c>
      <c r="AC676" s="56">
        <v>204</v>
      </c>
      <c r="AD676" s="61"/>
      <c r="AE676" s="57"/>
      <c r="AF676">
        <f t="shared" si="11"/>
        <v>16777215</v>
      </c>
    </row>
    <row r="677" spans="1:32" ht="12.95" customHeight="1">
      <c r="A677" s="53" t="s">
        <v>648</v>
      </c>
      <c r="B677" s="54"/>
      <c r="C677" s="54"/>
      <c r="D677" s="54"/>
      <c r="E677" s="55"/>
      <c r="F677" s="50"/>
      <c r="G677" s="51"/>
      <c r="H677" s="4"/>
      <c r="I677" s="50"/>
      <c r="J677" s="51"/>
      <c r="K677" s="4"/>
      <c r="L677" s="4"/>
      <c r="M677" s="50"/>
      <c r="N677" s="51"/>
      <c r="O677" s="56">
        <v>505</v>
      </c>
      <c r="P677" s="61"/>
      <c r="Q677" s="57"/>
      <c r="R677" s="8">
        <v>440</v>
      </c>
      <c r="S677" s="56">
        <v>380</v>
      </c>
      <c r="T677" s="61"/>
      <c r="U677" s="57"/>
      <c r="V677" s="8">
        <v>329</v>
      </c>
      <c r="W677" s="50"/>
      <c r="X677" s="52"/>
      <c r="Y677" s="51"/>
      <c r="Z677" s="4"/>
      <c r="AA677" s="4"/>
      <c r="AB677" s="4"/>
      <c r="AC677" s="50"/>
      <c r="AD677" s="52"/>
      <c r="AE677" s="51"/>
      <c r="AF677">
        <f t="shared" si="11"/>
        <v>16777215</v>
      </c>
    </row>
    <row r="678" spans="1:32" ht="12.95" customHeight="1">
      <c r="A678" s="53" t="s">
        <v>649</v>
      </c>
      <c r="B678" s="54"/>
      <c r="C678" s="54"/>
      <c r="D678" s="54"/>
      <c r="E678" s="55"/>
      <c r="F678" s="50"/>
      <c r="G678" s="51"/>
      <c r="H678" s="4"/>
      <c r="I678" s="50"/>
      <c r="J678" s="51"/>
      <c r="K678" s="4"/>
      <c r="L678" s="4"/>
      <c r="M678" s="50"/>
      <c r="N678" s="51"/>
      <c r="O678" s="50"/>
      <c r="P678" s="52"/>
      <c r="Q678" s="51"/>
      <c r="R678" s="4"/>
      <c r="S678" s="50"/>
      <c r="T678" s="52"/>
      <c r="U678" s="51"/>
      <c r="V678" s="4"/>
      <c r="W678" s="50"/>
      <c r="X678" s="52"/>
      <c r="Y678" s="51"/>
      <c r="Z678" s="8">
        <v>238</v>
      </c>
      <c r="AA678" s="8">
        <v>224</v>
      </c>
      <c r="AB678" s="8">
        <v>210</v>
      </c>
      <c r="AC678" s="56">
        <v>196</v>
      </c>
      <c r="AD678" s="61"/>
      <c r="AE678" s="57"/>
      <c r="AF678">
        <f t="shared" si="11"/>
        <v>16777215</v>
      </c>
    </row>
    <row r="679" spans="1:32" ht="12.95" customHeight="1">
      <c r="A679" s="53" t="s">
        <v>650</v>
      </c>
      <c r="B679" s="54"/>
      <c r="C679" s="54"/>
      <c r="D679" s="54"/>
      <c r="E679" s="55"/>
      <c r="F679" s="50"/>
      <c r="G679" s="51"/>
      <c r="H679" s="4"/>
      <c r="I679" s="50"/>
      <c r="J679" s="51"/>
      <c r="K679" s="4"/>
      <c r="L679" s="4"/>
      <c r="M679" s="50"/>
      <c r="N679" s="51"/>
      <c r="O679" s="50"/>
      <c r="P679" s="52"/>
      <c r="Q679" s="51"/>
      <c r="R679" s="4"/>
      <c r="S679" s="50"/>
      <c r="T679" s="52"/>
      <c r="U679" s="51"/>
      <c r="V679" s="8">
        <v>299</v>
      </c>
      <c r="W679" s="56">
        <v>285</v>
      </c>
      <c r="X679" s="61"/>
      <c r="Y679" s="57"/>
      <c r="Z679" s="8">
        <v>262</v>
      </c>
      <c r="AA679" s="4"/>
      <c r="AB679" s="4"/>
      <c r="AC679" s="50"/>
      <c r="AD679" s="52"/>
      <c r="AE679" s="51"/>
      <c r="AF679">
        <f t="shared" si="11"/>
        <v>16777215</v>
      </c>
    </row>
    <row r="680" spans="1:32" ht="12.95" customHeight="1">
      <c r="A680" s="53" t="s">
        <v>651</v>
      </c>
      <c r="B680" s="54"/>
      <c r="C680" s="54"/>
      <c r="D680" s="54"/>
      <c r="E680" s="55"/>
      <c r="F680" s="50"/>
      <c r="G680" s="51"/>
      <c r="H680" s="4"/>
      <c r="I680" s="50"/>
      <c r="J680" s="51"/>
      <c r="K680" s="4"/>
      <c r="L680" s="4"/>
      <c r="M680" s="50"/>
      <c r="N680" s="51"/>
      <c r="O680" s="50"/>
      <c r="P680" s="52"/>
      <c r="Q680" s="51"/>
      <c r="R680" s="4"/>
      <c r="S680" s="50"/>
      <c r="T680" s="52"/>
      <c r="U680" s="51"/>
      <c r="V680" s="8">
        <v>317</v>
      </c>
      <c r="W680" s="56">
        <v>303</v>
      </c>
      <c r="X680" s="61"/>
      <c r="Y680" s="57"/>
      <c r="Z680" s="8">
        <v>280</v>
      </c>
      <c r="AA680" s="8">
        <v>257</v>
      </c>
      <c r="AB680" s="4"/>
      <c r="AC680" s="50"/>
      <c r="AD680" s="52"/>
      <c r="AE680" s="51"/>
      <c r="AF680">
        <f t="shared" si="11"/>
        <v>16777215</v>
      </c>
    </row>
    <row r="681" spans="1:32" ht="12.95" customHeight="1">
      <c r="A681" s="53" t="s">
        <v>652</v>
      </c>
      <c r="B681" s="54"/>
      <c r="C681" s="54"/>
      <c r="D681" s="54"/>
      <c r="E681" s="55"/>
      <c r="F681" s="50"/>
      <c r="G681" s="51"/>
      <c r="H681" s="4"/>
      <c r="I681" s="50"/>
      <c r="J681" s="51"/>
      <c r="K681" s="4"/>
      <c r="L681" s="4"/>
      <c r="M681" s="50"/>
      <c r="N681" s="51"/>
      <c r="O681" s="50"/>
      <c r="P681" s="52"/>
      <c r="Q681" s="51"/>
      <c r="R681" s="4"/>
      <c r="S681" s="50"/>
      <c r="T681" s="52"/>
      <c r="U681" s="51"/>
      <c r="V681" s="8">
        <v>267</v>
      </c>
      <c r="W681" s="56">
        <v>254</v>
      </c>
      <c r="X681" s="61"/>
      <c r="Y681" s="57"/>
      <c r="Z681" s="8">
        <v>239</v>
      </c>
      <c r="AA681" s="8">
        <v>226</v>
      </c>
      <c r="AB681" s="8">
        <v>212</v>
      </c>
      <c r="AC681" s="56">
        <v>198</v>
      </c>
      <c r="AD681" s="61"/>
      <c r="AE681" s="57"/>
      <c r="AF681">
        <f t="shared" si="11"/>
        <v>16777215</v>
      </c>
    </row>
    <row r="682" spans="1:32" ht="12.95" customHeight="1">
      <c r="A682" s="53" t="s">
        <v>653</v>
      </c>
      <c r="B682" s="54"/>
      <c r="C682" s="54"/>
      <c r="D682" s="54"/>
      <c r="E682" s="55"/>
      <c r="F682" s="50"/>
      <c r="G682" s="51"/>
      <c r="H682" s="4"/>
      <c r="I682" s="50"/>
      <c r="J682" s="51"/>
      <c r="K682" s="4"/>
      <c r="L682" s="4"/>
      <c r="M682" s="50"/>
      <c r="N682" s="51"/>
      <c r="O682" s="50"/>
      <c r="P682" s="52"/>
      <c r="Q682" s="51"/>
      <c r="R682" s="4"/>
      <c r="S682" s="50"/>
      <c r="T682" s="52"/>
      <c r="U682" s="51"/>
      <c r="V682" s="8">
        <v>290</v>
      </c>
      <c r="W682" s="56">
        <v>277</v>
      </c>
      <c r="X682" s="61"/>
      <c r="Y682" s="57"/>
      <c r="Z682" s="4"/>
      <c r="AA682" s="4"/>
      <c r="AB682" s="4"/>
      <c r="AC682" s="50"/>
      <c r="AD682" s="52"/>
      <c r="AE682" s="51"/>
      <c r="AF682">
        <f t="shared" si="11"/>
        <v>16777215</v>
      </c>
    </row>
    <row r="683" spans="1:32" ht="12.95" customHeight="1">
      <c r="A683" s="53" t="s">
        <v>654</v>
      </c>
      <c r="B683" s="54"/>
      <c r="C683" s="54"/>
      <c r="D683" s="54"/>
      <c r="E683" s="55"/>
      <c r="F683" s="50"/>
      <c r="G683" s="51"/>
      <c r="H683" s="4"/>
      <c r="I683" s="50"/>
      <c r="J683" s="51"/>
      <c r="K683" s="4"/>
      <c r="L683" s="4"/>
      <c r="M683" s="50"/>
      <c r="N683" s="51"/>
      <c r="O683" s="50"/>
      <c r="P683" s="52"/>
      <c r="Q683" s="51"/>
      <c r="R683" s="4"/>
      <c r="S683" s="50"/>
      <c r="T683" s="52"/>
      <c r="U683" s="51"/>
      <c r="V683" s="8">
        <v>299</v>
      </c>
      <c r="W683" s="56">
        <v>285</v>
      </c>
      <c r="X683" s="61"/>
      <c r="Y683" s="57"/>
      <c r="Z683" s="8">
        <v>266</v>
      </c>
      <c r="AA683" s="4"/>
      <c r="AB683" s="4"/>
      <c r="AC683" s="50"/>
      <c r="AD683" s="52"/>
      <c r="AE683" s="51"/>
      <c r="AF683">
        <f t="shared" si="11"/>
        <v>16777215</v>
      </c>
    </row>
    <row r="684" spans="1:32" ht="12.95" customHeight="1">
      <c r="A684" s="53" t="s">
        <v>655</v>
      </c>
      <c r="B684" s="54"/>
      <c r="C684" s="54"/>
      <c r="D684" s="54"/>
      <c r="E684" s="55"/>
      <c r="F684" s="50"/>
      <c r="G684" s="51"/>
      <c r="H684" s="4"/>
      <c r="I684" s="50"/>
      <c r="J684" s="51"/>
      <c r="K684" s="4"/>
      <c r="L684" s="4"/>
      <c r="M684" s="50"/>
      <c r="N684" s="51"/>
      <c r="O684" s="50"/>
      <c r="P684" s="52"/>
      <c r="Q684" s="51"/>
      <c r="R684" s="4"/>
      <c r="S684" s="50"/>
      <c r="T684" s="52"/>
      <c r="U684" s="51"/>
      <c r="V684" s="4"/>
      <c r="W684" s="50"/>
      <c r="X684" s="52"/>
      <c r="Y684" s="51"/>
      <c r="Z684" s="8">
        <v>283</v>
      </c>
      <c r="AA684" s="4"/>
      <c r="AB684" s="4"/>
      <c r="AC684" s="50"/>
      <c r="AD684" s="52"/>
      <c r="AE684" s="51"/>
      <c r="AF684">
        <f t="shared" si="11"/>
        <v>16777215</v>
      </c>
    </row>
    <row r="685" spans="1:32" ht="12.95" customHeight="1">
      <c r="A685" s="53" t="s">
        <v>656</v>
      </c>
      <c r="B685" s="54"/>
      <c r="C685" s="54"/>
      <c r="D685" s="54"/>
      <c r="E685" s="55"/>
      <c r="F685" s="50"/>
      <c r="G685" s="51"/>
      <c r="H685" s="4"/>
      <c r="I685" s="50"/>
      <c r="J685" s="51"/>
      <c r="K685" s="4"/>
      <c r="L685" s="4"/>
      <c r="M685" s="50"/>
      <c r="N685" s="51"/>
      <c r="O685" s="50"/>
      <c r="P685" s="52"/>
      <c r="Q685" s="51"/>
      <c r="R685" s="4"/>
      <c r="S685" s="50"/>
      <c r="T685" s="52"/>
      <c r="U685" s="51"/>
      <c r="V685" s="4"/>
      <c r="W685" s="50"/>
      <c r="X685" s="52"/>
      <c r="Y685" s="51"/>
      <c r="Z685" s="8">
        <v>305</v>
      </c>
      <c r="AA685" s="8">
        <v>293</v>
      </c>
      <c r="AB685" s="8">
        <v>273</v>
      </c>
      <c r="AC685" s="56">
        <v>257</v>
      </c>
      <c r="AD685" s="61"/>
      <c r="AE685" s="57"/>
      <c r="AF685">
        <f t="shared" si="11"/>
        <v>16777215</v>
      </c>
    </row>
    <row r="686" spans="1:32" ht="12.95" customHeight="1">
      <c r="A686" s="53" t="s">
        <v>657</v>
      </c>
      <c r="B686" s="54"/>
      <c r="C686" s="54"/>
      <c r="D686" s="54"/>
      <c r="E686" s="55"/>
      <c r="F686" s="50"/>
      <c r="G686" s="51"/>
      <c r="H686" s="4"/>
      <c r="I686" s="50"/>
      <c r="J686" s="51"/>
      <c r="K686" s="4"/>
      <c r="L686" s="4"/>
      <c r="M686" s="50"/>
      <c r="N686" s="51"/>
      <c r="O686" s="56">
        <v>504</v>
      </c>
      <c r="P686" s="61"/>
      <c r="Q686" s="57"/>
      <c r="R686" s="8">
        <v>475</v>
      </c>
      <c r="S686" s="56">
        <v>429</v>
      </c>
      <c r="T686" s="61"/>
      <c r="U686" s="57"/>
      <c r="V686" s="8">
        <v>409</v>
      </c>
      <c r="W686" s="56">
        <v>382</v>
      </c>
      <c r="X686" s="61"/>
      <c r="Y686" s="57"/>
      <c r="Z686" s="8">
        <v>356</v>
      </c>
      <c r="AA686" s="4"/>
      <c r="AB686" s="4"/>
      <c r="AC686" s="50"/>
      <c r="AD686" s="52"/>
      <c r="AE686" s="51"/>
      <c r="AF686">
        <f t="shared" si="11"/>
        <v>16777215</v>
      </c>
    </row>
    <row r="687" spans="1:32" ht="12.95" customHeight="1">
      <c r="A687" s="53" t="s">
        <v>658</v>
      </c>
      <c r="B687" s="54"/>
      <c r="C687" s="54"/>
      <c r="D687" s="54"/>
      <c r="E687" s="55"/>
      <c r="F687" s="50"/>
      <c r="G687" s="51"/>
      <c r="H687" s="4"/>
      <c r="I687" s="50"/>
      <c r="J687" s="51"/>
      <c r="K687" s="4"/>
      <c r="L687" s="4"/>
      <c r="M687" s="50"/>
      <c r="N687" s="51"/>
      <c r="O687" s="56">
        <v>532</v>
      </c>
      <c r="P687" s="61"/>
      <c r="Q687" s="57"/>
      <c r="R687" s="8">
        <v>502</v>
      </c>
      <c r="S687" s="56">
        <v>442</v>
      </c>
      <c r="T687" s="61"/>
      <c r="U687" s="57"/>
      <c r="V687" s="8">
        <v>421</v>
      </c>
      <c r="W687" s="56">
        <v>394</v>
      </c>
      <c r="X687" s="61"/>
      <c r="Y687" s="57"/>
      <c r="Z687" s="8">
        <v>368</v>
      </c>
      <c r="AA687" s="4"/>
      <c r="AB687" s="4"/>
      <c r="AC687" s="50"/>
      <c r="AD687" s="52"/>
      <c r="AE687" s="51"/>
      <c r="AF687">
        <f t="shared" si="11"/>
        <v>16777215</v>
      </c>
    </row>
    <row r="688" spans="1:32" ht="14.1" customHeight="1">
      <c r="A688" s="58">
        <v>335</v>
      </c>
      <c r="B688" s="59"/>
      <c r="C688" s="59"/>
      <c r="D688" s="59"/>
      <c r="E688" s="60"/>
      <c r="F688" s="50"/>
      <c r="G688" s="51"/>
      <c r="H688" s="4"/>
      <c r="I688" s="50"/>
      <c r="J688" s="51"/>
      <c r="K688" s="4"/>
      <c r="L688" s="4"/>
      <c r="M688" s="50"/>
      <c r="N688" s="51"/>
      <c r="O688" s="50"/>
      <c r="P688" s="52"/>
      <c r="Q688" s="51"/>
      <c r="R688" s="4"/>
      <c r="S688" s="50"/>
      <c r="T688" s="52"/>
      <c r="U688" s="51"/>
      <c r="V688" s="4"/>
      <c r="W688" s="50"/>
      <c r="X688" s="52"/>
      <c r="Y688" s="51"/>
      <c r="Z688" s="4"/>
      <c r="AA688" s="4"/>
      <c r="AB688" s="4"/>
      <c r="AC688" s="50"/>
      <c r="AD688" s="52"/>
      <c r="AE688" s="51"/>
      <c r="AF688">
        <f t="shared" si="11"/>
        <v>13408767</v>
      </c>
    </row>
    <row r="689" spans="1:32" ht="12.95" customHeight="1">
      <c r="A689" s="53" t="s">
        <v>639</v>
      </c>
      <c r="B689" s="54"/>
      <c r="C689" s="54"/>
      <c r="D689" s="54"/>
      <c r="E689" s="55"/>
      <c r="F689" s="50"/>
      <c r="G689" s="51"/>
      <c r="H689" s="4"/>
      <c r="I689" s="50"/>
      <c r="J689" s="51"/>
      <c r="K689" s="4"/>
      <c r="L689" s="4"/>
      <c r="M689" s="50"/>
      <c r="N689" s="51"/>
      <c r="O689" s="50"/>
      <c r="P689" s="52"/>
      <c r="Q689" s="51"/>
      <c r="R689" s="4"/>
      <c r="S689" s="56">
        <v>487</v>
      </c>
      <c r="T689" s="61"/>
      <c r="U689" s="57"/>
      <c r="V689" s="8">
        <v>445</v>
      </c>
      <c r="W689" s="50"/>
      <c r="X689" s="52"/>
      <c r="Y689" s="51"/>
      <c r="Z689" s="4"/>
      <c r="AA689" s="4"/>
      <c r="AB689" s="4"/>
      <c r="AC689" s="50"/>
      <c r="AD689" s="52"/>
      <c r="AE689" s="51"/>
      <c r="AF689">
        <f t="shared" si="11"/>
        <v>16777215</v>
      </c>
    </row>
    <row r="690" spans="1:32" ht="12.95" customHeight="1">
      <c r="A690" s="53" t="s">
        <v>659</v>
      </c>
      <c r="B690" s="54"/>
      <c r="C690" s="54"/>
      <c r="D690" s="54"/>
      <c r="E690" s="55"/>
      <c r="F690" s="50"/>
      <c r="G690" s="51"/>
      <c r="H690" s="4"/>
      <c r="I690" s="50"/>
      <c r="J690" s="51"/>
      <c r="K690" s="4"/>
      <c r="L690" s="4"/>
      <c r="M690" s="50"/>
      <c r="N690" s="51"/>
      <c r="O690" s="50"/>
      <c r="P690" s="52"/>
      <c r="Q690" s="51"/>
      <c r="R690" s="4"/>
      <c r="S690" s="56">
        <v>502</v>
      </c>
      <c r="T690" s="61"/>
      <c r="U690" s="57"/>
      <c r="V690" s="8">
        <v>459</v>
      </c>
      <c r="W690" s="50"/>
      <c r="X690" s="52"/>
      <c r="Y690" s="51"/>
      <c r="Z690" s="4"/>
      <c r="AA690" s="4"/>
      <c r="AB690" s="4"/>
      <c r="AC690" s="50"/>
      <c r="AD690" s="52"/>
      <c r="AE690" s="51"/>
      <c r="AF690">
        <f t="shared" si="11"/>
        <v>16777215</v>
      </c>
    </row>
    <row r="691" spans="1:32" ht="12.95" customHeight="1">
      <c r="A691" s="53" t="s">
        <v>660</v>
      </c>
      <c r="B691" s="54"/>
      <c r="C691" s="54"/>
      <c r="D691" s="54"/>
      <c r="E691" s="55"/>
      <c r="F691" s="50"/>
      <c r="G691" s="51"/>
      <c r="H691" s="4"/>
      <c r="I691" s="50"/>
      <c r="J691" s="51"/>
      <c r="K691" s="4"/>
      <c r="L691" s="4"/>
      <c r="M691" s="50"/>
      <c r="N691" s="51"/>
      <c r="O691" s="56">
        <v>607</v>
      </c>
      <c r="P691" s="61"/>
      <c r="Q691" s="57"/>
      <c r="R691" s="8">
        <v>551</v>
      </c>
      <c r="S691" s="56">
        <v>502</v>
      </c>
      <c r="T691" s="61"/>
      <c r="U691" s="57"/>
      <c r="V691" s="8">
        <v>459</v>
      </c>
      <c r="W691" s="50"/>
      <c r="X691" s="52"/>
      <c r="Y691" s="51"/>
      <c r="Z691" s="4"/>
      <c r="AA691" s="4"/>
      <c r="AB691" s="4"/>
      <c r="AC691" s="50"/>
      <c r="AD691" s="52"/>
      <c r="AE691" s="51"/>
      <c r="AF691">
        <f t="shared" si="11"/>
        <v>16777215</v>
      </c>
    </row>
    <row r="692" spans="1:32" ht="12.95" customHeight="1">
      <c r="A692" s="53" t="s">
        <v>661</v>
      </c>
      <c r="B692" s="54"/>
      <c r="C692" s="54"/>
      <c r="D692" s="54"/>
      <c r="E692" s="55"/>
      <c r="F692" s="50"/>
      <c r="G692" s="51"/>
      <c r="H692" s="4"/>
      <c r="I692" s="50"/>
      <c r="J692" s="51"/>
      <c r="K692" s="4"/>
      <c r="L692" s="4"/>
      <c r="M692" s="50"/>
      <c r="N692" s="51"/>
      <c r="O692" s="56">
        <v>648</v>
      </c>
      <c r="P692" s="61"/>
      <c r="Q692" s="57"/>
      <c r="R692" s="8">
        <v>589</v>
      </c>
      <c r="S692" s="56">
        <v>518</v>
      </c>
      <c r="T692" s="61"/>
      <c r="U692" s="57"/>
      <c r="V692" s="8">
        <v>474</v>
      </c>
      <c r="W692" s="50"/>
      <c r="X692" s="52"/>
      <c r="Y692" s="51"/>
      <c r="Z692" s="4"/>
      <c r="AA692" s="4"/>
      <c r="AB692" s="4"/>
      <c r="AC692" s="50"/>
      <c r="AD692" s="52"/>
      <c r="AE692" s="51"/>
      <c r="AF692">
        <f t="shared" si="11"/>
        <v>16777215</v>
      </c>
    </row>
    <row r="693" spans="1:32" ht="12.95" customHeight="1">
      <c r="A693" s="53" t="s">
        <v>640</v>
      </c>
      <c r="B693" s="54"/>
      <c r="C693" s="54"/>
      <c r="D693" s="54"/>
      <c r="E693" s="55"/>
      <c r="F693" s="50"/>
      <c r="G693" s="51"/>
      <c r="H693" s="4"/>
      <c r="I693" s="50"/>
      <c r="J693" s="51"/>
      <c r="K693" s="4"/>
      <c r="L693" s="4"/>
      <c r="M693" s="50"/>
      <c r="N693" s="51"/>
      <c r="O693" s="56">
        <v>614</v>
      </c>
      <c r="P693" s="61"/>
      <c r="Q693" s="57"/>
      <c r="R693" s="8">
        <v>558</v>
      </c>
      <c r="S693" s="50"/>
      <c r="T693" s="52"/>
      <c r="U693" s="51"/>
      <c r="V693" s="4"/>
      <c r="W693" s="50"/>
      <c r="X693" s="52"/>
      <c r="Y693" s="51"/>
      <c r="Z693" s="4"/>
      <c r="AA693" s="4"/>
      <c r="AB693" s="4"/>
      <c r="AC693" s="50"/>
      <c r="AD693" s="52"/>
      <c r="AE693" s="51"/>
      <c r="AF693">
        <f t="shared" si="11"/>
        <v>16777215</v>
      </c>
    </row>
    <row r="694" spans="1:32" ht="12.95" customHeight="1">
      <c r="A694" s="53" t="s">
        <v>662</v>
      </c>
      <c r="B694" s="54"/>
      <c r="C694" s="54"/>
      <c r="D694" s="54"/>
      <c r="E694" s="55"/>
      <c r="F694" s="50"/>
      <c r="G694" s="51"/>
      <c r="H694" s="4"/>
      <c r="I694" s="50"/>
      <c r="J694" s="51"/>
      <c r="K694" s="4"/>
      <c r="L694" s="4"/>
      <c r="M694" s="50"/>
      <c r="N694" s="51"/>
      <c r="O694" s="56">
        <v>659</v>
      </c>
      <c r="P694" s="61"/>
      <c r="Q694" s="57"/>
      <c r="R694" s="8">
        <v>599</v>
      </c>
      <c r="S694" s="50"/>
      <c r="T694" s="52"/>
      <c r="U694" s="51"/>
      <c r="V694" s="4"/>
      <c r="W694" s="50"/>
      <c r="X694" s="52"/>
      <c r="Y694" s="51"/>
      <c r="Z694" s="4"/>
      <c r="AA694" s="4"/>
      <c r="AB694" s="4"/>
      <c r="AC694" s="50"/>
      <c r="AD694" s="52"/>
      <c r="AE694" s="51"/>
      <c r="AF694">
        <f t="shared" si="11"/>
        <v>16777215</v>
      </c>
    </row>
    <row r="695" spans="1:32" ht="12.95" customHeight="1">
      <c r="A695" s="53" t="s">
        <v>663</v>
      </c>
      <c r="B695" s="54"/>
      <c r="C695" s="54"/>
      <c r="D695" s="54"/>
      <c r="E695" s="55"/>
      <c r="F695" s="50"/>
      <c r="G695" s="51"/>
      <c r="H695" s="8">
        <v>1149</v>
      </c>
      <c r="I695" s="56">
        <v>1041</v>
      </c>
      <c r="J695" s="57"/>
      <c r="K695" s="8">
        <v>937</v>
      </c>
      <c r="L695" s="4"/>
      <c r="M695" s="50"/>
      <c r="N695" s="51"/>
      <c r="O695" s="50"/>
      <c r="P695" s="52"/>
      <c r="Q695" s="51"/>
      <c r="R695" s="4"/>
      <c r="S695" s="50"/>
      <c r="T695" s="52"/>
      <c r="U695" s="51"/>
      <c r="V695" s="4"/>
      <c r="W695" s="50"/>
      <c r="X695" s="52"/>
      <c r="Y695" s="51"/>
      <c r="Z695" s="4"/>
      <c r="AA695" s="4"/>
      <c r="AB695" s="4"/>
      <c r="AC695" s="50"/>
      <c r="AD695" s="52"/>
      <c r="AE695" s="51"/>
      <c r="AF695">
        <f t="shared" si="11"/>
        <v>16777215</v>
      </c>
    </row>
    <row r="696" spans="1:32" ht="12.95" customHeight="1">
      <c r="A696" s="53" t="s">
        <v>595</v>
      </c>
      <c r="B696" s="54"/>
      <c r="C696" s="54"/>
      <c r="D696" s="54"/>
      <c r="E696" s="55"/>
      <c r="F696" s="50"/>
      <c r="G696" s="51"/>
      <c r="H696" s="4"/>
      <c r="I696" s="50"/>
      <c r="J696" s="51"/>
      <c r="K696" s="4"/>
      <c r="L696" s="4"/>
      <c r="M696" s="50"/>
      <c r="N696" s="51"/>
      <c r="O696" s="50"/>
      <c r="P696" s="52"/>
      <c r="Q696" s="51"/>
      <c r="R696" s="4"/>
      <c r="S696" s="56">
        <v>529</v>
      </c>
      <c r="T696" s="61"/>
      <c r="U696" s="57"/>
      <c r="V696" s="8">
        <v>484</v>
      </c>
      <c r="W696" s="50"/>
      <c r="X696" s="52"/>
      <c r="Y696" s="51"/>
      <c r="Z696" s="4"/>
      <c r="AA696" s="4"/>
      <c r="AB696" s="4"/>
      <c r="AC696" s="50"/>
      <c r="AD696" s="52"/>
      <c r="AE696" s="51"/>
      <c r="AF696">
        <f t="shared" si="11"/>
        <v>16777215</v>
      </c>
    </row>
    <row r="697" spans="1:32" ht="12.95" customHeight="1">
      <c r="A697" s="53" t="s">
        <v>664</v>
      </c>
      <c r="B697" s="54"/>
      <c r="C697" s="54"/>
      <c r="D697" s="54"/>
      <c r="E697" s="55"/>
      <c r="F697" s="50"/>
      <c r="G697" s="51"/>
      <c r="H697" s="4"/>
      <c r="I697" s="50"/>
      <c r="J697" s="51"/>
      <c r="K697" s="4"/>
      <c r="L697" s="4"/>
      <c r="M697" s="50"/>
      <c r="N697" s="51"/>
      <c r="O697" s="50"/>
      <c r="P697" s="52"/>
      <c r="Q697" s="51"/>
      <c r="R697" s="4"/>
      <c r="S697" s="56">
        <v>546</v>
      </c>
      <c r="T697" s="61"/>
      <c r="U697" s="57"/>
      <c r="V697" s="8">
        <v>499</v>
      </c>
      <c r="W697" s="50"/>
      <c r="X697" s="52"/>
      <c r="Y697" s="51"/>
      <c r="Z697" s="4"/>
      <c r="AA697" s="4"/>
      <c r="AB697" s="4"/>
      <c r="AC697" s="50"/>
      <c r="AD697" s="52"/>
      <c r="AE697" s="51"/>
      <c r="AF697">
        <f t="shared" si="11"/>
        <v>16777215</v>
      </c>
    </row>
    <row r="698" spans="1:32" ht="12.95" customHeight="1">
      <c r="A698" s="53" t="s">
        <v>665</v>
      </c>
      <c r="B698" s="54"/>
      <c r="C698" s="54"/>
      <c r="D698" s="54"/>
      <c r="E698" s="55"/>
      <c r="F698" s="50"/>
      <c r="G698" s="51"/>
      <c r="H698" s="4"/>
      <c r="I698" s="50"/>
      <c r="J698" s="51"/>
      <c r="K698" s="4"/>
      <c r="L698" s="4"/>
      <c r="M698" s="50"/>
      <c r="N698" s="51"/>
      <c r="O698" s="56">
        <v>668</v>
      </c>
      <c r="P698" s="61"/>
      <c r="Q698" s="57"/>
      <c r="R698" s="8">
        <v>607</v>
      </c>
      <c r="S698" s="56">
        <v>554</v>
      </c>
      <c r="T698" s="61"/>
      <c r="U698" s="57"/>
      <c r="V698" s="8">
        <v>506</v>
      </c>
      <c r="W698" s="50"/>
      <c r="X698" s="52"/>
      <c r="Y698" s="51"/>
      <c r="Z698" s="4"/>
      <c r="AA698" s="4"/>
      <c r="AB698" s="4"/>
      <c r="AC698" s="50"/>
      <c r="AD698" s="52"/>
      <c r="AE698" s="51"/>
      <c r="AF698">
        <f t="shared" si="11"/>
        <v>16777215</v>
      </c>
    </row>
    <row r="699" spans="1:32" ht="12.95" customHeight="1">
      <c r="A699" s="53" t="s">
        <v>666</v>
      </c>
      <c r="B699" s="54"/>
      <c r="C699" s="54"/>
      <c r="D699" s="54"/>
      <c r="E699" s="55"/>
      <c r="F699" s="50"/>
      <c r="G699" s="51"/>
      <c r="H699" s="4"/>
      <c r="I699" s="50"/>
      <c r="J699" s="51"/>
      <c r="K699" s="4"/>
      <c r="L699" s="4"/>
      <c r="M699" s="50"/>
      <c r="N699" s="51"/>
      <c r="O699" s="56">
        <v>713</v>
      </c>
      <c r="P699" s="61"/>
      <c r="Q699" s="57"/>
      <c r="R699" s="8">
        <v>647</v>
      </c>
      <c r="S699" s="56">
        <v>570</v>
      </c>
      <c r="T699" s="61"/>
      <c r="U699" s="57"/>
      <c r="V699" s="8">
        <v>521</v>
      </c>
      <c r="W699" s="50"/>
      <c r="X699" s="52"/>
      <c r="Y699" s="51"/>
      <c r="Z699" s="4"/>
      <c r="AA699" s="4"/>
      <c r="AB699" s="4"/>
      <c r="AC699" s="50"/>
      <c r="AD699" s="52"/>
      <c r="AE699" s="51"/>
      <c r="AF699">
        <f t="shared" si="11"/>
        <v>16777215</v>
      </c>
    </row>
    <row r="700" spans="1:32" ht="12.95" customHeight="1">
      <c r="A700" s="53" t="s">
        <v>667</v>
      </c>
      <c r="B700" s="54"/>
      <c r="C700" s="54"/>
      <c r="D700" s="54"/>
      <c r="E700" s="55"/>
      <c r="F700" s="50"/>
      <c r="G700" s="51"/>
      <c r="H700" s="4"/>
      <c r="I700" s="56">
        <v>1039</v>
      </c>
      <c r="J700" s="57"/>
      <c r="K700" s="8">
        <v>935</v>
      </c>
      <c r="L700" s="8">
        <v>845</v>
      </c>
      <c r="M700" s="56">
        <v>747</v>
      </c>
      <c r="N700" s="57"/>
      <c r="O700" s="56">
        <v>688</v>
      </c>
      <c r="P700" s="61"/>
      <c r="Q700" s="57"/>
      <c r="R700" s="4"/>
      <c r="S700" s="50"/>
      <c r="T700" s="52"/>
      <c r="U700" s="51"/>
      <c r="V700" s="4"/>
      <c r="W700" s="50"/>
      <c r="X700" s="52"/>
      <c r="Y700" s="51"/>
      <c r="Z700" s="4"/>
      <c r="AA700" s="4"/>
      <c r="AB700" s="4"/>
      <c r="AC700" s="50"/>
      <c r="AD700" s="52"/>
      <c r="AE700" s="51"/>
      <c r="AF700">
        <f t="shared" si="11"/>
        <v>16777215</v>
      </c>
    </row>
    <row r="701" spans="1:32" ht="12.95" customHeight="1">
      <c r="A701" s="53" t="s">
        <v>668</v>
      </c>
      <c r="B701" s="54"/>
      <c r="C701" s="54"/>
      <c r="D701" s="54"/>
      <c r="E701" s="55"/>
      <c r="F701" s="50"/>
      <c r="G701" s="51"/>
      <c r="H701" s="4"/>
      <c r="I701" s="50"/>
      <c r="J701" s="51"/>
      <c r="K701" s="4"/>
      <c r="L701" s="8">
        <v>880</v>
      </c>
      <c r="M701" s="56">
        <v>780</v>
      </c>
      <c r="N701" s="57"/>
      <c r="O701" s="56">
        <v>721</v>
      </c>
      <c r="P701" s="61"/>
      <c r="Q701" s="57"/>
      <c r="R701" s="4"/>
      <c r="S701" s="50"/>
      <c r="T701" s="52"/>
      <c r="U701" s="51"/>
      <c r="V701" s="4"/>
      <c r="W701" s="50"/>
      <c r="X701" s="52"/>
      <c r="Y701" s="51"/>
      <c r="Z701" s="4"/>
      <c r="AA701" s="4"/>
      <c r="AB701" s="4"/>
      <c r="AC701" s="50"/>
      <c r="AD701" s="52"/>
      <c r="AE701" s="51"/>
      <c r="AF701">
        <f t="shared" si="11"/>
        <v>16777215</v>
      </c>
    </row>
    <row r="702" spans="1:32" ht="14.1" customHeight="1">
      <c r="A702" s="58">
        <v>428</v>
      </c>
      <c r="B702" s="59"/>
      <c r="C702" s="59"/>
      <c r="D702" s="59"/>
      <c r="E702" s="60"/>
      <c r="F702" s="50"/>
      <c r="G702" s="51"/>
      <c r="H702" s="4"/>
      <c r="I702" s="50"/>
      <c r="J702" s="51"/>
      <c r="K702" s="4"/>
      <c r="L702" s="4"/>
      <c r="M702" s="50"/>
      <c r="N702" s="51"/>
      <c r="O702" s="50"/>
      <c r="P702" s="52"/>
      <c r="Q702" s="51"/>
      <c r="R702" s="4"/>
      <c r="S702" s="50"/>
      <c r="T702" s="52"/>
      <c r="U702" s="51"/>
      <c r="V702" s="4"/>
      <c r="W702" s="50"/>
      <c r="X702" s="52"/>
      <c r="Y702" s="51"/>
      <c r="Z702" s="4"/>
      <c r="AA702" s="4"/>
      <c r="AB702" s="4"/>
      <c r="AC702" s="50"/>
      <c r="AD702" s="52"/>
      <c r="AE702" s="51"/>
      <c r="AF702">
        <f t="shared" si="11"/>
        <v>13408767</v>
      </c>
    </row>
    <row r="703" spans="1:32" ht="12.95" customHeight="1">
      <c r="A703" s="53" t="s">
        <v>669</v>
      </c>
      <c r="B703" s="54"/>
      <c r="C703" s="54"/>
      <c r="D703" s="54"/>
      <c r="E703" s="55"/>
      <c r="F703" s="50"/>
      <c r="G703" s="51"/>
      <c r="H703" s="8">
        <v>1086</v>
      </c>
      <c r="I703" s="50"/>
      <c r="J703" s="51"/>
      <c r="K703" s="4"/>
      <c r="L703" s="4"/>
      <c r="M703" s="50"/>
      <c r="N703" s="51"/>
      <c r="O703" s="50"/>
      <c r="P703" s="52"/>
      <c r="Q703" s="51"/>
      <c r="R703" s="4"/>
      <c r="S703" s="50"/>
      <c r="T703" s="52"/>
      <c r="U703" s="51"/>
      <c r="V703" s="4"/>
      <c r="W703" s="50"/>
      <c r="X703" s="52"/>
      <c r="Y703" s="51"/>
      <c r="Z703" s="4"/>
      <c r="AA703" s="4"/>
      <c r="AB703" s="4"/>
      <c r="AC703" s="50"/>
      <c r="AD703" s="52"/>
      <c r="AE703" s="51"/>
      <c r="AF703">
        <f t="shared" si="11"/>
        <v>16777215</v>
      </c>
    </row>
    <row r="704" spans="1:32" ht="14.1" customHeight="1">
      <c r="A704" s="58">
        <v>435</v>
      </c>
      <c r="B704" s="59"/>
      <c r="C704" s="59"/>
      <c r="D704" s="59"/>
      <c r="E704" s="60"/>
      <c r="F704" s="50"/>
      <c r="G704" s="51"/>
      <c r="H704" s="4"/>
      <c r="I704" s="50"/>
      <c r="J704" s="51"/>
      <c r="K704" s="4"/>
      <c r="L704" s="4"/>
      <c r="M704" s="50"/>
      <c r="N704" s="51"/>
      <c r="O704" s="50"/>
      <c r="P704" s="52"/>
      <c r="Q704" s="51"/>
      <c r="R704" s="4"/>
      <c r="S704" s="50"/>
      <c r="T704" s="52"/>
      <c r="U704" s="51"/>
      <c r="V704" s="4"/>
      <c r="W704" s="50"/>
      <c r="X704" s="52"/>
      <c r="Y704" s="51"/>
      <c r="Z704" s="4"/>
      <c r="AA704" s="4"/>
      <c r="AB704" s="4"/>
      <c r="AC704" s="50"/>
      <c r="AD704" s="52"/>
      <c r="AE704" s="51"/>
      <c r="AF704">
        <f t="shared" si="11"/>
        <v>13408767</v>
      </c>
    </row>
    <row r="705" spans="1:32" ht="12.95" customHeight="1">
      <c r="A705" s="53" t="s">
        <v>670</v>
      </c>
      <c r="B705" s="54"/>
      <c r="C705" s="54"/>
      <c r="D705" s="54"/>
      <c r="E705" s="55"/>
      <c r="F705" s="50"/>
      <c r="G705" s="51"/>
      <c r="H705" s="8">
        <v>1444</v>
      </c>
      <c r="I705" s="50"/>
      <c r="J705" s="51"/>
      <c r="K705" s="4"/>
      <c r="L705" s="4"/>
      <c r="M705" s="50"/>
      <c r="N705" s="51"/>
      <c r="O705" s="50"/>
      <c r="P705" s="52"/>
      <c r="Q705" s="51"/>
      <c r="R705" s="4"/>
      <c r="S705" s="50"/>
      <c r="T705" s="52"/>
      <c r="U705" s="51"/>
      <c r="V705" s="4"/>
      <c r="W705" s="50"/>
      <c r="X705" s="52"/>
      <c r="Y705" s="51"/>
      <c r="Z705" s="4"/>
      <c r="AA705" s="4"/>
      <c r="AB705" s="4"/>
      <c r="AC705" s="50"/>
      <c r="AD705" s="52"/>
      <c r="AE705" s="51"/>
      <c r="AF705">
        <f t="shared" si="11"/>
        <v>16777215</v>
      </c>
    </row>
    <row r="706" spans="1:32" ht="14.1" customHeight="1">
      <c r="A706" s="58">
        <v>525</v>
      </c>
      <c r="B706" s="59"/>
      <c r="C706" s="59"/>
      <c r="D706" s="59"/>
      <c r="E706" s="60"/>
      <c r="F706" s="50"/>
      <c r="G706" s="51"/>
      <c r="H706" s="4"/>
      <c r="I706" s="50"/>
      <c r="J706" s="51"/>
      <c r="K706" s="4"/>
      <c r="L706" s="4"/>
      <c r="M706" s="50"/>
      <c r="N706" s="51"/>
      <c r="O706" s="50"/>
      <c r="P706" s="52"/>
      <c r="Q706" s="51"/>
      <c r="R706" s="4"/>
      <c r="S706" s="50"/>
      <c r="T706" s="52"/>
      <c r="U706" s="51"/>
      <c r="V706" s="4"/>
      <c r="W706" s="50"/>
      <c r="X706" s="52"/>
      <c r="Y706" s="51"/>
      <c r="Z706" s="4"/>
      <c r="AA706" s="4"/>
      <c r="AB706" s="4"/>
      <c r="AC706" s="50"/>
      <c r="AD706" s="52"/>
      <c r="AE706" s="51"/>
      <c r="AF706">
        <f t="shared" si="11"/>
        <v>13408767</v>
      </c>
    </row>
    <row r="707" spans="1:32" ht="12.95" customHeight="1">
      <c r="A707" s="53" t="s">
        <v>671</v>
      </c>
      <c r="B707" s="54"/>
      <c r="C707" s="54"/>
      <c r="D707" s="54"/>
      <c r="E707" s="55"/>
      <c r="F707" s="50"/>
      <c r="G707" s="51"/>
      <c r="H707" s="4"/>
      <c r="I707" s="50"/>
      <c r="J707" s="51"/>
      <c r="K707" s="4"/>
      <c r="L707" s="4"/>
      <c r="M707" s="50"/>
      <c r="N707" s="51"/>
      <c r="O707" s="50"/>
      <c r="P707" s="52"/>
      <c r="Q707" s="51"/>
      <c r="R707" s="4"/>
      <c r="S707" s="50"/>
      <c r="T707" s="52"/>
      <c r="U707" s="51"/>
      <c r="V707" s="4"/>
      <c r="W707" s="50"/>
      <c r="X707" s="52"/>
      <c r="Y707" s="51"/>
      <c r="Z707" s="4"/>
      <c r="AA707" s="4"/>
      <c r="AB707" s="8">
        <v>157</v>
      </c>
      <c r="AC707" s="56">
        <v>146</v>
      </c>
      <c r="AD707" s="61"/>
      <c r="AE707" s="57"/>
      <c r="AF707">
        <f t="shared" si="11"/>
        <v>16777215</v>
      </c>
    </row>
    <row r="708" spans="1:32" ht="12.95" customHeight="1">
      <c r="A708" s="53" t="s">
        <v>672</v>
      </c>
      <c r="B708" s="54"/>
      <c r="C708" s="54"/>
      <c r="D708" s="54"/>
      <c r="E708" s="55"/>
      <c r="F708" s="50"/>
      <c r="G708" s="51"/>
      <c r="H708" s="4"/>
      <c r="I708" s="50"/>
      <c r="J708" s="51"/>
      <c r="K708" s="4"/>
      <c r="L708" s="4"/>
      <c r="M708" s="50"/>
      <c r="N708" s="51"/>
      <c r="O708" s="50"/>
      <c r="P708" s="52"/>
      <c r="Q708" s="51"/>
      <c r="R708" s="4"/>
      <c r="S708" s="50"/>
      <c r="T708" s="52"/>
      <c r="U708" s="51"/>
      <c r="V708" s="8">
        <v>314</v>
      </c>
      <c r="W708" s="56">
        <v>292</v>
      </c>
      <c r="X708" s="61"/>
      <c r="Y708" s="57"/>
      <c r="Z708" s="8">
        <v>271</v>
      </c>
      <c r="AA708" s="4"/>
      <c r="AB708" s="4"/>
      <c r="AC708" s="50"/>
      <c r="AD708" s="52"/>
      <c r="AE708" s="51"/>
      <c r="AF708">
        <f t="shared" si="11"/>
        <v>16777215</v>
      </c>
    </row>
    <row r="709" spans="1:32" ht="12.95" customHeight="1">
      <c r="A709" s="53" t="s">
        <v>673</v>
      </c>
      <c r="B709" s="54"/>
      <c r="C709" s="54"/>
      <c r="D709" s="54"/>
      <c r="E709" s="55"/>
      <c r="F709" s="50"/>
      <c r="G709" s="51"/>
      <c r="H709" s="4"/>
      <c r="I709" s="50"/>
      <c r="J709" s="51"/>
      <c r="K709" s="4"/>
      <c r="L709" s="4"/>
      <c r="M709" s="50"/>
      <c r="N709" s="51"/>
      <c r="O709" s="50"/>
      <c r="P709" s="52"/>
      <c r="Q709" s="51"/>
      <c r="R709" s="4"/>
      <c r="S709" s="50"/>
      <c r="T709" s="52"/>
      <c r="U709" s="51"/>
      <c r="V709" s="8">
        <v>330</v>
      </c>
      <c r="W709" s="56">
        <v>307</v>
      </c>
      <c r="X709" s="61"/>
      <c r="Y709" s="57"/>
      <c r="Z709" s="8">
        <v>285</v>
      </c>
      <c r="AA709" s="4"/>
      <c r="AB709" s="4"/>
      <c r="AC709" s="50"/>
      <c r="AD709" s="52"/>
      <c r="AE709" s="51"/>
      <c r="AF709">
        <f t="shared" si="11"/>
        <v>16777215</v>
      </c>
    </row>
    <row r="710" spans="1:32" ht="12.95" customHeight="1">
      <c r="A710" s="53" t="s">
        <v>608</v>
      </c>
      <c r="B710" s="54"/>
      <c r="C710" s="54"/>
      <c r="D710" s="54"/>
      <c r="E710" s="55"/>
      <c r="F710" s="50"/>
      <c r="G710" s="51"/>
      <c r="H710" s="8">
        <v>1074</v>
      </c>
      <c r="I710" s="56">
        <v>972</v>
      </c>
      <c r="J710" s="57"/>
      <c r="K710" s="8">
        <v>884</v>
      </c>
      <c r="L710" s="8">
        <v>805</v>
      </c>
      <c r="M710" s="56">
        <v>732</v>
      </c>
      <c r="N710" s="57"/>
      <c r="O710" s="56">
        <v>667</v>
      </c>
      <c r="P710" s="61"/>
      <c r="Q710" s="57"/>
      <c r="R710" s="4"/>
      <c r="S710" s="50"/>
      <c r="T710" s="52"/>
      <c r="U710" s="51"/>
      <c r="V710" s="4"/>
      <c r="W710" s="50"/>
      <c r="X710" s="52"/>
      <c r="Y710" s="51"/>
      <c r="Z710" s="4"/>
      <c r="AA710" s="4"/>
      <c r="AB710" s="4"/>
      <c r="AC710" s="50"/>
      <c r="AD710" s="52"/>
      <c r="AE710" s="51"/>
      <c r="AF710">
        <f t="shared" si="11"/>
        <v>16777215</v>
      </c>
    </row>
    <row r="711" spans="1:32" ht="14.1" customHeight="1">
      <c r="A711" s="58">
        <v>528</v>
      </c>
      <c r="B711" s="59"/>
      <c r="C711" s="59"/>
      <c r="D711" s="59"/>
      <c r="E711" s="60"/>
      <c r="F711" s="50"/>
      <c r="G711" s="51"/>
      <c r="H711" s="4"/>
      <c r="I711" s="50"/>
      <c r="J711" s="51"/>
      <c r="K711" s="4"/>
      <c r="L711" s="4"/>
      <c r="M711" s="50"/>
      <c r="N711" s="51"/>
      <c r="O711" s="50"/>
      <c r="P711" s="52"/>
      <c r="Q711" s="51"/>
      <c r="R711" s="4"/>
      <c r="S711" s="50"/>
      <c r="T711" s="52"/>
      <c r="U711" s="51"/>
      <c r="V711" s="4"/>
      <c r="W711" s="50"/>
      <c r="X711" s="52"/>
      <c r="Y711" s="51"/>
      <c r="Z711" s="4"/>
      <c r="AA711" s="4"/>
      <c r="AB711" s="4"/>
      <c r="AC711" s="50"/>
      <c r="AD711" s="52"/>
      <c r="AE711" s="51"/>
      <c r="AF711">
        <f t="shared" ref="AF711:AF770" si="12">leercolor(A711)</f>
        <v>13408767</v>
      </c>
    </row>
    <row r="712" spans="1:32" ht="12.95" customHeight="1">
      <c r="A712" s="53" t="s">
        <v>674</v>
      </c>
      <c r="B712" s="54"/>
      <c r="C712" s="54"/>
      <c r="D712" s="54"/>
      <c r="E712" s="55"/>
      <c r="F712" s="50"/>
      <c r="G712" s="51"/>
      <c r="H712" s="4"/>
      <c r="I712" s="50"/>
      <c r="J712" s="51"/>
      <c r="K712" s="4"/>
      <c r="L712" s="8">
        <v>796</v>
      </c>
      <c r="M712" s="56">
        <v>710</v>
      </c>
      <c r="N712" s="57"/>
      <c r="O712" s="56">
        <v>628</v>
      </c>
      <c r="P712" s="61"/>
      <c r="Q712" s="57"/>
      <c r="R712" s="4"/>
      <c r="S712" s="50"/>
      <c r="T712" s="52"/>
      <c r="U712" s="51"/>
      <c r="V712" s="4"/>
      <c r="W712" s="50"/>
      <c r="X712" s="52"/>
      <c r="Y712" s="51"/>
      <c r="Z712" s="4"/>
      <c r="AA712" s="4"/>
      <c r="AB712" s="4"/>
      <c r="AC712" s="50"/>
      <c r="AD712" s="52"/>
      <c r="AE712" s="51"/>
      <c r="AF712">
        <f t="shared" si="12"/>
        <v>16777215</v>
      </c>
    </row>
    <row r="713" spans="1:32" ht="14.1" customHeight="1">
      <c r="A713" s="58">
        <v>530</v>
      </c>
      <c r="B713" s="59"/>
      <c r="C713" s="59"/>
      <c r="D713" s="59"/>
      <c r="E713" s="60"/>
      <c r="F713" s="50"/>
      <c r="G713" s="51"/>
      <c r="H713" s="4"/>
      <c r="I713" s="50"/>
      <c r="J713" s="51"/>
      <c r="K713" s="4"/>
      <c r="L713" s="4"/>
      <c r="M713" s="50"/>
      <c r="N713" s="51"/>
      <c r="O713" s="50"/>
      <c r="P713" s="52"/>
      <c r="Q713" s="51"/>
      <c r="R713" s="4"/>
      <c r="S713" s="50"/>
      <c r="T713" s="52"/>
      <c r="U713" s="51"/>
      <c r="V713" s="4"/>
      <c r="W713" s="50"/>
      <c r="X713" s="52"/>
      <c r="Y713" s="51"/>
      <c r="Z713" s="4"/>
      <c r="AA713" s="4"/>
      <c r="AB713" s="4"/>
      <c r="AC713" s="50"/>
      <c r="AD713" s="52"/>
      <c r="AE713" s="51"/>
      <c r="AF713">
        <f t="shared" si="12"/>
        <v>13408767</v>
      </c>
    </row>
    <row r="714" spans="1:32" ht="12.95" customHeight="1">
      <c r="A714" s="53" t="s">
        <v>675</v>
      </c>
      <c r="B714" s="54"/>
      <c r="C714" s="54"/>
      <c r="D714" s="54"/>
      <c r="E714" s="55"/>
      <c r="F714" s="50"/>
      <c r="G714" s="51"/>
      <c r="H714" s="4"/>
      <c r="I714" s="50"/>
      <c r="J714" s="51"/>
      <c r="K714" s="4"/>
      <c r="L714" s="4"/>
      <c r="M714" s="50"/>
      <c r="N714" s="51"/>
      <c r="O714" s="50"/>
      <c r="P714" s="52"/>
      <c r="Q714" s="51"/>
      <c r="R714" s="4"/>
      <c r="S714" s="50"/>
      <c r="T714" s="52"/>
      <c r="U714" s="51"/>
      <c r="V714" s="4"/>
      <c r="W714" s="50"/>
      <c r="X714" s="52"/>
      <c r="Y714" s="51"/>
      <c r="Z714" s="4"/>
      <c r="AA714" s="4"/>
      <c r="AB714" s="8">
        <v>174</v>
      </c>
      <c r="AC714" s="56">
        <v>161</v>
      </c>
      <c r="AD714" s="61"/>
      <c r="AE714" s="57"/>
      <c r="AF714">
        <f t="shared" si="12"/>
        <v>16777215</v>
      </c>
    </row>
    <row r="715" spans="1:32" ht="12.95" customHeight="1">
      <c r="A715" s="53" t="s">
        <v>676</v>
      </c>
      <c r="B715" s="54"/>
      <c r="C715" s="54"/>
      <c r="D715" s="54"/>
      <c r="E715" s="55"/>
      <c r="F715" s="50"/>
      <c r="G715" s="51"/>
      <c r="H715" s="4"/>
      <c r="I715" s="50"/>
      <c r="J715" s="51"/>
      <c r="K715" s="4"/>
      <c r="L715" s="4"/>
      <c r="M715" s="50"/>
      <c r="N715" s="51"/>
      <c r="O715" s="50"/>
      <c r="P715" s="52"/>
      <c r="Q715" s="51"/>
      <c r="R715" s="4"/>
      <c r="S715" s="50"/>
      <c r="T715" s="52"/>
      <c r="U715" s="51"/>
      <c r="V715" s="8">
        <v>336</v>
      </c>
      <c r="W715" s="56">
        <v>304</v>
      </c>
      <c r="X715" s="61"/>
      <c r="Y715" s="57"/>
      <c r="Z715" s="8">
        <v>274</v>
      </c>
      <c r="AA715" s="8">
        <v>245</v>
      </c>
      <c r="AB715" s="8">
        <v>218</v>
      </c>
      <c r="AC715" s="50"/>
      <c r="AD715" s="52"/>
      <c r="AE715" s="51"/>
      <c r="AF715">
        <f t="shared" si="12"/>
        <v>16777215</v>
      </c>
    </row>
    <row r="716" spans="1:32" ht="12.95" customHeight="1">
      <c r="A716" s="53" t="s">
        <v>677</v>
      </c>
      <c r="B716" s="54"/>
      <c r="C716" s="54"/>
      <c r="D716" s="54"/>
      <c r="E716" s="55"/>
      <c r="F716" s="50"/>
      <c r="G716" s="51"/>
      <c r="H716" s="4"/>
      <c r="I716" s="50"/>
      <c r="J716" s="51"/>
      <c r="K716" s="4"/>
      <c r="L716" s="4"/>
      <c r="M716" s="50"/>
      <c r="N716" s="51"/>
      <c r="O716" s="56">
        <v>509</v>
      </c>
      <c r="P716" s="61"/>
      <c r="Q716" s="57"/>
      <c r="R716" s="8">
        <v>444</v>
      </c>
      <c r="S716" s="56">
        <v>396</v>
      </c>
      <c r="T716" s="61"/>
      <c r="U716" s="57"/>
      <c r="V716" s="8">
        <v>355</v>
      </c>
      <c r="W716" s="56">
        <v>322</v>
      </c>
      <c r="X716" s="61"/>
      <c r="Y716" s="57"/>
      <c r="Z716" s="8">
        <v>294</v>
      </c>
      <c r="AA716" s="4"/>
      <c r="AB716" s="4"/>
      <c r="AC716" s="50"/>
      <c r="AD716" s="52"/>
      <c r="AE716" s="51"/>
      <c r="AF716">
        <f t="shared" si="12"/>
        <v>16777215</v>
      </c>
    </row>
    <row r="717" spans="1:32" ht="12.95" customHeight="1">
      <c r="A717" s="53" t="s">
        <v>678</v>
      </c>
      <c r="B717" s="54"/>
      <c r="C717" s="54"/>
      <c r="D717" s="54"/>
      <c r="E717" s="55"/>
      <c r="F717" s="50"/>
      <c r="G717" s="51"/>
      <c r="H717" s="4"/>
      <c r="I717" s="50"/>
      <c r="J717" s="51"/>
      <c r="K717" s="4"/>
      <c r="L717" s="4"/>
      <c r="M717" s="50"/>
      <c r="N717" s="51"/>
      <c r="O717" s="50"/>
      <c r="P717" s="52"/>
      <c r="Q717" s="51"/>
      <c r="R717" s="4"/>
      <c r="S717" s="50"/>
      <c r="T717" s="52"/>
      <c r="U717" s="51"/>
      <c r="V717" s="4"/>
      <c r="W717" s="50"/>
      <c r="X717" s="52"/>
      <c r="Y717" s="51"/>
      <c r="Z717" s="4"/>
      <c r="AA717" s="4"/>
      <c r="AB717" s="8">
        <v>205</v>
      </c>
      <c r="AC717" s="56">
        <v>188</v>
      </c>
      <c r="AD717" s="61"/>
      <c r="AE717" s="57"/>
      <c r="AF717">
        <f t="shared" si="12"/>
        <v>16777215</v>
      </c>
    </row>
    <row r="718" spans="1:32" ht="12.95" customHeight="1">
      <c r="A718" s="53" t="s">
        <v>639</v>
      </c>
      <c r="B718" s="54"/>
      <c r="C718" s="54"/>
      <c r="D718" s="54"/>
      <c r="E718" s="55"/>
      <c r="F718" s="50"/>
      <c r="G718" s="51"/>
      <c r="H718" s="4"/>
      <c r="I718" s="56">
        <v>930</v>
      </c>
      <c r="J718" s="57"/>
      <c r="K718" s="8">
        <v>846</v>
      </c>
      <c r="L718" s="8">
        <v>771</v>
      </c>
      <c r="M718" s="56">
        <v>704</v>
      </c>
      <c r="N718" s="57"/>
      <c r="O718" s="50"/>
      <c r="P718" s="52"/>
      <c r="Q718" s="51"/>
      <c r="R718" s="4"/>
      <c r="S718" s="50"/>
      <c r="T718" s="52"/>
      <c r="U718" s="51"/>
      <c r="V718" s="4"/>
      <c r="W718" s="50"/>
      <c r="X718" s="52"/>
      <c r="Y718" s="51"/>
      <c r="Z718" s="4"/>
      <c r="AA718" s="4"/>
      <c r="AB718" s="4"/>
      <c r="AC718" s="50"/>
      <c r="AD718" s="52"/>
      <c r="AE718" s="51"/>
      <c r="AF718">
        <f t="shared" si="12"/>
        <v>16777215</v>
      </c>
    </row>
    <row r="719" spans="1:32" ht="12.95" customHeight="1">
      <c r="A719" s="53" t="s">
        <v>647</v>
      </c>
      <c r="B719" s="54"/>
      <c r="C719" s="54"/>
      <c r="D719" s="54"/>
      <c r="E719" s="55"/>
      <c r="F719" s="50"/>
      <c r="G719" s="51"/>
      <c r="H719" s="4"/>
      <c r="I719" s="50"/>
      <c r="J719" s="51"/>
      <c r="K719" s="4"/>
      <c r="L719" s="4"/>
      <c r="M719" s="50"/>
      <c r="N719" s="51"/>
      <c r="O719" s="50"/>
      <c r="P719" s="52"/>
      <c r="Q719" s="51"/>
      <c r="R719" s="4"/>
      <c r="S719" s="50"/>
      <c r="T719" s="52"/>
      <c r="U719" s="51"/>
      <c r="V719" s="4"/>
      <c r="W719" s="50"/>
      <c r="X719" s="52"/>
      <c r="Y719" s="51"/>
      <c r="Z719" s="4"/>
      <c r="AA719" s="4"/>
      <c r="AB719" s="8">
        <v>190</v>
      </c>
      <c r="AC719" s="56">
        <v>175</v>
      </c>
      <c r="AD719" s="61"/>
      <c r="AE719" s="57"/>
      <c r="AF719">
        <f t="shared" si="12"/>
        <v>16777215</v>
      </c>
    </row>
    <row r="720" spans="1:32" ht="12.95" customHeight="1">
      <c r="A720" s="53" t="s">
        <v>679</v>
      </c>
      <c r="B720" s="54"/>
      <c r="C720" s="54"/>
      <c r="D720" s="54"/>
      <c r="E720" s="55"/>
      <c r="F720" s="50"/>
      <c r="G720" s="51"/>
      <c r="H720" s="4"/>
      <c r="I720" s="50"/>
      <c r="J720" s="51"/>
      <c r="K720" s="4"/>
      <c r="L720" s="4"/>
      <c r="M720" s="50"/>
      <c r="N720" s="51"/>
      <c r="O720" s="50"/>
      <c r="P720" s="52"/>
      <c r="Q720" s="51"/>
      <c r="R720" s="4"/>
      <c r="S720" s="50"/>
      <c r="T720" s="52"/>
      <c r="U720" s="51"/>
      <c r="V720" s="4"/>
      <c r="W720" s="50"/>
      <c r="X720" s="52"/>
      <c r="Y720" s="51"/>
      <c r="Z720" s="4"/>
      <c r="AA720" s="4"/>
      <c r="AB720" s="8">
        <v>205</v>
      </c>
      <c r="AC720" s="56">
        <v>188</v>
      </c>
      <c r="AD720" s="61"/>
      <c r="AE720" s="57"/>
      <c r="AF720">
        <f t="shared" si="12"/>
        <v>16777215</v>
      </c>
    </row>
    <row r="721" spans="1:32" ht="12.95" customHeight="1">
      <c r="A721" s="53" t="s">
        <v>680</v>
      </c>
      <c r="B721" s="54"/>
      <c r="C721" s="54"/>
      <c r="D721" s="54"/>
      <c r="E721" s="55"/>
      <c r="F721" s="50"/>
      <c r="G721" s="51"/>
      <c r="H721" s="4"/>
      <c r="I721" s="50"/>
      <c r="J721" s="51"/>
      <c r="K721" s="4"/>
      <c r="L721" s="4"/>
      <c r="M721" s="50"/>
      <c r="N721" s="51"/>
      <c r="O721" s="56">
        <v>524</v>
      </c>
      <c r="P721" s="61"/>
      <c r="Q721" s="57"/>
      <c r="R721" s="8">
        <v>458</v>
      </c>
      <c r="S721" s="56">
        <v>409</v>
      </c>
      <c r="T721" s="61"/>
      <c r="U721" s="57"/>
      <c r="V721" s="8">
        <v>365</v>
      </c>
      <c r="W721" s="56">
        <v>325</v>
      </c>
      <c r="X721" s="61"/>
      <c r="Y721" s="57"/>
      <c r="Z721" s="8">
        <v>289</v>
      </c>
      <c r="AA721" s="8">
        <v>256</v>
      </c>
      <c r="AB721" s="8">
        <v>227</v>
      </c>
      <c r="AC721" s="50"/>
      <c r="AD721" s="52"/>
      <c r="AE721" s="51"/>
      <c r="AF721">
        <f t="shared" si="12"/>
        <v>16777215</v>
      </c>
    </row>
    <row r="722" spans="1:32" ht="12.95" customHeight="1">
      <c r="A722" s="53" t="s">
        <v>681</v>
      </c>
      <c r="B722" s="54"/>
      <c r="C722" s="54"/>
      <c r="D722" s="54"/>
      <c r="E722" s="55"/>
      <c r="F722" s="50"/>
      <c r="G722" s="51"/>
      <c r="H722" s="4"/>
      <c r="I722" s="56">
        <v>1037</v>
      </c>
      <c r="J722" s="57"/>
      <c r="K722" s="8">
        <v>943</v>
      </c>
      <c r="L722" s="8">
        <v>860</v>
      </c>
      <c r="M722" s="56">
        <v>780</v>
      </c>
      <c r="N722" s="57"/>
      <c r="O722" s="56">
        <v>700</v>
      </c>
      <c r="P722" s="61"/>
      <c r="Q722" s="57"/>
      <c r="R722" s="4"/>
      <c r="S722" s="50"/>
      <c r="T722" s="52"/>
      <c r="U722" s="51"/>
      <c r="V722" s="4"/>
      <c r="W722" s="50"/>
      <c r="X722" s="52"/>
      <c r="Y722" s="51"/>
      <c r="Z722" s="4"/>
      <c r="AA722" s="4"/>
      <c r="AB722" s="4"/>
      <c r="AC722" s="50"/>
      <c r="AD722" s="52"/>
      <c r="AE722" s="51"/>
      <c r="AF722">
        <f t="shared" si="12"/>
        <v>16777215</v>
      </c>
    </row>
    <row r="723" spans="1:32" ht="14.1" customHeight="1">
      <c r="A723" s="58">
        <v>535</v>
      </c>
      <c r="B723" s="59"/>
      <c r="C723" s="59"/>
      <c r="D723" s="59"/>
      <c r="E723" s="60"/>
      <c r="F723" s="50"/>
      <c r="G723" s="51"/>
      <c r="H723" s="4"/>
      <c r="I723" s="50"/>
      <c r="J723" s="51"/>
      <c r="K723" s="4"/>
      <c r="L723" s="4"/>
      <c r="M723" s="50"/>
      <c r="N723" s="51"/>
      <c r="O723" s="50"/>
      <c r="P723" s="52"/>
      <c r="Q723" s="51"/>
      <c r="R723" s="4"/>
      <c r="S723" s="50"/>
      <c r="T723" s="52"/>
      <c r="U723" s="51"/>
      <c r="V723" s="4"/>
      <c r="W723" s="50"/>
      <c r="X723" s="52"/>
      <c r="Y723" s="51"/>
      <c r="Z723" s="4"/>
      <c r="AA723" s="4"/>
      <c r="AB723" s="4"/>
      <c r="AC723" s="50"/>
      <c r="AD723" s="52"/>
      <c r="AE723" s="51"/>
      <c r="AF723">
        <f t="shared" si="12"/>
        <v>13408767</v>
      </c>
    </row>
    <row r="724" spans="1:32" ht="12.95" customHeight="1">
      <c r="A724" s="53" t="s">
        <v>639</v>
      </c>
      <c r="B724" s="54"/>
      <c r="C724" s="54"/>
      <c r="D724" s="54"/>
      <c r="E724" s="55"/>
      <c r="F724" s="50"/>
      <c r="G724" s="51"/>
      <c r="H724" s="8">
        <v>1224</v>
      </c>
      <c r="I724" s="56">
        <v>1109</v>
      </c>
      <c r="J724" s="57"/>
      <c r="K724" s="8">
        <v>1008</v>
      </c>
      <c r="L724" s="8">
        <v>901</v>
      </c>
      <c r="M724" s="56">
        <v>796</v>
      </c>
      <c r="N724" s="57"/>
      <c r="O724" s="56">
        <v>708</v>
      </c>
      <c r="P724" s="61"/>
      <c r="Q724" s="57"/>
      <c r="R724" s="4"/>
      <c r="S724" s="50"/>
      <c r="T724" s="52"/>
      <c r="U724" s="51"/>
      <c r="V724" s="4"/>
      <c r="W724" s="50"/>
      <c r="X724" s="52"/>
      <c r="Y724" s="51"/>
      <c r="Z724" s="4"/>
      <c r="AA724" s="4"/>
      <c r="AB724" s="4"/>
      <c r="AC724" s="50"/>
      <c r="AD724" s="52"/>
      <c r="AE724" s="51"/>
      <c r="AF724">
        <f t="shared" si="12"/>
        <v>16777215</v>
      </c>
    </row>
    <row r="725" spans="1:32" ht="12.95" customHeight="1">
      <c r="A725" s="53" t="s">
        <v>682</v>
      </c>
      <c r="B725" s="54"/>
      <c r="C725" s="54"/>
      <c r="D725" s="54"/>
      <c r="E725" s="55"/>
      <c r="F725" s="50"/>
      <c r="G725" s="51"/>
      <c r="H725" s="8">
        <v>1363</v>
      </c>
      <c r="I725" s="56">
        <v>1244</v>
      </c>
      <c r="J725" s="57"/>
      <c r="K725" s="8">
        <v>1131</v>
      </c>
      <c r="L725" s="8">
        <v>1004</v>
      </c>
      <c r="M725" s="56">
        <v>877</v>
      </c>
      <c r="N725" s="57"/>
      <c r="O725" s="56">
        <v>750</v>
      </c>
      <c r="P725" s="61"/>
      <c r="Q725" s="57"/>
      <c r="R725" s="4"/>
      <c r="S725" s="50"/>
      <c r="T725" s="52"/>
      <c r="U725" s="51"/>
      <c r="V725" s="4"/>
      <c r="W725" s="50"/>
      <c r="X725" s="52"/>
      <c r="Y725" s="51"/>
      <c r="Z725" s="4"/>
      <c r="AA725" s="4"/>
      <c r="AB725" s="4"/>
      <c r="AC725" s="50"/>
      <c r="AD725" s="52"/>
      <c r="AE725" s="51"/>
      <c r="AF725">
        <f t="shared" si="12"/>
        <v>16777215</v>
      </c>
    </row>
    <row r="726" spans="1:32" ht="14.1" customHeight="1">
      <c r="A726" s="58">
        <v>540</v>
      </c>
      <c r="B726" s="59"/>
      <c r="C726" s="59"/>
      <c r="D726" s="59"/>
      <c r="E726" s="60"/>
      <c r="F726" s="50"/>
      <c r="G726" s="51"/>
      <c r="H726" s="4"/>
      <c r="I726" s="50"/>
      <c r="J726" s="51"/>
      <c r="K726" s="4"/>
      <c r="L726" s="4"/>
      <c r="M726" s="50"/>
      <c r="N726" s="51"/>
      <c r="O726" s="50"/>
      <c r="P726" s="52"/>
      <c r="Q726" s="51"/>
      <c r="R726" s="4"/>
      <c r="S726" s="50"/>
      <c r="T726" s="52"/>
      <c r="U726" s="51"/>
      <c r="V726" s="4"/>
      <c r="W726" s="50"/>
      <c r="X726" s="52"/>
      <c r="Y726" s="51"/>
      <c r="Z726" s="4"/>
      <c r="AA726" s="4"/>
      <c r="AB726" s="4"/>
      <c r="AC726" s="50"/>
      <c r="AD726" s="52"/>
      <c r="AE726" s="51"/>
      <c r="AF726">
        <f t="shared" si="12"/>
        <v>13408767</v>
      </c>
    </row>
    <row r="727" spans="1:32" ht="12.95" customHeight="1">
      <c r="A727" s="53" t="s">
        <v>683</v>
      </c>
      <c r="B727" s="54"/>
      <c r="C727" s="54"/>
      <c r="D727" s="54"/>
      <c r="E727" s="55"/>
      <c r="F727" s="50"/>
      <c r="G727" s="51"/>
      <c r="H727" s="4"/>
      <c r="I727" s="50"/>
      <c r="J727" s="51"/>
      <c r="K727" s="4"/>
      <c r="L727" s="4"/>
      <c r="M727" s="50"/>
      <c r="N727" s="51"/>
      <c r="O727" s="50"/>
      <c r="P727" s="52"/>
      <c r="Q727" s="51"/>
      <c r="R727" s="4"/>
      <c r="S727" s="50"/>
      <c r="T727" s="52"/>
      <c r="U727" s="51"/>
      <c r="V727" s="4"/>
      <c r="W727" s="50"/>
      <c r="X727" s="52"/>
      <c r="Y727" s="51"/>
      <c r="Z727" s="4"/>
      <c r="AA727" s="4"/>
      <c r="AB727" s="8">
        <v>177</v>
      </c>
      <c r="AC727" s="56">
        <v>162</v>
      </c>
      <c r="AD727" s="61"/>
      <c r="AE727" s="57"/>
      <c r="AF727">
        <f t="shared" si="12"/>
        <v>16777215</v>
      </c>
    </row>
    <row r="728" spans="1:32" ht="12.95" customHeight="1">
      <c r="A728" s="53" t="s">
        <v>684</v>
      </c>
      <c r="B728" s="54"/>
      <c r="C728" s="54"/>
      <c r="D728" s="54"/>
      <c r="E728" s="55"/>
      <c r="F728" s="50"/>
      <c r="G728" s="51"/>
      <c r="H728" s="4"/>
      <c r="I728" s="50"/>
      <c r="J728" s="51"/>
      <c r="K728" s="4"/>
      <c r="L728" s="4"/>
      <c r="M728" s="50"/>
      <c r="N728" s="51"/>
      <c r="O728" s="50"/>
      <c r="P728" s="52"/>
      <c r="Q728" s="51"/>
      <c r="R728" s="4"/>
      <c r="S728" s="50"/>
      <c r="T728" s="52"/>
      <c r="U728" s="51"/>
      <c r="V728" s="4"/>
      <c r="W728" s="50"/>
      <c r="X728" s="52"/>
      <c r="Y728" s="51"/>
      <c r="Z728" s="4"/>
      <c r="AA728" s="4"/>
      <c r="AB728" s="8">
        <v>179</v>
      </c>
      <c r="AC728" s="56">
        <v>164</v>
      </c>
      <c r="AD728" s="61"/>
      <c r="AE728" s="57"/>
      <c r="AF728">
        <f t="shared" si="12"/>
        <v>16777215</v>
      </c>
    </row>
    <row r="729" spans="1:32" ht="12.95" customHeight="1">
      <c r="A729" s="53" t="s">
        <v>685</v>
      </c>
      <c r="B729" s="54"/>
      <c r="C729" s="54"/>
      <c r="D729" s="54"/>
      <c r="E729" s="55"/>
      <c r="F729" s="50"/>
      <c r="G729" s="51"/>
      <c r="H729" s="4"/>
      <c r="I729" s="50"/>
      <c r="J729" s="51"/>
      <c r="K729" s="4"/>
      <c r="L729" s="4"/>
      <c r="M729" s="50"/>
      <c r="N729" s="51"/>
      <c r="O729" s="50"/>
      <c r="P729" s="52"/>
      <c r="Q729" s="51"/>
      <c r="R729" s="4"/>
      <c r="S729" s="50"/>
      <c r="T729" s="52"/>
      <c r="U729" s="51"/>
      <c r="V729" s="4"/>
      <c r="W729" s="50"/>
      <c r="X729" s="52"/>
      <c r="Y729" s="51"/>
      <c r="Z729" s="8">
        <v>308</v>
      </c>
      <c r="AA729" s="8">
        <v>287</v>
      </c>
      <c r="AB729" s="8">
        <v>271</v>
      </c>
      <c r="AC729" s="56">
        <v>249</v>
      </c>
      <c r="AD729" s="61"/>
      <c r="AE729" s="57"/>
      <c r="AF729">
        <f t="shared" si="12"/>
        <v>16777215</v>
      </c>
    </row>
    <row r="730" spans="1:32" ht="14.1" customHeight="1">
      <c r="A730" s="58">
        <v>545</v>
      </c>
      <c r="B730" s="59"/>
      <c r="C730" s="59"/>
      <c r="D730" s="59"/>
      <c r="E730" s="60"/>
      <c r="F730" s="50"/>
      <c r="G730" s="51"/>
      <c r="H730" s="4"/>
      <c r="I730" s="50"/>
      <c r="J730" s="51"/>
      <c r="K730" s="4"/>
      <c r="L730" s="4"/>
      <c r="M730" s="50"/>
      <c r="N730" s="51"/>
      <c r="O730" s="50"/>
      <c r="P730" s="52"/>
      <c r="Q730" s="51"/>
      <c r="R730" s="4"/>
      <c r="S730" s="50"/>
      <c r="T730" s="52"/>
      <c r="U730" s="51"/>
      <c r="V730" s="4"/>
      <c r="W730" s="50"/>
      <c r="X730" s="52"/>
      <c r="Y730" s="51"/>
      <c r="Z730" s="4"/>
      <c r="AA730" s="4"/>
      <c r="AB730" s="4"/>
      <c r="AC730" s="50"/>
      <c r="AD730" s="52"/>
      <c r="AE730" s="51"/>
      <c r="AF730">
        <f t="shared" si="12"/>
        <v>13408767</v>
      </c>
    </row>
    <row r="731" spans="1:32" ht="12.95" customHeight="1">
      <c r="A731" s="53" t="s">
        <v>683</v>
      </c>
      <c r="B731" s="54"/>
      <c r="C731" s="54"/>
      <c r="D731" s="54"/>
      <c r="E731" s="55"/>
      <c r="F731" s="50"/>
      <c r="G731" s="51"/>
      <c r="H731" s="4"/>
      <c r="I731" s="50"/>
      <c r="J731" s="51"/>
      <c r="K731" s="4"/>
      <c r="L731" s="4"/>
      <c r="M731" s="50"/>
      <c r="N731" s="51"/>
      <c r="O731" s="50"/>
      <c r="P731" s="52"/>
      <c r="Q731" s="51"/>
      <c r="R731" s="4"/>
      <c r="S731" s="50"/>
      <c r="T731" s="52"/>
      <c r="U731" s="51"/>
      <c r="V731" s="8">
        <v>338</v>
      </c>
      <c r="W731" s="56">
        <v>314</v>
      </c>
      <c r="X731" s="61"/>
      <c r="Y731" s="57"/>
      <c r="Z731" s="8">
        <v>292</v>
      </c>
      <c r="AA731" s="8">
        <v>272</v>
      </c>
      <c r="AB731" s="4"/>
      <c r="AC731" s="50"/>
      <c r="AD731" s="52"/>
      <c r="AE731" s="51"/>
      <c r="AF731">
        <f t="shared" si="12"/>
        <v>16777215</v>
      </c>
    </row>
    <row r="732" spans="1:32" ht="12.95" customHeight="1">
      <c r="A732" s="53" t="s">
        <v>686</v>
      </c>
      <c r="B732" s="54"/>
      <c r="C732" s="54"/>
      <c r="D732" s="54"/>
      <c r="E732" s="55"/>
      <c r="F732" s="50"/>
      <c r="G732" s="51"/>
      <c r="H732" s="4"/>
      <c r="I732" s="50"/>
      <c r="J732" s="51"/>
      <c r="K732" s="4"/>
      <c r="L732" s="4"/>
      <c r="M732" s="50"/>
      <c r="N732" s="51"/>
      <c r="O732" s="50"/>
      <c r="P732" s="52"/>
      <c r="Q732" s="51"/>
      <c r="R732" s="4"/>
      <c r="S732" s="50"/>
      <c r="T732" s="52"/>
      <c r="U732" s="51"/>
      <c r="V732" s="8">
        <v>352</v>
      </c>
      <c r="W732" s="56">
        <v>329</v>
      </c>
      <c r="X732" s="61"/>
      <c r="Y732" s="57"/>
      <c r="Z732" s="8">
        <v>305</v>
      </c>
      <c r="AA732" s="4"/>
      <c r="AB732" s="4"/>
      <c r="AC732" s="50"/>
      <c r="AD732" s="52"/>
      <c r="AE732" s="51"/>
      <c r="AF732">
        <f t="shared" si="12"/>
        <v>16777215</v>
      </c>
    </row>
    <row r="733" spans="1:32" ht="14.1" customHeight="1">
      <c r="A733" s="58">
        <v>550</v>
      </c>
      <c r="B733" s="59"/>
      <c r="C733" s="59"/>
      <c r="D733" s="59"/>
      <c r="E733" s="60"/>
      <c r="F733" s="50"/>
      <c r="G733" s="51"/>
      <c r="H733" s="4"/>
      <c r="I733" s="50"/>
      <c r="J733" s="51"/>
      <c r="K733" s="4"/>
      <c r="L733" s="4"/>
      <c r="M733" s="50"/>
      <c r="N733" s="51"/>
      <c r="O733" s="50"/>
      <c r="P733" s="52"/>
      <c r="Q733" s="51"/>
      <c r="R733" s="4"/>
      <c r="S733" s="50"/>
      <c r="T733" s="52"/>
      <c r="U733" s="51"/>
      <c r="V733" s="4"/>
      <c r="W733" s="50"/>
      <c r="X733" s="52"/>
      <c r="Y733" s="51"/>
      <c r="Z733" s="4"/>
      <c r="AA733" s="4"/>
      <c r="AB733" s="4"/>
      <c r="AC733" s="50"/>
      <c r="AD733" s="52"/>
      <c r="AE733" s="51"/>
      <c r="AF733">
        <f t="shared" si="12"/>
        <v>13408767</v>
      </c>
    </row>
    <row r="734" spans="1:32" ht="12.95" customHeight="1">
      <c r="A734" s="53" t="s">
        <v>687</v>
      </c>
      <c r="B734" s="54"/>
      <c r="C734" s="54"/>
      <c r="D734" s="54"/>
      <c r="E734" s="55"/>
      <c r="F734" s="50"/>
      <c r="G734" s="51"/>
      <c r="H734" s="4"/>
      <c r="I734" s="50"/>
      <c r="J734" s="51"/>
      <c r="K734" s="4"/>
      <c r="L734" s="4"/>
      <c r="M734" s="50"/>
      <c r="N734" s="51"/>
      <c r="O734" s="56">
        <v>623</v>
      </c>
      <c r="P734" s="61"/>
      <c r="Q734" s="57"/>
      <c r="R734" s="8">
        <v>537</v>
      </c>
      <c r="S734" s="56">
        <v>461</v>
      </c>
      <c r="T734" s="61"/>
      <c r="U734" s="57"/>
      <c r="V734" s="8">
        <v>392</v>
      </c>
      <c r="W734" s="56">
        <v>333</v>
      </c>
      <c r="X734" s="61"/>
      <c r="Y734" s="57"/>
      <c r="Z734" s="4"/>
      <c r="AA734" s="4"/>
      <c r="AB734" s="4"/>
      <c r="AC734" s="50"/>
      <c r="AD734" s="52"/>
      <c r="AE734" s="51"/>
      <c r="AF734">
        <f t="shared" si="12"/>
        <v>16777215</v>
      </c>
    </row>
    <row r="735" spans="1:32" ht="12.95" customHeight="1">
      <c r="A735" s="53" t="s">
        <v>688</v>
      </c>
      <c r="B735" s="54"/>
      <c r="C735" s="54"/>
      <c r="D735" s="54"/>
      <c r="E735" s="55"/>
      <c r="F735" s="50"/>
      <c r="G735" s="51"/>
      <c r="H735" s="4"/>
      <c r="I735" s="56">
        <v>1474</v>
      </c>
      <c r="J735" s="57"/>
      <c r="K735" s="8">
        <v>1340</v>
      </c>
      <c r="L735" s="8">
        <v>1194</v>
      </c>
      <c r="M735" s="56">
        <v>1052</v>
      </c>
      <c r="N735" s="57"/>
      <c r="O735" s="56">
        <v>912</v>
      </c>
      <c r="P735" s="61"/>
      <c r="Q735" s="57"/>
      <c r="R735" s="4"/>
      <c r="S735" s="50"/>
      <c r="T735" s="52"/>
      <c r="U735" s="51"/>
      <c r="V735" s="4"/>
      <c r="W735" s="50"/>
      <c r="X735" s="52"/>
      <c r="Y735" s="51"/>
      <c r="Z735" s="4"/>
      <c r="AA735" s="4"/>
      <c r="AB735" s="4"/>
      <c r="AC735" s="50"/>
      <c r="AD735" s="52"/>
      <c r="AE735" s="51"/>
      <c r="AF735">
        <f t="shared" si="12"/>
        <v>16777215</v>
      </c>
    </row>
    <row r="736" spans="1:32" ht="14.1" customHeight="1">
      <c r="A736" s="58">
        <v>640</v>
      </c>
      <c r="B736" s="59"/>
      <c r="C736" s="59"/>
      <c r="D736" s="59"/>
      <c r="E736" s="60"/>
      <c r="F736" s="50"/>
      <c r="G736" s="51"/>
      <c r="H736" s="4"/>
      <c r="I736" s="50"/>
      <c r="J736" s="51"/>
      <c r="K736" s="4"/>
      <c r="L736" s="4"/>
      <c r="M736" s="50"/>
      <c r="N736" s="51"/>
      <c r="O736" s="50"/>
      <c r="P736" s="52"/>
      <c r="Q736" s="51"/>
      <c r="R736" s="4"/>
      <c r="S736" s="50"/>
      <c r="T736" s="52"/>
      <c r="U736" s="51"/>
      <c r="V736" s="4"/>
      <c r="W736" s="50"/>
      <c r="X736" s="52"/>
      <c r="Y736" s="51"/>
      <c r="Z736" s="4"/>
      <c r="AA736" s="4"/>
      <c r="AB736" s="4"/>
      <c r="AC736" s="50"/>
      <c r="AD736" s="52"/>
      <c r="AE736" s="51"/>
      <c r="AF736">
        <f t="shared" si="12"/>
        <v>13408767</v>
      </c>
    </row>
    <row r="737" spans="1:32" ht="12.95" customHeight="1">
      <c r="A737" s="53" t="s">
        <v>599</v>
      </c>
      <c r="B737" s="54"/>
      <c r="C737" s="54"/>
      <c r="D737" s="54"/>
      <c r="E737" s="55"/>
      <c r="F737" s="50"/>
      <c r="G737" s="51"/>
      <c r="H737" s="8">
        <v>1940</v>
      </c>
      <c r="I737" s="56">
        <v>1771</v>
      </c>
      <c r="J737" s="57"/>
      <c r="K737" s="8">
        <v>1610</v>
      </c>
      <c r="L737" s="8">
        <v>1434</v>
      </c>
      <c r="M737" s="56">
        <v>1209</v>
      </c>
      <c r="N737" s="57"/>
      <c r="O737" s="50"/>
      <c r="P737" s="52"/>
      <c r="Q737" s="51"/>
      <c r="R737" s="4"/>
      <c r="S737" s="50"/>
      <c r="T737" s="52"/>
      <c r="U737" s="51"/>
      <c r="V737" s="4"/>
      <c r="W737" s="50"/>
      <c r="X737" s="52"/>
      <c r="Y737" s="51"/>
      <c r="Z737" s="4"/>
      <c r="AA737" s="4"/>
      <c r="AB737" s="4"/>
      <c r="AC737" s="50"/>
      <c r="AD737" s="52"/>
      <c r="AE737" s="51"/>
      <c r="AF737">
        <f t="shared" si="12"/>
        <v>16777215</v>
      </c>
    </row>
    <row r="738" spans="1:32" ht="12.95" customHeight="1">
      <c r="A738" s="53" t="s">
        <v>689</v>
      </c>
      <c r="B738" s="54"/>
      <c r="C738" s="54"/>
      <c r="D738" s="54"/>
      <c r="E738" s="55"/>
      <c r="F738" s="50"/>
      <c r="G738" s="51"/>
      <c r="H738" s="4"/>
      <c r="I738" s="56">
        <v>1925</v>
      </c>
      <c r="J738" s="57"/>
      <c r="K738" s="8">
        <v>1750</v>
      </c>
      <c r="L738" s="8">
        <v>1559</v>
      </c>
      <c r="M738" s="56">
        <v>1327</v>
      </c>
      <c r="N738" s="57"/>
      <c r="O738" s="50"/>
      <c r="P738" s="52"/>
      <c r="Q738" s="51"/>
      <c r="R738" s="4"/>
      <c r="S738" s="50"/>
      <c r="T738" s="52"/>
      <c r="U738" s="51"/>
      <c r="V738" s="4"/>
      <c r="W738" s="50"/>
      <c r="X738" s="52"/>
      <c r="Y738" s="51"/>
      <c r="Z738" s="4"/>
      <c r="AA738" s="4"/>
      <c r="AB738" s="4"/>
      <c r="AC738" s="50"/>
      <c r="AD738" s="52"/>
      <c r="AE738" s="51"/>
      <c r="AF738">
        <f t="shared" si="12"/>
        <v>16777215</v>
      </c>
    </row>
    <row r="739" spans="1:32" ht="12.95" customHeight="1">
      <c r="A739" s="53" t="s">
        <v>690</v>
      </c>
      <c r="B739" s="54"/>
      <c r="C739" s="54"/>
      <c r="D739" s="54"/>
      <c r="E739" s="55"/>
      <c r="F739" s="50"/>
      <c r="G739" s="51"/>
      <c r="H739" s="4"/>
      <c r="I739" s="56">
        <v>1744</v>
      </c>
      <c r="J739" s="57"/>
      <c r="K739" s="8">
        <v>1585</v>
      </c>
      <c r="L739" s="4"/>
      <c r="M739" s="50"/>
      <c r="N739" s="51"/>
      <c r="O739" s="50"/>
      <c r="P739" s="52"/>
      <c r="Q739" s="51"/>
      <c r="R739" s="4"/>
      <c r="S739" s="50"/>
      <c r="T739" s="52"/>
      <c r="U739" s="51"/>
      <c r="V739" s="4"/>
      <c r="W739" s="50"/>
      <c r="X739" s="52"/>
      <c r="Y739" s="51"/>
      <c r="Z739" s="4"/>
      <c r="AA739" s="4"/>
      <c r="AB739" s="4"/>
      <c r="AC739" s="50"/>
      <c r="AD739" s="52"/>
      <c r="AE739" s="51"/>
      <c r="AF739">
        <f t="shared" si="12"/>
        <v>16777215</v>
      </c>
    </row>
    <row r="740" spans="1:32" ht="14.1" customHeight="1">
      <c r="A740" s="58">
        <v>645</v>
      </c>
      <c r="B740" s="59"/>
      <c r="C740" s="59"/>
      <c r="D740" s="59"/>
      <c r="E740" s="60"/>
      <c r="F740" s="50"/>
      <c r="G740" s="51"/>
      <c r="H740" s="4"/>
      <c r="I740" s="50"/>
      <c r="J740" s="51"/>
      <c r="K740" s="4"/>
      <c r="L740" s="4"/>
      <c r="M740" s="50"/>
      <c r="N740" s="51"/>
      <c r="O740" s="50"/>
      <c r="P740" s="52"/>
      <c r="Q740" s="51"/>
      <c r="R740" s="4"/>
      <c r="S740" s="50"/>
      <c r="T740" s="52"/>
      <c r="U740" s="51"/>
      <c r="V740" s="4"/>
      <c r="W740" s="50"/>
      <c r="X740" s="52"/>
      <c r="Y740" s="51"/>
      <c r="Z740" s="4"/>
      <c r="AA740" s="4"/>
      <c r="AB740" s="4"/>
      <c r="AC740" s="50"/>
      <c r="AD740" s="52"/>
      <c r="AE740" s="51"/>
      <c r="AF740">
        <f t="shared" si="12"/>
        <v>13408767</v>
      </c>
    </row>
    <row r="741" spans="1:32" ht="12.95" customHeight="1">
      <c r="A741" s="53" t="s">
        <v>691</v>
      </c>
      <c r="B741" s="54"/>
      <c r="C741" s="54"/>
      <c r="D741" s="54"/>
      <c r="E741" s="55"/>
      <c r="F741" s="50"/>
      <c r="G741" s="51"/>
      <c r="H741" s="4"/>
      <c r="I741" s="50"/>
      <c r="J741" s="51"/>
      <c r="K741" s="4"/>
      <c r="L741" s="4"/>
      <c r="M741" s="50"/>
      <c r="N741" s="51"/>
      <c r="O741" s="50"/>
      <c r="P741" s="52"/>
      <c r="Q741" s="51"/>
      <c r="R741" s="4"/>
      <c r="S741" s="50"/>
      <c r="T741" s="52"/>
      <c r="U741" s="51"/>
      <c r="V741" s="4"/>
      <c r="W741" s="50"/>
      <c r="X741" s="52"/>
      <c r="Y741" s="51"/>
      <c r="Z741" s="4"/>
      <c r="AA741" s="8">
        <v>360</v>
      </c>
      <c r="AB741" s="4"/>
      <c r="AC741" s="50"/>
      <c r="AD741" s="52"/>
      <c r="AE741" s="51"/>
      <c r="AF741">
        <f t="shared" si="12"/>
        <v>16777215</v>
      </c>
    </row>
    <row r="742" spans="1:32" ht="12.95" customHeight="1">
      <c r="A742" s="53" t="s">
        <v>692</v>
      </c>
      <c r="B742" s="54"/>
      <c r="C742" s="54"/>
      <c r="D742" s="54"/>
      <c r="E742" s="55"/>
      <c r="F742" s="50"/>
      <c r="G742" s="51"/>
      <c r="H742" s="4"/>
      <c r="I742" s="50"/>
      <c r="J742" s="51"/>
      <c r="K742" s="4"/>
      <c r="L742" s="4"/>
      <c r="M742" s="50"/>
      <c r="N742" s="51"/>
      <c r="O742" s="50"/>
      <c r="P742" s="52"/>
      <c r="Q742" s="51"/>
      <c r="R742" s="4"/>
      <c r="S742" s="50"/>
      <c r="T742" s="52"/>
      <c r="U742" s="51"/>
      <c r="V742" s="8">
        <v>515</v>
      </c>
      <c r="W742" s="56">
        <v>473</v>
      </c>
      <c r="X742" s="61"/>
      <c r="Y742" s="57"/>
      <c r="Z742" s="8">
        <v>436</v>
      </c>
      <c r="AA742" s="4"/>
      <c r="AB742" s="4"/>
      <c r="AC742" s="50"/>
      <c r="AD742" s="52"/>
      <c r="AE742" s="51"/>
      <c r="AF742">
        <f t="shared" si="12"/>
        <v>16777215</v>
      </c>
    </row>
    <row r="743" spans="1:32" ht="12.95" customHeight="1">
      <c r="A743" s="53" t="s">
        <v>693</v>
      </c>
      <c r="B743" s="54"/>
      <c r="C743" s="54"/>
      <c r="D743" s="54"/>
      <c r="E743" s="55"/>
      <c r="F743" s="50"/>
      <c r="G743" s="51"/>
      <c r="H743" s="4"/>
      <c r="I743" s="50"/>
      <c r="J743" s="51"/>
      <c r="K743" s="4"/>
      <c r="L743" s="4"/>
      <c r="M743" s="50"/>
      <c r="N743" s="51"/>
      <c r="O743" s="50"/>
      <c r="P743" s="52"/>
      <c r="Q743" s="51"/>
      <c r="R743" s="4"/>
      <c r="S743" s="50"/>
      <c r="T743" s="52"/>
      <c r="U743" s="51"/>
      <c r="V743" s="8">
        <v>529</v>
      </c>
      <c r="W743" s="56">
        <v>487</v>
      </c>
      <c r="X743" s="61"/>
      <c r="Y743" s="57"/>
      <c r="Z743" s="8">
        <v>447</v>
      </c>
      <c r="AA743" s="4"/>
      <c r="AB743" s="4"/>
      <c r="AC743" s="50"/>
      <c r="AD743" s="52"/>
      <c r="AE743" s="51"/>
      <c r="AF743">
        <f t="shared" si="12"/>
        <v>16777215</v>
      </c>
    </row>
    <row r="744" spans="1:32" ht="12.95" customHeight="1">
      <c r="A744" s="53" t="s">
        <v>694</v>
      </c>
      <c r="B744" s="54"/>
      <c r="C744" s="54"/>
      <c r="D744" s="54"/>
      <c r="E744" s="55"/>
      <c r="F744" s="50"/>
      <c r="G744" s="51"/>
      <c r="H744" s="4"/>
      <c r="I744" s="50"/>
      <c r="J744" s="51"/>
      <c r="K744" s="4"/>
      <c r="L744" s="4"/>
      <c r="M744" s="50"/>
      <c r="N744" s="51"/>
      <c r="O744" s="50"/>
      <c r="P744" s="52"/>
      <c r="Q744" s="51"/>
      <c r="R744" s="4"/>
      <c r="S744" s="50"/>
      <c r="T744" s="52"/>
      <c r="U744" s="51"/>
      <c r="V744" s="8">
        <v>591</v>
      </c>
      <c r="W744" s="56">
        <v>540</v>
      </c>
      <c r="X744" s="61"/>
      <c r="Y744" s="57"/>
      <c r="Z744" s="8">
        <v>499</v>
      </c>
      <c r="AA744" s="4"/>
      <c r="AB744" s="4"/>
      <c r="AC744" s="50"/>
      <c r="AD744" s="52"/>
      <c r="AE744" s="51"/>
      <c r="AF744">
        <f t="shared" si="12"/>
        <v>16777215</v>
      </c>
    </row>
    <row r="745" spans="1:32" ht="14.1" customHeight="1">
      <c r="A745" s="58">
        <v>650</v>
      </c>
      <c r="B745" s="59"/>
      <c r="C745" s="59"/>
      <c r="D745" s="59"/>
      <c r="E745" s="60"/>
      <c r="F745" s="50"/>
      <c r="G745" s="51"/>
      <c r="H745" s="4"/>
      <c r="I745" s="50"/>
      <c r="J745" s="51"/>
      <c r="K745" s="4"/>
      <c r="L745" s="4"/>
      <c r="M745" s="50"/>
      <c r="N745" s="51"/>
      <c r="O745" s="50"/>
      <c r="P745" s="52"/>
      <c r="Q745" s="51"/>
      <c r="R745" s="4"/>
      <c r="S745" s="50"/>
      <c r="T745" s="52"/>
      <c r="U745" s="51"/>
      <c r="V745" s="4"/>
      <c r="W745" s="50"/>
      <c r="X745" s="52"/>
      <c r="Y745" s="51"/>
      <c r="Z745" s="4"/>
      <c r="AA745" s="4"/>
      <c r="AB745" s="4"/>
      <c r="AC745" s="50"/>
      <c r="AD745" s="52"/>
      <c r="AE745" s="51"/>
      <c r="AF745">
        <f t="shared" si="12"/>
        <v>13408767</v>
      </c>
    </row>
    <row r="746" spans="1:32" ht="12.95" customHeight="1">
      <c r="A746" s="53" t="s">
        <v>695</v>
      </c>
      <c r="B746" s="54"/>
      <c r="C746" s="54"/>
      <c r="D746" s="54"/>
      <c r="E746" s="55"/>
      <c r="F746" s="50"/>
      <c r="G746" s="51"/>
      <c r="H746" s="4"/>
      <c r="I746" s="50"/>
      <c r="J746" s="51"/>
      <c r="K746" s="4"/>
      <c r="L746" s="8">
        <v>983</v>
      </c>
      <c r="M746" s="56">
        <v>895</v>
      </c>
      <c r="N746" s="57"/>
      <c r="O746" s="56">
        <v>788</v>
      </c>
      <c r="P746" s="61"/>
      <c r="Q746" s="57"/>
      <c r="R746" s="8">
        <v>682</v>
      </c>
      <c r="S746" s="56">
        <v>575</v>
      </c>
      <c r="T746" s="61"/>
      <c r="U746" s="57"/>
      <c r="V746" s="8">
        <v>526</v>
      </c>
      <c r="W746" s="56">
        <v>453</v>
      </c>
      <c r="X746" s="61"/>
      <c r="Y746" s="57"/>
      <c r="Z746" s="4"/>
      <c r="AA746" s="4"/>
      <c r="AB746" s="4"/>
      <c r="AC746" s="50"/>
      <c r="AD746" s="52"/>
      <c r="AE746" s="51"/>
      <c r="AF746">
        <f t="shared" si="12"/>
        <v>16777215</v>
      </c>
    </row>
    <row r="747" spans="1:32" ht="12.95" customHeight="1">
      <c r="A747" s="53" t="s">
        <v>696</v>
      </c>
      <c r="B747" s="54"/>
      <c r="C747" s="54"/>
      <c r="D747" s="54"/>
      <c r="E747" s="55"/>
      <c r="F747" s="50"/>
      <c r="G747" s="51"/>
      <c r="H747" s="4"/>
      <c r="I747" s="50"/>
      <c r="J747" s="51"/>
      <c r="K747" s="4"/>
      <c r="L747" s="8">
        <v>1002</v>
      </c>
      <c r="M747" s="56">
        <v>913</v>
      </c>
      <c r="N747" s="57"/>
      <c r="O747" s="56">
        <v>810</v>
      </c>
      <c r="P747" s="61"/>
      <c r="Q747" s="57"/>
      <c r="R747" s="8">
        <v>700</v>
      </c>
      <c r="S747" s="56">
        <v>597</v>
      </c>
      <c r="T747" s="61"/>
      <c r="U747" s="57"/>
      <c r="V747" s="8">
        <v>546</v>
      </c>
      <c r="W747" s="50"/>
      <c r="X747" s="52"/>
      <c r="Y747" s="51"/>
      <c r="Z747" s="4"/>
      <c r="AA747" s="4"/>
      <c r="AB747" s="4"/>
      <c r="AC747" s="50"/>
      <c r="AD747" s="52"/>
      <c r="AE747" s="51"/>
      <c r="AF747">
        <f t="shared" si="12"/>
        <v>16777215</v>
      </c>
    </row>
    <row r="748" spans="1:32" ht="12.95" customHeight="1">
      <c r="A748" s="53" t="s">
        <v>697</v>
      </c>
      <c r="B748" s="54"/>
      <c r="C748" s="54"/>
      <c r="D748" s="54"/>
      <c r="E748" s="55"/>
      <c r="F748" s="50"/>
      <c r="G748" s="51"/>
      <c r="H748" s="4"/>
      <c r="I748" s="50"/>
      <c r="J748" s="51"/>
      <c r="K748" s="4"/>
      <c r="L748" s="4"/>
      <c r="M748" s="50"/>
      <c r="N748" s="51"/>
      <c r="O748" s="50"/>
      <c r="P748" s="52"/>
      <c r="Q748" s="51"/>
      <c r="R748" s="4"/>
      <c r="S748" s="56">
        <v>622</v>
      </c>
      <c r="T748" s="61"/>
      <c r="U748" s="57"/>
      <c r="V748" s="8">
        <v>569</v>
      </c>
      <c r="W748" s="56">
        <v>486</v>
      </c>
      <c r="X748" s="61"/>
      <c r="Y748" s="57"/>
      <c r="Z748" s="4"/>
      <c r="AA748" s="4"/>
      <c r="AB748" s="4"/>
      <c r="AC748" s="50"/>
      <c r="AD748" s="52"/>
      <c r="AE748" s="51"/>
      <c r="AF748">
        <f t="shared" si="12"/>
        <v>16777215</v>
      </c>
    </row>
    <row r="749" spans="1:32" ht="14.1" customHeight="1">
      <c r="A749" s="58">
        <v>740</v>
      </c>
      <c r="B749" s="59"/>
      <c r="C749" s="59"/>
      <c r="D749" s="59"/>
      <c r="E749" s="60"/>
      <c r="F749" s="50"/>
      <c r="G749" s="51"/>
      <c r="H749" s="4"/>
      <c r="I749" s="50"/>
      <c r="J749" s="51"/>
      <c r="K749" s="4"/>
      <c r="L749" s="4"/>
      <c r="M749" s="50"/>
      <c r="N749" s="51"/>
      <c r="O749" s="50"/>
      <c r="P749" s="52"/>
      <c r="Q749" s="51"/>
      <c r="R749" s="4"/>
      <c r="S749" s="50"/>
      <c r="T749" s="52"/>
      <c r="U749" s="51"/>
      <c r="V749" s="4"/>
      <c r="W749" s="50"/>
      <c r="X749" s="52"/>
      <c r="Y749" s="51"/>
      <c r="Z749" s="4"/>
      <c r="AA749" s="4"/>
      <c r="AB749" s="4"/>
      <c r="AC749" s="50"/>
      <c r="AD749" s="52"/>
      <c r="AE749" s="51"/>
      <c r="AF749">
        <f t="shared" si="12"/>
        <v>13408767</v>
      </c>
    </row>
    <row r="750" spans="1:32" ht="12.95" customHeight="1">
      <c r="A750" s="53" t="s">
        <v>698</v>
      </c>
      <c r="B750" s="54"/>
      <c r="C750" s="54"/>
      <c r="D750" s="54"/>
      <c r="E750" s="55"/>
      <c r="F750" s="50"/>
      <c r="G750" s="51"/>
      <c r="H750" s="4"/>
      <c r="I750" s="50"/>
      <c r="J750" s="51"/>
      <c r="K750" s="4"/>
      <c r="L750" s="4"/>
      <c r="M750" s="50"/>
      <c r="N750" s="51"/>
      <c r="O750" s="50"/>
      <c r="P750" s="52"/>
      <c r="Q750" s="51"/>
      <c r="R750" s="4"/>
      <c r="S750" s="50"/>
      <c r="T750" s="52"/>
      <c r="U750" s="51"/>
      <c r="V750" s="4"/>
      <c r="W750" s="50"/>
      <c r="X750" s="52"/>
      <c r="Y750" s="51"/>
      <c r="Z750" s="4"/>
      <c r="AA750" s="4"/>
      <c r="AB750" s="4"/>
      <c r="AC750" s="56">
        <v>201</v>
      </c>
      <c r="AD750" s="61"/>
      <c r="AE750" s="57"/>
      <c r="AF750">
        <f t="shared" si="12"/>
        <v>16777215</v>
      </c>
    </row>
    <row r="751" spans="1:32" ht="14.1" customHeight="1">
      <c r="A751" s="58">
        <v>745</v>
      </c>
      <c r="B751" s="59"/>
      <c r="C751" s="59"/>
      <c r="D751" s="59"/>
      <c r="E751" s="60"/>
      <c r="F751" s="50"/>
      <c r="G751" s="51"/>
      <c r="H751" s="4"/>
      <c r="I751" s="50"/>
      <c r="J751" s="51"/>
      <c r="K751" s="4"/>
      <c r="L751" s="4"/>
      <c r="M751" s="50"/>
      <c r="N751" s="51"/>
      <c r="O751" s="50"/>
      <c r="P751" s="52"/>
      <c r="Q751" s="51"/>
      <c r="R751" s="4"/>
      <c r="S751" s="50"/>
      <c r="T751" s="52"/>
      <c r="U751" s="51"/>
      <c r="V751" s="4"/>
      <c r="W751" s="50"/>
      <c r="X751" s="52"/>
      <c r="Y751" s="51"/>
      <c r="Z751" s="4"/>
      <c r="AA751" s="4"/>
      <c r="AB751" s="4"/>
      <c r="AC751" s="50"/>
      <c r="AD751" s="52"/>
      <c r="AE751" s="51"/>
      <c r="AF751">
        <f t="shared" si="12"/>
        <v>13408767</v>
      </c>
    </row>
    <row r="752" spans="1:32" ht="12.95" customHeight="1">
      <c r="A752" s="53" t="s">
        <v>683</v>
      </c>
      <c r="B752" s="54"/>
      <c r="C752" s="54"/>
      <c r="D752" s="54"/>
      <c r="E752" s="55"/>
      <c r="F752" s="50"/>
      <c r="G752" s="51"/>
      <c r="H752" s="4"/>
      <c r="I752" s="50"/>
      <c r="J752" s="51"/>
      <c r="K752" s="4"/>
      <c r="L752" s="4"/>
      <c r="M752" s="50"/>
      <c r="N752" s="51"/>
      <c r="O752" s="50"/>
      <c r="P752" s="52"/>
      <c r="Q752" s="51"/>
      <c r="R752" s="4"/>
      <c r="S752" s="50"/>
      <c r="T752" s="52"/>
      <c r="U752" s="51"/>
      <c r="V752" s="8">
        <v>449</v>
      </c>
      <c r="W752" s="56">
        <v>413</v>
      </c>
      <c r="X752" s="61"/>
      <c r="Y752" s="57"/>
      <c r="Z752" s="8">
        <v>380</v>
      </c>
      <c r="AA752" s="8">
        <v>349</v>
      </c>
      <c r="AB752" s="8">
        <v>321</v>
      </c>
      <c r="AC752" s="56">
        <v>292</v>
      </c>
      <c r="AD752" s="61"/>
      <c r="AE752" s="57"/>
      <c r="AF752">
        <f t="shared" si="12"/>
        <v>16777215</v>
      </c>
    </row>
    <row r="753" spans="1:32" ht="14.1" customHeight="1">
      <c r="A753" s="58">
        <v>750</v>
      </c>
      <c r="B753" s="59"/>
      <c r="C753" s="59"/>
      <c r="D753" s="59"/>
      <c r="E753" s="60"/>
      <c r="F753" s="50"/>
      <c r="G753" s="51"/>
      <c r="H753" s="4"/>
      <c r="I753" s="50"/>
      <c r="J753" s="51"/>
      <c r="K753" s="4"/>
      <c r="L753" s="4"/>
      <c r="M753" s="50"/>
      <c r="N753" s="51"/>
      <c r="O753" s="50"/>
      <c r="P753" s="52"/>
      <c r="Q753" s="51"/>
      <c r="R753" s="4"/>
      <c r="S753" s="50"/>
      <c r="T753" s="52"/>
      <c r="U753" s="51"/>
      <c r="V753" s="4"/>
      <c r="W753" s="50"/>
      <c r="X753" s="52"/>
      <c r="Y753" s="51"/>
      <c r="Z753" s="4"/>
      <c r="AA753" s="4"/>
      <c r="AB753" s="4"/>
      <c r="AC753" s="50"/>
      <c r="AD753" s="52"/>
      <c r="AE753" s="51"/>
      <c r="AF753">
        <f t="shared" si="12"/>
        <v>13408767</v>
      </c>
    </row>
    <row r="754" spans="1:32" ht="12.95" customHeight="1">
      <c r="A754" s="53" t="s">
        <v>699</v>
      </c>
      <c r="B754" s="54"/>
      <c r="C754" s="54"/>
      <c r="D754" s="54"/>
      <c r="E754" s="55"/>
      <c r="F754" s="50"/>
      <c r="G754" s="51"/>
      <c r="H754" s="4"/>
      <c r="I754" s="50"/>
      <c r="J754" s="51"/>
      <c r="K754" s="4"/>
      <c r="L754" s="4"/>
      <c r="M754" s="50"/>
      <c r="N754" s="51"/>
      <c r="O754" s="50"/>
      <c r="P754" s="52"/>
      <c r="Q754" s="51"/>
      <c r="R754" s="8">
        <v>575</v>
      </c>
      <c r="S754" s="56">
        <v>524</v>
      </c>
      <c r="T754" s="61"/>
      <c r="U754" s="57"/>
      <c r="V754" s="8">
        <v>478</v>
      </c>
      <c r="W754" s="56">
        <v>419</v>
      </c>
      <c r="X754" s="61"/>
      <c r="Y754" s="57"/>
      <c r="Z754" s="8">
        <v>381</v>
      </c>
      <c r="AA754" s="4"/>
      <c r="AB754" s="4"/>
      <c r="AC754" s="50"/>
      <c r="AD754" s="52"/>
      <c r="AE754" s="51"/>
      <c r="AF754">
        <f t="shared" si="12"/>
        <v>16777215</v>
      </c>
    </row>
    <row r="755" spans="1:32" ht="12.95" customHeight="1">
      <c r="A755" s="53" t="s">
        <v>700</v>
      </c>
      <c r="B755" s="54"/>
      <c r="C755" s="54"/>
      <c r="D755" s="54"/>
      <c r="E755" s="55"/>
      <c r="F755" s="50"/>
      <c r="G755" s="51"/>
      <c r="H755" s="4"/>
      <c r="I755" s="56">
        <v>1318</v>
      </c>
      <c r="J755" s="57"/>
      <c r="K755" s="8">
        <v>1198</v>
      </c>
      <c r="L755" s="8">
        <v>1090</v>
      </c>
      <c r="M755" s="56">
        <v>990</v>
      </c>
      <c r="N755" s="57"/>
      <c r="O755" s="56">
        <v>882</v>
      </c>
      <c r="P755" s="61"/>
      <c r="Q755" s="57"/>
      <c r="R755" s="8">
        <v>758</v>
      </c>
      <c r="S755" s="50"/>
      <c r="T755" s="52"/>
      <c r="U755" s="51"/>
      <c r="V755" s="4"/>
      <c r="W755" s="50"/>
      <c r="X755" s="52"/>
      <c r="Y755" s="51"/>
      <c r="Z755" s="4"/>
      <c r="AA755" s="4"/>
      <c r="AB755" s="4"/>
      <c r="AC755" s="50"/>
      <c r="AD755" s="52"/>
      <c r="AE755" s="51"/>
      <c r="AF755">
        <f t="shared" si="12"/>
        <v>16777215</v>
      </c>
    </row>
    <row r="756" spans="1:32" ht="12.95" customHeight="1">
      <c r="A756" s="53" t="s">
        <v>701</v>
      </c>
      <c r="B756" s="54"/>
      <c r="C756" s="54"/>
      <c r="D756" s="54"/>
      <c r="E756" s="55"/>
      <c r="F756" s="50"/>
      <c r="G756" s="51"/>
      <c r="H756" s="4"/>
      <c r="I756" s="50"/>
      <c r="J756" s="51"/>
      <c r="K756" s="4"/>
      <c r="L756" s="8">
        <v>1102</v>
      </c>
      <c r="M756" s="56">
        <v>1001</v>
      </c>
      <c r="N756" s="57"/>
      <c r="O756" s="50"/>
      <c r="P756" s="52"/>
      <c r="Q756" s="51"/>
      <c r="R756" s="4"/>
      <c r="S756" s="50"/>
      <c r="T756" s="52"/>
      <c r="U756" s="51"/>
      <c r="V756" s="4"/>
      <c r="W756" s="50"/>
      <c r="X756" s="52"/>
      <c r="Y756" s="51"/>
      <c r="Z756" s="4"/>
      <c r="AA756" s="4"/>
      <c r="AB756" s="4"/>
      <c r="AC756" s="50"/>
      <c r="AD756" s="52"/>
      <c r="AE756" s="51"/>
      <c r="AF756">
        <f t="shared" si="12"/>
        <v>16777215</v>
      </c>
    </row>
    <row r="757" spans="1:32" ht="14.1" customHeight="1">
      <c r="A757" s="47" t="s">
        <v>702</v>
      </c>
      <c r="B757" s="48"/>
      <c r="C757" s="48"/>
      <c r="D757" s="48"/>
      <c r="E757" s="49"/>
      <c r="F757" s="50"/>
      <c r="G757" s="51"/>
      <c r="H757" s="4"/>
      <c r="I757" s="50"/>
      <c r="J757" s="51"/>
      <c r="K757" s="4"/>
      <c r="L757" s="4"/>
      <c r="M757" s="50"/>
      <c r="N757" s="51"/>
      <c r="O757" s="50"/>
      <c r="P757" s="52"/>
      <c r="Q757" s="51"/>
      <c r="R757" s="4"/>
      <c r="S757" s="50"/>
      <c r="T757" s="52"/>
      <c r="U757" s="51"/>
      <c r="V757" s="4"/>
      <c r="W757" s="50"/>
      <c r="X757" s="52"/>
      <c r="Y757" s="51"/>
      <c r="Z757" s="4"/>
      <c r="AA757" s="4"/>
      <c r="AB757" s="4"/>
      <c r="AC757" s="50"/>
      <c r="AD757" s="52"/>
      <c r="AE757" s="51"/>
      <c r="AF757">
        <f t="shared" si="12"/>
        <v>13408767</v>
      </c>
    </row>
    <row r="758" spans="1:32" ht="12.95" customHeight="1">
      <c r="A758" s="53" t="s">
        <v>703</v>
      </c>
      <c r="B758" s="54"/>
      <c r="C758" s="54"/>
      <c r="D758" s="54"/>
      <c r="E758" s="55"/>
      <c r="F758" s="50"/>
      <c r="G758" s="51"/>
      <c r="H758" s="4"/>
      <c r="I758" s="56">
        <v>1253</v>
      </c>
      <c r="J758" s="57"/>
      <c r="K758" s="8">
        <v>1139</v>
      </c>
      <c r="L758" s="8">
        <v>1035</v>
      </c>
      <c r="M758" s="56">
        <v>932</v>
      </c>
      <c r="N758" s="57"/>
      <c r="O758" s="50"/>
      <c r="P758" s="52"/>
      <c r="Q758" s="51"/>
      <c r="R758" s="4"/>
      <c r="S758" s="50"/>
      <c r="T758" s="52"/>
      <c r="U758" s="51"/>
      <c r="V758" s="4"/>
      <c r="W758" s="50"/>
      <c r="X758" s="52"/>
      <c r="Y758" s="51"/>
      <c r="Z758" s="4"/>
      <c r="AA758" s="4"/>
      <c r="AB758" s="4"/>
      <c r="AC758" s="50"/>
      <c r="AD758" s="52"/>
      <c r="AE758" s="51"/>
      <c r="AF758">
        <f t="shared" si="12"/>
        <v>16777215</v>
      </c>
    </row>
    <row r="759" spans="1:32" ht="14.1" customHeight="1">
      <c r="A759" s="47" t="s">
        <v>704</v>
      </c>
      <c r="B759" s="48"/>
      <c r="C759" s="48"/>
      <c r="D759" s="48"/>
      <c r="E759" s="49"/>
      <c r="F759" s="50"/>
      <c r="G759" s="51"/>
      <c r="H759" s="4"/>
      <c r="I759" s="50"/>
      <c r="J759" s="51"/>
      <c r="K759" s="4"/>
      <c r="L759" s="4"/>
      <c r="M759" s="50"/>
      <c r="N759" s="51"/>
      <c r="O759" s="50"/>
      <c r="P759" s="52"/>
      <c r="Q759" s="51"/>
      <c r="R759" s="4"/>
      <c r="S759" s="50"/>
      <c r="T759" s="52"/>
      <c r="U759" s="51"/>
      <c r="V759" s="4"/>
      <c r="W759" s="50"/>
      <c r="X759" s="52"/>
      <c r="Y759" s="51"/>
      <c r="Z759" s="4"/>
      <c r="AA759" s="4"/>
      <c r="AB759" s="4"/>
      <c r="AC759" s="50"/>
      <c r="AD759" s="52"/>
      <c r="AE759" s="51"/>
      <c r="AF759">
        <f t="shared" si="12"/>
        <v>13408767</v>
      </c>
    </row>
    <row r="760" spans="1:32" ht="12.95" customHeight="1">
      <c r="A760" s="53" t="s">
        <v>705</v>
      </c>
      <c r="B760" s="54"/>
      <c r="C760" s="54"/>
      <c r="D760" s="54"/>
      <c r="E760" s="55"/>
      <c r="F760" s="50"/>
      <c r="G760" s="51"/>
      <c r="H760" s="4"/>
      <c r="I760" s="50"/>
      <c r="J760" s="51"/>
      <c r="K760" s="4"/>
      <c r="L760" s="4"/>
      <c r="M760" s="50"/>
      <c r="N760" s="51"/>
      <c r="O760" s="50"/>
      <c r="P760" s="52"/>
      <c r="Q760" s="51"/>
      <c r="R760" s="4"/>
      <c r="S760" s="50"/>
      <c r="T760" s="52"/>
      <c r="U760" s="51"/>
      <c r="V760" s="8">
        <v>579</v>
      </c>
      <c r="W760" s="56">
        <v>519</v>
      </c>
      <c r="X760" s="61"/>
      <c r="Y760" s="57"/>
      <c r="Z760" s="8">
        <v>466</v>
      </c>
      <c r="AA760" s="8">
        <v>353</v>
      </c>
      <c r="AB760" s="8">
        <v>329</v>
      </c>
      <c r="AC760" s="56">
        <v>291</v>
      </c>
      <c r="AD760" s="61"/>
      <c r="AE760" s="57"/>
      <c r="AF760">
        <f t="shared" si="12"/>
        <v>16777215</v>
      </c>
    </row>
    <row r="761" spans="1:32" ht="12.95" customHeight="1">
      <c r="A761" s="53" t="s">
        <v>706</v>
      </c>
      <c r="B761" s="54"/>
      <c r="C761" s="54"/>
      <c r="D761" s="54"/>
      <c r="E761" s="55"/>
      <c r="F761" s="50"/>
      <c r="G761" s="51"/>
      <c r="H761" s="8">
        <v>1825</v>
      </c>
      <c r="I761" s="56">
        <v>1688</v>
      </c>
      <c r="J761" s="57"/>
      <c r="K761" s="8">
        <v>1534</v>
      </c>
      <c r="L761" s="8">
        <v>1402</v>
      </c>
      <c r="M761" s="56">
        <v>1261</v>
      </c>
      <c r="N761" s="57"/>
      <c r="O761" s="56">
        <v>1125</v>
      </c>
      <c r="P761" s="61"/>
      <c r="Q761" s="57"/>
      <c r="R761" s="8">
        <v>978</v>
      </c>
      <c r="S761" s="56">
        <v>841</v>
      </c>
      <c r="T761" s="61"/>
      <c r="U761" s="57"/>
      <c r="V761" s="4"/>
      <c r="W761" s="50"/>
      <c r="X761" s="52"/>
      <c r="Y761" s="51"/>
      <c r="Z761" s="4"/>
      <c r="AA761" s="4"/>
      <c r="AB761" s="4"/>
      <c r="AC761" s="50"/>
      <c r="AD761" s="52"/>
      <c r="AE761" s="51"/>
      <c r="AF761">
        <f t="shared" si="12"/>
        <v>16777215</v>
      </c>
    </row>
    <row r="762" spans="1:32" ht="14.1" customHeight="1">
      <c r="A762" s="47" t="s">
        <v>707</v>
      </c>
      <c r="B762" s="48"/>
      <c r="C762" s="48"/>
      <c r="D762" s="48"/>
      <c r="E762" s="49"/>
      <c r="F762" s="50"/>
      <c r="G762" s="51"/>
      <c r="H762" s="4"/>
      <c r="I762" s="50"/>
      <c r="J762" s="51"/>
      <c r="K762" s="4"/>
      <c r="L762" s="4"/>
      <c r="M762" s="50"/>
      <c r="N762" s="51"/>
      <c r="O762" s="50"/>
      <c r="P762" s="52"/>
      <c r="Q762" s="51"/>
      <c r="R762" s="4"/>
      <c r="S762" s="50"/>
      <c r="T762" s="52"/>
      <c r="U762" s="51"/>
      <c r="V762" s="4"/>
      <c r="W762" s="50"/>
      <c r="X762" s="52"/>
      <c r="Y762" s="51"/>
      <c r="Z762" s="4"/>
      <c r="AA762" s="4"/>
      <c r="AB762" s="4"/>
      <c r="AC762" s="50"/>
      <c r="AD762" s="52"/>
      <c r="AE762" s="51"/>
      <c r="AF762">
        <f t="shared" si="12"/>
        <v>13408767</v>
      </c>
    </row>
    <row r="763" spans="1:32" ht="12.95" customHeight="1">
      <c r="A763" s="53" t="s">
        <v>708</v>
      </c>
      <c r="B763" s="54"/>
      <c r="C763" s="54"/>
      <c r="D763" s="54"/>
      <c r="E763" s="55"/>
      <c r="F763" s="50"/>
      <c r="G763" s="51"/>
      <c r="H763" s="4"/>
      <c r="I763" s="50"/>
      <c r="J763" s="51"/>
      <c r="K763" s="4"/>
      <c r="L763" s="4"/>
      <c r="M763" s="50"/>
      <c r="N763" s="51"/>
      <c r="O763" s="50"/>
      <c r="P763" s="52"/>
      <c r="Q763" s="51"/>
      <c r="R763" s="4"/>
      <c r="S763" s="50"/>
      <c r="T763" s="52"/>
      <c r="U763" s="51"/>
      <c r="V763" s="4"/>
      <c r="W763" s="50"/>
      <c r="X763" s="52"/>
      <c r="Y763" s="51"/>
      <c r="Z763" s="4"/>
      <c r="AA763" s="8">
        <v>509</v>
      </c>
      <c r="AB763" s="8">
        <v>468</v>
      </c>
      <c r="AC763" s="56">
        <v>426</v>
      </c>
      <c r="AD763" s="61"/>
      <c r="AE763" s="57"/>
      <c r="AF763">
        <f t="shared" si="12"/>
        <v>16777215</v>
      </c>
    </row>
    <row r="764" spans="1:32" ht="12.95" customHeight="1">
      <c r="A764" s="53" t="s">
        <v>709</v>
      </c>
      <c r="B764" s="54"/>
      <c r="C764" s="54"/>
      <c r="D764" s="54"/>
      <c r="E764" s="55"/>
      <c r="F764" s="50"/>
      <c r="G764" s="51"/>
      <c r="H764" s="4"/>
      <c r="I764" s="50"/>
      <c r="J764" s="51"/>
      <c r="K764" s="4"/>
      <c r="L764" s="4"/>
      <c r="M764" s="50"/>
      <c r="N764" s="51"/>
      <c r="O764" s="50"/>
      <c r="P764" s="52"/>
      <c r="Q764" s="51"/>
      <c r="R764" s="4"/>
      <c r="S764" s="50"/>
      <c r="T764" s="52"/>
      <c r="U764" s="51"/>
      <c r="V764" s="8">
        <v>808</v>
      </c>
      <c r="W764" s="56">
        <v>743</v>
      </c>
      <c r="X764" s="61"/>
      <c r="Y764" s="57"/>
      <c r="Z764" s="8">
        <v>684</v>
      </c>
      <c r="AA764" s="4"/>
      <c r="AB764" s="4"/>
      <c r="AC764" s="50"/>
      <c r="AD764" s="52"/>
      <c r="AE764" s="51"/>
      <c r="AF764">
        <f t="shared" si="12"/>
        <v>16777215</v>
      </c>
    </row>
    <row r="765" spans="1:32" ht="12.95" customHeight="1">
      <c r="A765" s="53" t="s">
        <v>710</v>
      </c>
      <c r="B765" s="54"/>
      <c r="C765" s="54"/>
      <c r="D765" s="54"/>
      <c r="E765" s="55"/>
      <c r="F765" s="50"/>
      <c r="G765" s="51"/>
      <c r="H765" s="8">
        <v>2426</v>
      </c>
      <c r="I765" s="56">
        <v>2197</v>
      </c>
      <c r="J765" s="57"/>
      <c r="K765" s="8">
        <v>1997</v>
      </c>
      <c r="L765" s="4"/>
      <c r="M765" s="50"/>
      <c r="N765" s="51"/>
      <c r="O765" s="56">
        <v>1028</v>
      </c>
      <c r="P765" s="61"/>
      <c r="Q765" s="57"/>
      <c r="R765" s="8">
        <v>952</v>
      </c>
      <c r="S765" s="56">
        <v>893</v>
      </c>
      <c r="T765" s="61"/>
      <c r="U765" s="57"/>
      <c r="V765" s="8">
        <v>851</v>
      </c>
      <c r="W765" s="50"/>
      <c r="X765" s="52"/>
      <c r="Y765" s="51"/>
      <c r="Z765" s="4"/>
      <c r="AA765" s="4"/>
      <c r="AB765" s="4"/>
      <c r="AC765" s="50"/>
      <c r="AD765" s="52"/>
      <c r="AE765" s="51"/>
      <c r="AF765">
        <f t="shared" si="12"/>
        <v>16777215</v>
      </c>
    </row>
    <row r="766" spans="1:32" ht="14.1" customHeight="1">
      <c r="A766" s="47" t="s">
        <v>711</v>
      </c>
      <c r="B766" s="48"/>
      <c r="C766" s="48"/>
      <c r="D766" s="48"/>
      <c r="E766" s="49"/>
      <c r="F766" s="50"/>
      <c r="G766" s="51"/>
      <c r="H766" s="4"/>
      <c r="I766" s="50"/>
      <c r="J766" s="51"/>
      <c r="K766" s="4"/>
      <c r="L766" s="4"/>
      <c r="M766" s="50"/>
      <c r="N766" s="51"/>
      <c r="O766" s="50"/>
      <c r="P766" s="52"/>
      <c r="Q766" s="51"/>
      <c r="R766" s="4"/>
      <c r="S766" s="50"/>
      <c r="T766" s="52"/>
      <c r="U766" s="51"/>
      <c r="V766" s="4"/>
      <c r="W766" s="50"/>
      <c r="X766" s="52"/>
      <c r="Y766" s="51"/>
      <c r="Z766" s="4"/>
      <c r="AA766" s="4"/>
      <c r="AB766" s="4"/>
      <c r="AC766" s="50"/>
      <c r="AD766" s="52"/>
      <c r="AE766" s="51"/>
      <c r="AF766">
        <f t="shared" si="12"/>
        <v>13408767</v>
      </c>
    </row>
    <row r="767" spans="1:32" ht="12.95" customHeight="1">
      <c r="A767" s="53" t="s">
        <v>712</v>
      </c>
      <c r="B767" s="54"/>
      <c r="C767" s="54"/>
      <c r="D767" s="54"/>
      <c r="E767" s="55"/>
      <c r="F767" s="50"/>
      <c r="G767" s="51"/>
      <c r="H767" s="4"/>
      <c r="I767" s="50"/>
      <c r="J767" s="51"/>
      <c r="K767" s="4"/>
      <c r="L767" s="8">
        <v>1374</v>
      </c>
      <c r="M767" s="56">
        <v>1297</v>
      </c>
      <c r="N767" s="57"/>
      <c r="O767" s="56">
        <v>1212</v>
      </c>
      <c r="P767" s="61"/>
      <c r="Q767" s="57"/>
      <c r="R767" s="8">
        <v>1122</v>
      </c>
      <c r="S767" s="92">
        <v>1054</v>
      </c>
      <c r="T767" s="93"/>
      <c r="U767" s="94"/>
      <c r="V767" s="19">
        <v>1003</v>
      </c>
      <c r="W767" s="50"/>
      <c r="X767" s="52"/>
      <c r="Y767" s="51"/>
      <c r="Z767" s="4"/>
      <c r="AA767" s="4"/>
      <c r="AB767" s="4"/>
      <c r="AC767" s="50"/>
      <c r="AD767" s="52"/>
      <c r="AE767" s="51"/>
      <c r="AF767">
        <f t="shared" si="12"/>
        <v>16777215</v>
      </c>
    </row>
    <row r="768" spans="1:32" ht="12.95" customHeight="1">
      <c r="A768" s="53" t="s">
        <v>713</v>
      </c>
      <c r="B768" s="54"/>
      <c r="C768" s="54"/>
      <c r="D768" s="54"/>
      <c r="E768" s="55"/>
      <c r="F768" s="50"/>
      <c r="G768" s="51"/>
      <c r="H768" s="4"/>
      <c r="I768" s="56">
        <v>2834</v>
      </c>
      <c r="J768" s="57"/>
      <c r="K768" s="4"/>
      <c r="L768" s="4"/>
      <c r="M768" s="50"/>
      <c r="N768" s="51"/>
      <c r="O768" s="50"/>
      <c r="P768" s="52"/>
      <c r="Q768" s="51"/>
      <c r="R768" s="4"/>
      <c r="S768" s="50"/>
      <c r="T768" s="52"/>
      <c r="U768" s="51"/>
      <c r="V768" s="4"/>
      <c r="W768" s="50"/>
      <c r="X768" s="52"/>
      <c r="Y768" s="51"/>
      <c r="Z768" s="4"/>
      <c r="AA768" s="4"/>
      <c r="AB768" s="4"/>
      <c r="AC768" s="50"/>
      <c r="AD768" s="52"/>
      <c r="AE768" s="51"/>
      <c r="AF768">
        <f t="shared" si="12"/>
        <v>16777215</v>
      </c>
    </row>
    <row r="769" spans="1:32" ht="14.1" customHeight="1">
      <c r="A769" s="47" t="s">
        <v>714</v>
      </c>
      <c r="B769" s="48"/>
      <c r="C769" s="48"/>
      <c r="D769" s="48"/>
      <c r="E769" s="49"/>
      <c r="F769" s="50"/>
      <c r="G769" s="51"/>
      <c r="H769" s="4"/>
      <c r="I769" s="50"/>
      <c r="J769" s="51"/>
      <c r="K769" s="4"/>
      <c r="L769" s="4"/>
      <c r="M769" s="50"/>
      <c r="N769" s="51"/>
      <c r="O769" s="50"/>
      <c r="P769" s="52"/>
      <c r="Q769" s="51"/>
      <c r="R769" s="4"/>
      <c r="S769" s="50"/>
      <c r="T769" s="52"/>
      <c r="U769" s="51"/>
      <c r="V769" s="4"/>
      <c r="W769" s="50"/>
      <c r="X769" s="52"/>
      <c r="Y769" s="51"/>
      <c r="Z769" s="4"/>
      <c r="AA769" s="4"/>
      <c r="AB769" s="4"/>
      <c r="AC769" s="50"/>
      <c r="AD769" s="52"/>
      <c r="AE769" s="51"/>
      <c r="AF769">
        <f t="shared" si="12"/>
        <v>13408767</v>
      </c>
    </row>
    <row r="770" spans="1:32" ht="12.95" customHeight="1">
      <c r="A770" s="53" t="s">
        <v>715</v>
      </c>
      <c r="B770" s="54"/>
      <c r="C770" s="54"/>
      <c r="D770" s="54"/>
      <c r="E770" s="55"/>
      <c r="F770" s="50"/>
      <c r="G770" s="51"/>
      <c r="H770" s="4"/>
      <c r="I770" s="56">
        <v>563</v>
      </c>
      <c r="J770" s="57"/>
      <c r="K770" s="8">
        <v>512</v>
      </c>
      <c r="L770" s="8">
        <v>483</v>
      </c>
      <c r="M770" s="56">
        <v>455</v>
      </c>
      <c r="N770" s="57"/>
      <c r="O770" s="56">
        <v>433</v>
      </c>
      <c r="P770" s="61"/>
      <c r="Q770" s="57"/>
      <c r="R770" s="4"/>
      <c r="S770" s="50"/>
      <c r="T770" s="52"/>
      <c r="U770" s="51"/>
      <c r="V770" s="4"/>
      <c r="W770" s="50"/>
      <c r="X770" s="52"/>
      <c r="Y770" s="51"/>
      <c r="Z770" s="4"/>
      <c r="AA770" s="4"/>
      <c r="AB770" s="4"/>
      <c r="AC770" s="50"/>
      <c r="AD770" s="52"/>
      <c r="AE770" s="51"/>
      <c r="AF770">
        <f t="shared" si="12"/>
        <v>16777215</v>
      </c>
    </row>
    <row r="771" spans="1:32" ht="12.95" customHeight="1">
      <c r="A771" s="53" t="s">
        <v>716</v>
      </c>
      <c r="B771" s="54"/>
      <c r="C771" s="54"/>
      <c r="D771" s="54"/>
      <c r="E771" s="55"/>
      <c r="F771" s="50"/>
      <c r="G771" s="51"/>
      <c r="H771" s="8">
        <v>693</v>
      </c>
      <c r="I771" s="56">
        <v>635</v>
      </c>
      <c r="J771" s="57"/>
      <c r="K771" s="8">
        <v>578</v>
      </c>
      <c r="L771" s="8">
        <v>545</v>
      </c>
      <c r="M771" s="56">
        <v>508</v>
      </c>
      <c r="N771" s="57"/>
      <c r="O771" s="50"/>
      <c r="P771" s="52"/>
      <c r="Q771" s="51"/>
      <c r="R771" s="4"/>
      <c r="S771" s="50"/>
      <c r="T771" s="52"/>
      <c r="U771" s="51"/>
      <c r="V771" s="4"/>
      <c r="W771" s="50"/>
      <c r="X771" s="52"/>
      <c r="Y771" s="51"/>
      <c r="Z771" s="4"/>
      <c r="AA771" s="4"/>
      <c r="AB771" s="4"/>
      <c r="AC771" s="50"/>
      <c r="AD771" s="52"/>
      <c r="AE771" s="51"/>
      <c r="AF771">
        <f t="shared" ref="AF771:AF830" si="13">leercolor(A771)</f>
        <v>16777215</v>
      </c>
    </row>
    <row r="772" spans="1:32" ht="12.95" customHeight="1">
      <c r="A772" s="53" t="s">
        <v>717</v>
      </c>
      <c r="B772" s="54"/>
      <c r="C772" s="54"/>
      <c r="D772" s="54"/>
      <c r="E772" s="55"/>
      <c r="F772" s="50"/>
      <c r="G772" s="51"/>
      <c r="H772" s="4"/>
      <c r="I772" s="56">
        <v>696</v>
      </c>
      <c r="J772" s="57"/>
      <c r="K772" s="8">
        <v>633</v>
      </c>
      <c r="L772" s="8">
        <v>597</v>
      </c>
      <c r="M772" s="56">
        <v>563</v>
      </c>
      <c r="N772" s="57"/>
      <c r="O772" s="56">
        <v>535</v>
      </c>
      <c r="P772" s="61"/>
      <c r="Q772" s="57"/>
      <c r="R772" s="4"/>
      <c r="S772" s="50"/>
      <c r="T772" s="52"/>
      <c r="U772" s="51"/>
      <c r="V772" s="4"/>
      <c r="W772" s="50"/>
      <c r="X772" s="52"/>
      <c r="Y772" s="51"/>
      <c r="Z772" s="4"/>
      <c r="AA772" s="4"/>
      <c r="AB772" s="4"/>
      <c r="AC772" s="50"/>
      <c r="AD772" s="52"/>
      <c r="AE772" s="51"/>
      <c r="AF772">
        <f t="shared" si="13"/>
        <v>16777215</v>
      </c>
    </row>
    <row r="773" spans="1:32" ht="12.95" customHeight="1">
      <c r="A773" s="53" t="s">
        <v>718</v>
      </c>
      <c r="B773" s="54"/>
      <c r="C773" s="54"/>
      <c r="D773" s="54"/>
      <c r="E773" s="55"/>
      <c r="F773" s="50"/>
      <c r="G773" s="51"/>
      <c r="H773" s="8">
        <v>815</v>
      </c>
      <c r="I773" s="56">
        <v>758</v>
      </c>
      <c r="J773" s="57"/>
      <c r="K773" s="8">
        <v>689</v>
      </c>
      <c r="L773" s="8">
        <v>650</v>
      </c>
      <c r="M773" s="56">
        <v>613</v>
      </c>
      <c r="N773" s="57"/>
      <c r="O773" s="56">
        <v>582</v>
      </c>
      <c r="P773" s="61"/>
      <c r="Q773" s="57"/>
      <c r="R773" s="4"/>
      <c r="S773" s="50"/>
      <c r="T773" s="52"/>
      <c r="U773" s="51"/>
      <c r="V773" s="4"/>
      <c r="W773" s="50"/>
      <c r="X773" s="52"/>
      <c r="Y773" s="51"/>
      <c r="Z773" s="4"/>
      <c r="AA773" s="4"/>
      <c r="AB773" s="4"/>
      <c r="AC773" s="50"/>
      <c r="AD773" s="52"/>
      <c r="AE773" s="51"/>
      <c r="AF773">
        <f t="shared" si="13"/>
        <v>16777215</v>
      </c>
    </row>
    <row r="774" spans="1:32" ht="12.95" customHeight="1">
      <c r="A774" s="53" t="s">
        <v>719</v>
      </c>
      <c r="B774" s="54"/>
      <c r="C774" s="54"/>
      <c r="D774" s="54"/>
      <c r="E774" s="55"/>
      <c r="F774" s="50"/>
      <c r="G774" s="51"/>
      <c r="H774" s="4"/>
      <c r="I774" s="56">
        <v>804</v>
      </c>
      <c r="J774" s="57"/>
      <c r="K774" s="8">
        <v>731</v>
      </c>
      <c r="L774" s="8">
        <v>689</v>
      </c>
      <c r="M774" s="56">
        <v>650</v>
      </c>
      <c r="N774" s="57"/>
      <c r="O774" s="56">
        <v>618</v>
      </c>
      <c r="P774" s="61"/>
      <c r="Q774" s="57"/>
      <c r="R774" s="4"/>
      <c r="S774" s="50"/>
      <c r="T774" s="52"/>
      <c r="U774" s="51"/>
      <c r="V774" s="4"/>
      <c r="W774" s="50"/>
      <c r="X774" s="52"/>
      <c r="Y774" s="51"/>
      <c r="Z774" s="4"/>
      <c r="AA774" s="4"/>
      <c r="AB774" s="4"/>
      <c r="AC774" s="50"/>
      <c r="AD774" s="52"/>
      <c r="AE774" s="51"/>
      <c r="AF774">
        <f t="shared" si="13"/>
        <v>16777215</v>
      </c>
    </row>
    <row r="775" spans="1:32" ht="12.95" customHeight="1">
      <c r="A775" s="53" t="s">
        <v>720</v>
      </c>
      <c r="B775" s="54"/>
      <c r="C775" s="54"/>
      <c r="D775" s="54"/>
      <c r="E775" s="55"/>
      <c r="F775" s="50"/>
      <c r="G775" s="51"/>
      <c r="H775" s="4"/>
      <c r="I775" s="56">
        <v>673</v>
      </c>
      <c r="J775" s="57"/>
      <c r="K775" s="8">
        <v>612</v>
      </c>
      <c r="L775" s="4"/>
      <c r="M775" s="50"/>
      <c r="N775" s="51"/>
      <c r="O775" s="50"/>
      <c r="P775" s="52"/>
      <c r="Q775" s="51"/>
      <c r="R775" s="4"/>
      <c r="S775" s="50"/>
      <c r="T775" s="52"/>
      <c r="U775" s="51"/>
      <c r="V775" s="4"/>
      <c r="W775" s="50"/>
      <c r="X775" s="52"/>
      <c r="Y775" s="51"/>
      <c r="Z775" s="4"/>
      <c r="AA775" s="4"/>
      <c r="AB775" s="4"/>
      <c r="AC775" s="50"/>
      <c r="AD775" s="52"/>
      <c r="AE775" s="51"/>
      <c r="AF775">
        <f t="shared" si="13"/>
        <v>16777215</v>
      </c>
    </row>
    <row r="776" spans="1:32" ht="12.95" customHeight="1">
      <c r="A776" s="53" t="s">
        <v>721</v>
      </c>
      <c r="B776" s="54"/>
      <c r="C776" s="54"/>
      <c r="D776" s="54"/>
      <c r="E776" s="55"/>
      <c r="F776" s="50"/>
      <c r="G776" s="51"/>
      <c r="H776" s="4"/>
      <c r="I776" s="56">
        <v>635</v>
      </c>
      <c r="J776" s="57"/>
      <c r="K776" s="8">
        <v>578</v>
      </c>
      <c r="L776" s="8">
        <v>545</v>
      </c>
      <c r="M776" s="56">
        <v>515</v>
      </c>
      <c r="N776" s="57"/>
      <c r="O776" s="56">
        <v>490</v>
      </c>
      <c r="P776" s="61"/>
      <c r="Q776" s="57"/>
      <c r="R776" s="4"/>
      <c r="S776" s="50"/>
      <c r="T776" s="52"/>
      <c r="U776" s="51"/>
      <c r="V776" s="4"/>
      <c r="W776" s="50"/>
      <c r="X776" s="52"/>
      <c r="Y776" s="51"/>
      <c r="Z776" s="4"/>
      <c r="AA776" s="4"/>
      <c r="AB776" s="4"/>
      <c r="AC776" s="50"/>
      <c r="AD776" s="52"/>
      <c r="AE776" s="51"/>
      <c r="AF776">
        <f t="shared" si="13"/>
        <v>16777215</v>
      </c>
    </row>
    <row r="777" spans="1:32" ht="14.1" customHeight="1">
      <c r="A777" s="47" t="s">
        <v>722</v>
      </c>
      <c r="B777" s="48"/>
      <c r="C777" s="48"/>
      <c r="D777" s="48"/>
      <c r="E777" s="49"/>
      <c r="F777" s="50"/>
      <c r="G777" s="51"/>
      <c r="H777" s="4"/>
      <c r="I777" s="50"/>
      <c r="J777" s="51"/>
      <c r="K777" s="4"/>
      <c r="L777" s="4"/>
      <c r="M777" s="50"/>
      <c r="N777" s="51"/>
      <c r="O777" s="50"/>
      <c r="P777" s="52"/>
      <c r="Q777" s="51"/>
      <c r="R777" s="4"/>
      <c r="S777" s="50"/>
      <c r="T777" s="52"/>
      <c r="U777" s="51"/>
      <c r="V777" s="4"/>
      <c r="W777" s="50"/>
      <c r="X777" s="52"/>
      <c r="Y777" s="51"/>
      <c r="Z777" s="4"/>
      <c r="AA777" s="4"/>
      <c r="AB777" s="4"/>
      <c r="AC777" s="50"/>
      <c r="AD777" s="52"/>
      <c r="AE777" s="51"/>
      <c r="AF777">
        <f t="shared" si="13"/>
        <v>13408767</v>
      </c>
    </row>
    <row r="778" spans="1:32" ht="14.1" customHeight="1">
      <c r="A778" s="53" t="s">
        <v>723</v>
      </c>
      <c r="B778" s="54"/>
      <c r="C778" s="54"/>
      <c r="D778" s="54"/>
      <c r="E778" s="55"/>
      <c r="F778" s="50"/>
      <c r="G778" s="51"/>
      <c r="H778" s="4"/>
      <c r="I778" s="50"/>
      <c r="J778" s="51"/>
      <c r="K778" s="4"/>
      <c r="L778" s="8">
        <v>554</v>
      </c>
      <c r="M778" s="56">
        <v>495</v>
      </c>
      <c r="N778" s="57"/>
      <c r="O778" s="50"/>
      <c r="P778" s="52"/>
      <c r="Q778" s="51"/>
      <c r="R778" s="4"/>
      <c r="S778" s="50"/>
      <c r="T778" s="52"/>
      <c r="U778" s="51"/>
      <c r="V778" s="4"/>
      <c r="W778" s="50"/>
      <c r="X778" s="52"/>
      <c r="Y778" s="51"/>
      <c r="Z778" s="4"/>
      <c r="AA778" s="4"/>
      <c r="AB778" s="4"/>
      <c r="AC778" s="50"/>
      <c r="AD778" s="52"/>
      <c r="AE778" s="51"/>
      <c r="AF778">
        <f t="shared" si="13"/>
        <v>16777215</v>
      </c>
    </row>
    <row r="779" spans="1:32" ht="14.1" customHeight="1">
      <c r="A779" s="53" t="s">
        <v>724</v>
      </c>
      <c r="B779" s="54"/>
      <c r="C779" s="54"/>
      <c r="D779" s="54"/>
      <c r="E779" s="55"/>
      <c r="F779" s="50"/>
      <c r="G779" s="51"/>
      <c r="H779" s="8">
        <v>1028</v>
      </c>
      <c r="I779" s="56">
        <v>934</v>
      </c>
      <c r="J779" s="57"/>
      <c r="K779" s="8">
        <v>849</v>
      </c>
      <c r="L779" s="8">
        <v>761</v>
      </c>
      <c r="M779" s="50"/>
      <c r="N779" s="51"/>
      <c r="O779" s="50"/>
      <c r="P779" s="52"/>
      <c r="Q779" s="51"/>
      <c r="R779" s="4"/>
      <c r="S779" s="50"/>
      <c r="T779" s="52"/>
      <c r="U779" s="51"/>
      <c r="V779" s="4"/>
      <c r="W779" s="50"/>
      <c r="X779" s="52"/>
      <c r="Y779" s="51"/>
      <c r="Z779" s="4"/>
      <c r="AA779" s="4"/>
      <c r="AB779" s="4"/>
      <c r="AC779" s="50"/>
      <c r="AD779" s="52"/>
      <c r="AE779" s="51"/>
      <c r="AF779">
        <f t="shared" si="13"/>
        <v>16777215</v>
      </c>
    </row>
    <row r="780" spans="1:32" ht="14.1" customHeight="1">
      <c r="A780" s="53" t="s">
        <v>725</v>
      </c>
      <c r="B780" s="54"/>
      <c r="C780" s="54"/>
      <c r="D780" s="54"/>
      <c r="E780" s="55"/>
      <c r="F780" s="50"/>
      <c r="G780" s="51"/>
      <c r="H780" s="8">
        <v>1005</v>
      </c>
      <c r="I780" s="56">
        <v>906</v>
      </c>
      <c r="J780" s="57"/>
      <c r="K780" s="8">
        <v>823</v>
      </c>
      <c r="L780" s="4"/>
      <c r="M780" s="50"/>
      <c r="N780" s="51"/>
      <c r="O780" s="50"/>
      <c r="P780" s="52"/>
      <c r="Q780" s="51"/>
      <c r="R780" s="4"/>
      <c r="S780" s="50"/>
      <c r="T780" s="52"/>
      <c r="U780" s="51"/>
      <c r="V780" s="4"/>
      <c r="W780" s="50"/>
      <c r="X780" s="52"/>
      <c r="Y780" s="51"/>
      <c r="Z780" s="4"/>
      <c r="AA780" s="4"/>
      <c r="AB780" s="4"/>
      <c r="AC780" s="50"/>
      <c r="AD780" s="52"/>
      <c r="AE780" s="51"/>
      <c r="AF780">
        <f t="shared" si="13"/>
        <v>16777215</v>
      </c>
    </row>
    <row r="781" spans="1:32" ht="12.95" customHeight="1">
      <c r="A781" s="53" t="s">
        <v>726</v>
      </c>
      <c r="B781" s="54"/>
      <c r="C781" s="54"/>
      <c r="D781" s="54"/>
      <c r="E781" s="55"/>
      <c r="F781" s="50"/>
      <c r="G781" s="51"/>
      <c r="H781" s="4"/>
      <c r="I781" s="50"/>
      <c r="J781" s="51"/>
      <c r="K781" s="4"/>
      <c r="L781" s="4"/>
      <c r="M781" s="50"/>
      <c r="N781" s="51"/>
      <c r="O781" s="50"/>
      <c r="P781" s="52"/>
      <c r="Q781" s="51"/>
      <c r="R781" s="4"/>
      <c r="S781" s="50"/>
      <c r="T781" s="52"/>
      <c r="U781" s="51"/>
      <c r="V781" s="8">
        <v>277</v>
      </c>
      <c r="W781" s="56">
        <v>245</v>
      </c>
      <c r="X781" s="61"/>
      <c r="Y781" s="57"/>
      <c r="Z781" s="8">
        <v>222</v>
      </c>
      <c r="AA781" s="8">
        <v>203</v>
      </c>
      <c r="AB781" s="4"/>
      <c r="AC781" s="50"/>
      <c r="AD781" s="52"/>
      <c r="AE781" s="51"/>
      <c r="AF781">
        <f t="shared" si="13"/>
        <v>16777215</v>
      </c>
    </row>
    <row r="782" spans="1:32" ht="12.95" customHeight="1">
      <c r="A782" s="53" t="s">
        <v>727</v>
      </c>
      <c r="B782" s="54"/>
      <c r="C782" s="54"/>
      <c r="D782" s="54"/>
      <c r="E782" s="55"/>
      <c r="F782" s="50"/>
      <c r="G782" s="51"/>
      <c r="H782" s="4"/>
      <c r="I782" s="50"/>
      <c r="J782" s="51"/>
      <c r="K782" s="4"/>
      <c r="L782" s="4"/>
      <c r="M782" s="50"/>
      <c r="N782" s="51"/>
      <c r="O782" s="50"/>
      <c r="P782" s="52"/>
      <c r="Q782" s="51"/>
      <c r="R782" s="4"/>
      <c r="S782" s="50"/>
      <c r="T782" s="52"/>
      <c r="U782" s="51"/>
      <c r="V782" s="8">
        <v>293</v>
      </c>
      <c r="W782" s="56">
        <v>260</v>
      </c>
      <c r="X782" s="61"/>
      <c r="Y782" s="57"/>
      <c r="Z782" s="8">
        <v>236</v>
      </c>
      <c r="AA782" s="8">
        <v>215</v>
      </c>
      <c r="AB782" s="4"/>
      <c r="AC782" s="50"/>
      <c r="AD782" s="52"/>
      <c r="AE782" s="51"/>
      <c r="AF782">
        <f t="shared" si="13"/>
        <v>16777215</v>
      </c>
    </row>
    <row r="783" spans="1:32" ht="12.95" customHeight="1">
      <c r="A783" s="53" t="s">
        <v>728</v>
      </c>
      <c r="B783" s="54"/>
      <c r="C783" s="54"/>
      <c r="D783" s="54"/>
      <c r="E783" s="55"/>
      <c r="F783" s="50"/>
      <c r="G783" s="51"/>
      <c r="H783" s="4"/>
      <c r="I783" s="50"/>
      <c r="J783" s="51"/>
      <c r="K783" s="4"/>
      <c r="L783" s="4"/>
      <c r="M783" s="50"/>
      <c r="N783" s="51"/>
      <c r="O783" s="56">
        <v>408</v>
      </c>
      <c r="P783" s="61"/>
      <c r="Q783" s="57"/>
      <c r="R783" s="8">
        <v>360</v>
      </c>
      <c r="S783" s="56">
        <v>316</v>
      </c>
      <c r="T783" s="61"/>
      <c r="U783" s="57"/>
      <c r="V783" s="8">
        <v>280</v>
      </c>
      <c r="W783" s="50"/>
      <c r="X783" s="52"/>
      <c r="Y783" s="51"/>
      <c r="Z783" s="4"/>
      <c r="AA783" s="4"/>
      <c r="AB783" s="4"/>
      <c r="AC783" s="50"/>
      <c r="AD783" s="52"/>
      <c r="AE783" s="51"/>
      <c r="AF783">
        <f t="shared" si="13"/>
        <v>16777215</v>
      </c>
    </row>
    <row r="784" spans="1:32" ht="12.95" customHeight="1">
      <c r="A784" s="53" t="s">
        <v>729</v>
      </c>
      <c r="B784" s="54"/>
      <c r="C784" s="54"/>
      <c r="D784" s="54"/>
      <c r="E784" s="55"/>
      <c r="F784" s="50"/>
      <c r="G784" s="51"/>
      <c r="H784" s="4"/>
      <c r="I784" s="50"/>
      <c r="J784" s="51"/>
      <c r="K784" s="4"/>
      <c r="L784" s="4"/>
      <c r="M784" s="50"/>
      <c r="N784" s="51"/>
      <c r="O784" s="50"/>
      <c r="P784" s="52"/>
      <c r="Q784" s="51"/>
      <c r="R784" s="4"/>
      <c r="S784" s="56">
        <v>334</v>
      </c>
      <c r="T784" s="61"/>
      <c r="U784" s="57"/>
      <c r="V784" s="8">
        <v>297</v>
      </c>
      <c r="W784" s="50"/>
      <c r="X784" s="52"/>
      <c r="Y784" s="51"/>
      <c r="Z784" s="4"/>
      <c r="AA784" s="4"/>
      <c r="AB784" s="4"/>
      <c r="AC784" s="50"/>
      <c r="AD784" s="52"/>
      <c r="AE784" s="51"/>
      <c r="AF784">
        <f t="shared" si="13"/>
        <v>16777215</v>
      </c>
    </row>
    <row r="785" spans="1:32" ht="12.95" customHeight="1">
      <c r="A785" s="53" t="s">
        <v>730</v>
      </c>
      <c r="B785" s="54"/>
      <c r="C785" s="54"/>
      <c r="D785" s="54"/>
      <c r="E785" s="55"/>
      <c r="F785" s="50"/>
      <c r="G785" s="51"/>
      <c r="H785" s="4"/>
      <c r="I785" s="50"/>
      <c r="J785" s="51"/>
      <c r="K785" s="4"/>
      <c r="L785" s="8">
        <v>658</v>
      </c>
      <c r="M785" s="56">
        <v>588</v>
      </c>
      <c r="N785" s="57"/>
      <c r="O785" s="56">
        <v>519</v>
      </c>
      <c r="P785" s="61"/>
      <c r="Q785" s="57"/>
      <c r="R785" s="4"/>
      <c r="S785" s="50"/>
      <c r="T785" s="52"/>
      <c r="U785" s="51"/>
      <c r="V785" s="4"/>
      <c r="W785" s="50"/>
      <c r="X785" s="52"/>
      <c r="Y785" s="51"/>
      <c r="Z785" s="4"/>
      <c r="AA785" s="4"/>
      <c r="AB785" s="4"/>
      <c r="AC785" s="50"/>
      <c r="AD785" s="52"/>
      <c r="AE785" s="51"/>
      <c r="AF785">
        <f t="shared" si="13"/>
        <v>16777215</v>
      </c>
    </row>
    <row r="786" spans="1:32" ht="12.95" customHeight="1">
      <c r="A786" s="53" t="s">
        <v>731</v>
      </c>
      <c r="B786" s="54"/>
      <c r="C786" s="54"/>
      <c r="D786" s="54"/>
      <c r="E786" s="55"/>
      <c r="F786" s="50"/>
      <c r="G786" s="51"/>
      <c r="H786" s="4"/>
      <c r="I786" s="50"/>
      <c r="J786" s="51"/>
      <c r="K786" s="4"/>
      <c r="L786" s="8">
        <v>631</v>
      </c>
      <c r="M786" s="56">
        <v>564</v>
      </c>
      <c r="N786" s="57"/>
      <c r="O786" s="50"/>
      <c r="P786" s="52"/>
      <c r="Q786" s="51"/>
      <c r="R786" s="4"/>
      <c r="S786" s="50"/>
      <c r="T786" s="52"/>
      <c r="U786" s="51"/>
      <c r="V786" s="4"/>
      <c r="W786" s="50"/>
      <c r="X786" s="52"/>
      <c r="Y786" s="51"/>
      <c r="Z786" s="4"/>
      <c r="AA786" s="4"/>
      <c r="AB786" s="4"/>
      <c r="AC786" s="50"/>
      <c r="AD786" s="52"/>
      <c r="AE786" s="51"/>
      <c r="AF786">
        <f t="shared" si="13"/>
        <v>16777215</v>
      </c>
    </row>
    <row r="787" spans="1:32" ht="12.95" customHeight="1">
      <c r="A787" s="53" t="s">
        <v>732</v>
      </c>
      <c r="B787" s="54"/>
      <c r="C787" s="54"/>
      <c r="D787" s="54"/>
      <c r="E787" s="55"/>
      <c r="F787" s="50"/>
      <c r="G787" s="51"/>
      <c r="H787" s="4"/>
      <c r="I787" s="50"/>
      <c r="J787" s="51"/>
      <c r="K787" s="4"/>
      <c r="L787" s="4"/>
      <c r="M787" s="50"/>
      <c r="N787" s="51"/>
      <c r="O787" s="50"/>
      <c r="P787" s="52"/>
      <c r="Q787" s="51"/>
      <c r="R787" s="4"/>
      <c r="S787" s="50"/>
      <c r="T787" s="52"/>
      <c r="U787" s="51"/>
      <c r="V787" s="8">
        <v>308</v>
      </c>
      <c r="W787" s="56">
        <v>273</v>
      </c>
      <c r="X787" s="61"/>
      <c r="Y787" s="57"/>
      <c r="Z787" s="8">
        <v>248</v>
      </c>
      <c r="AA787" s="8">
        <v>226</v>
      </c>
      <c r="AB787" s="4"/>
      <c r="AC787" s="50"/>
      <c r="AD787" s="52"/>
      <c r="AE787" s="51"/>
      <c r="AF787">
        <f t="shared" si="13"/>
        <v>16777215</v>
      </c>
    </row>
    <row r="788" spans="1:32" ht="12.95" customHeight="1">
      <c r="A788" s="53" t="s">
        <v>733</v>
      </c>
      <c r="B788" s="54"/>
      <c r="C788" s="54"/>
      <c r="D788" s="54"/>
      <c r="E788" s="55"/>
      <c r="F788" s="50"/>
      <c r="G788" s="51"/>
      <c r="H788" s="4"/>
      <c r="I788" s="50"/>
      <c r="J788" s="51"/>
      <c r="K788" s="4"/>
      <c r="L788" s="4"/>
      <c r="M788" s="50"/>
      <c r="N788" s="51"/>
      <c r="O788" s="50"/>
      <c r="P788" s="52"/>
      <c r="Q788" s="51"/>
      <c r="R788" s="4"/>
      <c r="S788" s="50"/>
      <c r="T788" s="52"/>
      <c r="U788" s="51"/>
      <c r="V788" s="8">
        <v>320</v>
      </c>
      <c r="W788" s="56">
        <v>283</v>
      </c>
      <c r="X788" s="61"/>
      <c r="Y788" s="57"/>
      <c r="Z788" s="8">
        <v>257</v>
      </c>
      <c r="AA788" s="8">
        <v>234</v>
      </c>
      <c r="AB788" s="4"/>
      <c r="AC788" s="50"/>
      <c r="AD788" s="52"/>
      <c r="AE788" s="51"/>
      <c r="AF788">
        <f t="shared" si="13"/>
        <v>16777215</v>
      </c>
    </row>
    <row r="789" spans="1:32" ht="12.95" customHeight="1">
      <c r="A789" s="53" t="s">
        <v>734</v>
      </c>
      <c r="B789" s="54"/>
      <c r="C789" s="54"/>
      <c r="D789" s="54"/>
      <c r="E789" s="55"/>
      <c r="F789" s="50"/>
      <c r="G789" s="51"/>
      <c r="H789" s="4"/>
      <c r="I789" s="50"/>
      <c r="J789" s="51"/>
      <c r="K789" s="4"/>
      <c r="L789" s="4"/>
      <c r="M789" s="50"/>
      <c r="N789" s="51"/>
      <c r="O789" s="50"/>
      <c r="P789" s="52"/>
      <c r="Q789" s="51"/>
      <c r="R789" s="4"/>
      <c r="S789" s="50"/>
      <c r="T789" s="52"/>
      <c r="U789" s="51"/>
      <c r="V789" s="8">
        <v>335</v>
      </c>
      <c r="W789" s="56">
        <v>296</v>
      </c>
      <c r="X789" s="61"/>
      <c r="Y789" s="57"/>
      <c r="Z789" s="8">
        <v>269</v>
      </c>
      <c r="AA789" s="8">
        <v>245</v>
      </c>
      <c r="AB789" s="4"/>
      <c r="AC789" s="50"/>
      <c r="AD789" s="52"/>
      <c r="AE789" s="51"/>
      <c r="AF789">
        <f t="shared" si="13"/>
        <v>16777215</v>
      </c>
    </row>
    <row r="790" spans="1:32" ht="12.95" customHeight="1">
      <c r="A790" s="53" t="s">
        <v>735</v>
      </c>
      <c r="B790" s="54"/>
      <c r="C790" s="54"/>
      <c r="D790" s="54"/>
      <c r="E790" s="55"/>
      <c r="F790" s="50"/>
      <c r="G790" s="51"/>
      <c r="H790" s="4"/>
      <c r="I790" s="50"/>
      <c r="J790" s="51"/>
      <c r="K790" s="4"/>
      <c r="L790" s="4"/>
      <c r="M790" s="50"/>
      <c r="N790" s="51"/>
      <c r="O790" s="50"/>
      <c r="P790" s="52"/>
      <c r="Q790" s="51"/>
      <c r="R790" s="4"/>
      <c r="S790" s="56">
        <v>362</v>
      </c>
      <c r="T790" s="61"/>
      <c r="U790" s="57"/>
      <c r="V790" s="8">
        <v>322</v>
      </c>
      <c r="W790" s="50"/>
      <c r="X790" s="52"/>
      <c r="Y790" s="51"/>
      <c r="Z790" s="4"/>
      <c r="AA790" s="4"/>
      <c r="AB790" s="4"/>
      <c r="AC790" s="50"/>
      <c r="AD790" s="52"/>
      <c r="AE790" s="51"/>
      <c r="AF790">
        <f t="shared" si="13"/>
        <v>16777215</v>
      </c>
    </row>
    <row r="791" spans="1:32" ht="12.95" customHeight="1">
      <c r="A791" s="53" t="s">
        <v>736</v>
      </c>
      <c r="B791" s="54"/>
      <c r="C791" s="54"/>
      <c r="D791" s="54"/>
      <c r="E791" s="55"/>
      <c r="F791" s="50"/>
      <c r="G791" s="51"/>
      <c r="H791" s="4"/>
      <c r="I791" s="50"/>
      <c r="J791" s="51"/>
      <c r="K791" s="4"/>
      <c r="L791" s="4"/>
      <c r="M791" s="50"/>
      <c r="N791" s="51"/>
      <c r="O791" s="50"/>
      <c r="P791" s="52"/>
      <c r="Q791" s="51"/>
      <c r="R791" s="4"/>
      <c r="S791" s="56">
        <v>390</v>
      </c>
      <c r="T791" s="61"/>
      <c r="U791" s="57"/>
      <c r="V791" s="8">
        <v>346</v>
      </c>
      <c r="W791" s="50"/>
      <c r="X791" s="52"/>
      <c r="Y791" s="51"/>
      <c r="Z791" s="4"/>
      <c r="AA791" s="4"/>
      <c r="AB791" s="4"/>
      <c r="AC791" s="50"/>
      <c r="AD791" s="52"/>
      <c r="AE791" s="51"/>
      <c r="AF791">
        <f t="shared" si="13"/>
        <v>16777215</v>
      </c>
    </row>
    <row r="792" spans="1:32" ht="12.95" customHeight="1">
      <c r="A792" s="53" t="s">
        <v>737</v>
      </c>
      <c r="B792" s="54"/>
      <c r="C792" s="54"/>
      <c r="D792" s="54"/>
      <c r="E792" s="55"/>
      <c r="F792" s="50"/>
      <c r="G792" s="51"/>
      <c r="H792" s="4"/>
      <c r="I792" s="50"/>
      <c r="J792" s="51"/>
      <c r="K792" s="4"/>
      <c r="L792" s="4"/>
      <c r="M792" s="50"/>
      <c r="N792" s="51"/>
      <c r="O792" s="50"/>
      <c r="P792" s="52"/>
      <c r="Q792" s="51"/>
      <c r="R792" s="4"/>
      <c r="S792" s="50"/>
      <c r="T792" s="52"/>
      <c r="U792" s="51"/>
      <c r="V792" s="8">
        <v>327</v>
      </c>
      <c r="W792" s="56">
        <v>290</v>
      </c>
      <c r="X792" s="61"/>
      <c r="Y792" s="57"/>
      <c r="Z792" s="8">
        <v>263</v>
      </c>
      <c r="AA792" s="8">
        <v>240</v>
      </c>
      <c r="AB792" s="4"/>
      <c r="AC792" s="50"/>
      <c r="AD792" s="52"/>
      <c r="AE792" s="51"/>
      <c r="AF792">
        <f t="shared" si="13"/>
        <v>16777215</v>
      </c>
    </row>
    <row r="793" spans="1:32" ht="12.95" customHeight="1">
      <c r="A793" s="53" t="s">
        <v>738</v>
      </c>
      <c r="B793" s="54"/>
      <c r="C793" s="54"/>
      <c r="D793" s="54"/>
      <c r="E793" s="55"/>
      <c r="F793" s="50"/>
      <c r="G793" s="51"/>
      <c r="H793" s="4"/>
      <c r="I793" s="50"/>
      <c r="J793" s="51"/>
      <c r="K793" s="4"/>
      <c r="L793" s="4"/>
      <c r="M793" s="50"/>
      <c r="N793" s="51"/>
      <c r="O793" s="50"/>
      <c r="P793" s="52"/>
      <c r="Q793" s="51"/>
      <c r="R793" s="4"/>
      <c r="S793" s="56">
        <v>381</v>
      </c>
      <c r="T793" s="61"/>
      <c r="U793" s="57"/>
      <c r="V793" s="8">
        <v>338</v>
      </c>
      <c r="W793" s="56">
        <v>299</v>
      </c>
      <c r="X793" s="61"/>
      <c r="Y793" s="57"/>
      <c r="Z793" s="8">
        <v>272</v>
      </c>
      <c r="AA793" s="8">
        <v>248</v>
      </c>
      <c r="AB793" s="4"/>
      <c r="AC793" s="50"/>
      <c r="AD793" s="52"/>
      <c r="AE793" s="51"/>
      <c r="AF793">
        <f t="shared" si="13"/>
        <v>16777215</v>
      </c>
    </row>
    <row r="794" spans="1:32" ht="12.95" customHeight="1">
      <c r="A794" s="53" t="s">
        <v>739</v>
      </c>
      <c r="B794" s="54"/>
      <c r="C794" s="54"/>
      <c r="D794" s="54"/>
      <c r="E794" s="55"/>
      <c r="F794" s="50"/>
      <c r="G794" s="51"/>
      <c r="H794" s="4"/>
      <c r="I794" s="50"/>
      <c r="J794" s="51"/>
      <c r="K794" s="4"/>
      <c r="L794" s="4"/>
      <c r="M794" s="50"/>
      <c r="N794" s="51"/>
      <c r="O794" s="50"/>
      <c r="P794" s="52"/>
      <c r="Q794" s="51"/>
      <c r="R794" s="4"/>
      <c r="S794" s="56">
        <v>398</v>
      </c>
      <c r="T794" s="61"/>
      <c r="U794" s="57"/>
      <c r="V794" s="8">
        <v>353</v>
      </c>
      <c r="W794" s="56">
        <v>313</v>
      </c>
      <c r="X794" s="61"/>
      <c r="Y794" s="57"/>
      <c r="Z794" s="8">
        <v>284</v>
      </c>
      <c r="AA794" s="8">
        <v>259</v>
      </c>
      <c r="AB794" s="4"/>
      <c r="AC794" s="50"/>
      <c r="AD794" s="52"/>
      <c r="AE794" s="51"/>
      <c r="AF794">
        <f t="shared" si="13"/>
        <v>16777215</v>
      </c>
    </row>
    <row r="795" spans="1:32" ht="12.95" customHeight="1">
      <c r="A795" s="53" t="s">
        <v>740</v>
      </c>
      <c r="B795" s="54"/>
      <c r="C795" s="54"/>
      <c r="D795" s="54"/>
      <c r="E795" s="55"/>
      <c r="F795" s="50"/>
      <c r="G795" s="51"/>
      <c r="H795" s="8">
        <v>1143</v>
      </c>
      <c r="I795" s="56">
        <v>1031</v>
      </c>
      <c r="J795" s="57"/>
      <c r="K795" s="8">
        <v>938</v>
      </c>
      <c r="L795" s="8">
        <v>840</v>
      </c>
      <c r="M795" s="56">
        <v>751</v>
      </c>
      <c r="N795" s="57"/>
      <c r="O795" s="50"/>
      <c r="P795" s="52"/>
      <c r="Q795" s="51"/>
      <c r="R795" s="4"/>
      <c r="S795" s="50"/>
      <c r="T795" s="52"/>
      <c r="U795" s="51"/>
      <c r="V795" s="4"/>
      <c r="W795" s="50"/>
      <c r="X795" s="52"/>
      <c r="Y795" s="51"/>
      <c r="Z795" s="4"/>
      <c r="AA795" s="4"/>
      <c r="AB795" s="4"/>
      <c r="AC795" s="50"/>
      <c r="AD795" s="52"/>
      <c r="AE795" s="51"/>
      <c r="AF795">
        <f t="shared" si="13"/>
        <v>16777215</v>
      </c>
    </row>
    <row r="796" spans="1:32" ht="14.1" customHeight="1">
      <c r="A796" s="47" t="s">
        <v>741</v>
      </c>
      <c r="B796" s="48"/>
      <c r="C796" s="48"/>
      <c r="D796" s="48"/>
      <c r="E796" s="49"/>
      <c r="F796" s="50"/>
      <c r="G796" s="51"/>
      <c r="H796" s="4"/>
      <c r="I796" s="50"/>
      <c r="J796" s="51"/>
      <c r="K796" s="4"/>
      <c r="L796" s="4"/>
      <c r="M796" s="50"/>
      <c r="N796" s="51"/>
      <c r="O796" s="50"/>
      <c r="P796" s="52"/>
      <c r="Q796" s="51"/>
      <c r="R796" s="4"/>
      <c r="S796" s="50"/>
      <c r="T796" s="52"/>
      <c r="U796" s="51"/>
      <c r="V796" s="4"/>
      <c r="W796" s="50"/>
      <c r="X796" s="52"/>
      <c r="Y796" s="51"/>
      <c r="Z796" s="4"/>
      <c r="AA796" s="4"/>
      <c r="AB796" s="4"/>
      <c r="AC796" s="50"/>
      <c r="AD796" s="52"/>
      <c r="AE796" s="51"/>
      <c r="AF796">
        <f t="shared" si="13"/>
        <v>13408767</v>
      </c>
    </row>
    <row r="797" spans="1:32" ht="12.95" customHeight="1">
      <c r="A797" s="53" t="s">
        <v>742</v>
      </c>
      <c r="B797" s="54"/>
      <c r="C797" s="54"/>
      <c r="D797" s="54"/>
      <c r="E797" s="55"/>
      <c r="F797" s="50"/>
      <c r="G797" s="51"/>
      <c r="H797" s="8">
        <v>1455</v>
      </c>
      <c r="I797" s="50"/>
      <c r="J797" s="51"/>
      <c r="K797" s="4"/>
      <c r="L797" s="4"/>
      <c r="M797" s="50"/>
      <c r="N797" s="51"/>
      <c r="O797" s="50"/>
      <c r="P797" s="52"/>
      <c r="Q797" s="51"/>
      <c r="R797" s="4"/>
      <c r="S797" s="50"/>
      <c r="T797" s="52"/>
      <c r="U797" s="51"/>
      <c r="V797" s="4"/>
      <c r="W797" s="50"/>
      <c r="X797" s="52"/>
      <c r="Y797" s="51"/>
      <c r="Z797" s="4"/>
      <c r="AA797" s="4"/>
      <c r="AB797" s="4"/>
      <c r="AC797" s="50"/>
      <c r="AD797" s="52"/>
      <c r="AE797" s="51"/>
      <c r="AF797">
        <f t="shared" si="13"/>
        <v>16777215</v>
      </c>
    </row>
    <row r="798" spans="1:32" ht="12.95" customHeight="1">
      <c r="A798" s="53" t="s">
        <v>743</v>
      </c>
      <c r="B798" s="54"/>
      <c r="C798" s="54"/>
      <c r="D798" s="54"/>
      <c r="E798" s="55"/>
      <c r="F798" s="50"/>
      <c r="G798" s="51"/>
      <c r="H798" s="8">
        <v>1617</v>
      </c>
      <c r="I798" s="50"/>
      <c r="J798" s="51"/>
      <c r="K798" s="4"/>
      <c r="L798" s="4"/>
      <c r="M798" s="50"/>
      <c r="N798" s="51"/>
      <c r="O798" s="50"/>
      <c r="P798" s="52"/>
      <c r="Q798" s="51"/>
      <c r="R798" s="4"/>
      <c r="S798" s="50"/>
      <c r="T798" s="52"/>
      <c r="U798" s="51"/>
      <c r="V798" s="4"/>
      <c r="W798" s="50"/>
      <c r="X798" s="52"/>
      <c r="Y798" s="51"/>
      <c r="Z798" s="4"/>
      <c r="AA798" s="4"/>
      <c r="AB798" s="4"/>
      <c r="AC798" s="50"/>
      <c r="AD798" s="52"/>
      <c r="AE798" s="51"/>
      <c r="AF798">
        <f t="shared" si="13"/>
        <v>16777215</v>
      </c>
    </row>
    <row r="799" spans="1:32" ht="14.1" customHeight="1">
      <c r="A799" s="47" t="s">
        <v>744</v>
      </c>
      <c r="B799" s="48"/>
      <c r="C799" s="48"/>
      <c r="D799" s="48"/>
      <c r="E799" s="49"/>
      <c r="F799" s="50"/>
      <c r="G799" s="51"/>
      <c r="H799" s="4"/>
      <c r="I799" s="50"/>
      <c r="J799" s="51"/>
      <c r="K799" s="4"/>
      <c r="L799" s="4"/>
      <c r="M799" s="50"/>
      <c r="N799" s="51"/>
      <c r="O799" s="50"/>
      <c r="P799" s="52"/>
      <c r="Q799" s="51"/>
      <c r="R799" s="4"/>
      <c r="S799" s="50"/>
      <c r="T799" s="52"/>
      <c r="U799" s="51"/>
      <c r="V799" s="4"/>
      <c r="W799" s="50"/>
      <c r="X799" s="52"/>
      <c r="Y799" s="51"/>
      <c r="Z799" s="4"/>
      <c r="AA799" s="4"/>
      <c r="AB799" s="4"/>
      <c r="AC799" s="50"/>
      <c r="AD799" s="52"/>
      <c r="AE799" s="51"/>
      <c r="AF799">
        <f t="shared" si="13"/>
        <v>13408767</v>
      </c>
    </row>
    <row r="800" spans="1:32" ht="12.95" customHeight="1">
      <c r="A800" s="53" t="s">
        <v>745</v>
      </c>
      <c r="B800" s="54"/>
      <c r="C800" s="54"/>
      <c r="D800" s="54"/>
      <c r="E800" s="55"/>
      <c r="F800" s="50"/>
      <c r="G800" s="51"/>
      <c r="H800" s="4"/>
      <c r="I800" s="50"/>
      <c r="J800" s="51"/>
      <c r="K800" s="4"/>
      <c r="L800" s="4"/>
      <c r="M800" s="50"/>
      <c r="N800" s="51"/>
      <c r="O800" s="50"/>
      <c r="P800" s="52"/>
      <c r="Q800" s="51"/>
      <c r="R800" s="4"/>
      <c r="S800" s="50"/>
      <c r="T800" s="52"/>
      <c r="U800" s="51"/>
      <c r="V800" s="8">
        <v>430</v>
      </c>
      <c r="W800" s="56">
        <v>387</v>
      </c>
      <c r="X800" s="61"/>
      <c r="Y800" s="57"/>
      <c r="Z800" s="8">
        <v>351</v>
      </c>
      <c r="AA800" s="8">
        <v>320</v>
      </c>
      <c r="AB800" s="8">
        <v>292</v>
      </c>
      <c r="AC800" s="56">
        <v>251</v>
      </c>
      <c r="AD800" s="61"/>
      <c r="AE800" s="57"/>
      <c r="AF800">
        <f t="shared" si="13"/>
        <v>16777215</v>
      </c>
    </row>
    <row r="801" spans="1:32" ht="12.95" customHeight="1">
      <c r="A801" s="53" t="s">
        <v>732</v>
      </c>
      <c r="B801" s="54"/>
      <c r="C801" s="54"/>
      <c r="D801" s="54"/>
      <c r="E801" s="55"/>
      <c r="F801" s="50"/>
      <c r="G801" s="51"/>
      <c r="H801" s="4"/>
      <c r="I801" s="50"/>
      <c r="J801" s="51"/>
      <c r="K801" s="4"/>
      <c r="L801" s="4"/>
      <c r="M801" s="50"/>
      <c r="N801" s="51"/>
      <c r="O801" s="50"/>
      <c r="P801" s="52"/>
      <c r="Q801" s="51"/>
      <c r="R801" s="4"/>
      <c r="S801" s="50"/>
      <c r="T801" s="52"/>
      <c r="U801" s="51"/>
      <c r="V801" s="8">
        <v>429</v>
      </c>
      <c r="W801" s="56">
        <v>386</v>
      </c>
      <c r="X801" s="61"/>
      <c r="Y801" s="57"/>
      <c r="Z801" s="8">
        <v>351</v>
      </c>
      <c r="AA801" s="4"/>
      <c r="AB801" s="4"/>
      <c r="AC801" s="50"/>
      <c r="AD801" s="52"/>
      <c r="AE801" s="51"/>
      <c r="AF801">
        <f t="shared" si="13"/>
        <v>16777215</v>
      </c>
    </row>
    <row r="802" spans="1:32" ht="12.95" customHeight="1">
      <c r="A802" s="53" t="s">
        <v>746</v>
      </c>
      <c r="B802" s="54"/>
      <c r="C802" s="54"/>
      <c r="D802" s="54"/>
      <c r="E802" s="55"/>
      <c r="F802" s="50"/>
      <c r="G802" s="51"/>
      <c r="H802" s="4"/>
      <c r="I802" s="50"/>
      <c r="J802" s="51"/>
      <c r="K802" s="4"/>
      <c r="L802" s="4"/>
      <c r="M802" s="50"/>
      <c r="N802" s="51"/>
      <c r="O802" s="50"/>
      <c r="P802" s="52"/>
      <c r="Q802" s="51"/>
      <c r="R802" s="4"/>
      <c r="S802" s="50"/>
      <c r="T802" s="52"/>
      <c r="U802" s="51"/>
      <c r="V802" s="8">
        <v>460</v>
      </c>
      <c r="W802" s="56">
        <v>414</v>
      </c>
      <c r="X802" s="61"/>
      <c r="Y802" s="57"/>
      <c r="Z802" s="8">
        <v>375</v>
      </c>
      <c r="AA802" s="4"/>
      <c r="AB802" s="4"/>
      <c r="AC802" s="50"/>
      <c r="AD802" s="52"/>
      <c r="AE802" s="51"/>
      <c r="AF802">
        <f t="shared" si="13"/>
        <v>16777215</v>
      </c>
    </row>
    <row r="803" spans="1:32" ht="12.95" customHeight="1">
      <c r="A803" s="53" t="s">
        <v>736</v>
      </c>
      <c r="B803" s="54"/>
      <c r="C803" s="54"/>
      <c r="D803" s="54"/>
      <c r="E803" s="55"/>
      <c r="F803" s="50"/>
      <c r="G803" s="51"/>
      <c r="H803" s="4"/>
      <c r="I803" s="50"/>
      <c r="J803" s="51"/>
      <c r="K803" s="4"/>
      <c r="L803" s="4"/>
      <c r="M803" s="50"/>
      <c r="N803" s="51"/>
      <c r="O803" s="56">
        <v>747</v>
      </c>
      <c r="P803" s="61"/>
      <c r="Q803" s="57"/>
      <c r="R803" s="8">
        <v>648</v>
      </c>
      <c r="S803" s="56">
        <v>541</v>
      </c>
      <c r="T803" s="61"/>
      <c r="U803" s="57"/>
      <c r="V803" s="8">
        <v>467</v>
      </c>
      <c r="W803" s="50"/>
      <c r="X803" s="52"/>
      <c r="Y803" s="51"/>
      <c r="Z803" s="4"/>
      <c r="AA803" s="4"/>
      <c r="AB803" s="4"/>
      <c r="AC803" s="50"/>
      <c r="AD803" s="52"/>
      <c r="AE803" s="51"/>
      <c r="AF803">
        <f t="shared" si="13"/>
        <v>16777215</v>
      </c>
    </row>
    <row r="804" spans="1:32" ht="12.95" customHeight="1">
      <c r="A804" s="53" t="s">
        <v>747</v>
      </c>
      <c r="B804" s="54"/>
      <c r="C804" s="54"/>
      <c r="D804" s="54"/>
      <c r="E804" s="55"/>
      <c r="F804" s="50"/>
      <c r="G804" s="51"/>
      <c r="H804" s="4"/>
      <c r="I804" s="50"/>
      <c r="J804" s="51"/>
      <c r="K804" s="4"/>
      <c r="L804" s="4"/>
      <c r="M804" s="50"/>
      <c r="N804" s="51"/>
      <c r="O804" s="50"/>
      <c r="P804" s="52"/>
      <c r="Q804" s="51"/>
      <c r="R804" s="4"/>
      <c r="S804" s="50"/>
      <c r="T804" s="52"/>
      <c r="U804" s="51"/>
      <c r="V804" s="8">
        <v>403</v>
      </c>
      <c r="W804" s="56">
        <v>363</v>
      </c>
      <c r="X804" s="61"/>
      <c r="Y804" s="57"/>
      <c r="Z804" s="8">
        <v>329</v>
      </c>
      <c r="AA804" s="8">
        <v>296</v>
      </c>
      <c r="AB804" s="8">
        <v>269</v>
      </c>
      <c r="AC804" s="56">
        <v>238</v>
      </c>
      <c r="AD804" s="61"/>
      <c r="AE804" s="57"/>
      <c r="AF804">
        <f t="shared" si="13"/>
        <v>16777215</v>
      </c>
    </row>
    <row r="805" spans="1:32" ht="12.95" customHeight="1">
      <c r="A805" s="53" t="s">
        <v>737</v>
      </c>
      <c r="B805" s="54"/>
      <c r="C805" s="54"/>
      <c r="D805" s="54"/>
      <c r="E805" s="55"/>
      <c r="F805" s="50"/>
      <c r="G805" s="51"/>
      <c r="H805" s="4"/>
      <c r="I805" s="50"/>
      <c r="J805" s="51"/>
      <c r="K805" s="4"/>
      <c r="L805" s="4"/>
      <c r="M805" s="50"/>
      <c r="N805" s="51"/>
      <c r="O805" s="50"/>
      <c r="P805" s="52"/>
      <c r="Q805" s="51"/>
      <c r="R805" s="4"/>
      <c r="S805" s="50"/>
      <c r="T805" s="52"/>
      <c r="U805" s="51"/>
      <c r="V805" s="8">
        <v>416</v>
      </c>
      <c r="W805" s="56">
        <v>375</v>
      </c>
      <c r="X805" s="61"/>
      <c r="Y805" s="57"/>
      <c r="Z805" s="8">
        <v>340</v>
      </c>
      <c r="AA805" s="4"/>
      <c r="AB805" s="4"/>
      <c r="AC805" s="50"/>
      <c r="AD805" s="52"/>
      <c r="AE805" s="51"/>
      <c r="AF805">
        <f t="shared" si="13"/>
        <v>16777215</v>
      </c>
    </row>
    <row r="806" spans="1:32" ht="12.95" customHeight="1">
      <c r="A806" s="53" t="s">
        <v>748</v>
      </c>
      <c r="B806" s="54"/>
      <c r="C806" s="54"/>
      <c r="D806" s="54"/>
      <c r="E806" s="55"/>
      <c r="F806" s="50"/>
      <c r="G806" s="51"/>
      <c r="H806" s="4"/>
      <c r="I806" s="50"/>
      <c r="J806" s="51"/>
      <c r="K806" s="4"/>
      <c r="L806" s="4"/>
      <c r="M806" s="50"/>
      <c r="N806" s="51"/>
      <c r="O806" s="56">
        <v>787</v>
      </c>
      <c r="P806" s="61"/>
      <c r="Q806" s="57"/>
      <c r="R806" s="8">
        <v>677</v>
      </c>
      <c r="S806" s="56">
        <v>572</v>
      </c>
      <c r="T806" s="61"/>
      <c r="U806" s="57"/>
      <c r="V806" s="8">
        <v>493</v>
      </c>
      <c r="W806" s="56">
        <v>444</v>
      </c>
      <c r="X806" s="61"/>
      <c r="Y806" s="57"/>
      <c r="Z806" s="8">
        <v>403</v>
      </c>
      <c r="AA806" s="4"/>
      <c r="AB806" s="4"/>
      <c r="AC806" s="50"/>
      <c r="AD806" s="52"/>
      <c r="AE806" s="51"/>
      <c r="AF806">
        <f t="shared" si="13"/>
        <v>16777215</v>
      </c>
    </row>
    <row r="807" spans="1:32" ht="12.95" customHeight="1">
      <c r="A807" s="53" t="s">
        <v>749</v>
      </c>
      <c r="B807" s="54"/>
      <c r="C807" s="54"/>
      <c r="D807" s="54"/>
      <c r="E807" s="55"/>
      <c r="F807" s="50"/>
      <c r="G807" s="51"/>
      <c r="H807" s="4"/>
      <c r="I807" s="56">
        <v>1415</v>
      </c>
      <c r="J807" s="57"/>
      <c r="K807" s="8">
        <v>1286</v>
      </c>
      <c r="L807" s="8">
        <v>1151</v>
      </c>
      <c r="M807" s="56">
        <v>1027</v>
      </c>
      <c r="N807" s="57"/>
      <c r="O807" s="56">
        <v>920</v>
      </c>
      <c r="P807" s="61"/>
      <c r="Q807" s="57"/>
      <c r="R807" s="4"/>
      <c r="S807" s="50"/>
      <c r="T807" s="52"/>
      <c r="U807" s="51"/>
      <c r="V807" s="4"/>
      <c r="W807" s="50"/>
      <c r="X807" s="52"/>
      <c r="Y807" s="51"/>
      <c r="Z807" s="4"/>
      <c r="AA807" s="4"/>
      <c r="AB807" s="4"/>
      <c r="AC807" s="50"/>
      <c r="AD807" s="52"/>
      <c r="AE807" s="51"/>
      <c r="AF807">
        <f t="shared" si="13"/>
        <v>16777215</v>
      </c>
    </row>
    <row r="808" spans="1:32" ht="12.95" customHeight="1">
      <c r="A808" s="53" t="s">
        <v>740</v>
      </c>
      <c r="B808" s="54"/>
      <c r="C808" s="54"/>
      <c r="D808" s="54"/>
      <c r="E808" s="55"/>
      <c r="F808" s="50"/>
      <c r="G808" s="51"/>
      <c r="H808" s="4"/>
      <c r="I808" s="56">
        <v>1253</v>
      </c>
      <c r="J808" s="57"/>
      <c r="K808" s="8">
        <v>1139</v>
      </c>
      <c r="L808" s="8">
        <v>1019</v>
      </c>
      <c r="M808" s="56">
        <v>909</v>
      </c>
      <c r="N808" s="57"/>
      <c r="O808" s="56">
        <v>815</v>
      </c>
      <c r="P808" s="61"/>
      <c r="Q808" s="57"/>
      <c r="R808" s="4"/>
      <c r="S808" s="50"/>
      <c r="T808" s="52"/>
      <c r="U808" s="51"/>
      <c r="V808" s="4"/>
      <c r="W808" s="50"/>
      <c r="X808" s="52"/>
      <c r="Y808" s="51"/>
      <c r="Z808" s="4"/>
      <c r="AA808" s="4"/>
      <c r="AB808" s="4"/>
      <c r="AC808" s="50"/>
      <c r="AD808" s="52"/>
      <c r="AE808" s="51"/>
      <c r="AF808">
        <f t="shared" si="13"/>
        <v>16777215</v>
      </c>
    </row>
    <row r="809" spans="1:32" ht="12.95" customHeight="1">
      <c r="A809" s="53" t="s">
        <v>750</v>
      </c>
      <c r="B809" s="54"/>
      <c r="C809" s="54"/>
      <c r="D809" s="54"/>
      <c r="E809" s="55"/>
      <c r="F809" s="50"/>
      <c r="G809" s="51"/>
      <c r="H809" s="4"/>
      <c r="I809" s="50"/>
      <c r="J809" s="51"/>
      <c r="K809" s="4"/>
      <c r="L809" s="4"/>
      <c r="M809" s="50"/>
      <c r="N809" s="51"/>
      <c r="O809" s="50"/>
      <c r="P809" s="52"/>
      <c r="Q809" s="51"/>
      <c r="R809" s="4"/>
      <c r="S809" s="50"/>
      <c r="T809" s="52"/>
      <c r="U809" s="51"/>
      <c r="V809" s="8">
        <v>475</v>
      </c>
      <c r="W809" s="56">
        <v>422</v>
      </c>
      <c r="X809" s="61"/>
      <c r="Y809" s="57"/>
      <c r="Z809" s="8">
        <v>381</v>
      </c>
      <c r="AA809" s="8">
        <v>338</v>
      </c>
      <c r="AB809" s="8">
        <v>301</v>
      </c>
      <c r="AC809" s="56">
        <v>266</v>
      </c>
      <c r="AD809" s="61"/>
      <c r="AE809" s="57"/>
      <c r="AF809">
        <f t="shared" si="13"/>
        <v>16777215</v>
      </c>
    </row>
    <row r="810" spans="1:32" ht="12.95" customHeight="1">
      <c r="A810" s="53" t="s">
        <v>751</v>
      </c>
      <c r="B810" s="54"/>
      <c r="C810" s="54"/>
      <c r="D810" s="54"/>
      <c r="E810" s="55"/>
      <c r="F810" s="50"/>
      <c r="G810" s="51"/>
      <c r="H810" s="4"/>
      <c r="I810" s="50"/>
      <c r="J810" s="51"/>
      <c r="K810" s="4"/>
      <c r="L810" s="4"/>
      <c r="M810" s="50"/>
      <c r="N810" s="51"/>
      <c r="O810" s="50"/>
      <c r="P810" s="52"/>
      <c r="Q810" s="51"/>
      <c r="R810" s="4"/>
      <c r="S810" s="50"/>
      <c r="T810" s="52"/>
      <c r="U810" s="51"/>
      <c r="V810" s="8">
        <v>504</v>
      </c>
      <c r="W810" s="56">
        <v>454</v>
      </c>
      <c r="X810" s="61"/>
      <c r="Y810" s="57"/>
      <c r="Z810" s="8">
        <v>412</v>
      </c>
      <c r="AA810" s="4"/>
      <c r="AB810" s="4"/>
      <c r="AC810" s="50"/>
      <c r="AD810" s="52"/>
      <c r="AE810" s="51"/>
      <c r="AF810">
        <f t="shared" si="13"/>
        <v>16777215</v>
      </c>
    </row>
    <row r="811" spans="1:32" ht="12.95" customHeight="1">
      <c r="A811" s="53" t="s">
        <v>752</v>
      </c>
      <c r="B811" s="54"/>
      <c r="C811" s="54"/>
      <c r="D811" s="54"/>
      <c r="E811" s="55"/>
      <c r="F811" s="50"/>
      <c r="G811" s="51"/>
      <c r="H811" s="4"/>
      <c r="I811" s="50"/>
      <c r="J811" s="51"/>
      <c r="K811" s="4"/>
      <c r="L811" s="4"/>
      <c r="M811" s="50"/>
      <c r="N811" s="51"/>
      <c r="O811" s="50"/>
      <c r="P811" s="52"/>
      <c r="Q811" s="51"/>
      <c r="R811" s="4"/>
      <c r="S811" s="50"/>
      <c r="T811" s="52"/>
      <c r="U811" s="51"/>
      <c r="V811" s="8">
        <v>871</v>
      </c>
      <c r="W811" s="56">
        <v>784</v>
      </c>
      <c r="X811" s="61"/>
      <c r="Y811" s="57"/>
      <c r="Z811" s="8">
        <v>712</v>
      </c>
      <c r="AA811" s="4"/>
      <c r="AB811" s="4"/>
      <c r="AC811" s="50"/>
      <c r="AD811" s="52"/>
      <c r="AE811" s="51"/>
      <c r="AF811">
        <f t="shared" si="13"/>
        <v>16777215</v>
      </c>
    </row>
    <row r="812" spans="1:32" ht="12.95" customHeight="1">
      <c r="A812" s="53" t="s">
        <v>753</v>
      </c>
      <c r="B812" s="54"/>
      <c r="C812" s="54"/>
      <c r="D812" s="54"/>
      <c r="E812" s="55"/>
      <c r="F812" s="50"/>
      <c r="G812" s="51"/>
      <c r="H812" s="4"/>
      <c r="I812" s="50"/>
      <c r="J812" s="51"/>
      <c r="K812" s="4"/>
      <c r="L812" s="4"/>
      <c r="M812" s="50"/>
      <c r="N812" s="51"/>
      <c r="O812" s="50"/>
      <c r="P812" s="52"/>
      <c r="Q812" s="51"/>
      <c r="R812" s="4"/>
      <c r="S812" s="50"/>
      <c r="T812" s="52"/>
      <c r="U812" s="51"/>
      <c r="V812" s="8">
        <v>591</v>
      </c>
      <c r="W812" s="56">
        <v>531</v>
      </c>
      <c r="X812" s="61"/>
      <c r="Y812" s="57"/>
      <c r="Z812" s="8">
        <v>482</v>
      </c>
      <c r="AA812" s="4"/>
      <c r="AB812" s="4"/>
      <c r="AC812" s="50"/>
      <c r="AD812" s="52"/>
      <c r="AE812" s="51"/>
      <c r="AF812">
        <f t="shared" si="13"/>
        <v>16777215</v>
      </c>
    </row>
    <row r="813" spans="1:32" ht="12.95" customHeight="1">
      <c r="A813" s="53" t="s">
        <v>754</v>
      </c>
      <c r="B813" s="54"/>
      <c r="C813" s="54"/>
      <c r="D813" s="54"/>
      <c r="E813" s="55"/>
      <c r="F813" s="50"/>
      <c r="G813" s="51"/>
      <c r="H813" s="4"/>
      <c r="I813" s="50"/>
      <c r="J813" s="51"/>
      <c r="K813" s="4"/>
      <c r="L813" s="4"/>
      <c r="M813" s="50"/>
      <c r="N813" s="51"/>
      <c r="O813" s="56">
        <v>978</v>
      </c>
      <c r="P813" s="61"/>
      <c r="Q813" s="57"/>
      <c r="R813" s="8">
        <v>836</v>
      </c>
      <c r="S813" s="56">
        <v>696</v>
      </c>
      <c r="T813" s="61"/>
      <c r="U813" s="57"/>
      <c r="V813" s="8">
        <v>607</v>
      </c>
      <c r="W813" s="50"/>
      <c r="X813" s="52"/>
      <c r="Y813" s="51"/>
      <c r="Z813" s="4"/>
      <c r="AA813" s="4"/>
      <c r="AB813" s="4"/>
      <c r="AC813" s="50"/>
      <c r="AD813" s="52"/>
      <c r="AE813" s="51"/>
      <c r="AF813">
        <f t="shared" si="13"/>
        <v>16777215</v>
      </c>
    </row>
    <row r="814" spans="1:32" ht="12.95" customHeight="1">
      <c r="A814" s="53" t="s">
        <v>755</v>
      </c>
      <c r="B814" s="54"/>
      <c r="C814" s="54"/>
      <c r="D814" s="54"/>
      <c r="E814" s="55"/>
      <c r="F814" s="50"/>
      <c r="G814" s="51"/>
      <c r="H814" s="4"/>
      <c r="I814" s="56">
        <v>1543</v>
      </c>
      <c r="J814" s="57"/>
      <c r="K814" s="8">
        <v>1403</v>
      </c>
      <c r="L814" s="8">
        <v>1255</v>
      </c>
      <c r="M814" s="56">
        <v>1120</v>
      </c>
      <c r="N814" s="57"/>
      <c r="O814" s="56">
        <v>1003</v>
      </c>
      <c r="P814" s="61"/>
      <c r="Q814" s="57"/>
      <c r="R814" s="4"/>
      <c r="S814" s="50"/>
      <c r="T814" s="52"/>
      <c r="U814" s="51"/>
      <c r="V814" s="4"/>
      <c r="W814" s="50"/>
      <c r="X814" s="52"/>
      <c r="Y814" s="51"/>
      <c r="Z814" s="4"/>
      <c r="AA814" s="4"/>
      <c r="AB814" s="4"/>
      <c r="AC814" s="50"/>
      <c r="AD814" s="52"/>
      <c r="AE814" s="51"/>
      <c r="AF814">
        <f t="shared" si="13"/>
        <v>16777215</v>
      </c>
    </row>
    <row r="815" spans="1:32" ht="12.95" customHeight="1">
      <c r="A815" s="53" t="s">
        <v>756</v>
      </c>
      <c r="B815" s="54"/>
      <c r="C815" s="54"/>
      <c r="D815" s="54"/>
      <c r="E815" s="55"/>
      <c r="F815" s="50"/>
      <c r="G815" s="51"/>
      <c r="H815" s="4"/>
      <c r="I815" s="56">
        <v>2077</v>
      </c>
      <c r="J815" s="57"/>
      <c r="K815" s="8">
        <v>1888</v>
      </c>
      <c r="L815" s="8">
        <v>1690</v>
      </c>
      <c r="M815" s="56">
        <v>1508</v>
      </c>
      <c r="N815" s="57"/>
      <c r="O815" s="56">
        <v>1351</v>
      </c>
      <c r="P815" s="61"/>
      <c r="Q815" s="57"/>
      <c r="R815" s="4"/>
      <c r="S815" s="50"/>
      <c r="T815" s="52"/>
      <c r="U815" s="51"/>
      <c r="V815" s="4"/>
      <c r="W815" s="50"/>
      <c r="X815" s="52"/>
      <c r="Y815" s="51"/>
      <c r="Z815" s="4"/>
      <c r="AA815" s="4"/>
      <c r="AB815" s="4"/>
      <c r="AC815" s="50"/>
      <c r="AD815" s="52"/>
      <c r="AE815" s="51"/>
      <c r="AF815">
        <f t="shared" si="13"/>
        <v>16777215</v>
      </c>
    </row>
    <row r="816" spans="1:32" ht="12.95" customHeight="1">
      <c r="A816" s="53" t="s">
        <v>757</v>
      </c>
      <c r="B816" s="54"/>
      <c r="C816" s="54"/>
      <c r="D816" s="54"/>
      <c r="E816" s="55"/>
      <c r="F816" s="50"/>
      <c r="G816" s="51"/>
      <c r="H816" s="8">
        <v>2079</v>
      </c>
      <c r="I816" s="50"/>
      <c r="J816" s="51"/>
      <c r="K816" s="4"/>
      <c r="L816" s="4"/>
      <c r="M816" s="50"/>
      <c r="N816" s="51"/>
      <c r="O816" s="50"/>
      <c r="P816" s="52"/>
      <c r="Q816" s="51"/>
      <c r="R816" s="4"/>
      <c r="S816" s="50"/>
      <c r="T816" s="52"/>
      <c r="U816" s="51"/>
      <c r="V816" s="4"/>
      <c r="W816" s="50"/>
      <c r="X816" s="52"/>
      <c r="Y816" s="51"/>
      <c r="Z816" s="4"/>
      <c r="AA816" s="4"/>
      <c r="AB816" s="4"/>
      <c r="AC816" s="50"/>
      <c r="AD816" s="52"/>
      <c r="AE816" s="51"/>
      <c r="AF816">
        <f t="shared" si="13"/>
        <v>16777215</v>
      </c>
    </row>
    <row r="817" spans="1:32" ht="12.95" customHeight="1">
      <c r="A817" s="53" t="s">
        <v>758</v>
      </c>
      <c r="B817" s="54"/>
      <c r="C817" s="54"/>
      <c r="D817" s="54"/>
      <c r="E817" s="55"/>
      <c r="F817" s="50"/>
      <c r="G817" s="51"/>
      <c r="H817" s="8">
        <v>2252</v>
      </c>
      <c r="I817" s="50"/>
      <c r="J817" s="51"/>
      <c r="K817" s="4"/>
      <c r="L817" s="4"/>
      <c r="M817" s="50"/>
      <c r="N817" s="51"/>
      <c r="O817" s="50"/>
      <c r="P817" s="52"/>
      <c r="Q817" s="51"/>
      <c r="R817" s="4"/>
      <c r="S817" s="50"/>
      <c r="T817" s="52"/>
      <c r="U817" s="51"/>
      <c r="V817" s="4"/>
      <c r="W817" s="50"/>
      <c r="X817" s="52"/>
      <c r="Y817" s="51"/>
      <c r="Z817" s="4"/>
      <c r="AA817" s="4"/>
      <c r="AB817" s="4"/>
      <c r="AC817" s="50"/>
      <c r="AD817" s="52"/>
      <c r="AE817" s="51"/>
      <c r="AF817">
        <f t="shared" si="13"/>
        <v>16777215</v>
      </c>
    </row>
    <row r="818" spans="1:32" ht="12.95" customHeight="1">
      <c r="A818" s="53" t="s">
        <v>759</v>
      </c>
      <c r="B818" s="54"/>
      <c r="C818" s="54"/>
      <c r="D818" s="54"/>
      <c r="E818" s="55"/>
      <c r="F818" s="50"/>
      <c r="G818" s="51"/>
      <c r="H818" s="8">
        <v>2137</v>
      </c>
      <c r="I818" s="50"/>
      <c r="J818" s="51"/>
      <c r="K818" s="4"/>
      <c r="L818" s="4"/>
      <c r="M818" s="50"/>
      <c r="N818" s="51"/>
      <c r="O818" s="50"/>
      <c r="P818" s="52"/>
      <c r="Q818" s="51"/>
      <c r="R818" s="4"/>
      <c r="S818" s="50"/>
      <c r="T818" s="52"/>
      <c r="U818" s="51"/>
      <c r="V818" s="4"/>
      <c r="W818" s="50"/>
      <c r="X818" s="52"/>
      <c r="Y818" s="51"/>
      <c r="Z818" s="4"/>
      <c r="AA818" s="4"/>
      <c r="AB818" s="4"/>
      <c r="AC818" s="50"/>
      <c r="AD818" s="52"/>
      <c r="AE818" s="51"/>
      <c r="AF818">
        <f t="shared" si="13"/>
        <v>16777215</v>
      </c>
    </row>
    <row r="819" spans="1:32" ht="14.1" customHeight="1">
      <c r="A819" s="47" t="s">
        <v>760</v>
      </c>
      <c r="B819" s="48"/>
      <c r="C819" s="48"/>
      <c r="D819" s="48"/>
      <c r="E819" s="49"/>
      <c r="F819" s="50"/>
      <c r="G819" s="51"/>
      <c r="H819" s="4"/>
      <c r="I819" s="50"/>
      <c r="J819" s="51"/>
      <c r="K819" s="4"/>
      <c r="L819" s="4"/>
      <c r="M819" s="50"/>
      <c r="N819" s="51"/>
      <c r="O819" s="50"/>
      <c r="P819" s="52"/>
      <c r="Q819" s="51"/>
      <c r="R819" s="4"/>
      <c r="S819" s="50"/>
      <c r="T819" s="52"/>
      <c r="U819" s="51"/>
      <c r="V819" s="4"/>
      <c r="W819" s="50"/>
      <c r="X819" s="52"/>
      <c r="Y819" s="51"/>
      <c r="Z819" s="4"/>
      <c r="AA819" s="4"/>
      <c r="AB819" s="4"/>
      <c r="AC819" s="50"/>
      <c r="AD819" s="52"/>
      <c r="AE819" s="51"/>
      <c r="AF819">
        <f t="shared" si="13"/>
        <v>13408767</v>
      </c>
    </row>
    <row r="820" spans="1:32" ht="12.95" customHeight="1">
      <c r="A820" s="53" t="s">
        <v>761</v>
      </c>
      <c r="B820" s="54"/>
      <c r="C820" s="54"/>
      <c r="D820" s="54"/>
      <c r="E820" s="55"/>
      <c r="F820" s="50"/>
      <c r="G820" s="51"/>
      <c r="H820" s="8">
        <v>1885</v>
      </c>
      <c r="I820" s="56">
        <v>1713</v>
      </c>
      <c r="J820" s="57"/>
      <c r="K820" s="8">
        <v>1557</v>
      </c>
      <c r="L820" s="8">
        <v>1394</v>
      </c>
      <c r="M820" s="56">
        <v>1244</v>
      </c>
      <c r="N820" s="57"/>
      <c r="O820" s="56">
        <v>1096</v>
      </c>
      <c r="P820" s="61"/>
      <c r="Q820" s="57"/>
      <c r="R820" s="8">
        <v>962</v>
      </c>
      <c r="S820" s="56">
        <v>835</v>
      </c>
      <c r="T820" s="61"/>
      <c r="U820" s="57"/>
      <c r="V820" s="4"/>
      <c r="W820" s="50"/>
      <c r="X820" s="52"/>
      <c r="Y820" s="51"/>
      <c r="Z820" s="4"/>
      <c r="AA820" s="4"/>
      <c r="AB820" s="4"/>
      <c r="AC820" s="50"/>
      <c r="AD820" s="52"/>
      <c r="AE820" s="51"/>
      <c r="AF820">
        <f t="shared" si="13"/>
        <v>16777215</v>
      </c>
    </row>
    <row r="821" spans="1:32" ht="12.95" customHeight="1">
      <c r="A821" s="53" t="s">
        <v>762</v>
      </c>
      <c r="B821" s="54"/>
      <c r="C821" s="54"/>
      <c r="D821" s="54"/>
      <c r="E821" s="55"/>
      <c r="F821" s="50"/>
      <c r="G821" s="51"/>
      <c r="H821" s="4"/>
      <c r="I821" s="50"/>
      <c r="J821" s="51"/>
      <c r="K821" s="4"/>
      <c r="L821" s="4"/>
      <c r="M821" s="50"/>
      <c r="N821" s="51"/>
      <c r="O821" s="56">
        <v>1380</v>
      </c>
      <c r="P821" s="61"/>
      <c r="Q821" s="57"/>
      <c r="R821" s="8">
        <v>1212</v>
      </c>
      <c r="S821" s="92">
        <v>1049</v>
      </c>
      <c r="T821" s="93"/>
      <c r="U821" s="94"/>
      <c r="V821" s="4"/>
      <c r="W821" s="50"/>
      <c r="X821" s="52"/>
      <c r="Y821" s="51"/>
      <c r="Z821" s="4"/>
      <c r="AA821" s="4"/>
      <c r="AB821" s="4"/>
      <c r="AC821" s="50"/>
      <c r="AD821" s="52"/>
      <c r="AE821" s="51"/>
      <c r="AF821">
        <f t="shared" si="13"/>
        <v>16777215</v>
      </c>
    </row>
    <row r="822" spans="1:32" ht="12.95" customHeight="1">
      <c r="A822" s="53" t="s">
        <v>763</v>
      </c>
      <c r="B822" s="54"/>
      <c r="C822" s="54"/>
      <c r="D822" s="54"/>
      <c r="E822" s="55"/>
      <c r="F822" s="50"/>
      <c r="G822" s="51"/>
      <c r="H822" s="8">
        <v>1665</v>
      </c>
      <c r="I822" s="56">
        <v>1513</v>
      </c>
      <c r="J822" s="57"/>
      <c r="K822" s="8">
        <v>1376</v>
      </c>
      <c r="L822" s="8">
        <v>1231</v>
      </c>
      <c r="M822" s="56">
        <v>1099</v>
      </c>
      <c r="N822" s="57"/>
      <c r="O822" s="56">
        <v>984</v>
      </c>
      <c r="P822" s="61"/>
      <c r="Q822" s="57"/>
      <c r="R822" s="4"/>
      <c r="S822" s="50"/>
      <c r="T822" s="52"/>
      <c r="U822" s="51"/>
      <c r="V822" s="4"/>
      <c r="W822" s="50"/>
      <c r="X822" s="52"/>
      <c r="Y822" s="51"/>
      <c r="Z822" s="4"/>
      <c r="AA822" s="4"/>
      <c r="AB822" s="4"/>
      <c r="AC822" s="50"/>
      <c r="AD822" s="52"/>
      <c r="AE822" s="51"/>
      <c r="AF822">
        <f t="shared" si="13"/>
        <v>16777215</v>
      </c>
    </row>
    <row r="823" spans="1:32" ht="12.95" customHeight="1">
      <c r="A823" s="53" t="s">
        <v>755</v>
      </c>
      <c r="B823" s="54"/>
      <c r="C823" s="54"/>
      <c r="D823" s="54"/>
      <c r="E823" s="55"/>
      <c r="F823" s="50"/>
      <c r="G823" s="51"/>
      <c r="H823" s="8">
        <v>2057</v>
      </c>
      <c r="I823" s="56">
        <v>1870</v>
      </c>
      <c r="J823" s="57"/>
      <c r="K823" s="8">
        <v>1700</v>
      </c>
      <c r="L823" s="8">
        <v>1521</v>
      </c>
      <c r="M823" s="56">
        <v>1358</v>
      </c>
      <c r="N823" s="57"/>
      <c r="O823" s="56">
        <v>1216</v>
      </c>
      <c r="P823" s="61"/>
      <c r="Q823" s="57"/>
      <c r="R823" s="4"/>
      <c r="S823" s="50"/>
      <c r="T823" s="52"/>
      <c r="U823" s="51"/>
      <c r="V823" s="4"/>
      <c r="W823" s="50"/>
      <c r="X823" s="52"/>
      <c r="Y823" s="51"/>
      <c r="Z823" s="4"/>
      <c r="AA823" s="4"/>
      <c r="AB823" s="4"/>
      <c r="AC823" s="50"/>
      <c r="AD823" s="52"/>
      <c r="AE823" s="51"/>
      <c r="AF823">
        <f t="shared" si="13"/>
        <v>16777215</v>
      </c>
    </row>
    <row r="824" spans="1:32" ht="12.95" customHeight="1">
      <c r="A824" s="53" t="s">
        <v>756</v>
      </c>
      <c r="B824" s="54"/>
      <c r="C824" s="54"/>
      <c r="D824" s="54"/>
      <c r="E824" s="55"/>
      <c r="F824" s="50"/>
      <c r="G824" s="51"/>
      <c r="H824" s="8">
        <v>2630</v>
      </c>
      <c r="I824" s="56">
        <v>2391</v>
      </c>
      <c r="J824" s="57"/>
      <c r="K824" s="8">
        <v>2174</v>
      </c>
      <c r="L824" s="8">
        <v>1970</v>
      </c>
      <c r="M824" s="56">
        <v>1766</v>
      </c>
      <c r="N824" s="57"/>
      <c r="O824" s="56">
        <v>1563</v>
      </c>
      <c r="P824" s="61"/>
      <c r="Q824" s="57"/>
      <c r="R824" s="4"/>
      <c r="S824" s="50"/>
      <c r="T824" s="52"/>
      <c r="U824" s="51"/>
      <c r="V824" s="4"/>
      <c r="W824" s="50"/>
      <c r="X824" s="52"/>
      <c r="Y824" s="51"/>
      <c r="Z824" s="4"/>
      <c r="AA824" s="4"/>
      <c r="AB824" s="4"/>
      <c r="AC824" s="50"/>
      <c r="AD824" s="52"/>
      <c r="AE824" s="51"/>
      <c r="AF824">
        <f t="shared" si="13"/>
        <v>16777215</v>
      </c>
    </row>
    <row r="825" spans="1:32" ht="14.1" customHeight="1">
      <c r="A825" s="47" t="s">
        <v>764</v>
      </c>
      <c r="B825" s="48"/>
      <c r="C825" s="48"/>
      <c r="D825" s="48"/>
      <c r="E825" s="49"/>
      <c r="F825" s="50"/>
      <c r="G825" s="51"/>
      <c r="H825" s="4"/>
      <c r="I825" s="50"/>
      <c r="J825" s="51"/>
      <c r="K825" s="4"/>
      <c r="L825" s="4"/>
      <c r="M825" s="50"/>
      <c r="N825" s="51"/>
      <c r="O825" s="50"/>
      <c r="P825" s="52"/>
      <c r="Q825" s="51"/>
      <c r="R825" s="4"/>
      <c r="S825" s="50"/>
      <c r="T825" s="52"/>
      <c r="U825" s="51"/>
      <c r="V825" s="4"/>
      <c r="W825" s="50"/>
      <c r="X825" s="52"/>
      <c r="Y825" s="51"/>
      <c r="Z825" s="4"/>
      <c r="AA825" s="4"/>
      <c r="AB825" s="4"/>
      <c r="AC825" s="50"/>
      <c r="AD825" s="52"/>
      <c r="AE825" s="51"/>
      <c r="AF825">
        <f t="shared" si="13"/>
        <v>13408767</v>
      </c>
    </row>
    <row r="826" spans="1:32" ht="12.95" customHeight="1">
      <c r="A826" s="53" t="s">
        <v>765</v>
      </c>
      <c r="B826" s="54"/>
      <c r="C826" s="54"/>
      <c r="D826" s="54"/>
      <c r="E826" s="55"/>
      <c r="F826" s="50"/>
      <c r="G826" s="51"/>
      <c r="H826" s="4"/>
      <c r="I826" s="50"/>
      <c r="J826" s="51"/>
      <c r="K826" s="4"/>
      <c r="L826" s="4"/>
      <c r="M826" s="50"/>
      <c r="N826" s="51"/>
      <c r="O826" s="50"/>
      <c r="P826" s="52"/>
      <c r="Q826" s="51"/>
      <c r="R826" s="4"/>
      <c r="S826" s="50"/>
      <c r="T826" s="52"/>
      <c r="U826" s="51"/>
      <c r="V826" s="4"/>
      <c r="W826" s="50"/>
      <c r="X826" s="52"/>
      <c r="Y826" s="51"/>
      <c r="Z826" s="4"/>
      <c r="AA826" s="4"/>
      <c r="AB826" s="8">
        <v>400</v>
      </c>
      <c r="AC826" s="56">
        <v>383</v>
      </c>
      <c r="AD826" s="61"/>
      <c r="AE826" s="57"/>
      <c r="AF826">
        <f t="shared" si="13"/>
        <v>16777215</v>
      </c>
    </row>
    <row r="827" spans="1:32" ht="14.1" customHeight="1">
      <c r="A827" s="47" t="s">
        <v>766</v>
      </c>
      <c r="B827" s="48"/>
      <c r="C827" s="48"/>
      <c r="D827" s="48"/>
      <c r="E827" s="49"/>
      <c r="F827" s="50"/>
      <c r="G827" s="51"/>
      <c r="H827" s="4"/>
      <c r="I827" s="50"/>
      <c r="J827" s="51"/>
      <c r="K827" s="4"/>
      <c r="L827" s="4"/>
      <c r="M827" s="50"/>
      <c r="N827" s="51"/>
      <c r="O827" s="50"/>
      <c r="P827" s="52"/>
      <c r="Q827" s="51"/>
      <c r="R827" s="4"/>
      <c r="S827" s="50"/>
      <c r="T827" s="52"/>
      <c r="U827" s="51"/>
      <c r="V827" s="4"/>
      <c r="W827" s="50"/>
      <c r="X827" s="52"/>
      <c r="Y827" s="51"/>
      <c r="Z827" s="4"/>
      <c r="AA827" s="4"/>
      <c r="AB827" s="4"/>
      <c r="AC827" s="50"/>
      <c r="AD827" s="52"/>
      <c r="AE827" s="51"/>
      <c r="AF827">
        <f t="shared" si="13"/>
        <v>13408767</v>
      </c>
    </row>
    <row r="828" spans="1:32" ht="12.95" customHeight="1">
      <c r="A828" s="53" t="s">
        <v>767</v>
      </c>
      <c r="B828" s="54"/>
      <c r="C828" s="54"/>
      <c r="D828" s="54"/>
      <c r="E828" s="55"/>
      <c r="F828" s="50"/>
      <c r="G828" s="51"/>
      <c r="H828" s="4"/>
      <c r="I828" s="50"/>
      <c r="J828" s="51"/>
      <c r="K828" s="4"/>
      <c r="L828" s="4"/>
      <c r="M828" s="50"/>
      <c r="N828" s="51"/>
      <c r="O828" s="50"/>
      <c r="P828" s="52"/>
      <c r="Q828" s="51"/>
      <c r="R828" s="8">
        <v>578</v>
      </c>
      <c r="S828" s="56">
        <v>516</v>
      </c>
      <c r="T828" s="61"/>
      <c r="U828" s="57"/>
      <c r="V828" s="8">
        <v>449</v>
      </c>
      <c r="W828" s="50"/>
      <c r="X828" s="52"/>
      <c r="Y828" s="51"/>
      <c r="Z828" s="4"/>
      <c r="AA828" s="4"/>
      <c r="AB828" s="4"/>
      <c r="AC828" s="50"/>
      <c r="AD828" s="52"/>
      <c r="AE828" s="51"/>
      <c r="AF828">
        <f t="shared" si="13"/>
        <v>16777215</v>
      </c>
    </row>
    <row r="829" spans="1:32" ht="12.95" customHeight="1">
      <c r="A829" s="53" t="s">
        <v>768</v>
      </c>
      <c r="B829" s="54"/>
      <c r="C829" s="54"/>
      <c r="D829" s="54"/>
      <c r="E829" s="55"/>
      <c r="F829" s="50"/>
      <c r="G829" s="51"/>
      <c r="H829" s="4"/>
      <c r="I829" s="50"/>
      <c r="J829" s="51"/>
      <c r="K829" s="4"/>
      <c r="L829" s="4"/>
      <c r="M829" s="50"/>
      <c r="N829" s="51"/>
      <c r="O829" s="50"/>
      <c r="P829" s="52"/>
      <c r="Q829" s="51"/>
      <c r="R829" s="8">
        <v>608</v>
      </c>
      <c r="S829" s="56">
        <v>544</v>
      </c>
      <c r="T829" s="61"/>
      <c r="U829" s="57"/>
      <c r="V829" s="8">
        <v>475</v>
      </c>
      <c r="W829" s="50"/>
      <c r="X829" s="52"/>
      <c r="Y829" s="51"/>
      <c r="Z829" s="4"/>
      <c r="AA829" s="4"/>
      <c r="AB829" s="4"/>
      <c r="AC829" s="50"/>
      <c r="AD829" s="52"/>
      <c r="AE829" s="51"/>
      <c r="AF829">
        <f t="shared" si="13"/>
        <v>16777215</v>
      </c>
    </row>
    <row r="830" spans="1:32" ht="12.95" customHeight="1">
      <c r="A830" s="53" t="s">
        <v>769</v>
      </c>
      <c r="B830" s="54"/>
      <c r="C830" s="54"/>
      <c r="D830" s="54"/>
      <c r="E830" s="55"/>
      <c r="F830" s="50"/>
      <c r="G830" s="51"/>
      <c r="H830" s="4"/>
      <c r="I830" s="50"/>
      <c r="J830" s="51"/>
      <c r="K830" s="4"/>
      <c r="L830" s="4"/>
      <c r="M830" s="50"/>
      <c r="N830" s="51"/>
      <c r="O830" s="50"/>
      <c r="P830" s="52"/>
      <c r="Q830" s="51"/>
      <c r="R830" s="4"/>
      <c r="S830" s="50"/>
      <c r="T830" s="52"/>
      <c r="U830" s="51"/>
      <c r="V830" s="8">
        <v>442</v>
      </c>
      <c r="W830" s="56">
        <v>411</v>
      </c>
      <c r="X830" s="61"/>
      <c r="Y830" s="57"/>
      <c r="Z830" s="8">
        <v>378</v>
      </c>
      <c r="AA830" s="8">
        <v>358</v>
      </c>
      <c r="AB830" s="8">
        <v>346</v>
      </c>
      <c r="AC830" s="50"/>
      <c r="AD830" s="52"/>
      <c r="AE830" s="51"/>
      <c r="AF830">
        <f t="shared" si="13"/>
        <v>16777215</v>
      </c>
    </row>
    <row r="831" spans="1:32" ht="12.95" customHeight="1">
      <c r="A831" s="53" t="s">
        <v>770</v>
      </c>
      <c r="B831" s="54"/>
      <c r="C831" s="54"/>
      <c r="D831" s="54"/>
      <c r="E831" s="55"/>
      <c r="F831" s="50"/>
      <c r="G831" s="51"/>
      <c r="H831" s="4"/>
      <c r="I831" s="50"/>
      <c r="J831" s="51"/>
      <c r="K831" s="4"/>
      <c r="L831" s="4"/>
      <c r="M831" s="50"/>
      <c r="N831" s="51"/>
      <c r="O831" s="50"/>
      <c r="P831" s="52"/>
      <c r="Q831" s="51"/>
      <c r="R831" s="4"/>
      <c r="S831" s="50"/>
      <c r="T831" s="52"/>
      <c r="U831" s="51"/>
      <c r="V831" s="8">
        <v>465</v>
      </c>
      <c r="W831" s="56">
        <v>432</v>
      </c>
      <c r="X831" s="61"/>
      <c r="Y831" s="57"/>
      <c r="Z831" s="8">
        <v>398</v>
      </c>
      <c r="AA831" s="4"/>
      <c r="AB831" s="4"/>
      <c r="AC831" s="50"/>
      <c r="AD831" s="52"/>
      <c r="AE831" s="51"/>
      <c r="AF831">
        <f t="shared" ref="AF831:AF887" si="14">leercolor(A831)</f>
        <v>16777215</v>
      </c>
    </row>
    <row r="832" spans="1:32" ht="12.95" customHeight="1">
      <c r="A832" s="53" t="s">
        <v>771</v>
      </c>
      <c r="B832" s="54"/>
      <c r="C832" s="54"/>
      <c r="D832" s="54"/>
      <c r="E832" s="55"/>
      <c r="F832" s="50"/>
      <c r="G832" s="51"/>
      <c r="H832" s="4"/>
      <c r="I832" s="50"/>
      <c r="J832" s="51"/>
      <c r="K832" s="4"/>
      <c r="L832" s="4"/>
      <c r="M832" s="50"/>
      <c r="N832" s="51"/>
      <c r="O832" s="50"/>
      <c r="P832" s="52"/>
      <c r="Q832" s="51"/>
      <c r="R832" s="4"/>
      <c r="S832" s="50"/>
      <c r="T832" s="52"/>
      <c r="U832" s="51"/>
      <c r="V832" s="8">
        <v>457</v>
      </c>
      <c r="W832" s="56">
        <v>425</v>
      </c>
      <c r="X832" s="61"/>
      <c r="Y832" s="57"/>
      <c r="Z832" s="8">
        <v>391</v>
      </c>
      <c r="AA832" s="4"/>
      <c r="AB832" s="4"/>
      <c r="AC832" s="50"/>
      <c r="AD832" s="52"/>
      <c r="AE832" s="51"/>
      <c r="AF832">
        <f t="shared" si="14"/>
        <v>16777215</v>
      </c>
    </row>
    <row r="833" spans="1:32" ht="12.95" customHeight="1">
      <c r="A833" s="53" t="s">
        <v>772</v>
      </c>
      <c r="B833" s="54"/>
      <c r="C833" s="54"/>
      <c r="D833" s="54"/>
      <c r="E833" s="55"/>
      <c r="F833" s="50"/>
      <c r="G833" s="51"/>
      <c r="H833" s="4"/>
      <c r="I833" s="50"/>
      <c r="J833" s="51"/>
      <c r="K833" s="4"/>
      <c r="L833" s="4"/>
      <c r="M833" s="50"/>
      <c r="N833" s="51"/>
      <c r="O833" s="50"/>
      <c r="P833" s="52"/>
      <c r="Q833" s="51"/>
      <c r="R833" s="4"/>
      <c r="S833" s="50"/>
      <c r="T833" s="52"/>
      <c r="U833" s="51"/>
      <c r="V833" s="8">
        <v>480</v>
      </c>
      <c r="W833" s="56">
        <v>446</v>
      </c>
      <c r="X833" s="61"/>
      <c r="Y833" s="57"/>
      <c r="Z833" s="8">
        <v>411</v>
      </c>
      <c r="AA833" s="4"/>
      <c r="AB833" s="4"/>
      <c r="AC833" s="50"/>
      <c r="AD833" s="52"/>
      <c r="AE833" s="51"/>
      <c r="AF833">
        <f t="shared" si="14"/>
        <v>16777215</v>
      </c>
    </row>
    <row r="834" spans="1:32" ht="12.95" customHeight="1">
      <c r="A834" s="53" t="s">
        <v>773</v>
      </c>
      <c r="B834" s="54"/>
      <c r="C834" s="54"/>
      <c r="D834" s="54"/>
      <c r="E834" s="55"/>
      <c r="F834" s="50"/>
      <c r="G834" s="51"/>
      <c r="H834" s="4"/>
      <c r="I834" s="50"/>
      <c r="J834" s="51"/>
      <c r="K834" s="4"/>
      <c r="L834" s="4"/>
      <c r="M834" s="50"/>
      <c r="N834" s="51"/>
      <c r="O834" s="50"/>
      <c r="P834" s="52"/>
      <c r="Q834" s="51"/>
      <c r="R834" s="8">
        <v>590</v>
      </c>
      <c r="S834" s="56">
        <v>528</v>
      </c>
      <c r="T834" s="61"/>
      <c r="U834" s="57"/>
      <c r="V834" s="8">
        <v>467</v>
      </c>
      <c r="W834" s="50"/>
      <c r="X834" s="52"/>
      <c r="Y834" s="51"/>
      <c r="Z834" s="4"/>
      <c r="AA834" s="4"/>
      <c r="AB834" s="4"/>
      <c r="AC834" s="50"/>
      <c r="AD834" s="52"/>
      <c r="AE834" s="51"/>
      <c r="AF834">
        <f t="shared" si="14"/>
        <v>16777215</v>
      </c>
    </row>
    <row r="835" spans="1:32" ht="12.95" customHeight="1">
      <c r="A835" s="53" t="s">
        <v>774</v>
      </c>
      <c r="B835" s="54"/>
      <c r="C835" s="54"/>
      <c r="D835" s="54"/>
      <c r="E835" s="55"/>
      <c r="F835" s="50"/>
      <c r="G835" s="51"/>
      <c r="H835" s="4"/>
      <c r="I835" s="50"/>
      <c r="J835" s="51"/>
      <c r="K835" s="4"/>
      <c r="L835" s="4"/>
      <c r="M835" s="50"/>
      <c r="N835" s="51"/>
      <c r="O835" s="50"/>
      <c r="P835" s="52"/>
      <c r="Q835" s="51"/>
      <c r="R835" s="8">
        <v>620</v>
      </c>
      <c r="S835" s="56">
        <v>552</v>
      </c>
      <c r="T835" s="61"/>
      <c r="U835" s="57"/>
      <c r="V835" s="8">
        <v>488</v>
      </c>
      <c r="W835" s="50"/>
      <c r="X835" s="52"/>
      <c r="Y835" s="51"/>
      <c r="Z835" s="4"/>
      <c r="AA835" s="4"/>
      <c r="AB835" s="4"/>
      <c r="AC835" s="50"/>
      <c r="AD835" s="52"/>
      <c r="AE835" s="51"/>
      <c r="AF835">
        <f t="shared" si="14"/>
        <v>16777215</v>
      </c>
    </row>
    <row r="836" spans="1:32" ht="12.95" customHeight="1">
      <c r="A836" s="53" t="s">
        <v>775</v>
      </c>
      <c r="B836" s="54"/>
      <c r="C836" s="54"/>
      <c r="D836" s="54"/>
      <c r="E836" s="55"/>
      <c r="F836" s="50"/>
      <c r="G836" s="51"/>
      <c r="H836" s="4"/>
      <c r="I836" s="50"/>
      <c r="J836" s="51"/>
      <c r="K836" s="4"/>
      <c r="L836" s="8">
        <v>771</v>
      </c>
      <c r="M836" s="56">
        <v>687</v>
      </c>
      <c r="N836" s="57"/>
      <c r="O836" s="56">
        <v>614</v>
      </c>
      <c r="P836" s="61"/>
      <c r="Q836" s="57"/>
      <c r="R836" s="4"/>
      <c r="S836" s="50"/>
      <c r="T836" s="52"/>
      <c r="U836" s="51"/>
      <c r="V836" s="4"/>
      <c r="W836" s="50"/>
      <c r="X836" s="52"/>
      <c r="Y836" s="51"/>
      <c r="Z836" s="4"/>
      <c r="AA836" s="4"/>
      <c r="AB836" s="4"/>
      <c r="AC836" s="50"/>
      <c r="AD836" s="52"/>
      <c r="AE836" s="51"/>
      <c r="AF836">
        <f t="shared" si="14"/>
        <v>16777215</v>
      </c>
    </row>
    <row r="837" spans="1:32" ht="12.95" customHeight="1">
      <c r="A837" s="53" t="s">
        <v>776</v>
      </c>
      <c r="B837" s="54"/>
      <c r="C837" s="54"/>
      <c r="D837" s="54"/>
      <c r="E837" s="55"/>
      <c r="F837" s="50"/>
      <c r="G837" s="51"/>
      <c r="H837" s="4"/>
      <c r="I837" s="50"/>
      <c r="J837" s="51"/>
      <c r="K837" s="4"/>
      <c r="L837" s="8">
        <v>910</v>
      </c>
      <c r="M837" s="56">
        <v>811</v>
      </c>
      <c r="N837" s="57"/>
      <c r="O837" s="56">
        <v>725</v>
      </c>
      <c r="P837" s="61"/>
      <c r="Q837" s="57"/>
      <c r="R837" s="4"/>
      <c r="S837" s="50"/>
      <c r="T837" s="52"/>
      <c r="U837" s="51"/>
      <c r="V837" s="4"/>
      <c r="W837" s="50"/>
      <c r="X837" s="52"/>
      <c r="Y837" s="51"/>
      <c r="Z837" s="4"/>
      <c r="AA837" s="4"/>
      <c r="AB837" s="4"/>
      <c r="AC837" s="50"/>
      <c r="AD837" s="52"/>
      <c r="AE837" s="51"/>
      <c r="AF837">
        <f t="shared" si="14"/>
        <v>16777215</v>
      </c>
    </row>
    <row r="838" spans="1:32" ht="12.95" customHeight="1">
      <c r="A838" s="53" t="s">
        <v>777</v>
      </c>
      <c r="B838" s="54"/>
      <c r="C838" s="54"/>
      <c r="D838" s="54"/>
      <c r="E838" s="55"/>
      <c r="F838" s="50"/>
      <c r="G838" s="51"/>
      <c r="H838" s="4"/>
      <c r="I838" s="50"/>
      <c r="J838" s="51"/>
      <c r="K838" s="4"/>
      <c r="L838" s="8">
        <v>965</v>
      </c>
      <c r="M838" s="56">
        <v>860</v>
      </c>
      <c r="N838" s="57"/>
      <c r="O838" s="56">
        <v>769</v>
      </c>
      <c r="P838" s="61"/>
      <c r="Q838" s="57"/>
      <c r="R838" s="4"/>
      <c r="S838" s="50"/>
      <c r="T838" s="52"/>
      <c r="U838" s="51"/>
      <c r="V838" s="4"/>
      <c r="W838" s="50"/>
      <c r="X838" s="52"/>
      <c r="Y838" s="51"/>
      <c r="Z838" s="4"/>
      <c r="AA838" s="4"/>
      <c r="AB838" s="4"/>
      <c r="AC838" s="50"/>
      <c r="AD838" s="52"/>
      <c r="AE838" s="51"/>
      <c r="AF838">
        <f t="shared" si="14"/>
        <v>16777215</v>
      </c>
    </row>
    <row r="839" spans="1:32" ht="12.95" customHeight="1">
      <c r="A839" s="53" t="s">
        <v>778</v>
      </c>
      <c r="B839" s="54"/>
      <c r="C839" s="54"/>
      <c r="D839" s="54"/>
      <c r="E839" s="55"/>
      <c r="F839" s="50"/>
      <c r="G839" s="51"/>
      <c r="H839" s="8">
        <v>1097</v>
      </c>
      <c r="I839" s="56">
        <v>978</v>
      </c>
      <c r="J839" s="57"/>
      <c r="K839" s="8">
        <v>889</v>
      </c>
      <c r="L839" s="8">
        <v>795</v>
      </c>
      <c r="M839" s="50"/>
      <c r="N839" s="51"/>
      <c r="O839" s="50"/>
      <c r="P839" s="52"/>
      <c r="Q839" s="51"/>
      <c r="R839" s="4"/>
      <c r="S839" s="50"/>
      <c r="T839" s="52"/>
      <c r="U839" s="51"/>
      <c r="V839" s="4"/>
      <c r="W839" s="50"/>
      <c r="X839" s="52"/>
      <c r="Y839" s="51"/>
      <c r="Z839" s="4"/>
      <c r="AA839" s="4"/>
      <c r="AB839" s="4"/>
      <c r="AC839" s="50"/>
      <c r="AD839" s="52"/>
      <c r="AE839" s="51"/>
      <c r="AF839">
        <f t="shared" si="14"/>
        <v>16777215</v>
      </c>
    </row>
    <row r="840" spans="1:32" ht="12.95" customHeight="1">
      <c r="A840" s="53" t="s">
        <v>779</v>
      </c>
      <c r="B840" s="54"/>
      <c r="C840" s="54"/>
      <c r="D840" s="54"/>
      <c r="E840" s="55"/>
      <c r="F840" s="50"/>
      <c r="G840" s="51"/>
      <c r="H840" s="4"/>
      <c r="I840" s="56">
        <v>1143</v>
      </c>
      <c r="J840" s="57"/>
      <c r="K840" s="8">
        <v>1039</v>
      </c>
      <c r="L840" s="8">
        <v>929</v>
      </c>
      <c r="M840" s="50"/>
      <c r="N840" s="51"/>
      <c r="O840" s="50"/>
      <c r="P840" s="52"/>
      <c r="Q840" s="51"/>
      <c r="R840" s="4"/>
      <c r="S840" s="50"/>
      <c r="T840" s="52"/>
      <c r="U840" s="51"/>
      <c r="V840" s="4"/>
      <c r="W840" s="50"/>
      <c r="X840" s="52"/>
      <c r="Y840" s="51"/>
      <c r="Z840" s="4"/>
      <c r="AA840" s="4"/>
      <c r="AB840" s="4"/>
      <c r="AC840" s="50"/>
      <c r="AD840" s="52"/>
      <c r="AE840" s="51"/>
      <c r="AF840">
        <f t="shared" si="14"/>
        <v>16777215</v>
      </c>
    </row>
    <row r="841" spans="1:32" ht="12.95" customHeight="1">
      <c r="A841" s="53" t="s">
        <v>780</v>
      </c>
      <c r="B841" s="54"/>
      <c r="C841" s="54"/>
      <c r="D841" s="54"/>
      <c r="E841" s="55"/>
      <c r="F841" s="50"/>
      <c r="G841" s="51"/>
      <c r="H841" s="8">
        <v>1559</v>
      </c>
      <c r="I841" s="56">
        <v>1325</v>
      </c>
      <c r="J841" s="57"/>
      <c r="K841" s="8">
        <v>1205</v>
      </c>
      <c r="L841" s="4"/>
      <c r="M841" s="50"/>
      <c r="N841" s="51"/>
      <c r="O841" s="50"/>
      <c r="P841" s="52"/>
      <c r="Q841" s="51"/>
      <c r="R841" s="4"/>
      <c r="S841" s="50"/>
      <c r="T841" s="52"/>
      <c r="U841" s="51"/>
      <c r="V841" s="4"/>
      <c r="W841" s="50"/>
      <c r="X841" s="52"/>
      <c r="Y841" s="51"/>
      <c r="Z841" s="4"/>
      <c r="AA841" s="4"/>
      <c r="AB841" s="4"/>
      <c r="AC841" s="50"/>
      <c r="AD841" s="52"/>
      <c r="AE841" s="51"/>
      <c r="AF841">
        <f t="shared" si="14"/>
        <v>16777215</v>
      </c>
    </row>
    <row r="842" spans="1:32" ht="14.1" customHeight="1">
      <c r="A842" s="47" t="s">
        <v>781</v>
      </c>
      <c r="B842" s="48"/>
      <c r="C842" s="48"/>
      <c r="D842" s="48"/>
      <c r="E842" s="49"/>
      <c r="F842" s="50"/>
      <c r="G842" s="51"/>
      <c r="H842" s="4"/>
      <c r="I842" s="50"/>
      <c r="J842" s="51"/>
      <c r="K842" s="4"/>
      <c r="L842" s="4"/>
      <c r="M842" s="50"/>
      <c r="N842" s="51"/>
      <c r="O842" s="50"/>
      <c r="P842" s="52"/>
      <c r="Q842" s="51"/>
      <c r="R842" s="4"/>
      <c r="S842" s="50"/>
      <c r="T842" s="52"/>
      <c r="U842" s="51"/>
      <c r="V842" s="4"/>
      <c r="W842" s="50"/>
      <c r="X842" s="52"/>
      <c r="Y842" s="51"/>
      <c r="Z842" s="4"/>
      <c r="AA842" s="4"/>
      <c r="AB842" s="4"/>
      <c r="AC842" s="50"/>
      <c r="AD842" s="52"/>
      <c r="AE842" s="51"/>
      <c r="AF842">
        <f t="shared" si="14"/>
        <v>13408767</v>
      </c>
    </row>
    <row r="843" spans="1:32" ht="12.95" customHeight="1">
      <c r="A843" s="53" t="s">
        <v>782</v>
      </c>
      <c r="B843" s="54"/>
      <c r="C843" s="54"/>
      <c r="D843" s="54"/>
      <c r="E843" s="55"/>
      <c r="F843" s="50"/>
      <c r="G843" s="51"/>
      <c r="H843" s="4"/>
      <c r="I843" s="50"/>
      <c r="J843" s="51"/>
      <c r="K843" s="4"/>
      <c r="L843" s="4"/>
      <c r="M843" s="50"/>
      <c r="N843" s="51"/>
      <c r="O843" s="50"/>
      <c r="P843" s="52"/>
      <c r="Q843" s="51"/>
      <c r="R843" s="4"/>
      <c r="S843" s="50"/>
      <c r="T843" s="52"/>
      <c r="U843" s="51"/>
      <c r="V843" s="4"/>
      <c r="W843" s="50"/>
      <c r="X843" s="52"/>
      <c r="Y843" s="51"/>
      <c r="Z843" s="8">
        <v>855</v>
      </c>
      <c r="AA843" s="8">
        <v>781</v>
      </c>
      <c r="AB843" s="8">
        <v>719</v>
      </c>
      <c r="AC843" s="56">
        <v>654</v>
      </c>
      <c r="AD843" s="61"/>
      <c r="AE843" s="57"/>
      <c r="AF843">
        <f t="shared" si="14"/>
        <v>16777215</v>
      </c>
    </row>
    <row r="844" spans="1:32" ht="17.100000000000001" customHeight="1">
      <c r="A844" s="41" t="s">
        <v>783</v>
      </c>
      <c r="B844" s="42"/>
      <c r="C844" s="42"/>
      <c r="D844" s="42"/>
      <c r="E844" s="43"/>
      <c r="F844" s="44"/>
      <c r="G844" s="45"/>
      <c r="H844" s="2"/>
      <c r="I844" s="44"/>
      <c r="J844" s="45"/>
      <c r="K844" s="2"/>
      <c r="L844" s="2"/>
      <c r="M844" s="44"/>
      <c r="N844" s="45"/>
      <c r="O844" s="44"/>
      <c r="P844" s="46"/>
      <c r="Q844" s="45"/>
      <c r="R844" s="2"/>
      <c r="S844" s="44"/>
      <c r="T844" s="46"/>
      <c r="U844" s="45"/>
      <c r="V844" s="2"/>
      <c r="W844" s="44"/>
      <c r="X844" s="46"/>
      <c r="Y844" s="45"/>
      <c r="Z844" s="2"/>
      <c r="AA844" s="2"/>
      <c r="AB844" s="2"/>
      <c r="AC844" s="44"/>
      <c r="AD844" s="46"/>
      <c r="AE844" s="45"/>
      <c r="AF844">
        <f t="shared" si="14"/>
        <v>12566463</v>
      </c>
    </row>
    <row r="845" spans="1:32" ht="14.1" customHeight="1">
      <c r="A845" s="47" t="s">
        <v>784</v>
      </c>
      <c r="B845" s="48"/>
      <c r="C845" s="48"/>
      <c r="D845" s="48"/>
      <c r="E845" s="49"/>
      <c r="F845" s="50"/>
      <c r="G845" s="51"/>
      <c r="H845" s="4"/>
      <c r="I845" s="50"/>
      <c r="J845" s="51"/>
      <c r="K845" s="4"/>
      <c r="L845" s="4"/>
      <c r="M845" s="50"/>
      <c r="N845" s="51"/>
      <c r="O845" s="50"/>
      <c r="P845" s="52"/>
      <c r="Q845" s="51"/>
      <c r="R845" s="4"/>
      <c r="S845" s="50"/>
      <c r="T845" s="52"/>
      <c r="U845" s="51"/>
      <c r="V845" s="4"/>
      <c r="W845" s="50"/>
      <c r="X845" s="52"/>
      <c r="Y845" s="51"/>
      <c r="Z845" s="4"/>
      <c r="AA845" s="4"/>
      <c r="AB845" s="4"/>
      <c r="AC845" s="50"/>
      <c r="AD845" s="52"/>
      <c r="AE845" s="51"/>
      <c r="AF845">
        <f t="shared" si="14"/>
        <v>13408767</v>
      </c>
    </row>
    <row r="846" spans="1:32" ht="12.95" customHeight="1">
      <c r="A846" s="53" t="s">
        <v>785</v>
      </c>
      <c r="B846" s="54"/>
      <c r="C846" s="54"/>
      <c r="D846" s="54"/>
      <c r="E846" s="55"/>
      <c r="F846" s="50"/>
      <c r="G846" s="51"/>
      <c r="H846" s="8">
        <v>153</v>
      </c>
      <c r="I846" s="56">
        <v>144</v>
      </c>
      <c r="J846" s="57"/>
      <c r="K846" s="8">
        <v>135</v>
      </c>
      <c r="L846" s="8">
        <v>127</v>
      </c>
      <c r="M846" s="56">
        <v>121</v>
      </c>
      <c r="N846" s="57"/>
      <c r="O846" s="56">
        <v>114</v>
      </c>
      <c r="P846" s="61"/>
      <c r="Q846" s="57"/>
      <c r="R846" s="4"/>
      <c r="S846" s="50"/>
      <c r="T846" s="52"/>
      <c r="U846" s="51"/>
      <c r="V846" s="4"/>
      <c r="W846" s="50"/>
      <c r="X846" s="52"/>
      <c r="Y846" s="51"/>
      <c r="Z846" s="4"/>
      <c r="AA846" s="4"/>
      <c r="AB846" s="4"/>
      <c r="AC846" s="50"/>
      <c r="AD846" s="52"/>
      <c r="AE846" s="51"/>
      <c r="AF846">
        <f t="shared" si="14"/>
        <v>16777215</v>
      </c>
    </row>
    <row r="847" spans="1:32" ht="14.1" customHeight="1">
      <c r="A847" s="47" t="s">
        <v>786</v>
      </c>
      <c r="B847" s="48"/>
      <c r="C847" s="48"/>
      <c r="D847" s="48"/>
      <c r="E847" s="49"/>
      <c r="F847" s="50"/>
      <c r="G847" s="51"/>
      <c r="H847" s="4"/>
      <c r="I847" s="50"/>
      <c r="J847" s="51"/>
      <c r="K847" s="4"/>
      <c r="L847" s="4"/>
      <c r="M847" s="50"/>
      <c r="N847" s="51"/>
      <c r="O847" s="50"/>
      <c r="P847" s="52"/>
      <c r="Q847" s="51"/>
      <c r="R847" s="4"/>
      <c r="S847" s="50"/>
      <c r="T847" s="52"/>
      <c r="U847" s="51"/>
      <c r="V847" s="4"/>
      <c r="W847" s="50"/>
      <c r="X847" s="52"/>
      <c r="Y847" s="51"/>
      <c r="Z847" s="4"/>
      <c r="AA847" s="4"/>
      <c r="AB847" s="4"/>
      <c r="AC847" s="50"/>
      <c r="AD847" s="52"/>
      <c r="AE847" s="51"/>
      <c r="AF847">
        <f t="shared" si="14"/>
        <v>13408767</v>
      </c>
    </row>
    <row r="848" spans="1:32" ht="12.95" customHeight="1">
      <c r="A848" s="53" t="s">
        <v>787</v>
      </c>
      <c r="B848" s="54"/>
      <c r="C848" s="54"/>
      <c r="D848" s="54"/>
      <c r="E848" s="55"/>
      <c r="F848" s="50"/>
      <c r="G848" s="51"/>
      <c r="H848" s="8">
        <v>160</v>
      </c>
      <c r="I848" s="56">
        <v>151</v>
      </c>
      <c r="J848" s="57"/>
      <c r="K848" s="8">
        <v>141</v>
      </c>
      <c r="L848" s="4"/>
      <c r="M848" s="50"/>
      <c r="N848" s="51"/>
      <c r="O848" s="50"/>
      <c r="P848" s="52"/>
      <c r="Q848" s="51"/>
      <c r="R848" s="4"/>
      <c r="S848" s="50"/>
      <c r="T848" s="52"/>
      <c r="U848" s="51"/>
      <c r="V848" s="4"/>
      <c r="W848" s="50"/>
      <c r="X848" s="52"/>
      <c r="Y848" s="51"/>
      <c r="Z848" s="4"/>
      <c r="AA848" s="4"/>
      <c r="AB848" s="4"/>
      <c r="AC848" s="50"/>
      <c r="AD848" s="52"/>
      <c r="AE848" s="51"/>
      <c r="AF848">
        <f t="shared" si="14"/>
        <v>16777215</v>
      </c>
    </row>
    <row r="849" spans="1:32" ht="12.95" customHeight="1">
      <c r="A849" s="53" t="s">
        <v>788</v>
      </c>
      <c r="B849" s="54"/>
      <c r="C849" s="54"/>
      <c r="D849" s="54"/>
      <c r="E849" s="55"/>
      <c r="F849" s="50"/>
      <c r="G849" s="51"/>
      <c r="H849" s="8">
        <v>160</v>
      </c>
      <c r="I849" s="56">
        <v>151</v>
      </c>
      <c r="J849" s="57"/>
      <c r="K849" s="8">
        <v>141</v>
      </c>
      <c r="L849" s="4"/>
      <c r="M849" s="50"/>
      <c r="N849" s="51"/>
      <c r="O849" s="50"/>
      <c r="P849" s="52"/>
      <c r="Q849" s="51"/>
      <c r="R849" s="4"/>
      <c r="S849" s="50"/>
      <c r="T849" s="52"/>
      <c r="U849" s="51"/>
      <c r="V849" s="4"/>
      <c r="W849" s="50"/>
      <c r="X849" s="52"/>
      <c r="Y849" s="51"/>
      <c r="Z849" s="4"/>
      <c r="AA849" s="4"/>
      <c r="AB849" s="4"/>
      <c r="AC849" s="50"/>
      <c r="AD849" s="52"/>
      <c r="AE849" s="51"/>
      <c r="AF849">
        <f t="shared" si="14"/>
        <v>16777215</v>
      </c>
    </row>
    <row r="850" spans="1:32" ht="12.95" customHeight="1">
      <c r="A850" s="53" t="s">
        <v>789</v>
      </c>
      <c r="B850" s="54"/>
      <c r="C850" s="54"/>
      <c r="D850" s="54"/>
      <c r="E850" s="55"/>
      <c r="F850" s="62">
        <v>222.29300000000001</v>
      </c>
      <c r="G850" s="63"/>
      <c r="H850" s="4"/>
      <c r="I850" s="50"/>
      <c r="J850" s="51"/>
      <c r="K850" s="4"/>
      <c r="L850" s="4"/>
      <c r="M850" s="50"/>
      <c r="N850" s="51"/>
      <c r="O850" s="50"/>
      <c r="P850" s="52"/>
      <c r="Q850" s="51"/>
      <c r="R850" s="4"/>
      <c r="S850" s="50"/>
      <c r="T850" s="52"/>
      <c r="U850" s="51"/>
      <c r="V850" s="4"/>
      <c r="W850" s="50"/>
      <c r="X850" s="52"/>
      <c r="Y850" s="51"/>
      <c r="Z850" s="4"/>
      <c r="AA850" s="4"/>
      <c r="AB850" s="4"/>
      <c r="AC850" s="50"/>
      <c r="AD850" s="52"/>
      <c r="AE850" s="51"/>
      <c r="AF850">
        <f t="shared" si="14"/>
        <v>16777215</v>
      </c>
    </row>
    <row r="851" spans="1:32" ht="12.95" customHeight="1">
      <c r="A851" s="53" t="s">
        <v>790</v>
      </c>
      <c r="B851" s="54"/>
      <c r="C851" s="54"/>
      <c r="D851" s="54"/>
      <c r="E851" s="55"/>
      <c r="F851" s="62">
        <v>222.29300000000001</v>
      </c>
      <c r="G851" s="63"/>
      <c r="H851" s="4"/>
      <c r="I851" s="50"/>
      <c r="J851" s="51"/>
      <c r="K851" s="4"/>
      <c r="L851" s="4"/>
      <c r="M851" s="50"/>
      <c r="N851" s="51"/>
      <c r="O851" s="50"/>
      <c r="P851" s="52"/>
      <c r="Q851" s="51"/>
      <c r="R851" s="4"/>
      <c r="S851" s="50"/>
      <c r="T851" s="52"/>
      <c r="U851" s="51"/>
      <c r="V851" s="4"/>
      <c r="W851" s="50"/>
      <c r="X851" s="52"/>
      <c r="Y851" s="51"/>
      <c r="Z851" s="4"/>
      <c r="AA851" s="4"/>
      <c r="AB851" s="4"/>
      <c r="AC851" s="50"/>
      <c r="AD851" s="52"/>
      <c r="AE851" s="51"/>
      <c r="AF851">
        <f t="shared" si="14"/>
        <v>16777215</v>
      </c>
    </row>
    <row r="852" spans="1:32" ht="14.1" customHeight="1">
      <c r="A852" s="47" t="s">
        <v>791</v>
      </c>
      <c r="B852" s="48"/>
      <c r="C852" s="48"/>
      <c r="D852" s="48"/>
      <c r="E852" s="49"/>
      <c r="F852" s="50"/>
      <c r="G852" s="51"/>
      <c r="H852" s="4"/>
      <c r="I852" s="50"/>
      <c r="J852" s="51"/>
      <c r="K852" s="4"/>
      <c r="L852" s="4"/>
      <c r="M852" s="50"/>
      <c r="N852" s="51"/>
      <c r="O852" s="50"/>
      <c r="P852" s="52"/>
      <c r="Q852" s="51"/>
      <c r="R852" s="4"/>
      <c r="S852" s="50"/>
      <c r="T852" s="52"/>
      <c r="U852" s="51"/>
      <c r="V852" s="4"/>
      <c r="W852" s="50"/>
      <c r="X852" s="52"/>
      <c r="Y852" s="51"/>
      <c r="Z852" s="4"/>
      <c r="AA852" s="4"/>
      <c r="AB852" s="4"/>
      <c r="AC852" s="50"/>
      <c r="AD852" s="52"/>
      <c r="AE852" s="51"/>
      <c r="AF852">
        <f t="shared" si="14"/>
        <v>13408767</v>
      </c>
    </row>
    <row r="853" spans="1:32" ht="12.95" customHeight="1">
      <c r="A853" s="53" t="s">
        <v>792</v>
      </c>
      <c r="B853" s="54"/>
      <c r="C853" s="54"/>
      <c r="D853" s="54"/>
      <c r="E853" s="55"/>
      <c r="F853" s="50"/>
      <c r="G853" s="51"/>
      <c r="H853" s="8">
        <v>103</v>
      </c>
      <c r="I853" s="56">
        <v>97</v>
      </c>
      <c r="J853" s="57"/>
      <c r="K853" s="8">
        <v>91</v>
      </c>
      <c r="L853" s="8">
        <v>86</v>
      </c>
      <c r="M853" s="56">
        <v>80</v>
      </c>
      <c r="N853" s="57"/>
      <c r="O853" s="56">
        <v>76</v>
      </c>
      <c r="P853" s="61"/>
      <c r="Q853" s="57"/>
      <c r="R853" s="4"/>
      <c r="S853" s="50"/>
      <c r="T853" s="52"/>
      <c r="U853" s="51"/>
      <c r="V853" s="4"/>
      <c r="W853" s="50"/>
      <c r="X853" s="52"/>
      <c r="Y853" s="51"/>
      <c r="Z853" s="4"/>
      <c r="AA853" s="4"/>
      <c r="AB853" s="4"/>
      <c r="AC853" s="50"/>
      <c r="AD853" s="52"/>
      <c r="AE853" s="51"/>
      <c r="AF853">
        <f t="shared" si="14"/>
        <v>16777215</v>
      </c>
    </row>
    <row r="854" spans="1:32" ht="12.95" customHeight="1">
      <c r="A854" s="53" t="s">
        <v>793</v>
      </c>
      <c r="B854" s="54"/>
      <c r="C854" s="54"/>
      <c r="D854" s="54"/>
      <c r="E854" s="55"/>
      <c r="F854" s="50"/>
      <c r="G854" s="51"/>
      <c r="H854" s="8">
        <v>118</v>
      </c>
      <c r="I854" s="56">
        <v>111</v>
      </c>
      <c r="J854" s="57"/>
      <c r="K854" s="8">
        <v>104</v>
      </c>
      <c r="L854" s="8">
        <v>98</v>
      </c>
      <c r="M854" s="56">
        <v>91</v>
      </c>
      <c r="N854" s="57"/>
      <c r="O854" s="56">
        <v>83</v>
      </c>
      <c r="P854" s="61"/>
      <c r="Q854" s="57"/>
      <c r="R854" s="4"/>
      <c r="S854" s="50"/>
      <c r="T854" s="52"/>
      <c r="U854" s="51"/>
      <c r="V854" s="4"/>
      <c r="W854" s="50"/>
      <c r="X854" s="52"/>
      <c r="Y854" s="51"/>
      <c r="Z854" s="4"/>
      <c r="AA854" s="4"/>
      <c r="AB854" s="4"/>
      <c r="AC854" s="50"/>
      <c r="AD854" s="52"/>
      <c r="AE854" s="51"/>
      <c r="AF854">
        <f t="shared" si="14"/>
        <v>16777215</v>
      </c>
    </row>
    <row r="855" spans="1:32" ht="12.95" customHeight="1">
      <c r="A855" s="53" t="s">
        <v>794</v>
      </c>
      <c r="B855" s="54"/>
      <c r="C855" s="54"/>
      <c r="D855" s="54"/>
      <c r="E855" s="55"/>
      <c r="F855" s="62">
        <v>166.4</v>
      </c>
      <c r="G855" s="63"/>
      <c r="H855" s="8">
        <v>124</v>
      </c>
      <c r="I855" s="56">
        <v>117</v>
      </c>
      <c r="J855" s="57"/>
      <c r="K855" s="4"/>
      <c r="L855" s="4"/>
      <c r="M855" s="50"/>
      <c r="N855" s="51"/>
      <c r="O855" s="50"/>
      <c r="P855" s="52"/>
      <c r="Q855" s="51"/>
      <c r="R855" s="4"/>
      <c r="S855" s="50"/>
      <c r="T855" s="52"/>
      <c r="U855" s="51"/>
      <c r="V855" s="4"/>
      <c r="W855" s="50"/>
      <c r="X855" s="52"/>
      <c r="Y855" s="51"/>
      <c r="Z855" s="4"/>
      <c r="AA855" s="4"/>
      <c r="AB855" s="4"/>
      <c r="AC855" s="50"/>
      <c r="AD855" s="52"/>
      <c r="AE855" s="51"/>
      <c r="AF855">
        <f t="shared" si="14"/>
        <v>16777215</v>
      </c>
    </row>
    <row r="856" spans="1:32" ht="12.95" customHeight="1">
      <c r="A856" s="53" t="s">
        <v>795</v>
      </c>
      <c r="B856" s="54"/>
      <c r="C856" s="54"/>
      <c r="D856" s="54"/>
      <c r="E856" s="55"/>
      <c r="F856" s="50"/>
      <c r="G856" s="51"/>
      <c r="H856" s="8">
        <v>128</v>
      </c>
      <c r="I856" s="56">
        <v>121</v>
      </c>
      <c r="J856" s="57"/>
      <c r="K856" s="8">
        <v>113</v>
      </c>
      <c r="L856" s="8">
        <v>106</v>
      </c>
      <c r="M856" s="56">
        <v>98</v>
      </c>
      <c r="N856" s="57"/>
      <c r="O856" s="56">
        <v>91</v>
      </c>
      <c r="P856" s="61"/>
      <c r="Q856" s="57"/>
      <c r="R856" s="4"/>
      <c r="S856" s="50"/>
      <c r="T856" s="52"/>
      <c r="U856" s="51"/>
      <c r="V856" s="4"/>
      <c r="W856" s="50"/>
      <c r="X856" s="52"/>
      <c r="Y856" s="51"/>
      <c r="Z856" s="4"/>
      <c r="AA856" s="4"/>
      <c r="AB856" s="4"/>
      <c r="AC856" s="50"/>
      <c r="AD856" s="52"/>
      <c r="AE856" s="51"/>
      <c r="AF856">
        <f t="shared" si="14"/>
        <v>16777215</v>
      </c>
    </row>
    <row r="857" spans="1:32" ht="12.95" customHeight="1">
      <c r="A857" s="53" t="s">
        <v>796</v>
      </c>
      <c r="B857" s="54"/>
      <c r="C857" s="54"/>
      <c r="D857" s="54"/>
      <c r="E857" s="55"/>
      <c r="F857" s="62">
        <v>179.4</v>
      </c>
      <c r="G857" s="63"/>
      <c r="H857" s="8">
        <v>134</v>
      </c>
      <c r="I857" s="56">
        <v>127</v>
      </c>
      <c r="J857" s="57"/>
      <c r="K857" s="4"/>
      <c r="L857" s="4"/>
      <c r="M857" s="50"/>
      <c r="N857" s="51"/>
      <c r="O857" s="50"/>
      <c r="P857" s="52"/>
      <c r="Q857" s="51"/>
      <c r="R857" s="4"/>
      <c r="S857" s="50"/>
      <c r="T857" s="52"/>
      <c r="U857" s="51"/>
      <c r="V857" s="4"/>
      <c r="W857" s="50"/>
      <c r="X857" s="52"/>
      <c r="Y857" s="51"/>
      <c r="Z857" s="4"/>
      <c r="AA857" s="4"/>
      <c r="AB857" s="4"/>
      <c r="AC857" s="50"/>
      <c r="AD857" s="52"/>
      <c r="AE857" s="51"/>
      <c r="AF857">
        <f t="shared" si="14"/>
        <v>16777215</v>
      </c>
    </row>
    <row r="858" spans="1:32" ht="12.95" customHeight="1">
      <c r="A858" s="53" t="s">
        <v>797</v>
      </c>
      <c r="B858" s="54"/>
      <c r="C858" s="54"/>
      <c r="D858" s="54"/>
      <c r="E858" s="55"/>
      <c r="F858" s="62">
        <v>176.8</v>
      </c>
      <c r="G858" s="63"/>
      <c r="H858" s="4"/>
      <c r="I858" s="50"/>
      <c r="J858" s="51"/>
      <c r="K858" s="4"/>
      <c r="L858" s="4"/>
      <c r="M858" s="50"/>
      <c r="N858" s="51"/>
      <c r="O858" s="50"/>
      <c r="P858" s="52"/>
      <c r="Q858" s="51"/>
      <c r="R858" s="4"/>
      <c r="S858" s="50"/>
      <c r="T858" s="52"/>
      <c r="U858" s="51"/>
      <c r="V858" s="4"/>
      <c r="W858" s="50"/>
      <c r="X858" s="52"/>
      <c r="Y858" s="51"/>
      <c r="Z858" s="4"/>
      <c r="AA858" s="4"/>
      <c r="AB858" s="4"/>
      <c r="AC858" s="50"/>
      <c r="AD858" s="52"/>
      <c r="AE858" s="51"/>
      <c r="AF858">
        <f t="shared" si="14"/>
        <v>16777215</v>
      </c>
    </row>
    <row r="859" spans="1:32" ht="12.95" customHeight="1">
      <c r="A859" s="53" t="s">
        <v>798</v>
      </c>
      <c r="B859" s="54"/>
      <c r="C859" s="54"/>
      <c r="D859" s="54"/>
      <c r="E859" s="55"/>
      <c r="F859" s="62">
        <v>189.8</v>
      </c>
      <c r="G859" s="63"/>
      <c r="H859" s="4"/>
      <c r="I859" s="50"/>
      <c r="J859" s="51"/>
      <c r="K859" s="4"/>
      <c r="L859" s="4"/>
      <c r="M859" s="50"/>
      <c r="N859" s="51"/>
      <c r="O859" s="50"/>
      <c r="P859" s="52"/>
      <c r="Q859" s="51"/>
      <c r="R859" s="4"/>
      <c r="S859" s="50"/>
      <c r="T859" s="52"/>
      <c r="U859" s="51"/>
      <c r="V859" s="4"/>
      <c r="W859" s="50"/>
      <c r="X859" s="52"/>
      <c r="Y859" s="51"/>
      <c r="Z859" s="4"/>
      <c r="AA859" s="4"/>
      <c r="AB859" s="4"/>
      <c r="AC859" s="50"/>
      <c r="AD859" s="52"/>
      <c r="AE859" s="51"/>
      <c r="AF859">
        <f t="shared" si="14"/>
        <v>16777215</v>
      </c>
    </row>
    <row r="860" spans="1:32" ht="14.1" customHeight="1">
      <c r="A860" s="47" t="s">
        <v>799</v>
      </c>
      <c r="B860" s="48"/>
      <c r="C860" s="48"/>
      <c r="D860" s="48"/>
      <c r="E860" s="49"/>
      <c r="F860" s="50"/>
      <c r="G860" s="51"/>
      <c r="H860" s="4"/>
      <c r="I860" s="50"/>
      <c r="J860" s="51"/>
      <c r="K860" s="4"/>
      <c r="L860" s="4"/>
      <c r="M860" s="50"/>
      <c r="N860" s="51"/>
      <c r="O860" s="50"/>
      <c r="P860" s="52"/>
      <c r="Q860" s="51"/>
      <c r="R860" s="4"/>
      <c r="S860" s="50"/>
      <c r="T860" s="52"/>
      <c r="U860" s="51"/>
      <c r="V860" s="4"/>
      <c r="W860" s="50"/>
      <c r="X860" s="52"/>
      <c r="Y860" s="51"/>
      <c r="Z860" s="4"/>
      <c r="AA860" s="4"/>
      <c r="AB860" s="4"/>
      <c r="AC860" s="50"/>
      <c r="AD860" s="52"/>
      <c r="AE860" s="51"/>
      <c r="AF860">
        <f t="shared" si="14"/>
        <v>13408767</v>
      </c>
    </row>
    <row r="861" spans="1:32" ht="12.95" customHeight="1">
      <c r="A861" s="53" t="s">
        <v>800</v>
      </c>
      <c r="B861" s="54"/>
      <c r="C861" s="54"/>
      <c r="D861" s="54"/>
      <c r="E861" s="55"/>
      <c r="F861" s="50"/>
      <c r="G861" s="51"/>
      <c r="H861" s="8">
        <v>217</v>
      </c>
      <c r="I861" s="56">
        <v>205</v>
      </c>
      <c r="J861" s="57"/>
      <c r="K861" s="8">
        <v>191</v>
      </c>
      <c r="L861" s="8">
        <v>176</v>
      </c>
      <c r="M861" s="50"/>
      <c r="N861" s="51"/>
      <c r="O861" s="50"/>
      <c r="P861" s="52"/>
      <c r="Q861" s="51"/>
      <c r="R861" s="4"/>
      <c r="S861" s="50"/>
      <c r="T861" s="52"/>
      <c r="U861" s="51"/>
      <c r="V861" s="4"/>
      <c r="W861" s="50"/>
      <c r="X861" s="52"/>
      <c r="Y861" s="51"/>
      <c r="Z861" s="4"/>
      <c r="AA861" s="4"/>
      <c r="AB861" s="4"/>
      <c r="AC861" s="50"/>
      <c r="AD861" s="52"/>
      <c r="AE861" s="51"/>
      <c r="AF861">
        <f t="shared" si="14"/>
        <v>16777215</v>
      </c>
    </row>
    <row r="862" spans="1:32" ht="12.95" customHeight="1">
      <c r="A862" s="53" t="s">
        <v>801</v>
      </c>
      <c r="B862" s="54"/>
      <c r="C862" s="54"/>
      <c r="D862" s="54"/>
      <c r="E862" s="55"/>
      <c r="F862" s="50"/>
      <c r="G862" s="51"/>
      <c r="H862" s="8">
        <v>217</v>
      </c>
      <c r="I862" s="56">
        <v>205</v>
      </c>
      <c r="J862" s="57"/>
      <c r="K862" s="8">
        <v>191</v>
      </c>
      <c r="L862" s="8">
        <v>176</v>
      </c>
      <c r="M862" s="50"/>
      <c r="N862" s="51"/>
      <c r="O862" s="50"/>
      <c r="P862" s="52"/>
      <c r="Q862" s="51"/>
      <c r="R862" s="4"/>
      <c r="S862" s="50"/>
      <c r="T862" s="52"/>
      <c r="U862" s="51"/>
      <c r="V862" s="4"/>
      <c r="W862" s="50"/>
      <c r="X862" s="52"/>
      <c r="Y862" s="51"/>
      <c r="Z862" s="4"/>
      <c r="AA862" s="4"/>
      <c r="AB862" s="4"/>
      <c r="AC862" s="50"/>
      <c r="AD862" s="52"/>
      <c r="AE862" s="51"/>
      <c r="AF862">
        <f t="shared" si="14"/>
        <v>16777215</v>
      </c>
    </row>
    <row r="863" spans="1:32" ht="14.1" customHeight="1">
      <c r="A863" s="47" t="s">
        <v>802</v>
      </c>
      <c r="B863" s="48"/>
      <c r="C863" s="48"/>
      <c r="D863" s="48"/>
      <c r="E863" s="49"/>
      <c r="F863" s="50"/>
      <c r="G863" s="51"/>
      <c r="H863" s="4"/>
      <c r="I863" s="50"/>
      <c r="J863" s="51"/>
      <c r="K863" s="4"/>
      <c r="L863" s="4"/>
      <c r="M863" s="50"/>
      <c r="N863" s="51"/>
      <c r="O863" s="50"/>
      <c r="P863" s="52"/>
      <c r="Q863" s="51"/>
      <c r="R863" s="4"/>
      <c r="S863" s="50"/>
      <c r="T863" s="52"/>
      <c r="U863" s="51"/>
      <c r="V863" s="4"/>
      <c r="W863" s="50"/>
      <c r="X863" s="52"/>
      <c r="Y863" s="51"/>
      <c r="Z863" s="4"/>
      <c r="AA863" s="4"/>
      <c r="AB863" s="4"/>
      <c r="AC863" s="50"/>
      <c r="AD863" s="52"/>
      <c r="AE863" s="51"/>
      <c r="AF863">
        <f t="shared" si="14"/>
        <v>13408767</v>
      </c>
    </row>
    <row r="864" spans="1:32" ht="12.95" customHeight="1">
      <c r="A864" s="53" t="s">
        <v>803</v>
      </c>
      <c r="B864" s="54"/>
      <c r="C864" s="54"/>
      <c r="D864" s="54"/>
      <c r="E864" s="55"/>
      <c r="F864" s="50"/>
      <c r="G864" s="51"/>
      <c r="H864" s="4"/>
      <c r="I864" s="50"/>
      <c r="J864" s="51"/>
      <c r="K864" s="8">
        <v>197</v>
      </c>
      <c r="L864" s="8">
        <v>186</v>
      </c>
      <c r="M864" s="56">
        <v>174</v>
      </c>
      <c r="N864" s="57"/>
      <c r="O864" s="56">
        <v>164</v>
      </c>
      <c r="P864" s="61"/>
      <c r="Q864" s="57"/>
      <c r="R864" s="8">
        <v>154</v>
      </c>
      <c r="S864" s="56">
        <v>145</v>
      </c>
      <c r="T864" s="61"/>
      <c r="U864" s="57"/>
      <c r="V864" s="4"/>
      <c r="W864" s="50"/>
      <c r="X864" s="52"/>
      <c r="Y864" s="51"/>
      <c r="Z864" s="4"/>
      <c r="AA864" s="4"/>
      <c r="AB864" s="4"/>
      <c r="AC864" s="50"/>
      <c r="AD864" s="52"/>
      <c r="AE864" s="51"/>
      <c r="AF864">
        <f t="shared" si="14"/>
        <v>16777215</v>
      </c>
    </row>
    <row r="865" spans="1:32" ht="12.95" customHeight="1">
      <c r="A865" s="53" t="s">
        <v>804</v>
      </c>
      <c r="B865" s="54"/>
      <c r="C865" s="54"/>
      <c r="D865" s="54"/>
      <c r="E865" s="55"/>
      <c r="F865" s="50"/>
      <c r="G865" s="51"/>
      <c r="H865" s="4"/>
      <c r="I865" s="50"/>
      <c r="J865" s="51"/>
      <c r="K865" s="8">
        <v>241</v>
      </c>
      <c r="L865" s="8">
        <v>227</v>
      </c>
      <c r="M865" s="56">
        <v>213</v>
      </c>
      <c r="N865" s="57"/>
      <c r="O865" s="56">
        <v>205</v>
      </c>
      <c r="P865" s="61"/>
      <c r="Q865" s="57"/>
      <c r="R865" s="4"/>
      <c r="S865" s="50"/>
      <c r="T865" s="52"/>
      <c r="U865" s="51"/>
      <c r="V865" s="4"/>
      <c r="W865" s="50"/>
      <c r="X865" s="52"/>
      <c r="Y865" s="51"/>
      <c r="Z865" s="4"/>
      <c r="AA865" s="4"/>
      <c r="AB865" s="4"/>
      <c r="AC865" s="50"/>
      <c r="AD865" s="52"/>
      <c r="AE865" s="51"/>
      <c r="AF865">
        <f t="shared" si="14"/>
        <v>16777215</v>
      </c>
    </row>
    <row r="866" spans="1:32" ht="12.95" customHeight="1">
      <c r="A866" s="53" t="s">
        <v>805</v>
      </c>
      <c r="B866" s="54"/>
      <c r="C866" s="54"/>
      <c r="D866" s="54"/>
      <c r="E866" s="55"/>
      <c r="F866" s="62">
        <v>321.10000000000002</v>
      </c>
      <c r="G866" s="63"/>
      <c r="H866" s="8">
        <v>249</v>
      </c>
      <c r="I866" s="56">
        <v>235</v>
      </c>
      <c r="J866" s="57"/>
      <c r="K866" s="8">
        <v>220</v>
      </c>
      <c r="L866" s="4"/>
      <c r="M866" s="50"/>
      <c r="N866" s="51"/>
      <c r="O866" s="50"/>
      <c r="P866" s="52"/>
      <c r="Q866" s="51"/>
      <c r="R866" s="4"/>
      <c r="S866" s="50"/>
      <c r="T866" s="52"/>
      <c r="U866" s="51"/>
      <c r="V866" s="4"/>
      <c r="W866" s="50"/>
      <c r="X866" s="52"/>
      <c r="Y866" s="51"/>
      <c r="Z866" s="4"/>
      <c r="AA866" s="4"/>
      <c r="AB866" s="4"/>
      <c r="AC866" s="50"/>
      <c r="AD866" s="52"/>
      <c r="AE866" s="51"/>
      <c r="AF866">
        <f t="shared" si="14"/>
        <v>16777215</v>
      </c>
    </row>
    <row r="867" spans="1:32" ht="12.95" customHeight="1">
      <c r="A867" s="53" t="s">
        <v>806</v>
      </c>
      <c r="B867" s="54"/>
      <c r="C867" s="54"/>
      <c r="D867" s="54"/>
      <c r="E867" s="55"/>
      <c r="F867" s="62">
        <v>346.13900000000001</v>
      </c>
      <c r="G867" s="63"/>
      <c r="H867" s="8">
        <v>280</v>
      </c>
      <c r="I867" s="56">
        <v>264</v>
      </c>
      <c r="J867" s="57"/>
      <c r="K867" s="8">
        <v>247</v>
      </c>
      <c r="L867" s="4"/>
      <c r="M867" s="50"/>
      <c r="N867" s="51"/>
      <c r="O867" s="50"/>
      <c r="P867" s="52"/>
      <c r="Q867" s="51"/>
      <c r="R867" s="4"/>
      <c r="S867" s="50"/>
      <c r="T867" s="52"/>
      <c r="U867" s="51"/>
      <c r="V867" s="4"/>
      <c r="W867" s="50"/>
      <c r="X867" s="52"/>
      <c r="Y867" s="51"/>
      <c r="Z867" s="4"/>
      <c r="AA867" s="4"/>
      <c r="AB867" s="4"/>
      <c r="AC867" s="50"/>
      <c r="AD867" s="52"/>
      <c r="AE867" s="51"/>
      <c r="AF867">
        <f t="shared" si="14"/>
        <v>16777215</v>
      </c>
    </row>
    <row r="868" spans="1:32" ht="12.95" customHeight="1">
      <c r="A868" s="53" t="s">
        <v>807</v>
      </c>
      <c r="B868" s="54"/>
      <c r="C868" s="54"/>
      <c r="D868" s="54"/>
      <c r="E868" s="55"/>
      <c r="F868" s="62">
        <v>346.13900000000001</v>
      </c>
      <c r="G868" s="63"/>
      <c r="H868" s="8">
        <v>286</v>
      </c>
      <c r="I868" s="56">
        <v>270</v>
      </c>
      <c r="J868" s="57"/>
      <c r="K868" s="8">
        <v>252</v>
      </c>
      <c r="L868" s="4"/>
      <c r="M868" s="50"/>
      <c r="N868" s="51"/>
      <c r="O868" s="50"/>
      <c r="P868" s="52"/>
      <c r="Q868" s="51"/>
      <c r="R868" s="4"/>
      <c r="S868" s="50"/>
      <c r="T868" s="52"/>
      <c r="U868" s="51"/>
      <c r="V868" s="4"/>
      <c r="W868" s="50"/>
      <c r="X868" s="52"/>
      <c r="Y868" s="51"/>
      <c r="Z868" s="4"/>
      <c r="AA868" s="4"/>
      <c r="AB868" s="4"/>
      <c r="AC868" s="50"/>
      <c r="AD868" s="52"/>
      <c r="AE868" s="51"/>
      <c r="AF868">
        <f t="shared" si="14"/>
        <v>16777215</v>
      </c>
    </row>
    <row r="869" spans="1:32" ht="12.95" customHeight="1">
      <c r="A869" s="53" t="s">
        <v>808</v>
      </c>
      <c r="B869" s="54"/>
      <c r="C869" s="54"/>
      <c r="D869" s="54"/>
      <c r="E869" s="55"/>
      <c r="F869" s="62">
        <v>298.93200000000002</v>
      </c>
      <c r="G869" s="63"/>
      <c r="H869" s="8">
        <v>226</v>
      </c>
      <c r="I869" s="50"/>
      <c r="J869" s="51"/>
      <c r="K869" s="4"/>
      <c r="L869" s="4"/>
      <c r="M869" s="50"/>
      <c r="N869" s="51"/>
      <c r="O869" s="50"/>
      <c r="P869" s="52"/>
      <c r="Q869" s="51"/>
      <c r="R869" s="4"/>
      <c r="S869" s="50"/>
      <c r="T869" s="52"/>
      <c r="U869" s="51"/>
      <c r="V869" s="4"/>
      <c r="W869" s="50"/>
      <c r="X869" s="52"/>
      <c r="Y869" s="51"/>
      <c r="Z869" s="4"/>
      <c r="AA869" s="4"/>
      <c r="AB869" s="4"/>
      <c r="AC869" s="50"/>
      <c r="AD869" s="52"/>
      <c r="AE869" s="51"/>
      <c r="AF869">
        <f t="shared" si="14"/>
        <v>16777215</v>
      </c>
    </row>
    <row r="870" spans="1:32" ht="17.100000000000001" customHeight="1">
      <c r="A870" s="41" t="s">
        <v>809</v>
      </c>
      <c r="B870" s="42"/>
      <c r="C870" s="42"/>
      <c r="D870" s="42"/>
      <c r="E870" s="43"/>
      <c r="F870" s="44"/>
      <c r="G870" s="45"/>
      <c r="H870" s="2"/>
      <c r="I870" s="44"/>
      <c r="J870" s="45"/>
      <c r="K870" s="2"/>
      <c r="L870" s="2"/>
      <c r="M870" s="44"/>
      <c r="N870" s="45"/>
      <c r="O870" s="44"/>
      <c r="P870" s="46"/>
      <c r="Q870" s="45"/>
      <c r="R870" s="2"/>
      <c r="S870" s="44"/>
      <c r="T870" s="46"/>
      <c r="U870" s="45"/>
      <c r="V870" s="2"/>
      <c r="W870" s="44"/>
      <c r="X870" s="46"/>
      <c r="Y870" s="45"/>
      <c r="Z870" s="2"/>
      <c r="AA870" s="2"/>
      <c r="AB870" s="2"/>
      <c r="AC870" s="44"/>
      <c r="AD870" s="46"/>
      <c r="AE870" s="45"/>
      <c r="AF870">
        <f t="shared" si="14"/>
        <v>12566463</v>
      </c>
    </row>
    <row r="871" spans="1:32" ht="14.1" customHeight="1">
      <c r="A871" s="47" t="s">
        <v>810</v>
      </c>
      <c r="B871" s="48"/>
      <c r="C871" s="48"/>
      <c r="D871" s="48"/>
      <c r="E871" s="49"/>
      <c r="F871" s="50"/>
      <c r="G871" s="51"/>
      <c r="H871" s="4"/>
      <c r="I871" s="50"/>
      <c r="J871" s="51"/>
      <c r="K871" s="4"/>
      <c r="L871" s="4"/>
      <c r="M871" s="50"/>
      <c r="N871" s="51"/>
      <c r="O871" s="50"/>
      <c r="P871" s="52"/>
      <c r="Q871" s="51"/>
      <c r="R871" s="4"/>
      <c r="S871" s="50"/>
      <c r="T871" s="52"/>
      <c r="U871" s="51"/>
      <c r="V871" s="4"/>
      <c r="W871" s="50"/>
      <c r="X871" s="52"/>
      <c r="Y871" s="51"/>
      <c r="Z871" s="4"/>
      <c r="AA871" s="4"/>
      <c r="AB871" s="4"/>
      <c r="AC871" s="50"/>
      <c r="AD871" s="52"/>
      <c r="AE871" s="51"/>
      <c r="AF871">
        <f t="shared" si="14"/>
        <v>13408767</v>
      </c>
    </row>
    <row r="872" spans="1:32" ht="12.95" customHeight="1">
      <c r="A872" s="53" t="s">
        <v>811</v>
      </c>
      <c r="B872" s="54"/>
      <c r="C872" s="54"/>
      <c r="D872" s="54"/>
      <c r="E872" s="55"/>
      <c r="F872" s="50"/>
      <c r="G872" s="51"/>
      <c r="H872" s="4"/>
      <c r="I872" s="50"/>
      <c r="J872" s="51"/>
      <c r="K872" s="4"/>
      <c r="L872" s="8">
        <v>137</v>
      </c>
      <c r="M872" s="56">
        <v>130</v>
      </c>
      <c r="N872" s="57"/>
      <c r="O872" s="56">
        <v>124</v>
      </c>
      <c r="P872" s="61"/>
      <c r="Q872" s="57"/>
      <c r="R872" s="8">
        <v>117</v>
      </c>
      <c r="S872" s="50"/>
      <c r="T872" s="52"/>
      <c r="U872" s="51"/>
      <c r="V872" s="4"/>
      <c r="W872" s="50"/>
      <c r="X872" s="52"/>
      <c r="Y872" s="51"/>
      <c r="Z872" s="4"/>
      <c r="AA872" s="4"/>
      <c r="AB872" s="4"/>
      <c r="AC872" s="50"/>
      <c r="AD872" s="52"/>
      <c r="AE872" s="51"/>
      <c r="AF872">
        <f t="shared" si="14"/>
        <v>16777215</v>
      </c>
    </row>
    <row r="873" spans="1:32" ht="12.95" customHeight="1">
      <c r="A873" s="53" t="s">
        <v>812</v>
      </c>
      <c r="B873" s="54"/>
      <c r="C873" s="54"/>
      <c r="D873" s="54"/>
      <c r="E873" s="55"/>
      <c r="F873" s="50"/>
      <c r="G873" s="51"/>
      <c r="H873" s="4"/>
      <c r="I873" s="50"/>
      <c r="J873" s="51"/>
      <c r="K873" s="4"/>
      <c r="L873" s="8">
        <v>148</v>
      </c>
      <c r="M873" s="56">
        <v>140</v>
      </c>
      <c r="N873" s="57"/>
      <c r="O873" s="56">
        <v>133</v>
      </c>
      <c r="P873" s="61"/>
      <c r="Q873" s="57"/>
      <c r="R873" s="8">
        <v>127</v>
      </c>
      <c r="S873" s="50"/>
      <c r="T873" s="52"/>
      <c r="U873" s="51"/>
      <c r="V873" s="4"/>
      <c r="W873" s="50"/>
      <c r="X873" s="52"/>
      <c r="Y873" s="51"/>
      <c r="Z873" s="4"/>
      <c r="AA873" s="4"/>
      <c r="AB873" s="4"/>
      <c r="AC873" s="50"/>
      <c r="AD873" s="52"/>
      <c r="AE873" s="51"/>
      <c r="AF873">
        <f t="shared" si="14"/>
        <v>16777215</v>
      </c>
    </row>
    <row r="874" spans="1:32" ht="12.95" customHeight="1">
      <c r="A874" s="53" t="s">
        <v>813</v>
      </c>
      <c r="B874" s="54"/>
      <c r="C874" s="54"/>
      <c r="D874" s="54"/>
      <c r="E874" s="55"/>
      <c r="F874" s="50"/>
      <c r="G874" s="51"/>
      <c r="H874" s="4"/>
      <c r="I874" s="50"/>
      <c r="J874" s="51"/>
      <c r="K874" s="4"/>
      <c r="L874" s="8">
        <v>158</v>
      </c>
      <c r="M874" s="56">
        <v>150</v>
      </c>
      <c r="N874" s="57"/>
      <c r="O874" s="56">
        <v>143</v>
      </c>
      <c r="P874" s="61"/>
      <c r="Q874" s="57"/>
      <c r="R874" s="8">
        <v>136</v>
      </c>
      <c r="S874" s="50"/>
      <c r="T874" s="52"/>
      <c r="U874" s="51"/>
      <c r="V874" s="4"/>
      <c r="W874" s="50"/>
      <c r="X874" s="52"/>
      <c r="Y874" s="51"/>
      <c r="Z874" s="4"/>
      <c r="AA874" s="4"/>
      <c r="AB874" s="4"/>
      <c r="AC874" s="50"/>
      <c r="AD874" s="52"/>
      <c r="AE874" s="51"/>
      <c r="AF874">
        <f t="shared" si="14"/>
        <v>16777215</v>
      </c>
    </row>
    <row r="875" spans="1:32" ht="12.95" customHeight="1">
      <c r="A875" s="53" t="s">
        <v>814</v>
      </c>
      <c r="B875" s="54"/>
      <c r="C875" s="54"/>
      <c r="D875" s="54"/>
      <c r="E875" s="55"/>
      <c r="F875" s="50"/>
      <c r="G875" s="51"/>
      <c r="H875" s="4"/>
      <c r="I875" s="50"/>
      <c r="J875" s="51"/>
      <c r="K875" s="8">
        <v>144</v>
      </c>
      <c r="L875" s="8">
        <v>137</v>
      </c>
      <c r="M875" s="50"/>
      <c r="N875" s="51"/>
      <c r="O875" s="50"/>
      <c r="P875" s="52"/>
      <c r="Q875" s="51"/>
      <c r="R875" s="4"/>
      <c r="S875" s="50"/>
      <c r="T875" s="52"/>
      <c r="U875" s="51"/>
      <c r="V875" s="4"/>
      <c r="W875" s="50"/>
      <c r="X875" s="52"/>
      <c r="Y875" s="51"/>
      <c r="Z875" s="4"/>
      <c r="AA875" s="4"/>
      <c r="AB875" s="4"/>
      <c r="AC875" s="50"/>
      <c r="AD875" s="52"/>
      <c r="AE875" s="51"/>
      <c r="AF875">
        <f t="shared" si="14"/>
        <v>16777215</v>
      </c>
    </row>
    <row r="876" spans="1:32" ht="12.95" customHeight="1">
      <c r="A876" s="53" t="s">
        <v>815</v>
      </c>
      <c r="B876" s="54"/>
      <c r="C876" s="54"/>
      <c r="D876" s="54"/>
      <c r="E876" s="55"/>
      <c r="F876" s="50"/>
      <c r="G876" s="51"/>
      <c r="H876" s="4"/>
      <c r="I876" s="50"/>
      <c r="J876" s="51"/>
      <c r="K876" s="8">
        <v>157</v>
      </c>
      <c r="L876" s="8">
        <v>150</v>
      </c>
      <c r="M876" s="50"/>
      <c r="N876" s="51"/>
      <c r="O876" s="50"/>
      <c r="P876" s="52"/>
      <c r="Q876" s="51"/>
      <c r="R876" s="4"/>
      <c r="S876" s="50"/>
      <c r="T876" s="52"/>
      <c r="U876" s="51"/>
      <c r="V876" s="4"/>
      <c r="W876" s="50"/>
      <c r="X876" s="52"/>
      <c r="Y876" s="51"/>
      <c r="Z876" s="4"/>
      <c r="AA876" s="4"/>
      <c r="AB876" s="4"/>
      <c r="AC876" s="50"/>
      <c r="AD876" s="52"/>
      <c r="AE876" s="51"/>
      <c r="AF876">
        <f t="shared" si="14"/>
        <v>16777215</v>
      </c>
    </row>
    <row r="877" spans="1:32" ht="12.95" customHeight="1">
      <c r="A877" s="53" t="s">
        <v>816</v>
      </c>
      <c r="B877" s="54"/>
      <c r="C877" s="54"/>
      <c r="D877" s="54"/>
      <c r="E877" s="55"/>
      <c r="F877" s="50"/>
      <c r="G877" s="51"/>
      <c r="H877" s="4"/>
      <c r="I877" s="50"/>
      <c r="J877" s="51"/>
      <c r="K877" s="8">
        <v>169</v>
      </c>
      <c r="L877" s="8">
        <v>161</v>
      </c>
      <c r="M877" s="50"/>
      <c r="N877" s="51"/>
      <c r="O877" s="50"/>
      <c r="P877" s="52"/>
      <c r="Q877" s="51"/>
      <c r="R877" s="4"/>
      <c r="S877" s="50"/>
      <c r="T877" s="52"/>
      <c r="U877" s="51"/>
      <c r="V877" s="4"/>
      <c r="W877" s="50"/>
      <c r="X877" s="52"/>
      <c r="Y877" s="51"/>
      <c r="Z877" s="4"/>
      <c r="AA877" s="4"/>
      <c r="AB877" s="4"/>
      <c r="AC877" s="50"/>
      <c r="AD877" s="52"/>
      <c r="AE877" s="51"/>
      <c r="AF877">
        <f t="shared" si="14"/>
        <v>16777215</v>
      </c>
    </row>
    <row r="878" spans="1:32" ht="12.95" customHeight="1">
      <c r="A878" s="53" t="s">
        <v>817</v>
      </c>
      <c r="B878" s="54"/>
      <c r="C878" s="54"/>
      <c r="D878" s="54"/>
      <c r="E878" s="55"/>
      <c r="F878" s="62">
        <v>225.6</v>
      </c>
      <c r="G878" s="63"/>
      <c r="H878" s="8">
        <v>178</v>
      </c>
      <c r="I878" s="56">
        <v>168</v>
      </c>
      <c r="J878" s="57"/>
      <c r="K878" s="8">
        <v>157</v>
      </c>
      <c r="L878" s="4"/>
      <c r="M878" s="50"/>
      <c r="N878" s="51"/>
      <c r="O878" s="50"/>
      <c r="P878" s="52"/>
      <c r="Q878" s="51"/>
      <c r="R878" s="4"/>
      <c r="S878" s="50"/>
      <c r="T878" s="52"/>
      <c r="U878" s="51"/>
      <c r="V878" s="4"/>
      <c r="W878" s="50"/>
      <c r="X878" s="52"/>
      <c r="Y878" s="51"/>
      <c r="Z878" s="4"/>
      <c r="AA878" s="4"/>
      <c r="AB878" s="4"/>
      <c r="AC878" s="50"/>
      <c r="AD878" s="52"/>
      <c r="AE878" s="51"/>
      <c r="AF878">
        <f t="shared" si="14"/>
        <v>16777215</v>
      </c>
    </row>
    <row r="879" spans="1:32" ht="12.95" customHeight="1">
      <c r="A879" s="53" t="s">
        <v>818</v>
      </c>
      <c r="B879" s="54"/>
      <c r="C879" s="54"/>
      <c r="D879" s="54"/>
      <c r="E879" s="55"/>
      <c r="F879" s="62">
        <v>245.4</v>
      </c>
      <c r="G879" s="63"/>
      <c r="H879" s="8">
        <v>194</v>
      </c>
      <c r="I879" s="56">
        <v>183</v>
      </c>
      <c r="J879" s="57"/>
      <c r="K879" s="8">
        <v>171</v>
      </c>
      <c r="L879" s="4"/>
      <c r="M879" s="50"/>
      <c r="N879" s="51"/>
      <c r="O879" s="50"/>
      <c r="P879" s="52"/>
      <c r="Q879" s="51"/>
      <c r="R879" s="4"/>
      <c r="S879" s="50"/>
      <c r="T879" s="52"/>
      <c r="U879" s="51"/>
      <c r="V879" s="4"/>
      <c r="W879" s="50"/>
      <c r="X879" s="52"/>
      <c r="Y879" s="51"/>
      <c r="Z879" s="4"/>
      <c r="AA879" s="4"/>
      <c r="AB879" s="4"/>
      <c r="AC879" s="50"/>
      <c r="AD879" s="52"/>
      <c r="AE879" s="51"/>
      <c r="AF879">
        <f t="shared" si="14"/>
        <v>16777215</v>
      </c>
    </row>
    <row r="880" spans="1:32" ht="12.95" customHeight="1">
      <c r="A880" s="53" t="s">
        <v>819</v>
      </c>
      <c r="B880" s="54"/>
      <c r="C880" s="54"/>
      <c r="D880" s="54"/>
      <c r="E880" s="55"/>
      <c r="F880" s="50"/>
      <c r="G880" s="51"/>
      <c r="H880" s="8">
        <v>200</v>
      </c>
      <c r="I880" s="56">
        <v>188</v>
      </c>
      <c r="J880" s="57"/>
      <c r="K880" s="4"/>
      <c r="L880" s="4"/>
      <c r="M880" s="50"/>
      <c r="N880" s="51"/>
      <c r="O880" s="50"/>
      <c r="P880" s="52"/>
      <c r="Q880" s="51"/>
      <c r="R880" s="4"/>
      <c r="S880" s="50"/>
      <c r="T880" s="52"/>
      <c r="U880" s="51"/>
      <c r="V880" s="4"/>
      <c r="W880" s="50"/>
      <c r="X880" s="52"/>
      <c r="Y880" s="51"/>
      <c r="Z880" s="4"/>
      <c r="AA880" s="4"/>
      <c r="AB880" s="4"/>
      <c r="AC880" s="50"/>
      <c r="AD880" s="52"/>
      <c r="AE880" s="51"/>
      <c r="AF880">
        <f t="shared" si="14"/>
        <v>16777215</v>
      </c>
    </row>
    <row r="881" spans="1:32" ht="12.95" customHeight="1">
      <c r="A881" s="53" t="s">
        <v>820</v>
      </c>
      <c r="B881" s="54"/>
      <c r="C881" s="54"/>
      <c r="D881" s="54"/>
      <c r="E881" s="55"/>
      <c r="F881" s="62">
        <v>255.7</v>
      </c>
      <c r="G881" s="63"/>
      <c r="H881" s="8">
        <v>209</v>
      </c>
      <c r="I881" s="56">
        <v>197</v>
      </c>
      <c r="J881" s="57"/>
      <c r="K881" s="8">
        <v>184</v>
      </c>
      <c r="L881" s="4"/>
      <c r="M881" s="50"/>
      <c r="N881" s="51"/>
      <c r="O881" s="50"/>
      <c r="P881" s="52"/>
      <c r="Q881" s="51"/>
      <c r="R881" s="4"/>
      <c r="S881" s="50"/>
      <c r="T881" s="52"/>
      <c r="U881" s="51"/>
      <c r="V881" s="4"/>
      <c r="W881" s="50"/>
      <c r="X881" s="52"/>
      <c r="Y881" s="51"/>
      <c r="Z881" s="4"/>
      <c r="AA881" s="4"/>
      <c r="AB881" s="4"/>
      <c r="AC881" s="50"/>
      <c r="AD881" s="52"/>
      <c r="AE881" s="51"/>
      <c r="AF881">
        <f t="shared" si="14"/>
        <v>16777215</v>
      </c>
    </row>
    <row r="882" spans="1:32" ht="12.95" customHeight="1">
      <c r="A882" s="53" t="s">
        <v>821</v>
      </c>
      <c r="B882" s="54"/>
      <c r="C882" s="54"/>
      <c r="D882" s="54"/>
      <c r="E882" s="55"/>
      <c r="F882" s="50"/>
      <c r="G882" s="51"/>
      <c r="H882" s="8">
        <v>214</v>
      </c>
      <c r="I882" s="56">
        <v>202</v>
      </c>
      <c r="J882" s="57"/>
      <c r="K882" s="4"/>
      <c r="L882" s="4"/>
      <c r="M882" s="50"/>
      <c r="N882" s="51"/>
      <c r="O882" s="50"/>
      <c r="P882" s="52"/>
      <c r="Q882" s="51"/>
      <c r="R882" s="4"/>
      <c r="S882" s="50"/>
      <c r="T882" s="52"/>
      <c r="U882" s="51"/>
      <c r="V882" s="4"/>
      <c r="W882" s="50"/>
      <c r="X882" s="52"/>
      <c r="Y882" s="51"/>
      <c r="Z882" s="4"/>
      <c r="AA882" s="4"/>
      <c r="AB882" s="4"/>
      <c r="AC882" s="50"/>
      <c r="AD882" s="52"/>
      <c r="AE882" s="51"/>
      <c r="AF882">
        <f t="shared" si="14"/>
        <v>16777215</v>
      </c>
    </row>
    <row r="883" spans="1:32" ht="14.1" customHeight="1">
      <c r="A883" s="47" t="s">
        <v>822</v>
      </c>
      <c r="B883" s="48"/>
      <c r="C883" s="48"/>
      <c r="D883" s="48"/>
      <c r="E883" s="49"/>
      <c r="F883" s="50"/>
      <c r="G883" s="51"/>
      <c r="H883" s="4"/>
      <c r="I883" s="50"/>
      <c r="J883" s="51"/>
      <c r="K883" s="4"/>
      <c r="L883" s="4"/>
      <c r="M883" s="50"/>
      <c r="N883" s="51"/>
      <c r="O883" s="50"/>
      <c r="P883" s="52"/>
      <c r="Q883" s="51"/>
      <c r="R883" s="4"/>
      <c r="S883" s="50"/>
      <c r="T883" s="52"/>
      <c r="U883" s="51"/>
      <c r="V883" s="4"/>
      <c r="W883" s="50"/>
      <c r="X883" s="52"/>
      <c r="Y883" s="51"/>
      <c r="Z883" s="4"/>
      <c r="AA883" s="4"/>
      <c r="AB883" s="4"/>
      <c r="AC883" s="50"/>
      <c r="AD883" s="52"/>
      <c r="AE883" s="51"/>
      <c r="AF883">
        <f t="shared" si="14"/>
        <v>13408767</v>
      </c>
    </row>
    <row r="884" spans="1:32" ht="12.95" customHeight="1">
      <c r="A884" s="53" t="s">
        <v>823</v>
      </c>
      <c r="B884" s="54"/>
      <c r="C884" s="54"/>
      <c r="D884" s="54"/>
      <c r="E884" s="55"/>
      <c r="F884" s="50"/>
      <c r="G884" s="51"/>
      <c r="H884" s="4"/>
      <c r="I884" s="50"/>
      <c r="J884" s="51"/>
      <c r="K884" s="4"/>
      <c r="L884" s="4"/>
      <c r="M884" s="50"/>
      <c r="N884" s="51"/>
      <c r="O884" s="50"/>
      <c r="P884" s="52"/>
      <c r="Q884" s="51"/>
      <c r="R884" s="4"/>
      <c r="S884" s="50"/>
      <c r="T884" s="52"/>
      <c r="U884" s="51"/>
      <c r="V884" s="4"/>
      <c r="W884" s="50"/>
      <c r="X884" s="52"/>
      <c r="Y884" s="51"/>
      <c r="Z884" s="4"/>
      <c r="AA884" s="4"/>
      <c r="AB884" s="8">
        <v>94</v>
      </c>
      <c r="AC884" s="56">
        <v>89</v>
      </c>
      <c r="AD884" s="61"/>
      <c r="AE884" s="57"/>
      <c r="AF884">
        <f t="shared" si="14"/>
        <v>16777215</v>
      </c>
    </row>
    <row r="885" spans="1:32" ht="12.95" customHeight="1">
      <c r="A885" s="53" t="s">
        <v>824</v>
      </c>
      <c r="B885" s="54"/>
      <c r="C885" s="54"/>
      <c r="D885" s="54"/>
      <c r="E885" s="55"/>
      <c r="F885" s="50"/>
      <c r="G885" s="51"/>
      <c r="H885" s="4"/>
      <c r="I885" s="50"/>
      <c r="J885" s="51"/>
      <c r="K885" s="4"/>
      <c r="L885" s="4"/>
      <c r="M885" s="50"/>
      <c r="N885" s="51"/>
      <c r="O885" s="50"/>
      <c r="P885" s="52"/>
      <c r="Q885" s="51"/>
      <c r="R885" s="4"/>
      <c r="S885" s="50"/>
      <c r="T885" s="52"/>
      <c r="U885" s="51"/>
      <c r="V885" s="4"/>
      <c r="W885" s="50"/>
      <c r="X885" s="52"/>
      <c r="Y885" s="51"/>
      <c r="Z885" s="4"/>
      <c r="AA885" s="4"/>
      <c r="AB885" s="8">
        <v>76</v>
      </c>
      <c r="AC885" s="56">
        <v>71</v>
      </c>
      <c r="AD885" s="61"/>
      <c r="AE885" s="57"/>
      <c r="AF885">
        <f t="shared" si="14"/>
        <v>16777215</v>
      </c>
    </row>
    <row r="886" spans="1:32" ht="12.95" customHeight="1">
      <c r="A886" s="53" t="s">
        <v>825</v>
      </c>
      <c r="B886" s="54"/>
      <c r="C886" s="54"/>
      <c r="D886" s="54"/>
      <c r="E886" s="55"/>
      <c r="F886" s="50"/>
      <c r="G886" s="51"/>
      <c r="H886" s="4"/>
      <c r="I886" s="50"/>
      <c r="J886" s="51"/>
      <c r="K886" s="4"/>
      <c r="L886" s="4"/>
      <c r="M886" s="50"/>
      <c r="N886" s="51"/>
      <c r="O886" s="50"/>
      <c r="P886" s="52"/>
      <c r="Q886" s="51"/>
      <c r="R886" s="4"/>
      <c r="S886" s="50"/>
      <c r="T886" s="52"/>
      <c r="U886" s="51"/>
      <c r="V886" s="4"/>
      <c r="W886" s="50"/>
      <c r="X886" s="52"/>
      <c r="Y886" s="51"/>
      <c r="Z886" s="4"/>
      <c r="AA886" s="4"/>
      <c r="AB886" s="8">
        <v>79</v>
      </c>
      <c r="AC886" s="56">
        <v>75</v>
      </c>
      <c r="AD886" s="61"/>
      <c r="AE886" s="57"/>
      <c r="AF886">
        <f t="shared" si="14"/>
        <v>16777215</v>
      </c>
    </row>
    <row r="887" spans="1:32" ht="12.95" customHeight="1">
      <c r="A887" s="53" t="s">
        <v>826</v>
      </c>
      <c r="B887" s="54"/>
      <c r="C887" s="54"/>
      <c r="D887" s="54"/>
      <c r="E887" s="55"/>
      <c r="F887" s="50"/>
      <c r="G887" s="51"/>
      <c r="H887" s="4"/>
      <c r="I887" s="50"/>
      <c r="J887" s="51"/>
      <c r="K887" s="4"/>
      <c r="L887" s="4"/>
      <c r="M887" s="50"/>
      <c r="N887" s="51"/>
      <c r="O887" s="50"/>
      <c r="P887" s="52"/>
      <c r="Q887" s="51"/>
      <c r="R887" s="4"/>
      <c r="S887" s="50"/>
      <c r="T887" s="52"/>
      <c r="U887" s="51"/>
      <c r="V887" s="4"/>
      <c r="W887" s="50"/>
      <c r="X887" s="52"/>
      <c r="Y887" s="51"/>
      <c r="Z887" s="4"/>
      <c r="AA887" s="4"/>
      <c r="AB887" s="8">
        <v>87</v>
      </c>
      <c r="AC887" s="56">
        <v>82</v>
      </c>
      <c r="AD887" s="61"/>
      <c r="AE887" s="57"/>
      <c r="AF887">
        <f t="shared" si="14"/>
        <v>16777215</v>
      </c>
    </row>
    <row r="888" spans="1:32" ht="12.95" customHeight="1">
      <c r="A888" s="53" t="s">
        <v>827</v>
      </c>
      <c r="B888" s="54"/>
      <c r="C888" s="54"/>
      <c r="D888" s="54"/>
      <c r="E888" s="55"/>
      <c r="F888" s="50"/>
      <c r="G888" s="51"/>
      <c r="H888" s="4"/>
      <c r="I888" s="50"/>
      <c r="J888" s="51"/>
      <c r="K888" s="4"/>
      <c r="L888" s="4"/>
      <c r="M888" s="50"/>
      <c r="N888" s="51"/>
      <c r="O888" s="50"/>
      <c r="P888" s="52"/>
      <c r="Q888" s="51"/>
      <c r="R888" s="4"/>
      <c r="S888" s="50"/>
      <c r="T888" s="52"/>
      <c r="U888" s="51"/>
      <c r="V888" s="4"/>
      <c r="W888" s="50"/>
      <c r="X888" s="52"/>
      <c r="Y888" s="51"/>
      <c r="Z888" s="4"/>
      <c r="AA888" s="4"/>
      <c r="AB888" s="8">
        <v>94</v>
      </c>
      <c r="AC888" s="56">
        <v>89</v>
      </c>
      <c r="AD888" s="61"/>
      <c r="AE888" s="57"/>
      <c r="AF888">
        <f t="shared" ref="AF888:AF946" si="15">leercolor(A888)</f>
        <v>16777215</v>
      </c>
    </row>
    <row r="889" spans="1:32" ht="12.95" customHeight="1">
      <c r="A889" s="53" t="s">
        <v>828</v>
      </c>
      <c r="B889" s="54"/>
      <c r="C889" s="54"/>
      <c r="D889" s="54"/>
      <c r="E889" s="55"/>
      <c r="F889" s="50"/>
      <c r="G889" s="51"/>
      <c r="H889" s="4"/>
      <c r="I889" s="50"/>
      <c r="J889" s="51"/>
      <c r="K889" s="4"/>
      <c r="L889" s="4"/>
      <c r="M889" s="50"/>
      <c r="N889" s="51"/>
      <c r="O889" s="50"/>
      <c r="P889" s="52"/>
      <c r="Q889" s="51"/>
      <c r="R889" s="4"/>
      <c r="S889" s="50"/>
      <c r="T889" s="52"/>
      <c r="U889" s="51"/>
      <c r="V889" s="4"/>
      <c r="W889" s="50"/>
      <c r="X889" s="52"/>
      <c r="Y889" s="51"/>
      <c r="Z889" s="4"/>
      <c r="AA889" s="4"/>
      <c r="AB889" s="8">
        <v>80</v>
      </c>
      <c r="AC889" s="56">
        <v>76</v>
      </c>
      <c r="AD889" s="61"/>
      <c r="AE889" s="57"/>
      <c r="AF889">
        <f t="shared" si="15"/>
        <v>16777215</v>
      </c>
    </row>
    <row r="890" spans="1:32" ht="12.95" customHeight="1">
      <c r="A890" s="53" t="s">
        <v>829</v>
      </c>
      <c r="B890" s="54"/>
      <c r="C890" s="54"/>
      <c r="D890" s="54"/>
      <c r="E890" s="55"/>
      <c r="F890" s="50"/>
      <c r="G890" s="51"/>
      <c r="H890" s="4"/>
      <c r="I890" s="50"/>
      <c r="J890" s="51"/>
      <c r="K890" s="4"/>
      <c r="L890" s="4"/>
      <c r="M890" s="50"/>
      <c r="N890" s="51"/>
      <c r="O890" s="50"/>
      <c r="P890" s="52"/>
      <c r="Q890" s="51"/>
      <c r="R890" s="4"/>
      <c r="S890" s="50"/>
      <c r="T890" s="52"/>
      <c r="U890" s="51"/>
      <c r="V890" s="4"/>
      <c r="W890" s="50"/>
      <c r="X890" s="52"/>
      <c r="Y890" s="51"/>
      <c r="Z890" s="4"/>
      <c r="AA890" s="8">
        <v>88</v>
      </c>
      <c r="AB890" s="8">
        <v>84</v>
      </c>
      <c r="AC890" s="56">
        <v>79</v>
      </c>
      <c r="AD890" s="61"/>
      <c r="AE890" s="57"/>
      <c r="AF890">
        <f t="shared" si="15"/>
        <v>16777215</v>
      </c>
    </row>
    <row r="891" spans="1:32" ht="12.95" customHeight="1">
      <c r="A891" s="53" t="s">
        <v>830</v>
      </c>
      <c r="B891" s="54"/>
      <c r="C891" s="54"/>
      <c r="D891" s="54"/>
      <c r="E891" s="55"/>
      <c r="F891" s="50"/>
      <c r="G891" s="51"/>
      <c r="H891" s="4"/>
      <c r="I891" s="50"/>
      <c r="J891" s="51"/>
      <c r="K891" s="4"/>
      <c r="L891" s="4"/>
      <c r="M891" s="50"/>
      <c r="N891" s="51"/>
      <c r="O891" s="50"/>
      <c r="P891" s="52"/>
      <c r="Q891" s="51"/>
      <c r="R891" s="4"/>
      <c r="S891" s="50"/>
      <c r="T891" s="52"/>
      <c r="U891" s="51"/>
      <c r="V891" s="4"/>
      <c r="W891" s="50"/>
      <c r="X891" s="52"/>
      <c r="Y891" s="51"/>
      <c r="Z891" s="4"/>
      <c r="AA891" s="8">
        <v>87</v>
      </c>
      <c r="AB891" s="8">
        <v>82</v>
      </c>
      <c r="AC891" s="56">
        <v>77</v>
      </c>
      <c r="AD891" s="61"/>
      <c r="AE891" s="57"/>
      <c r="AF891">
        <f t="shared" si="15"/>
        <v>16777215</v>
      </c>
    </row>
    <row r="892" spans="1:32" ht="12.95" customHeight="1">
      <c r="A892" s="53" t="s">
        <v>831</v>
      </c>
      <c r="B892" s="54"/>
      <c r="C892" s="54"/>
      <c r="D892" s="54"/>
      <c r="E892" s="55"/>
      <c r="F892" s="50"/>
      <c r="G892" s="51"/>
      <c r="H892" s="4"/>
      <c r="I892" s="50"/>
      <c r="J892" s="51"/>
      <c r="K892" s="4"/>
      <c r="L892" s="4"/>
      <c r="M892" s="50"/>
      <c r="N892" s="51"/>
      <c r="O892" s="50"/>
      <c r="P892" s="52"/>
      <c r="Q892" s="51"/>
      <c r="R892" s="4"/>
      <c r="S892" s="50"/>
      <c r="T892" s="52"/>
      <c r="U892" s="51"/>
      <c r="V892" s="4"/>
      <c r="W892" s="50"/>
      <c r="X892" s="52"/>
      <c r="Y892" s="51"/>
      <c r="Z892" s="4"/>
      <c r="AA892" s="8">
        <v>94</v>
      </c>
      <c r="AB892" s="8">
        <v>89</v>
      </c>
      <c r="AC892" s="56">
        <v>84</v>
      </c>
      <c r="AD892" s="61"/>
      <c r="AE892" s="57"/>
      <c r="AF892">
        <f t="shared" si="15"/>
        <v>16777215</v>
      </c>
    </row>
    <row r="893" spans="1:32" ht="12.95" customHeight="1">
      <c r="A893" s="53" t="s">
        <v>832</v>
      </c>
      <c r="B893" s="54"/>
      <c r="C893" s="54"/>
      <c r="D893" s="54"/>
      <c r="E893" s="55"/>
      <c r="F893" s="50"/>
      <c r="G893" s="51"/>
      <c r="H893" s="4"/>
      <c r="I893" s="50"/>
      <c r="J893" s="51"/>
      <c r="K893" s="4"/>
      <c r="L893" s="4"/>
      <c r="M893" s="50"/>
      <c r="N893" s="51"/>
      <c r="O893" s="50"/>
      <c r="P893" s="52"/>
      <c r="Q893" s="51"/>
      <c r="R893" s="4"/>
      <c r="S893" s="50"/>
      <c r="T893" s="52"/>
      <c r="U893" s="51"/>
      <c r="V893" s="4"/>
      <c r="W893" s="50"/>
      <c r="X893" s="52"/>
      <c r="Y893" s="51"/>
      <c r="Z893" s="4"/>
      <c r="AA893" s="8">
        <v>89</v>
      </c>
      <c r="AB893" s="8">
        <v>85</v>
      </c>
      <c r="AC893" s="50"/>
      <c r="AD893" s="52"/>
      <c r="AE893" s="51"/>
      <c r="AF893">
        <f t="shared" si="15"/>
        <v>16777215</v>
      </c>
    </row>
    <row r="894" spans="1:32" ht="12.95" customHeight="1">
      <c r="A894" s="53" t="s">
        <v>833</v>
      </c>
      <c r="B894" s="54"/>
      <c r="C894" s="54"/>
      <c r="D894" s="54"/>
      <c r="E894" s="55"/>
      <c r="F894" s="50"/>
      <c r="G894" s="51"/>
      <c r="H894" s="4"/>
      <c r="I894" s="50"/>
      <c r="J894" s="51"/>
      <c r="K894" s="4"/>
      <c r="L894" s="4"/>
      <c r="M894" s="50"/>
      <c r="N894" s="51"/>
      <c r="O894" s="50"/>
      <c r="P894" s="52"/>
      <c r="Q894" s="51"/>
      <c r="R894" s="4"/>
      <c r="S894" s="50"/>
      <c r="T894" s="52"/>
      <c r="U894" s="51"/>
      <c r="V894" s="4"/>
      <c r="W894" s="50"/>
      <c r="X894" s="52"/>
      <c r="Y894" s="51"/>
      <c r="Z894" s="4"/>
      <c r="AA894" s="8">
        <v>96</v>
      </c>
      <c r="AB894" s="8">
        <v>92</v>
      </c>
      <c r="AC894" s="50"/>
      <c r="AD894" s="52"/>
      <c r="AE894" s="51"/>
      <c r="AF894">
        <f t="shared" si="15"/>
        <v>16777215</v>
      </c>
    </row>
    <row r="895" spans="1:32" ht="12.95" customHeight="1">
      <c r="A895" s="53" t="s">
        <v>834</v>
      </c>
      <c r="B895" s="54"/>
      <c r="C895" s="54"/>
      <c r="D895" s="54"/>
      <c r="E895" s="55"/>
      <c r="F895" s="50"/>
      <c r="G895" s="51"/>
      <c r="H895" s="4"/>
      <c r="I895" s="50"/>
      <c r="J895" s="51"/>
      <c r="K895" s="4"/>
      <c r="L895" s="4"/>
      <c r="M895" s="50"/>
      <c r="N895" s="51"/>
      <c r="O895" s="50"/>
      <c r="P895" s="52"/>
      <c r="Q895" s="51"/>
      <c r="R895" s="4"/>
      <c r="S895" s="50"/>
      <c r="T895" s="52"/>
      <c r="U895" s="51"/>
      <c r="V895" s="4"/>
      <c r="W895" s="50"/>
      <c r="X895" s="52"/>
      <c r="Y895" s="51"/>
      <c r="Z895" s="4"/>
      <c r="AA895" s="8">
        <v>86</v>
      </c>
      <c r="AB895" s="8">
        <v>81</v>
      </c>
      <c r="AC895" s="56">
        <v>76</v>
      </c>
      <c r="AD895" s="61"/>
      <c r="AE895" s="57"/>
      <c r="AF895">
        <f t="shared" si="15"/>
        <v>16777215</v>
      </c>
    </row>
    <row r="896" spans="1:32" ht="12.95" customHeight="1">
      <c r="A896" s="53" t="s">
        <v>835</v>
      </c>
      <c r="B896" s="54"/>
      <c r="C896" s="54"/>
      <c r="D896" s="54"/>
      <c r="E896" s="55"/>
      <c r="F896" s="50"/>
      <c r="G896" s="51"/>
      <c r="H896" s="4"/>
      <c r="I896" s="50"/>
      <c r="J896" s="51"/>
      <c r="K896" s="4"/>
      <c r="L896" s="4"/>
      <c r="M896" s="50"/>
      <c r="N896" s="51"/>
      <c r="O896" s="50"/>
      <c r="P896" s="52"/>
      <c r="Q896" s="51"/>
      <c r="R896" s="4"/>
      <c r="S896" s="50"/>
      <c r="T896" s="52"/>
      <c r="U896" s="51"/>
      <c r="V896" s="4"/>
      <c r="W896" s="50"/>
      <c r="X896" s="52"/>
      <c r="Y896" s="51"/>
      <c r="Z896" s="4"/>
      <c r="AA896" s="8">
        <v>94</v>
      </c>
      <c r="AB896" s="8">
        <v>89</v>
      </c>
      <c r="AC896" s="56">
        <v>84</v>
      </c>
      <c r="AD896" s="61"/>
      <c r="AE896" s="57"/>
      <c r="AF896">
        <f t="shared" si="15"/>
        <v>16777215</v>
      </c>
    </row>
    <row r="897" spans="1:32" ht="12.95" customHeight="1">
      <c r="A897" s="53" t="s">
        <v>836</v>
      </c>
      <c r="B897" s="54"/>
      <c r="C897" s="54"/>
      <c r="D897" s="54"/>
      <c r="E897" s="55"/>
      <c r="F897" s="50"/>
      <c r="G897" s="51"/>
      <c r="H897" s="4"/>
      <c r="I897" s="50"/>
      <c r="J897" s="51"/>
      <c r="K897" s="4"/>
      <c r="L897" s="4"/>
      <c r="M897" s="50"/>
      <c r="N897" s="51"/>
      <c r="O897" s="50"/>
      <c r="P897" s="52"/>
      <c r="Q897" s="51"/>
      <c r="R897" s="4"/>
      <c r="S897" s="50"/>
      <c r="T897" s="52"/>
      <c r="U897" s="51"/>
      <c r="V897" s="4"/>
      <c r="W897" s="50"/>
      <c r="X897" s="52"/>
      <c r="Y897" s="51"/>
      <c r="Z897" s="4"/>
      <c r="AA897" s="8">
        <v>104</v>
      </c>
      <c r="AB897" s="8">
        <v>99</v>
      </c>
      <c r="AC897" s="56">
        <v>94</v>
      </c>
      <c r="AD897" s="61"/>
      <c r="AE897" s="57"/>
      <c r="AF897">
        <f t="shared" si="15"/>
        <v>16777215</v>
      </c>
    </row>
    <row r="898" spans="1:32" ht="12.95" customHeight="1">
      <c r="A898" s="53" t="s">
        <v>837</v>
      </c>
      <c r="B898" s="54"/>
      <c r="C898" s="54"/>
      <c r="D898" s="54"/>
      <c r="E898" s="55"/>
      <c r="F898" s="50"/>
      <c r="G898" s="51"/>
      <c r="H898" s="4"/>
      <c r="I898" s="50"/>
      <c r="J898" s="51"/>
      <c r="K898" s="4"/>
      <c r="L898" s="4"/>
      <c r="M898" s="50"/>
      <c r="N898" s="51"/>
      <c r="O898" s="50"/>
      <c r="P898" s="52"/>
      <c r="Q898" s="51"/>
      <c r="R898" s="4"/>
      <c r="S898" s="50"/>
      <c r="T898" s="52"/>
      <c r="U898" s="51"/>
      <c r="V898" s="4"/>
      <c r="W898" s="50"/>
      <c r="X898" s="52"/>
      <c r="Y898" s="51"/>
      <c r="Z898" s="4"/>
      <c r="AA898" s="8">
        <v>89</v>
      </c>
      <c r="AB898" s="8">
        <v>84</v>
      </c>
      <c r="AC898" s="50"/>
      <c r="AD898" s="52"/>
      <c r="AE898" s="51"/>
      <c r="AF898">
        <f t="shared" si="15"/>
        <v>16777215</v>
      </c>
    </row>
    <row r="899" spans="1:32" ht="12.95" customHeight="1">
      <c r="A899" s="53" t="s">
        <v>838</v>
      </c>
      <c r="B899" s="54"/>
      <c r="C899" s="54"/>
      <c r="D899" s="54"/>
      <c r="E899" s="55"/>
      <c r="F899" s="50"/>
      <c r="G899" s="51"/>
      <c r="H899" s="4"/>
      <c r="I899" s="50"/>
      <c r="J899" s="51"/>
      <c r="K899" s="4"/>
      <c r="L899" s="4"/>
      <c r="M899" s="50"/>
      <c r="N899" s="51"/>
      <c r="O899" s="50"/>
      <c r="P899" s="52"/>
      <c r="Q899" s="51"/>
      <c r="R899" s="4"/>
      <c r="S899" s="50"/>
      <c r="T899" s="52"/>
      <c r="U899" s="51"/>
      <c r="V899" s="4"/>
      <c r="W899" s="50"/>
      <c r="X899" s="52"/>
      <c r="Y899" s="51"/>
      <c r="Z899" s="4"/>
      <c r="AA899" s="8">
        <v>92</v>
      </c>
      <c r="AB899" s="8">
        <v>88</v>
      </c>
      <c r="AC899" s="50"/>
      <c r="AD899" s="52"/>
      <c r="AE899" s="51"/>
      <c r="AF899">
        <f t="shared" si="15"/>
        <v>16777215</v>
      </c>
    </row>
    <row r="900" spans="1:32" ht="12.95" customHeight="1">
      <c r="A900" s="53" t="s">
        <v>839</v>
      </c>
      <c r="B900" s="54"/>
      <c r="C900" s="54"/>
      <c r="D900" s="54"/>
      <c r="E900" s="55"/>
      <c r="F900" s="50"/>
      <c r="G900" s="51"/>
      <c r="H900" s="4"/>
      <c r="I900" s="50"/>
      <c r="J900" s="51"/>
      <c r="K900" s="4"/>
      <c r="L900" s="4"/>
      <c r="M900" s="50"/>
      <c r="N900" s="51"/>
      <c r="O900" s="56">
        <v>128</v>
      </c>
      <c r="P900" s="61"/>
      <c r="Q900" s="57"/>
      <c r="R900" s="8">
        <v>121</v>
      </c>
      <c r="S900" s="56">
        <v>115</v>
      </c>
      <c r="T900" s="61"/>
      <c r="U900" s="57"/>
      <c r="V900" s="8">
        <v>110</v>
      </c>
      <c r="W900" s="56">
        <v>105</v>
      </c>
      <c r="X900" s="61"/>
      <c r="Y900" s="57"/>
      <c r="Z900" s="8">
        <v>100</v>
      </c>
      <c r="AA900" s="8">
        <v>95</v>
      </c>
      <c r="AB900" s="4"/>
      <c r="AC900" s="50"/>
      <c r="AD900" s="52"/>
      <c r="AE900" s="51"/>
      <c r="AF900">
        <f t="shared" si="15"/>
        <v>16777215</v>
      </c>
    </row>
    <row r="901" spans="1:32" ht="12.95" customHeight="1">
      <c r="A901" s="53" t="s">
        <v>840</v>
      </c>
      <c r="B901" s="54"/>
      <c r="C901" s="54"/>
      <c r="D901" s="54"/>
      <c r="E901" s="55"/>
      <c r="F901" s="50"/>
      <c r="G901" s="51"/>
      <c r="H901" s="4"/>
      <c r="I901" s="50"/>
      <c r="J901" s="51"/>
      <c r="K901" s="4"/>
      <c r="L901" s="4"/>
      <c r="M901" s="56">
        <v>143</v>
      </c>
      <c r="N901" s="57"/>
      <c r="O901" s="56">
        <v>137</v>
      </c>
      <c r="P901" s="61"/>
      <c r="Q901" s="57"/>
      <c r="R901" s="8">
        <v>131</v>
      </c>
      <c r="S901" s="56">
        <v>125</v>
      </c>
      <c r="T901" s="61"/>
      <c r="U901" s="57"/>
      <c r="V901" s="8">
        <v>120</v>
      </c>
      <c r="W901" s="56">
        <v>115</v>
      </c>
      <c r="X901" s="61"/>
      <c r="Y901" s="57"/>
      <c r="Z901" s="8">
        <v>110</v>
      </c>
      <c r="AA901" s="8">
        <v>105</v>
      </c>
      <c r="AB901" s="4"/>
      <c r="AC901" s="50"/>
      <c r="AD901" s="52"/>
      <c r="AE901" s="51"/>
      <c r="AF901">
        <f t="shared" si="15"/>
        <v>16777215</v>
      </c>
    </row>
    <row r="902" spans="1:32" ht="12.95" customHeight="1">
      <c r="A902" s="53" t="s">
        <v>841</v>
      </c>
      <c r="B902" s="54"/>
      <c r="C902" s="54"/>
      <c r="D902" s="54"/>
      <c r="E902" s="55"/>
      <c r="F902" s="50"/>
      <c r="G902" s="51"/>
      <c r="H902" s="4"/>
      <c r="I902" s="50"/>
      <c r="J902" s="51"/>
      <c r="K902" s="4"/>
      <c r="L902" s="4"/>
      <c r="M902" s="50"/>
      <c r="N902" s="51"/>
      <c r="O902" s="50"/>
      <c r="P902" s="52"/>
      <c r="Q902" s="51"/>
      <c r="R902" s="4"/>
      <c r="S902" s="50"/>
      <c r="T902" s="52"/>
      <c r="U902" s="51"/>
      <c r="V902" s="4"/>
      <c r="W902" s="56">
        <v>108</v>
      </c>
      <c r="X902" s="61"/>
      <c r="Y902" s="57"/>
      <c r="Z902" s="8">
        <v>104</v>
      </c>
      <c r="AA902" s="8">
        <v>99</v>
      </c>
      <c r="AB902" s="4"/>
      <c r="AC902" s="50"/>
      <c r="AD902" s="52"/>
      <c r="AE902" s="51"/>
      <c r="AF902">
        <f t="shared" si="15"/>
        <v>16777215</v>
      </c>
    </row>
    <row r="903" spans="1:32" ht="12.95" customHeight="1">
      <c r="A903" s="53" t="s">
        <v>842</v>
      </c>
      <c r="B903" s="54"/>
      <c r="C903" s="54"/>
      <c r="D903" s="54"/>
      <c r="E903" s="55"/>
      <c r="F903" s="50"/>
      <c r="G903" s="51"/>
      <c r="H903" s="4"/>
      <c r="I903" s="50"/>
      <c r="J903" s="51"/>
      <c r="K903" s="4"/>
      <c r="L903" s="4"/>
      <c r="M903" s="50"/>
      <c r="N903" s="51"/>
      <c r="O903" s="50"/>
      <c r="P903" s="52"/>
      <c r="Q903" s="51"/>
      <c r="R903" s="4"/>
      <c r="S903" s="50"/>
      <c r="T903" s="52"/>
      <c r="U903" s="51"/>
      <c r="V903" s="4"/>
      <c r="W903" s="56">
        <v>115</v>
      </c>
      <c r="X903" s="61"/>
      <c r="Y903" s="57"/>
      <c r="Z903" s="8">
        <v>110</v>
      </c>
      <c r="AA903" s="8">
        <v>106</v>
      </c>
      <c r="AB903" s="4"/>
      <c r="AC903" s="50"/>
      <c r="AD903" s="52"/>
      <c r="AE903" s="51"/>
      <c r="AF903">
        <f t="shared" si="15"/>
        <v>16777215</v>
      </c>
    </row>
    <row r="904" spans="1:32" ht="12.95" customHeight="1">
      <c r="A904" s="53" t="s">
        <v>843</v>
      </c>
      <c r="B904" s="54"/>
      <c r="C904" s="54"/>
      <c r="D904" s="54"/>
      <c r="E904" s="55"/>
      <c r="F904" s="50"/>
      <c r="G904" s="51"/>
      <c r="H904" s="4"/>
      <c r="I904" s="50"/>
      <c r="J904" s="51"/>
      <c r="K904" s="4"/>
      <c r="L904" s="4"/>
      <c r="M904" s="50"/>
      <c r="N904" s="51"/>
      <c r="O904" s="56">
        <v>128</v>
      </c>
      <c r="P904" s="61"/>
      <c r="Q904" s="57"/>
      <c r="R904" s="8">
        <v>121</v>
      </c>
      <c r="S904" s="56">
        <v>115</v>
      </c>
      <c r="T904" s="61"/>
      <c r="U904" s="57"/>
      <c r="V904" s="8">
        <v>110</v>
      </c>
      <c r="W904" s="56">
        <v>105</v>
      </c>
      <c r="X904" s="61"/>
      <c r="Y904" s="57"/>
      <c r="Z904" s="8">
        <v>100</v>
      </c>
      <c r="AA904" s="8">
        <v>95</v>
      </c>
      <c r="AB904" s="4"/>
      <c r="AC904" s="50"/>
      <c r="AD904" s="52"/>
      <c r="AE904" s="51"/>
      <c r="AF904">
        <f t="shared" si="15"/>
        <v>16777215</v>
      </c>
    </row>
    <row r="905" spans="1:32" ht="12.95" customHeight="1">
      <c r="A905" s="53" t="s">
        <v>844</v>
      </c>
      <c r="B905" s="54"/>
      <c r="C905" s="54"/>
      <c r="D905" s="54"/>
      <c r="E905" s="55"/>
      <c r="F905" s="50"/>
      <c r="G905" s="51"/>
      <c r="H905" s="4"/>
      <c r="I905" s="50"/>
      <c r="J905" s="51"/>
      <c r="K905" s="4"/>
      <c r="L905" s="4"/>
      <c r="M905" s="56">
        <v>144</v>
      </c>
      <c r="N905" s="57"/>
      <c r="O905" s="56">
        <v>137</v>
      </c>
      <c r="P905" s="61"/>
      <c r="Q905" s="57"/>
      <c r="R905" s="8">
        <v>131</v>
      </c>
      <c r="S905" s="56">
        <v>125</v>
      </c>
      <c r="T905" s="61"/>
      <c r="U905" s="57"/>
      <c r="V905" s="8">
        <v>120</v>
      </c>
      <c r="W905" s="56">
        <v>115</v>
      </c>
      <c r="X905" s="61"/>
      <c r="Y905" s="57"/>
      <c r="Z905" s="8">
        <v>110</v>
      </c>
      <c r="AA905" s="8">
        <v>105</v>
      </c>
      <c r="AB905" s="4"/>
      <c r="AC905" s="50"/>
      <c r="AD905" s="52"/>
      <c r="AE905" s="51"/>
      <c r="AF905">
        <f t="shared" si="15"/>
        <v>16777215</v>
      </c>
    </row>
    <row r="906" spans="1:32" ht="12.95" customHeight="1">
      <c r="A906" s="53" t="s">
        <v>845</v>
      </c>
      <c r="B906" s="54"/>
      <c r="C906" s="54"/>
      <c r="D906" s="54"/>
      <c r="E906" s="55"/>
      <c r="F906" s="50"/>
      <c r="G906" s="51"/>
      <c r="H906" s="4"/>
      <c r="I906" s="50"/>
      <c r="J906" s="51"/>
      <c r="K906" s="4"/>
      <c r="L906" s="4"/>
      <c r="M906" s="50"/>
      <c r="N906" s="51"/>
      <c r="O906" s="50"/>
      <c r="P906" s="52"/>
      <c r="Q906" s="51"/>
      <c r="R906" s="4"/>
      <c r="S906" s="50"/>
      <c r="T906" s="52"/>
      <c r="U906" s="51"/>
      <c r="V906" s="4"/>
      <c r="W906" s="56">
        <v>122</v>
      </c>
      <c r="X906" s="61"/>
      <c r="Y906" s="57"/>
      <c r="Z906" s="8">
        <v>117</v>
      </c>
      <c r="AA906" s="8">
        <v>112</v>
      </c>
      <c r="AB906" s="4"/>
      <c r="AC906" s="50"/>
      <c r="AD906" s="52"/>
      <c r="AE906" s="51"/>
      <c r="AF906">
        <f t="shared" si="15"/>
        <v>16777215</v>
      </c>
    </row>
    <row r="907" spans="1:32" ht="12.95" customHeight="1">
      <c r="A907" s="53" t="s">
        <v>846</v>
      </c>
      <c r="B907" s="54"/>
      <c r="C907" s="54"/>
      <c r="D907" s="54"/>
      <c r="E907" s="55"/>
      <c r="F907" s="50"/>
      <c r="G907" s="51"/>
      <c r="H907" s="4"/>
      <c r="I907" s="50"/>
      <c r="J907" s="51"/>
      <c r="K907" s="4"/>
      <c r="L907" s="4"/>
      <c r="M907" s="50"/>
      <c r="N907" s="51"/>
      <c r="O907" s="50"/>
      <c r="P907" s="52"/>
      <c r="Q907" s="51"/>
      <c r="R907" s="4"/>
      <c r="S907" s="50"/>
      <c r="T907" s="52"/>
      <c r="U907" s="51"/>
      <c r="V907" s="4"/>
      <c r="W907" s="56">
        <v>108</v>
      </c>
      <c r="X907" s="61"/>
      <c r="Y907" s="57"/>
      <c r="Z907" s="8">
        <v>103</v>
      </c>
      <c r="AA907" s="8">
        <v>99</v>
      </c>
      <c r="AB907" s="4"/>
      <c r="AC907" s="50"/>
      <c r="AD907" s="52"/>
      <c r="AE907" s="51"/>
      <c r="AF907">
        <f t="shared" si="15"/>
        <v>16777215</v>
      </c>
    </row>
    <row r="908" spans="1:32" ht="12.95" customHeight="1">
      <c r="A908" s="53" t="s">
        <v>847</v>
      </c>
      <c r="B908" s="54"/>
      <c r="C908" s="54"/>
      <c r="D908" s="54"/>
      <c r="E908" s="55"/>
      <c r="F908" s="50"/>
      <c r="G908" s="51"/>
      <c r="H908" s="4"/>
      <c r="I908" s="50"/>
      <c r="J908" s="51"/>
      <c r="K908" s="4"/>
      <c r="L908" s="4"/>
      <c r="M908" s="50"/>
      <c r="N908" s="51"/>
      <c r="O908" s="50"/>
      <c r="P908" s="52"/>
      <c r="Q908" s="51"/>
      <c r="R908" s="4"/>
      <c r="S908" s="50"/>
      <c r="T908" s="52"/>
      <c r="U908" s="51"/>
      <c r="V908" s="4"/>
      <c r="W908" s="56">
        <v>115</v>
      </c>
      <c r="X908" s="61"/>
      <c r="Y908" s="57"/>
      <c r="Z908" s="8">
        <v>110</v>
      </c>
      <c r="AA908" s="8">
        <v>106</v>
      </c>
      <c r="AB908" s="4"/>
      <c r="AC908" s="50"/>
      <c r="AD908" s="52"/>
      <c r="AE908" s="51"/>
      <c r="AF908">
        <f t="shared" si="15"/>
        <v>16777215</v>
      </c>
    </row>
    <row r="909" spans="1:32" ht="12.95" customHeight="1">
      <c r="A909" s="53" t="s">
        <v>848</v>
      </c>
      <c r="B909" s="54"/>
      <c r="C909" s="54"/>
      <c r="D909" s="54"/>
      <c r="E909" s="55"/>
      <c r="F909" s="50"/>
      <c r="G909" s="51"/>
      <c r="H909" s="4"/>
      <c r="I909" s="50"/>
      <c r="J909" s="51"/>
      <c r="K909" s="4"/>
      <c r="L909" s="4"/>
      <c r="M909" s="50"/>
      <c r="N909" s="51"/>
      <c r="O909" s="50"/>
      <c r="P909" s="52"/>
      <c r="Q909" s="51"/>
      <c r="R909" s="8">
        <v>154</v>
      </c>
      <c r="S909" s="56">
        <v>147</v>
      </c>
      <c r="T909" s="61"/>
      <c r="U909" s="57"/>
      <c r="V909" s="8">
        <v>141</v>
      </c>
      <c r="W909" s="56">
        <v>135</v>
      </c>
      <c r="X909" s="61"/>
      <c r="Y909" s="57"/>
      <c r="Z909" s="8">
        <v>130</v>
      </c>
      <c r="AA909" s="4"/>
      <c r="AB909" s="4"/>
      <c r="AC909" s="50"/>
      <c r="AD909" s="52"/>
      <c r="AE909" s="51"/>
      <c r="AF909">
        <f t="shared" si="15"/>
        <v>16777215</v>
      </c>
    </row>
    <row r="910" spans="1:32" ht="14.1" customHeight="1">
      <c r="A910" s="47" t="s">
        <v>849</v>
      </c>
      <c r="B910" s="48"/>
      <c r="C910" s="48"/>
      <c r="D910" s="48"/>
      <c r="E910" s="49"/>
      <c r="F910" s="50"/>
      <c r="G910" s="51"/>
      <c r="H910" s="4"/>
      <c r="I910" s="50"/>
      <c r="J910" s="51"/>
      <c r="K910" s="4"/>
      <c r="L910" s="4"/>
      <c r="M910" s="50"/>
      <c r="N910" s="51"/>
      <c r="O910" s="50"/>
      <c r="P910" s="52"/>
      <c r="Q910" s="51"/>
      <c r="R910" s="4"/>
      <c r="S910" s="50"/>
      <c r="T910" s="52"/>
      <c r="U910" s="51"/>
      <c r="V910" s="4"/>
      <c r="W910" s="50"/>
      <c r="X910" s="52"/>
      <c r="Y910" s="51"/>
      <c r="Z910" s="4"/>
      <c r="AA910" s="4"/>
      <c r="AB910" s="4"/>
      <c r="AC910" s="50"/>
      <c r="AD910" s="52"/>
      <c r="AE910" s="51"/>
      <c r="AF910">
        <f t="shared" si="15"/>
        <v>13408767</v>
      </c>
    </row>
    <row r="911" spans="1:32" ht="12.95" customHeight="1">
      <c r="A911" s="53" t="s">
        <v>850</v>
      </c>
      <c r="B911" s="54"/>
      <c r="C911" s="54"/>
      <c r="D911" s="54"/>
      <c r="E911" s="55"/>
      <c r="F911" s="50"/>
      <c r="G911" s="51"/>
      <c r="H911" s="4"/>
      <c r="I911" s="50"/>
      <c r="J911" s="51"/>
      <c r="K911" s="4"/>
      <c r="L911" s="4"/>
      <c r="M911" s="50"/>
      <c r="N911" s="51"/>
      <c r="O911" s="50"/>
      <c r="P911" s="52"/>
      <c r="Q911" s="51"/>
      <c r="R911" s="4"/>
      <c r="S911" s="50"/>
      <c r="T911" s="52"/>
      <c r="U911" s="51"/>
      <c r="V911" s="8">
        <v>273</v>
      </c>
      <c r="W911" s="56">
        <v>260</v>
      </c>
      <c r="X911" s="61"/>
      <c r="Y911" s="57"/>
      <c r="Z911" s="8">
        <v>247</v>
      </c>
      <c r="AA911" s="8">
        <v>234</v>
      </c>
      <c r="AB911" s="4"/>
      <c r="AC911" s="50"/>
      <c r="AD911" s="52"/>
      <c r="AE911" s="51"/>
      <c r="AF911">
        <f t="shared" si="15"/>
        <v>16777215</v>
      </c>
    </row>
    <row r="912" spans="1:32" ht="14.1" customHeight="1">
      <c r="A912" s="47" t="s">
        <v>851</v>
      </c>
      <c r="B912" s="48"/>
      <c r="C912" s="48"/>
      <c r="D912" s="48"/>
      <c r="E912" s="49"/>
      <c r="F912" s="50"/>
      <c r="G912" s="51"/>
      <c r="H912" s="4"/>
      <c r="I912" s="50"/>
      <c r="J912" s="51"/>
      <c r="K912" s="4"/>
      <c r="L912" s="4"/>
      <c r="M912" s="50"/>
      <c r="N912" s="51"/>
      <c r="O912" s="50"/>
      <c r="P912" s="52"/>
      <c r="Q912" s="51"/>
      <c r="R912" s="4"/>
      <c r="S912" s="50"/>
      <c r="T912" s="52"/>
      <c r="U912" s="51"/>
      <c r="V912" s="4"/>
      <c r="W912" s="50"/>
      <c r="X912" s="52"/>
      <c r="Y912" s="51"/>
      <c r="Z912" s="4"/>
      <c r="AA912" s="4"/>
      <c r="AB912" s="4"/>
      <c r="AC912" s="50"/>
      <c r="AD912" s="52"/>
      <c r="AE912" s="51"/>
      <c r="AF912">
        <f t="shared" si="15"/>
        <v>13408767</v>
      </c>
    </row>
    <row r="913" spans="1:32" ht="12.95" customHeight="1">
      <c r="A913" s="53" t="s">
        <v>852</v>
      </c>
      <c r="B913" s="54"/>
      <c r="C913" s="54"/>
      <c r="D913" s="54"/>
      <c r="E913" s="55"/>
      <c r="F913" s="50"/>
      <c r="G913" s="51"/>
      <c r="H913" s="4"/>
      <c r="I913" s="50"/>
      <c r="J913" s="51"/>
      <c r="K913" s="4"/>
      <c r="L913" s="4"/>
      <c r="M913" s="56">
        <v>115</v>
      </c>
      <c r="N913" s="57"/>
      <c r="O913" s="56">
        <v>109</v>
      </c>
      <c r="P913" s="61"/>
      <c r="Q913" s="57"/>
      <c r="R913" s="8">
        <v>104</v>
      </c>
      <c r="S913" s="56">
        <v>99</v>
      </c>
      <c r="T913" s="61"/>
      <c r="U913" s="57"/>
      <c r="V913" s="4"/>
      <c r="W913" s="50"/>
      <c r="X913" s="52"/>
      <c r="Y913" s="51"/>
      <c r="Z913" s="4"/>
      <c r="AA913" s="4"/>
      <c r="AB913" s="4"/>
      <c r="AC913" s="50"/>
      <c r="AD913" s="52"/>
      <c r="AE913" s="51"/>
      <c r="AF913">
        <f t="shared" si="15"/>
        <v>16777215</v>
      </c>
    </row>
    <row r="914" spans="1:32" ht="12.95" customHeight="1">
      <c r="A914" s="53" t="s">
        <v>853</v>
      </c>
      <c r="B914" s="54"/>
      <c r="C914" s="54"/>
      <c r="D914" s="54"/>
      <c r="E914" s="55"/>
      <c r="F914" s="50"/>
      <c r="G914" s="51"/>
      <c r="H914" s="4"/>
      <c r="I914" s="50"/>
      <c r="J914" s="51"/>
      <c r="K914" s="4"/>
      <c r="L914" s="4"/>
      <c r="M914" s="56">
        <v>127</v>
      </c>
      <c r="N914" s="57"/>
      <c r="O914" s="56">
        <v>121</v>
      </c>
      <c r="P914" s="61"/>
      <c r="Q914" s="57"/>
      <c r="R914" s="8">
        <v>115</v>
      </c>
      <c r="S914" s="56">
        <v>109</v>
      </c>
      <c r="T914" s="61"/>
      <c r="U914" s="57"/>
      <c r="V914" s="4"/>
      <c r="W914" s="50"/>
      <c r="X914" s="52"/>
      <c r="Y914" s="51"/>
      <c r="Z914" s="4"/>
      <c r="AA914" s="4"/>
      <c r="AB914" s="4"/>
      <c r="AC914" s="50"/>
      <c r="AD914" s="52"/>
      <c r="AE914" s="51"/>
      <c r="AF914">
        <f t="shared" si="15"/>
        <v>16777215</v>
      </c>
    </row>
    <row r="915" spans="1:32" ht="12.95" customHeight="1">
      <c r="A915" s="53" t="s">
        <v>854</v>
      </c>
      <c r="B915" s="54"/>
      <c r="C915" s="54"/>
      <c r="D915" s="54"/>
      <c r="E915" s="55"/>
      <c r="F915" s="50"/>
      <c r="G915" s="51"/>
      <c r="H915" s="4"/>
      <c r="I915" s="50"/>
      <c r="J915" s="51"/>
      <c r="K915" s="4"/>
      <c r="L915" s="4"/>
      <c r="M915" s="56">
        <v>132</v>
      </c>
      <c r="N915" s="57"/>
      <c r="O915" s="56">
        <v>126</v>
      </c>
      <c r="P915" s="61"/>
      <c r="Q915" s="57"/>
      <c r="R915" s="8">
        <v>119</v>
      </c>
      <c r="S915" s="56">
        <v>113</v>
      </c>
      <c r="T915" s="61"/>
      <c r="U915" s="57"/>
      <c r="V915" s="4"/>
      <c r="W915" s="50"/>
      <c r="X915" s="52"/>
      <c r="Y915" s="51"/>
      <c r="Z915" s="4"/>
      <c r="AA915" s="4"/>
      <c r="AB915" s="4"/>
      <c r="AC915" s="50"/>
      <c r="AD915" s="52"/>
      <c r="AE915" s="51"/>
      <c r="AF915">
        <f t="shared" si="15"/>
        <v>16777215</v>
      </c>
    </row>
    <row r="916" spans="1:32" ht="12.95" customHeight="1">
      <c r="A916" s="53" t="s">
        <v>855</v>
      </c>
      <c r="B916" s="54"/>
      <c r="C916" s="54"/>
      <c r="D916" s="54"/>
      <c r="E916" s="55"/>
      <c r="F916" s="50"/>
      <c r="G916" s="51"/>
      <c r="H916" s="4"/>
      <c r="I916" s="56">
        <v>153</v>
      </c>
      <c r="J916" s="57"/>
      <c r="K916" s="8">
        <v>139</v>
      </c>
      <c r="L916" s="8">
        <v>133</v>
      </c>
      <c r="M916" s="56">
        <v>125</v>
      </c>
      <c r="N916" s="57"/>
      <c r="O916" s="50"/>
      <c r="P916" s="52"/>
      <c r="Q916" s="51"/>
      <c r="R916" s="4"/>
      <c r="S916" s="50"/>
      <c r="T916" s="52"/>
      <c r="U916" s="51"/>
      <c r="V916" s="4"/>
      <c r="W916" s="50"/>
      <c r="X916" s="52"/>
      <c r="Y916" s="51"/>
      <c r="Z916" s="4"/>
      <c r="AA916" s="4"/>
      <c r="AB916" s="4"/>
      <c r="AC916" s="50"/>
      <c r="AD916" s="52"/>
      <c r="AE916" s="51"/>
      <c r="AF916">
        <f t="shared" si="15"/>
        <v>16777215</v>
      </c>
    </row>
    <row r="917" spans="1:32" ht="12.95" customHeight="1">
      <c r="A917" s="53" t="s">
        <v>856</v>
      </c>
      <c r="B917" s="54"/>
      <c r="C917" s="54"/>
      <c r="D917" s="54"/>
      <c r="E917" s="55"/>
      <c r="F917" s="50"/>
      <c r="G917" s="51"/>
      <c r="H917" s="4"/>
      <c r="I917" s="56">
        <v>161</v>
      </c>
      <c r="J917" s="57"/>
      <c r="K917" s="8">
        <v>148</v>
      </c>
      <c r="L917" s="8">
        <v>141</v>
      </c>
      <c r="M917" s="56">
        <v>134</v>
      </c>
      <c r="N917" s="57"/>
      <c r="O917" s="50"/>
      <c r="P917" s="52"/>
      <c r="Q917" s="51"/>
      <c r="R917" s="4"/>
      <c r="S917" s="50"/>
      <c r="T917" s="52"/>
      <c r="U917" s="51"/>
      <c r="V917" s="4"/>
      <c r="W917" s="50"/>
      <c r="X917" s="52"/>
      <c r="Y917" s="51"/>
      <c r="Z917" s="4"/>
      <c r="AA917" s="4"/>
      <c r="AB917" s="4"/>
      <c r="AC917" s="50"/>
      <c r="AD917" s="52"/>
      <c r="AE917" s="51"/>
      <c r="AF917">
        <f t="shared" si="15"/>
        <v>16777215</v>
      </c>
    </row>
    <row r="918" spans="1:32" ht="12.95" customHeight="1">
      <c r="A918" s="53" t="s">
        <v>857</v>
      </c>
      <c r="B918" s="54"/>
      <c r="C918" s="54"/>
      <c r="D918" s="54"/>
      <c r="E918" s="55"/>
      <c r="F918" s="50"/>
      <c r="G918" s="51"/>
      <c r="H918" s="4"/>
      <c r="I918" s="56">
        <v>166</v>
      </c>
      <c r="J918" s="57"/>
      <c r="K918" s="8">
        <v>154</v>
      </c>
      <c r="L918" s="8">
        <v>147</v>
      </c>
      <c r="M918" s="56">
        <v>139</v>
      </c>
      <c r="N918" s="57"/>
      <c r="O918" s="50"/>
      <c r="P918" s="52"/>
      <c r="Q918" s="51"/>
      <c r="R918" s="4"/>
      <c r="S918" s="50"/>
      <c r="T918" s="52"/>
      <c r="U918" s="51"/>
      <c r="V918" s="4"/>
      <c r="W918" s="50"/>
      <c r="X918" s="52"/>
      <c r="Y918" s="51"/>
      <c r="Z918" s="4"/>
      <c r="AA918" s="4"/>
      <c r="AB918" s="4"/>
      <c r="AC918" s="50"/>
      <c r="AD918" s="52"/>
      <c r="AE918" s="51"/>
      <c r="AF918">
        <f t="shared" si="15"/>
        <v>16777215</v>
      </c>
    </row>
    <row r="919" spans="1:32" ht="14.1" customHeight="1">
      <c r="A919" s="47" t="s">
        <v>858</v>
      </c>
      <c r="B919" s="48"/>
      <c r="C919" s="48"/>
      <c r="D919" s="48"/>
      <c r="E919" s="49"/>
      <c r="F919" s="50"/>
      <c r="G919" s="51"/>
      <c r="H919" s="4"/>
      <c r="I919" s="50"/>
      <c r="J919" s="51"/>
      <c r="K919" s="4"/>
      <c r="L919" s="4"/>
      <c r="M919" s="50"/>
      <c r="N919" s="51"/>
      <c r="O919" s="50"/>
      <c r="P919" s="52"/>
      <c r="Q919" s="51"/>
      <c r="R919" s="4"/>
      <c r="S919" s="50"/>
      <c r="T919" s="52"/>
      <c r="U919" s="51"/>
      <c r="V919" s="4"/>
      <c r="W919" s="50"/>
      <c r="X919" s="52"/>
      <c r="Y919" s="51"/>
      <c r="Z919" s="4"/>
      <c r="AA919" s="4"/>
      <c r="AB919" s="4"/>
      <c r="AC919" s="50"/>
      <c r="AD919" s="52"/>
      <c r="AE919" s="51"/>
      <c r="AF919">
        <f t="shared" si="15"/>
        <v>13408767</v>
      </c>
    </row>
    <row r="920" spans="1:32" ht="12.95" customHeight="1">
      <c r="A920" s="53" t="s">
        <v>859</v>
      </c>
      <c r="B920" s="54"/>
      <c r="C920" s="54"/>
      <c r="D920" s="54"/>
      <c r="E920" s="55"/>
      <c r="F920" s="50"/>
      <c r="G920" s="51"/>
      <c r="H920" s="4"/>
      <c r="I920" s="50"/>
      <c r="J920" s="51"/>
      <c r="K920" s="4"/>
      <c r="L920" s="4"/>
      <c r="M920" s="50"/>
      <c r="N920" s="51"/>
      <c r="O920" s="50"/>
      <c r="P920" s="52"/>
      <c r="Q920" s="51"/>
      <c r="R920" s="4"/>
      <c r="S920" s="50"/>
      <c r="T920" s="52"/>
      <c r="U920" s="51"/>
      <c r="V920" s="8">
        <v>153</v>
      </c>
      <c r="W920" s="56">
        <v>141</v>
      </c>
      <c r="X920" s="61"/>
      <c r="Y920" s="57"/>
      <c r="Z920" s="8">
        <v>130</v>
      </c>
      <c r="AA920" s="8">
        <v>120</v>
      </c>
      <c r="AB920" s="8">
        <v>113</v>
      </c>
      <c r="AC920" s="56">
        <v>108</v>
      </c>
      <c r="AD920" s="61"/>
      <c r="AE920" s="57"/>
      <c r="AF920">
        <f t="shared" si="15"/>
        <v>16777215</v>
      </c>
    </row>
    <row r="921" spans="1:32" ht="12.95" customHeight="1">
      <c r="A921" s="53" t="s">
        <v>860</v>
      </c>
      <c r="B921" s="54"/>
      <c r="C921" s="54"/>
      <c r="D921" s="54"/>
      <c r="E921" s="55"/>
      <c r="F921" s="50"/>
      <c r="G921" s="51"/>
      <c r="H921" s="4"/>
      <c r="I921" s="50"/>
      <c r="J921" s="51"/>
      <c r="K921" s="4"/>
      <c r="L921" s="4"/>
      <c r="M921" s="50"/>
      <c r="N921" s="51"/>
      <c r="O921" s="50"/>
      <c r="P921" s="52"/>
      <c r="Q921" s="51"/>
      <c r="R921" s="4"/>
      <c r="S921" s="56">
        <v>171</v>
      </c>
      <c r="T921" s="61"/>
      <c r="U921" s="57"/>
      <c r="V921" s="8">
        <v>157</v>
      </c>
      <c r="W921" s="56">
        <v>145</v>
      </c>
      <c r="X921" s="61"/>
      <c r="Y921" s="57"/>
      <c r="Z921" s="4"/>
      <c r="AA921" s="4"/>
      <c r="AB921" s="4"/>
      <c r="AC921" s="50"/>
      <c r="AD921" s="52"/>
      <c r="AE921" s="51"/>
      <c r="AF921">
        <f t="shared" si="15"/>
        <v>16777215</v>
      </c>
    </row>
    <row r="922" spans="1:32" ht="12.95" customHeight="1">
      <c r="A922" s="53" t="s">
        <v>861</v>
      </c>
      <c r="B922" s="54"/>
      <c r="C922" s="54"/>
      <c r="D922" s="54"/>
      <c r="E922" s="55"/>
      <c r="F922" s="50"/>
      <c r="G922" s="51"/>
      <c r="H922" s="4"/>
      <c r="I922" s="50"/>
      <c r="J922" s="51"/>
      <c r="K922" s="4"/>
      <c r="L922" s="4"/>
      <c r="M922" s="50"/>
      <c r="N922" s="51"/>
      <c r="O922" s="56">
        <v>215</v>
      </c>
      <c r="P922" s="61"/>
      <c r="Q922" s="57"/>
      <c r="R922" s="8">
        <v>201</v>
      </c>
      <c r="S922" s="56">
        <v>186</v>
      </c>
      <c r="T922" s="61"/>
      <c r="U922" s="57"/>
      <c r="V922" s="4"/>
      <c r="W922" s="50"/>
      <c r="X922" s="52"/>
      <c r="Y922" s="51"/>
      <c r="Z922" s="4"/>
      <c r="AA922" s="4"/>
      <c r="AB922" s="4"/>
      <c r="AC922" s="50"/>
      <c r="AD922" s="52"/>
      <c r="AE922" s="51"/>
      <c r="AF922">
        <f t="shared" si="15"/>
        <v>16777215</v>
      </c>
    </row>
    <row r="923" spans="1:32" ht="12.95" customHeight="1">
      <c r="A923" s="53" t="s">
        <v>862</v>
      </c>
      <c r="B923" s="54"/>
      <c r="C923" s="54"/>
      <c r="D923" s="54"/>
      <c r="E923" s="55"/>
      <c r="F923" s="50"/>
      <c r="G923" s="51"/>
      <c r="H923" s="4"/>
      <c r="I923" s="50"/>
      <c r="J923" s="51"/>
      <c r="K923" s="4"/>
      <c r="L923" s="4"/>
      <c r="M923" s="50"/>
      <c r="N923" s="51"/>
      <c r="O923" s="50"/>
      <c r="P923" s="52"/>
      <c r="Q923" s="51"/>
      <c r="R923" s="4"/>
      <c r="S923" s="50"/>
      <c r="T923" s="52"/>
      <c r="U923" s="51"/>
      <c r="V923" s="8">
        <v>171</v>
      </c>
      <c r="W923" s="56">
        <v>158</v>
      </c>
      <c r="X923" s="61"/>
      <c r="Y923" s="57"/>
      <c r="Z923" s="8">
        <v>145</v>
      </c>
      <c r="AA923" s="8">
        <v>135</v>
      </c>
      <c r="AB923" s="8">
        <v>128</v>
      </c>
      <c r="AC923" s="56">
        <v>124</v>
      </c>
      <c r="AD923" s="61"/>
      <c r="AE923" s="57"/>
      <c r="AF923">
        <f t="shared" si="15"/>
        <v>16777215</v>
      </c>
    </row>
    <row r="924" spans="1:32" ht="12.95" customHeight="1">
      <c r="A924" s="53" t="s">
        <v>863</v>
      </c>
      <c r="B924" s="54"/>
      <c r="C924" s="54"/>
      <c r="D924" s="54"/>
      <c r="E924" s="55"/>
      <c r="F924" s="50"/>
      <c r="G924" s="51"/>
      <c r="H924" s="4"/>
      <c r="I924" s="50"/>
      <c r="J924" s="51"/>
      <c r="K924" s="4"/>
      <c r="L924" s="4"/>
      <c r="M924" s="50"/>
      <c r="N924" s="51"/>
      <c r="O924" s="50"/>
      <c r="P924" s="52"/>
      <c r="Q924" s="51"/>
      <c r="R924" s="4"/>
      <c r="S924" s="56">
        <v>191</v>
      </c>
      <c r="T924" s="61"/>
      <c r="U924" s="57"/>
      <c r="V924" s="8">
        <v>175</v>
      </c>
      <c r="W924" s="56">
        <v>162</v>
      </c>
      <c r="X924" s="61"/>
      <c r="Y924" s="57"/>
      <c r="Z924" s="4"/>
      <c r="AA924" s="4"/>
      <c r="AB924" s="4"/>
      <c r="AC924" s="50"/>
      <c r="AD924" s="52"/>
      <c r="AE924" s="51"/>
      <c r="AF924">
        <f t="shared" si="15"/>
        <v>16777215</v>
      </c>
    </row>
    <row r="925" spans="1:32" ht="12.95" customHeight="1">
      <c r="A925" s="53" t="s">
        <v>864</v>
      </c>
      <c r="B925" s="54"/>
      <c r="C925" s="54"/>
      <c r="D925" s="54"/>
      <c r="E925" s="55"/>
      <c r="F925" s="50"/>
      <c r="G925" s="51"/>
      <c r="H925" s="4"/>
      <c r="I925" s="50"/>
      <c r="J925" s="51"/>
      <c r="K925" s="4"/>
      <c r="L925" s="4"/>
      <c r="M925" s="50"/>
      <c r="N925" s="51"/>
      <c r="O925" s="56">
        <v>240</v>
      </c>
      <c r="P925" s="61"/>
      <c r="Q925" s="57"/>
      <c r="R925" s="8">
        <v>222</v>
      </c>
      <c r="S925" s="56">
        <v>208</v>
      </c>
      <c r="T925" s="61"/>
      <c r="U925" s="57"/>
      <c r="V925" s="4"/>
      <c r="W925" s="50"/>
      <c r="X925" s="52"/>
      <c r="Y925" s="51"/>
      <c r="Z925" s="4"/>
      <c r="AA925" s="4"/>
      <c r="AB925" s="4"/>
      <c r="AC925" s="50"/>
      <c r="AD925" s="52"/>
      <c r="AE925" s="51"/>
      <c r="AF925">
        <f t="shared" si="15"/>
        <v>16777215</v>
      </c>
    </row>
    <row r="926" spans="1:32" ht="14.1" customHeight="1">
      <c r="A926" s="47" t="s">
        <v>865</v>
      </c>
      <c r="B926" s="48"/>
      <c r="C926" s="48"/>
      <c r="D926" s="48"/>
      <c r="E926" s="49"/>
      <c r="F926" s="50"/>
      <c r="G926" s="51"/>
      <c r="H926" s="4"/>
      <c r="I926" s="50"/>
      <c r="J926" s="51"/>
      <c r="K926" s="4"/>
      <c r="L926" s="4"/>
      <c r="M926" s="50"/>
      <c r="N926" s="51"/>
      <c r="O926" s="50"/>
      <c r="P926" s="52"/>
      <c r="Q926" s="51"/>
      <c r="R926" s="4"/>
      <c r="S926" s="50"/>
      <c r="T926" s="52"/>
      <c r="U926" s="51"/>
      <c r="V926" s="4"/>
      <c r="W926" s="50"/>
      <c r="X926" s="52"/>
      <c r="Y926" s="51"/>
      <c r="Z926" s="4"/>
      <c r="AA926" s="4"/>
      <c r="AB926" s="4"/>
      <c r="AC926" s="50"/>
      <c r="AD926" s="52"/>
      <c r="AE926" s="51"/>
      <c r="AF926">
        <f t="shared" si="15"/>
        <v>13408767</v>
      </c>
    </row>
    <row r="927" spans="1:32" ht="12.95" customHeight="1">
      <c r="A927" s="53" t="s">
        <v>866</v>
      </c>
      <c r="B927" s="54"/>
      <c r="C927" s="54"/>
      <c r="D927" s="54"/>
      <c r="E927" s="55"/>
      <c r="F927" s="50"/>
      <c r="G927" s="51"/>
      <c r="H927" s="8">
        <v>1430</v>
      </c>
      <c r="I927" s="56">
        <v>1297</v>
      </c>
      <c r="J927" s="57"/>
      <c r="K927" s="8">
        <v>1202</v>
      </c>
      <c r="L927" s="4"/>
      <c r="M927" s="50"/>
      <c r="N927" s="51"/>
      <c r="O927" s="50"/>
      <c r="P927" s="52"/>
      <c r="Q927" s="51"/>
      <c r="R927" s="4"/>
      <c r="S927" s="50"/>
      <c r="T927" s="52"/>
      <c r="U927" s="51"/>
      <c r="V927" s="4"/>
      <c r="W927" s="50"/>
      <c r="X927" s="52"/>
      <c r="Y927" s="51"/>
      <c r="Z927" s="4"/>
      <c r="AA927" s="4"/>
      <c r="AB927" s="4"/>
      <c r="AC927" s="50"/>
      <c r="AD927" s="52"/>
      <c r="AE927" s="51"/>
      <c r="AF927">
        <f t="shared" si="15"/>
        <v>16777215</v>
      </c>
    </row>
    <row r="928" spans="1:32" ht="14.1" customHeight="1">
      <c r="A928" s="47" t="s">
        <v>867</v>
      </c>
      <c r="B928" s="48"/>
      <c r="C928" s="48"/>
      <c r="D928" s="48"/>
      <c r="E928" s="49"/>
      <c r="F928" s="50"/>
      <c r="G928" s="51"/>
      <c r="H928" s="4"/>
      <c r="I928" s="50"/>
      <c r="J928" s="51"/>
      <c r="K928" s="4"/>
      <c r="L928" s="4"/>
      <c r="M928" s="50"/>
      <c r="N928" s="51"/>
      <c r="O928" s="50"/>
      <c r="P928" s="52"/>
      <c r="Q928" s="51"/>
      <c r="R928" s="4"/>
      <c r="S928" s="50"/>
      <c r="T928" s="52"/>
      <c r="U928" s="51"/>
      <c r="V928" s="4"/>
      <c r="W928" s="50"/>
      <c r="X928" s="52"/>
      <c r="Y928" s="51"/>
      <c r="Z928" s="4"/>
      <c r="AA928" s="4"/>
      <c r="AB928" s="4"/>
      <c r="AC928" s="50"/>
      <c r="AD928" s="52"/>
      <c r="AE928" s="51"/>
      <c r="AF928">
        <f t="shared" si="15"/>
        <v>13408767</v>
      </c>
    </row>
    <row r="929" spans="1:32" ht="12.95" customHeight="1">
      <c r="A929" s="53" t="s">
        <v>868</v>
      </c>
      <c r="B929" s="54"/>
      <c r="C929" s="54"/>
      <c r="D929" s="54"/>
      <c r="E929" s="55"/>
      <c r="F929" s="50"/>
      <c r="G929" s="51"/>
      <c r="H929" s="4"/>
      <c r="I929" s="50"/>
      <c r="J929" s="51"/>
      <c r="K929" s="4"/>
      <c r="L929" s="4"/>
      <c r="M929" s="56">
        <v>252</v>
      </c>
      <c r="N929" s="57"/>
      <c r="O929" s="56">
        <v>237</v>
      </c>
      <c r="P929" s="61"/>
      <c r="Q929" s="57"/>
      <c r="R929" s="8">
        <v>226</v>
      </c>
      <c r="S929" s="56">
        <v>214</v>
      </c>
      <c r="T929" s="61"/>
      <c r="U929" s="57"/>
      <c r="V929" s="4"/>
      <c r="W929" s="50"/>
      <c r="X929" s="52"/>
      <c r="Y929" s="51"/>
      <c r="Z929" s="4"/>
      <c r="AA929" s="4"/>
      <c r="AB929" s="4"/>
      <c r="AC929" s="50"/>
      <c r="AD929" s="52"/>
      <c r="AE929" s="51"/>
      <c r="AF929">
        <f t="shared" si="15"/>
        <v>16777215</v>
      </c>
    </row>
    <row r="930" spans="1:32" ht="12.95" customHeight="1">
      <c r="A930" s="53" t="s">
        <v>869</v>
      </c>
      <c r="B930" s="54"/>
      <c r="C930" s="54"/>
      <c r="D930" s="54"/>
      <c r="E930" s="55"/>
      <c r="F930" s="50"/>
      <c r="G930" s="51"/>
      <c r="H930" s="4"/>
      <c r="I930" s="50"/>
      <c r="J930" s="51"/>
      <c r="K930" s="4"/>
      <c r="L930" s="4"/>
      <c r="M930" s="56">
        <v>290</v>
      </c>
      <c r="N930" s="57"/>
      <c r="O930" s="56">
        <v>273</v>
      </c>
      <c r="P930" s="61"/>
      <c r="Q930" s="57"/>
      <c r="R930" s="8">
        <v>259</v>
      </c>
      <c r="S930" s="56">
        <v>246</v>
      </c>
      <c r="T930" s="61"/>
      <c r="U930" s="57"/>
      <c r="V930" s="8">
        <v>234</v>
      </c>
      <c r="W930" s="50"/>
      <c r="X930" s="52"/>
      <c r="Y930" s="51"/>
      <c r="Z930" s="4"/>
      <c r="AA930" s="4"/>
      <c r="AB930" s="4"/>
      <c r="AC930" s="50"/>
      <c r="AD930" s="52"/>
      <c r="AE930" s="51"/>
      <c r="AF930">
        <f t="shared" si="15"/>
        <v>16777215</v>
      </c>
    </row>
    <row r="931" spans="1:32" ht="12.95" customHeight="1">
      <c r="A931" s="53" t="s">
        <v>870</v>
      </c>
      <c r="B931" s="54"/>
      <c r="C931" s="54"/>
      <c r="D931" s="54"/>
      <c r="E931" s="55"/>
      <c r="F931" s="50"/>
      <c r="G931" s="51"/>
      <c r="H931" s="4"/>
      <c r="I931" s="50"/>
      <c r="J931" s="51"/>
      <c r="K931" s="4"/>
      <c r="L931" s="4"/>
      <c r="M931" s="56">
        <v>340</v>
      </c>
      <c r="N931" s="57"/>
      <c r="O931" s="56">
        <v>320</v>
      </c>
      <c r="P931" s="61"/>
      <c r="Q931" s="57"/>
      <c r="R931" s="8">
        <v>304</v>
      </c>
      <c r="S931" s="56">
        <v>289</v>
      </c>
      <c r="T931" s="61"/>
      <c r="U931" s="57"/>
      <c r="V931" s="8">
        <v>274</v>
      </c>
      <c r="W931" s="50"/>
      <c r="X931" s="52"/>
      <c r="Y931" s="51"/>
      <c r="Z931" s="4"/>
      <c r="AA931" s="4"/>
      <c r="AB931" s="4"/>
      <c r="AC931" s="50"/>
      <c r="AD931" s="52"/>
      <c r="AE931" s="51"/>
      <c r="AF931">
        <f t="shared" si="15"/>
        <v>16777215</v>
      </c>
    </row>
    <row r="932" spans="1:32" ht="12.95" customHeight="1">
      <c r="A932" s="53" t="s">
        <v>871</v>
      </c>
      <c r="B932" s="54"/>
      <c r="C932" s="54"/>
      <c r="D932" s="54"/>
      <c r="E932" s="55"/>
      <c r="F932" s="50"/>
      <c r="G932" s="51"/>
      <c r="H932" s="4"/>
      <c r="I932" s="50"/>
      <c r="J932" s="51"/>
      <c r="K932" s="8">
        <v>279</v>
      </c>
      <c r="L932" s="8">
        <v>265</v>
      </c>
      <c r="M932" s="50"/>
      <c r="N932" s="51"/>
      <c r="O932" s="50"/>
      <c r="P932" s="52"/>
      <c r="Q932" s="51"/>
      <c r="R932" s="4"/>
      <c r="S932" s="50"/>
      <c r="T932" s="52"/>
      <c r="U932" s="51"/>
      <c r="V932" s="4"/>
      <c r="W932" s="50"/>
      <c r="X932" s="52"/>
      <c r="Y932" s="51"/>
      <c r="Z932" s="4"/>
      <c r="AA932" s="4"/>
      <c r="AB932" s="4"/>
      <c r="AC932" s="50"/>
      <c r="AD932" s="52"/>
      <c r="AE932" s="51"/>
      <c r="AF932">
        <f t="shared" si="15"/>
        <v>16777215</v>
      </c>
    </row>
    <row r="933" spans="1:32" ht="12.95" customHeight="1">
      <c r="A933" s="53" t="s">
        <v>872</v>
      </c>
      <c r="B933" s="54"/>
      <c r="C933" s="54"/>
      <c r="D933" s="54"/>
      <c r="E933" s="55"/>
      <c r="F933" s="50"/>
      <c r="G933" s="51"/>
      <c r="H933" s="4"/>
      <c r="I933" s="50"/>
      <c r="J933" s="51"/>
      <c r="K933" s="8">
        <v>337</v>
      </c>
      <c r="L933" s="8">
        <v>321</v>
      </c>
      <c r="M933" s="50"/>
      <c r="N933" s="51"/>
      <c r="O933" s="50"/>
      <c r="P933" s="52"/>
      <c r="Q933" s="51"/>
      <c r="R933" s="4"/>
      <c r="S933" s="50"/>
      <c r="T933" s="52"/>
      <c r="U933" s="51"/>
      <c r="V933" s="4"/>
      <c r="W933" s="50"/>
      <c r="X933" s="52"/>
      <c r="Y933" s="51"/>
      <c r="Z933" s="4"/>
      <c r="AA933" s="4"/>
      <c r="AB933" s="4"/>
      <c r="AC933" s="50"/>
      <c r="AD933" s="52"/>
      <c r="AE933" s="51"/>
      <c r="AF933">
        <f t="shared" si="15"/>
        <v>16777215</v>
      </c>
    </row>
    <row r="934" spans="1:32" ht="12.95" customHeight="1">
      <c r="A934" s="53" t="s">
        <v>873</v>
      </c>
      <c r="B934" s="54"/>
      <c r="C934" s="54"/>
      <c r="D934" s="54"/>
      <c r="E934" s="55"/>
      <c r="F934" s="50"/>
      <c r="G934" s="51"/>
      <c r="H934" s="4"/>
      <c r="I934" s="50"/>
      <c r="J934" s="51"/>
      <c r="K934" s="8">
        <v>375</v>
      </c>
      <c r="L934" s="8">
        <v>357</v>
      </c>
      <c r="M934" s="50"/>
      <c r="N934" s="51"/>
      <c r="O934" s="50"/>
      <c r="P934" s="52"/>
      <c r="Q934" s="51"/>
      <c r="R934" s="4"/>
      <c r="S934" s="50"/>
      <c r="T934" s="52"/>
      <c r="U934" s="51"/>
      <c r="V934" s="4"/>
      <c r="W934" s="50"/>
      <c r="X934" s="52"/>
      <c r="Y934" s="51"/>
      <c r="Z934" s="4"/>
      <c r="AA934" s="4"/>
      <c r="AB934" s="4"/>
      <c r="AC934" s="50"/>
      <c r="AD934" s="52"/>
      <c r="AE934" s="51"/>
      <c r="AF934">
        <f t="shared" si="15"/>
        <v>16777215</v>
      </c>
    </row>
    <row r="935" spans="1:32" ht="12.95" customHeight="1">
      <c r="A935" s="53" t="s">
        <v>874</v>
      </c>
      <c r="B935" s="54"/>
      <c r="C935" s="54"/>
      <c r="D935" s="54"/>
      <c r="E935" s="55"/>
      <c r="F935" s="50"/>
      <c r="G935" s="51"/>
      <c r="H935" s="4"/>
      <c r="I935" s="50"/>
      <c r="J935" s="51"/>
      <c r="K935" s="8">
        <v>538</v>
      </c>
      <c r="L935" s="8">
        <v>493</v>
      </c>
      <c r="M935" s="50"/>
      <c r="N935" s="51"/>
      <c r="O935" s="50"/>
      <c r="P935" s="52"/>
      <c r="Q935" s="51"/>
      <c r="R935" s="4"/>
      <c r="S935" s="50"/>
      <c r="T935" s="52"/>
      <c r="U935" s="51"/>
      <c r="V935" s="4"/>
      <c r="W935" s="50"/>
      <c r="X935" s="52"/>
      <c r="Y935" s="51"/>
      <c r="Z935" s="4"/>
      <c r="AA935" s="4"/>
      <c r="AB935" s="4"/>
      <c r="AC935" s="50"/>
      <c r="AD935" s="52"/>
      <c r="AE935" s="51"/>
      <c r="AF935">
        <f t="shared" si="15"/>
        <v>16777215</v>
      </c>
    </row>
    <row r="936" spans="1:32" ht="12.95" customHeight="1">
      <c r="A936" s="53" t="s">
        <v>875</v>
      </c>
      <c r="B936" s="54"/>
      <c r="C936" s="54"/>
      <c r="D936" s="54"/>
      <c r="E936" s="55"/>
      <c r="F936" s="90">
        <v>376.5</v>
      </c>
      <c r="G936" s="91"/>
      <c r="H936" s="8">
        <v>352</v>
      </c>
      <c r="I936" s="56">
        <v>333</v>
      </c>
      <c r="J936" s="57"/>
      <c r="K936" s="8">
        <v>314</v>
      </c>
      <c r="L936" s="4"/>
      <c r="M936" s="50"/>
      <c r="N936" s="51"/>
      <c r="O936" s="50"/>
      <c r="P936" s="52"/>
      <c r="Q936" s="51"/>
      <c r="R936" s="4"/>
      <c r="S936" s="50"/>
      <c r="T936" s="52"/>
      <c r="U936" s="51"/>
      <c r="V936" s="4"/>
      <c r="W936" s="50"/>
      <c r="X936" s="52"/>
      <c r="Y936" s="51"/>
      <c r="Z936" s="4"/>
      <c r="AA936" s="4"/>
      <c r="AB936" s="4"/>
      <c r="AC936" s="50"/>
      <c r="AD936" s="52"/>
      <c r="AE936" s="51"/>
      <c r="AF936">
        <f t="shared" si="15"/>
        <v>16777215</v>
      </c>
    </row>
    <row r="937" spans="1:32" ht="12.95" customHeight="1">
      <c r="A937" s="53" t="s">
        <v>876</v>
      </c>
      <c r="B937" s="54"/>
      <c r="C937" s="54"/>
      <c r="D937" s="54"/>
      <c r="E937" s="55"/>
      <c r="F937" s="50"/>
      <c r="G937" s="51"/>
      <c r="H937" s="8">
        <v>460</v>
      </c>
      <c r="I937" s="56">
        <v>416</v>
      </c>
      <c r="J937" s="57"/>
      <c r="K937" s="8">
        <v>378</v>
      </c>
      <c r="L937" s="4"/>
      <c r="M937" s="50"/>
      <c r="N937" s="51"/>
      <c r="O937" s="50"/>
      <c r="P937" s="52"/>
      <c r="Q937" s="51"/>
      <c r="R937" s="4"/>
      <c r="S937" s="50"/>
      <c r="T937" s="52"/>
      <c r="U937" s="51"/>
      <c r="V937" s="4"/>
      <c r="W937" s="50"/>
      <c r="X937" s="52"/>
      <c r="Y937" s="51"/>
      <c r="Z937" s="4"/>
      <c r="AA937" s="4"/>
      <c r="AB937" s="4"/>
      <c r="AC937" s="50"/>
      <c r="AD937" s="52"/>
      <c r="AE937" s="51"/>
      <c r="AF937">
        <f t="shared" si="15"/>
        <v>16777215</v>
      </c>
    </row>
    <row r="938" spans="1:32" ht="12.95" customHeight="1">
      <c r="A938" s="53" t="s">
        <v>877</v>
      </c>
      <c r="B938" s="54"/>
      <c r="C938" s="54"/>
      <c r="D938" s="54"/>
      <c r="E938" s="55"/>
      <c r="F938" s="50"/>
      <c r="G938" s="51"/>
      <c r="H938" s="4"/>
      <c r="I938" s="56">
        <v>444</v>
      </c>
      <c r="J938" s="57"/>
      <c r="K938" s="8">
        <v>404</v>
      </c>
      <c r="L938" s="4"/>
      <c r="M938" s="50"/>
      <c r="N938" s="51"/>
      <c r="O938" s="50"/>
      <c r="P938" s="52"/>
      <c r="Q938" s="51"/>
      <c r="R938" s="4"/>
      <c r="S938" s="50"/>
      <c r="T938" s="52"/>
      <c r="U938" s="51"/>
      <c r="V938" s="4"/>
      <c r="W938" s="50"/>
      <c r="X938" s="52"/>
      <c r="Y938" s="51"/>
      <c r="Z938" s="4"/>
      <c r="AA938" s="4"/>
      <c r="AB938" s="4"/>
      <c r="AC938" s="50"/>
      <c r="AD938" s="52"/>
      <c r="AE938" s="51"/>
      <c r="AF938">
        <f t="shared" si="15"/>
        <v>16777215</v>
      </c>
    </row>
    <row r="939" spans="1:32" ht="12.95" customHeight="1">
      <c r="A939" s="53" t="s">
        <v>878</v>
      </c>
      <c r="B939" s="54"/>
      <c r="C939" s="54"/>
      <c r="D939" s="54"/>
      <c r="E939" s="55"/>
      <c r="F939" s="50"/>
      <c r="G939" s="51"/>
      <c r="H939" s="8">
        <v>616</v>
      </c>
      <c r="I939" s="56">
        <v>566</v>
      </c>
      <c r="J939" s="57"/>
      <c r="K939" s="8">
        <v>526</v>
      </c>
      <c r="L939" s="4"/>
      <c r="M939" s="50"/>
      <c r="N939" s="51"/>
      <c r="O939" s="50"/>
      <c r="P939" s="52"/>
      <c r="Q939" s="51"/>
      <c r="R939" s="4"/>
      <c r="S939" s="50"/>
      <c r="T939" s="52"/>
      <c r="U939" s="51"/>
      <c r="V939" s="4"/>
      <c r="W939" s="50"/>
      <c r="X939" s="52"/>
      <c r="Y939" s="51"/>
      <c r="Z939" s="4"/>
      <c r="AA939" s="4"/>
      <c r="AB939" s="4"/>
      <c r="AC939" s="50"/>
      <c r="AD939" s="52"/>
      <c r="AE939" s="51"/>
      <c r="AF939">
        <f t="shared" si="15"/>
        <v>16777215</v>
      </c>
    </row>
    <row r="940" spans="1:32" ht="14.1" customHeight="1">
      <c r="A940" s="47" t="s">
        <v>879</v>
      </c>
      <c r="B940" s="48"/>
      <c r="C940" s="48"/>
      <c r="D940" s="48"/>
      <c r="E940" s="49"/>
      <c r="F940" s="50"/>
      <c r="G940" s="51"/>
      <c r="H940" s="4"/>
      <c r="I940" s="50"/>
      <c r="J940" s="51"/>
      <c r="K940" s="4"/>
      <c r="L940" s="4"/>
      <c r="M940" s="50"/>
      <c r="N940" s="51"/>
      <c r="O940" s="50"/>
      <c r="P940" s="52"/>
      <c r="Q940" s="51"/>
      <c r="R940" s="4"/>
      <c r="S940" s="50"/>
      <c r="T940" s="52"/>
      <c r="U940" s="51"/>
      <c r="V940" s="4"/>
      <c r="W940" s="50"/>
      <c r="X940" s="52"/>
      <c r="Y940" s="51"/>
      <c r="Z940" s="4"/>
      <c r="AA940" s="4"/>
      <c r="AB940" s="4"/>
      <c r="AC940" s="50"/>
      <c r="AD940" s="52"/>
      <c r="AE940" s="51"/>
      <c r="AF940">
        <f t="shared" si="15"/>
        <v>13408767</v>
      </c>
    </row>
    <row r="941" spans="1:32" ht="12.95" customHeight="1">
      <c r="A941" s="53" t="s">
        <v>880</v>
      </c>
      <c r="B941" s="54"/>
      <c r="C941" s="54"/>
      <c r="D941" s="54"/>
      <c r="E941" s="55"/>
      <c r="F941" s="50"/>
      <c r="G941" s="51"/>
      <c r="H941" s="4"/>
      <c r="I941" s="50"/>
      <c r="J941" s="51"/>
      <c r="K941" s="4"/>
      <c r="L941" s="8">
        <v>105</v>
      </c>
      <c r="M941" s="56">
        <v>100</v>
      </c>
      <c r="N941" s="57"/>
      <c r="O941" s="50"/>
      <c r="P941" s="52"/>
      <c r="Q941" s="51"/>
      <c r="R941" s="4"/>
      <c r="S941" s="50"/>
      <c r="T941" s="52"/>
      <c r="U941" s="51"/>
      <c r="V941" s="4"/>
      <c r="W941" s="50"/>
      <c r="X941" s="52"/>
      <c r="Y941" s="51"/>
      <c r="Z941" s="4"/>
      <c r="AA941" s="4"/>
      <c r="AB941" s="4"/>
      <c r="AC941" s="50"/>
      <c r="AD941" s="52"/>
      <c r="AE941" s="51"/>
      <c r="AF941">
        <f t="shared" si="15"/>
        <v>16777215</v>
      </c>
    </row>
    <row r="942" spans="1:32" ht="12.95" customHeight="1">
      <c r="A942" s="53" t="s">
        <v>881</v>
      </c>
      <c r="B942" s="54"/>
      <c r="C942" s="54"/>
      <c r="D942" s="54"/>
      <c r="E942" s="55"/>
      <c r="F942" s="50"/>
      <c r="G942" s="51"/>
      <c r="H942" s="4"/>
      <c r="I942" s="50"/>
      <c r="J942" s="51"/>
      <c r="K942" s="8">
        <v>121</v>
      </c>
      <c r="L942" s="8">
        <v>115</v>
      </c>
      <c r="M942" s="56">
        <v>110</v>
      </c>
      <c r="N942" s="57"/>
      <c r="O942" s="50"/>
      <c r="P942" s="52"/>
      <c r="Q942" s="51"/>
      <c r="R942" s="4"/>
      <c r="S942" s="50"/>
      <c r="T942" s="52"/>
      <c r="U942" s="51"/>
      <c r="V942" s="4"/>
      <c r="W942" s="50"/>
      <c r="X942" s="52"/>
      <c r="Y942" s="51"/>
      <c r="Z942" s="4"/>
      <c r="AA942" s="4"/>
      <c r="AB942" s="4"/>
      <c r="AC942" s="50"/>
      <c r="AD942" s="52"/>
      <c r="AE942" s="51"/>
      <c r="AF942">
        <f t="shared" si="15"/>
        <v>16777215</v>
      </c>
    </row>
    <row r="943" spans="1:32" ht="12.95" customHeight="1">
      <c r="A943" s="53" t="s">
        <v>882</v>
      </c>
      <c r="B943" s="54"/>
      <c r="C943" s="54"/>
      <c r="D943" s="54"/>
      <c r="E943" s="55"/>
      <c r="F943" s="50"/>
      <c r="G943" s="51"/>
      <c r="H943" s="4"/>
      <c r="I943" s="50"/>
      <c r="J943" s="51"/>
      <c r="K943" s="8">
        <v>126</v>
      </c>
      <c r="L943" s="4"/>
      <c r="M943" s="50"/>
      <c r="N943" s="51"/>
      <c r="O943" s="50"/>
      <c r="P943" s="52"/>
      <c r="Q943" s="51"/>
      <c r="R943" s="4"/>
      <c r="S943" s="50"/>
      <c r="T943" s="52"/>
      <c r="U943" s="51"/>
      <c r="V943" s="4"/>
      <c r="W943" s="50"/>
      <c r="X943" s="52"/>
      <c r="Y943" s="51"/>
      <c r="Z943" s="4"/>
      <c r="AA943" s="4"/>
      <c r="AB943" s="4"/>
      <c r="AC943" s="50"/>
      <c r="AD943" s="52"/>
      <c r="AE943" s="51"/>
      <c r="AF943">
        <f t="shared" si="15"/>
        <v>16777215</v>
      </c>
    </row>
    <row r="944" spans="1:32" ht="12.95" customHeight="1">
      <c r="A944" s="53" t="s">
        <v>883</v>
      </c>
      <c r="B944" s="54"/>
      <c r="C944" s="54"/>
      <c r="D944" s="54"/>
      <c r="E944" s="55"/>
      <c r="F944" s="50"/>
      <c r="G944" s="51"/>
      <c r="H944" s="4"/>
      <c r="I944" s="50"/>
      <c r="J944" s="51"/>
      <c r="K944" s="8">
        <v>131</v>
      </c>
      <c r="L944" s="8">
        <v>125</v>
      </c>
      <c r="M944" s="56">
        <v>120</v>
      </c>
      <c r="N944" s="57"/>
      <c r="O944" s="50"/>
      <c r="P944" s="52"/>
      <c r="Q944" s="51"/>
      <c r="R944" s="4"/>
      <c r="S944" s="50"/>
      <c r="T944" s="52"/>
      <c r="U944" s="51"/>
      <c r="V944" s="4"/>
      <c r="W944" s="50"/>
      <c r="X944" s="52"/>
      <c r="Y944" s="51"/>
      <c r="Z944" s="4"/>
      <c r="AA944" s="4"/>
      <c r="AB944" s="4"/>
      <c r="AC944" s="50"/>
      <c r="AD944" s="52"/>
      <c r="AE944" s="51"/>
      <c r="AF944">
        <f t="shared" si="15"/>
        <v>16777215</v>
      </c>
    </row>
    <row r="945" spans="1:32" ht="12.95" customHeight="1">
      <c r="A945" s="53" t="s">
        <v>884</v>
      </c>
      <c r="B945" s="54"/>
      <c r="C945" s="54"/>
      <c r="D945" s="54"/>
      <c r="E945" s="55"/>
      <c r="F945" s="50"/>
      <c r="G945" s="51"/>
      <c r="H945" s="4"/>
      <c r="I945" s="50"/>
      <c r="J945" s="51"/>
      <c r="K945" s="8">
        <v>132</v>
      </c>
      <c r="L945" s="8">
        <v>126</v>
      </c>
      <c r="M945" s="50"/>
      <c r="N945" s="51"/>
      <c r="O945" s="50"/>
      <c r="P945" s="52"/>
      <c r="Q945" s="51"/>
      <c r="R945" s="4"/>
      <c r="S945" s="50"/>
      <c r="T945" s="52"/>
      <c r="U945" s="51"/>
      <c r="V945" s="4"/>
      <c r="W945" s="50"/>
      <c r="X945" s="52"/>
      <c r="Y945" s="51"/>
      <c r="Z945" s="4"/>
      <c r="AA945" s="4"/>
      <c r="AB945" s="4"/>
      <c r="AC945" s="50"/>
      <c r="AD945" s="52"/>
      <c r="AE945" s="51"/>
      <c r="AF945">
        <f t="shared" si="15"/>
        <v>16777215</v>
      </c>
    </row>
    <row r="946" spans="1:32" ht="12.95" customHeight="1">
      <c r="A946" s="53" t="s">
        <v>885</v>
      </c>
      <c r="B946" s="54"/>
      <c r="C946" s="54"/>
      <c r="D946" s="54"/>
      <c r="E946" s="55"/>
      <c r="F946" s="50"/>
      <c r="G946" s="51"/>
      <c r="H946" s="4"/>
      <c r="I946" s="50"/>
      <c r="J946" s="51"/>
      <c r="K946" s="8">
        <v>126</v>
      </c>
      <c r="L946" s="8">
        <v>120</v>
      </c>
      <c r="M946" s="56">
        <v>115</v>
      </c>
      <c r="N946" s="57"/>
      <c r="O946" s="50"/>
      <c r="P946" s="52"/>
      <c r="Q946" s="51"/>
      <c r="R946" s="4"/>
      <c r="S946" s="50"/>
      <c r="T946" s="52"/>
      <c r="U946" s="51"/>
      <c r="V946" s="4"/>
      <c r="W946" s="50"/>
      <c r="X946" s="52"/>
      <c r="Y946" s="51"/>
      <c r="Z946" s="4"/>
      <c r="AA946" s="4"/>
      <c r="AB946" s="4"/>
      <c r="AC946" s="50"/>
      <c r="AD946" s="52"/>
      <c r="AE946" s="51"/>
      <c r="AF946">
        <f t="shared" si="15"/>
        <v>16777215</v>
      </c>
    </row>
    <row r="947" spans="1:32" ht="12.95" customHeight="1">
      <c r="A947" s="53" t="s">
        <v>814</v>
      </c>
      <c r="B947" s="54"/>
      <c r="C947" s="54"/>
      <c r="D947" s="54"/>
      <c r="E947" s="55"/>
      <c r="F947" s="50"/>
      <c r="G947" s="51"/>
      <c r="H947" s="4"/>
      <c r="I947" s="50"/>
      <c r="J947" s="51"/>
      <c r="K947" s="8">
        <v>127</v>
      </c>
      <c r="L947" s="8">
        <v>121</v>
      </c>
      <c r="M947" s="50"/>
      <c r="N947" s="51"/>
      <c r="O947" s="50"/>
      <c r="P947" s="52"/>
      <c r="Q947" s="51"/>
      <c r="R947" s="4"/>
      <c r="S947" s="50"/>
      <c r="T947" s="52"/>
      <c r="U947" s="51"/>
      <c r="V947" s="4"/>
      <c r="W947" s="50"/>
      <c r="X947" s="52"/>
      <c r="Y947" s="51"/>
      <c r="Z947" s="4"/>
      <c r="AA947" s="4"/>
      <c r="AB947" s="4"/>
      <c r="AC947" s="50"/>
      <c r="AD947" s="52"/>
      <c r="AE947" s="51"/>
      <c r="AF947">
        <f t="shared" ref="AF947:AF1006" si="16">leercolor(A947)</f>
        <v>16777215</v>
      </c>
    </row>
    <row r="948" spans="1:32" ht="12.95" customHeight="1">
      <c r="A948" s="53" t="s">
        <v>812</v>
      </c>
      <c r="B948" s="54"/>
      <c r="C948" s="54"/>
      <c r="D948" s="54"/>
      <c r="E948" s="55"/>
      <c r="F948" s="50"/>
      <c r="G948" s="51"/>
      <c r="H948" s="4"/>
      <c r="I948" s="50"/>
      <c r="J948" s="51"/>
      <c r="K948" s="8">
        <v>136</v>
      </c>
      <c r="L948" s="8">
        <v>130</v>
      </c>
      <c r="M948" s="56">
        <v>125</v>
      </c>
      <c r="N948" s="57"/>
      <c r="O948" s="50"/>
      <c r="P948" s="52"/>
      <c r="Q948" s="51"/>
      <c r="R948" s="4"/>
      <c r="S948" s="50"/>
      <c r="T948" s="52"/>
      <c r="U948" s="51"/>
      <c r="V948" s="4"/>
      <c r="W948" s="50"/>
      <c r="X948" s="52"/>
      <c r="Y948" s="51"/>
      <c r="Z948" s="4"/>
      <c r="AA948" s="4"/>
      <c r="AB948" s="4"/>
      <c r="AC948" s="50"/>
      <c r="AD948" s="52"/>
      <c r="AE948" s="51"/>
      <c r="AF948">
        <f t="shared" si="16"/>
        <v>16777215</v>
      </c>
    </row>
    <row r="949" spans="1:32" ht="12.95" customHeight="1">
      <c r="A949" s="53" t="s">
        <v>815</v>
      </c>
      <c r="B949" s="54"/>
      <c r="C949" s="54"/>
      <c r="D949" s="54"/>
      <c r="E949" s="55"/>
      <c r="F949" s="50"/>
      <c r="G949" s="51"/>
      <c r="H949" s="4"/>
      <c r="I949" s="50"/>
      <c r="J949" s="51"/>
      <c r="K949" s="8">
        <v>137</v>
      </c>
      <c r="L949" s="8">
        <v>131</v>
      </c>
      <c r="M949" s="50"/>
      <c r="N949" s="51"/>
      <c r="O949" s="50"/>
      <c r="P949" s="52"/>
      <c r="Q949" s="51"/>
      <c r="R949" s="4"/>
      <c r="S949" s="50"/>
      <c r="T949" s="52"/>
      <c r="U949" s="51"/>
      <c r="V949" s="4"/>
      <c r="W949" s="50"/>
      <c r="X949" s="52"/>
      <c r="Y949" s="51"/>
      <c r="Z949" s="4"/>
      <c r="AA949" s="4"/>
      <c r="AB949" s="4"/>
      <c r="AC949" s="50"/>
      <c r="AD949" s="52"/>
      <c r="AE949" s="51"/>
      <c r="AF949">
        <f t="shared" si="16"/>
        <v>16777215</v>
      </c>
    </row>
    <row r="950" spans="1:32" ht="12.95" customHeight="1">
      <c r="A950" s="53" t="s">
        <v>886</v>
      </c>
      <c r="B950" s="54"/>
      <c r="C950" s="54"/>
      <c r="D950" s="54"/>
      <c r="E950" s="55"/>
      <c r="F950" s="50"/>
      <c r="G950" s="51"/>
      <c r="H950" s="4"/>
      <c r="I950" s="56">
        <v>144</v>
      </c>
      <c r="J950" s="57"/>
      <c r="K950" s="8">
        <v>138</v>
      </c>
      <c r="L950" s="4"/>
      <c r="M950" s="50"/>
      <c r="N950" s="51"/>
      <c r="O950" s="50"/>
      <c r="P950" s="52"/>
      <c r="Q950" s="51"/>
      <c r="R950" s="4"/>
      <c r="S950" s="50"/>
      <c r="T950" s="52"/>
      <c r="U950" s="51"/>
      <c r="V950" s="4"/>
      <c r="W950" s="50"/>
      <c r="X950" s="52"/>
      <c r="Y950" s="51"/>
      <c r="Z950" s="4"/>
      <c r="AA950" s="4"/>
      <c r="AB950" s="4"/>
      <c r="AC950" s="50"/>
      <c r="AD950" s="52"/>
      <c r="AE950" s="51"/>
      <c r="AF950">
        <f t="shared" si="16"/>
        <v>16777215</v>
      </c>
    </row>
    <row r="951" spans="1:32" ht="12.95" customHeight="1">
      <c r="A951" s="53" t="s">
        <v>887</v>
      </c>
      <c r="B951" s="54"/>
      <c r="C951" s="54"/>
      <c r="D951" s="54"/>
      <c r="E951" s="55"/>
      <c r="F951" s="50"/>
      <c r="G951" s="51"/>
      <c r="H951" s="4"/>
      <c r="I951" s="56">
        <v>144</v>
      </c>
      <c r="J951" s="57"/>
      <c r="K951" s="8">
        <v>138</v>
      </c>
      <c r="L951" s="4"/>
      <c r="M951" s="50"/>
      <c r="N951" s="51"/>
      <c r="O951" s="50"/>
      <c r="P951" s="52"/>
      <c r="Q951" s="51"/>
      <c r="R951" s="4"/>
      <c r="S951" s="50"/>
      <c r="T951" s="52"/>
      <c r="U951" s="51"/>
      <c r="V951" s="4"/>
      <c r="W951" s="50"/>
      <c r="X951" s="52"/>
      <c r="Y951" s="51"/>
      <c r="Z951" s="4"/>
      <c r="AA951" s="4"/>
      <c r="AB951" s="4"/>
      <c r="AC951" s="50"/>
      <c r="AD951" s="52"/>
      <c r="AE951" s="51"/>
      <c r="AF951">
        <f t="shared" si="16"/>
        <v>16777215</v>
      </c>
    </row>
    <row r="952" spans="1:32" ht="12.95" customHeight="1">
      <c r="A952" s="53" t="s">
        <v>888</v>
      </c>
      <c r="B952" s="54"/>
      <c r="C952" s="54"/>
      <c r="D952" s="54"/>
      <c r="E952" s="55"/>
      <c r="F952" s="50"/>
      <c r="G952" s="51"/>
      <c r="H952" s="4"/>
      <c r="I952" s="56">
        <v>146</v>
      </c>
      <c r="J952" s="57"/>
      <c r="K952" s="8">
        <v>140</v>
      </c>
      <c r="L952" s="4"/>
      <c r="M952" s="50"/>
      <c r="N952" s="51"/>
      <c r="O952" s="50"/>
      <c r="P952" s="52"/>
      <c r="Q952" s="51"/>
      <c r="R952" s="4"/>
      <c r="S952" s="50"/>
      <c r="T952" s="52"/>
      <c r="U952" s="51"/>
      <c r="V952" s="4"/>
      <c r="W952" s="50"/>
      <c r="X952" s="52"/>
      <c r="Y952" s="51"/>
      <c r="Z952" s="4"/>
      <c r="AA952" s="4"/>
      <c r="AB952" s="4"/>
      <c r="AC952" s="50"/>
      <c r="AD952" s="52"/>
      <c r="AE952" s="51"/>
      <c r="AF952">
        <f t="shared" si="16"/>
        <v>16777215</v>
      </c>
    </row>
    <row r="953" spans="1:32" ht="12.95" customHeight="1">
      <c r="A953" s="53" t="s">
        <v>889</v>
      </c>
      <c r="B953" s="54"/>
      <c r="C953" s="54"/>
      <c r="D953" s="54"/>
      <c r="E953" s="55"/>
      <c r="F953" s="50"/>
      <c r="G953" s="51"/>
      <c r="H953" s="8">
        <v>164</v>
      </c>
      <c r="I953" s="56">
        <v>156</v>
      </c>
      <c r="J953" s="57"/>
      <c r="K953" s="4"/>
      <c r="L953" s="4"/>
      <c r="M953" s="50"/>
      <c r="N953" s="51"/>
      <c r="O953" s="50"/>
      <c r="P953" s="52"/>
      <c r="Q953" s="51"/>
      <c r="R953" s="4"/>
      <c r="S953" s="50"/>
      <c r="T953" s="52"/>
      <c r="U953" s="51"/>
      <c r="V953" s="4"/>
      <c r="W953" s="50"/>
      <c r="X953" s="52"/>
      <c r="Y953" s="51"/>
      <c r="Z953" s="4"/>
      <c r="AA953" s="4"/>
      <c r="AB953" s="4"/>
      <c r="AC953" s="50"/>
      <c r="AD953" s="52"/>
      <c r="AE953" s="51"/>
      <c r="AF953">
        <f t="shared" si="16"/>
        <v>16777215</v>
      </c>
    </row>
    <row r="954" spans="1:32" ht="12.95" customHeight="1">
      <c r="A954" s="53" t="s">
        <v>890</v>
      </c>
      <c r="B954" s="54"/>
      <c r="C954" s="54"/>
      <c r="D954" s="54"/>
      <c r="E954" s="55"/>
      <c r="F954" s="50"/>
      <c r="G954" s="51"/>
      <c r="H954" s="8">
        <v>168</v>
      </c>
      <c r="I954" s="56">
        <v>160</v>
      </c>
      <c r="J954" s="57"/>
      <c r="K954" s="4"/>
      <c r="L954" s="4"/>
      <c r="M954" s="50"/>
      <c r="N954" s="51"/>
      <c r="O954" s="50"/>
      <c r="P954" s="52"/>
      <c r="Q954" s="51"/>
      <c r="R954" s="4"/>
      <c r="S954" s="50"/>
      <c r="T954" s="52"/>
      <c r="U954" s="51"/>
      <c r="V954" s="4"/>
      <c r="W954" s="50"/>
      <c r="X954" s="52"/>
      <c r="Y954" s="51"/>
      <c r="Z954" s="4"/>
      <c r="AA954" s="4"/>
      <c r="AB954" s="4"/>
      <c r="AC954" s="50"/>
      <c r="AD954" s="52"/>
      <c r="AE954" s="51"/>
      <c r="AF954">
        <f t="shared" si="16"/>
        <v>16777215</v>
      </c>
    </row>
    <row r="955" spans="1:32" ht="14.1" customHeight="1">
      <c r="A955" s="47" t="s">
        <v>891</v>
      </c>
      <c r="B955" s="48"/>
      <c r="C955" s="48"/>
      <c r="D955" s="48"/>
      <c r="E955" s="49"/>
      <c r="F955" s="50"/>
      <c r="G955" s="51"/>
      <c r="H955" s="4"/>
      <c r="I955" s="50"/>
      <c r="J955" s="51"/>
      <c r="K955" s="4"/>
      <c r="L955" s="4"/>
      <c r="M955" s="50"/>
      <c r="N955" s="51"/>
      <c r="O955" s="50"/>
      <c r="P955" s="52"/>
      <c r="Q955" s="51"/>
      <c r="R955" s="4"/>
      <c r="S955" s="50"/>
      <c r="T955" s="52"/>
      <c r="U955" s="51"/>
      <c r="V955" s="4"/>
      <c r="W955" s="50"/>
      <c r="X955" s="52"/>
      <c r="Y955" s="51"/>
      <c r="Z955" s="4"/>
      <c r="AA955" s="4"/>
      <c r="AB955" s="4"/>
      <c r="AC955" s="50"/>
      <c r="AD955" s="52"/>
      <c r="AE955" s="51"/>
      <c r="AF955">
        <f t="shared" si="16"/>
        <v>13408767</v>
      </c>
    </row>
    <row r="956" spans="1:32" ht="12.95" customHeight="1">
      <c r="A956" s="53" t="s">
        <v>892</v>
      </c>
      <c r="B956" s="54"/>
      <c r="C956" s="54"/>
      <c r="D956" s="54"/>
      <c r="E956" s="55"/>
      <c r="F956" s="50"/>
      <c r="G956" s="51"/>
      <c r="H956" s="4"/>
      <c r="I956" s="50"/>
      <c r="J956" s="51"/>
      <c r="K956" s="4"/>
      <c r="L956" s="4"/>
      <c r="M956" s="56">
        <v>110</v>
      </c>
      <c r="N956" s="57"/>
      <c r="O956" s="56">
        <v>105</v>
      </c>
      <c r="P956" s="61"/>
      <c r="Q956" s="57"/>
      <c r="R956" s="4"/>
      <c r="S956" s="50"/>
      <c r="T956" s="52"/>
      <c r="U956" s="51"/>
      <c r="V956" s="4"/>
      <c r="W956" s="50"/>
      <c r="X956" s="52"/>
      <c r="Y956" s="51"/>
      <c r="Z956" s="4"/>
      <c r="AA956" s="4"/>
      <c r="AB956" s="4"/>
      <c r="AC956" s="50"/>
      <c r="AD956" s="52"/>
      <c r="AE956" s="51"/>
      <c r="AF956">
        <f t="shared" si="16"/>
        <v>16777215</v>
      </c>
    </row>
    <row r="957" spans="1:32" ht="12.95" customHeight="1">
      <c r="A957" s="53" t="s">
        <v>883</v>
      </c>
      <c r="B957" s="54"/>
      <c r="C957" s="54"/>
      <c r="D957" s="54"/>
      <c r="E957" s="55"/>
      <c r="F957" s="50"/>
      <c r="G957" s="51"/>
      <c r="H957" s="4"/>
      <c r="I957" s="50"/>
      <c r="J957" s="51"/>
      <c r="K957" s="4"/>
      <c r="L957" s="4"/>
      <c r="M957" s="56">
        <v>120</v>
      </c>
      <c r="N957" s="57"/>
      <c r="O957" s="56">
        <v>115</v>
      </c>
      <c r="P957" s="61"/>
      <c r="Q957" s="57"/>
      <c r="R957" s="4"/>
      <c r="S957" s="50"/>
      <c r="T957" s="52"/>
      <c r="U957" s="51"/>
      <c r="V957" s="4"/>
      <c r="W957" s="50"/>
      <c r="X957" s="52"/>
      <c r="Y957" s="51"/>
      <c r="Z957" s="4"/>
      <c r="AA957" s="4"/>
      <c r="AB957" s="4"/>
      <c r="AC957" s="50"/>
      <c r="AD957" s="52"/>
      <c r="AE957" s="51"/>
      <c r="AF957">
        <f t="shared" si="16"/>
        <v>16777215</v>
      </c>
    </row>
    <row r="958" spans="1:32" ht="12.95" customHeight="1">
      <c r="A958" s="53" t="s">
        <v>893</v>
      </c>
      <c r="B958" s="54"/>
      <c r="C958" s="54"/>
      <c r="D958" s="54"/>
      <c r="E958" s="55"/>
      <c r="F958" s="50"/>
      <c r="G958" s="51"/>
      <c r="H958" s="4"/>
      <c r="I958" s="50"/>
      <c r="J958" s="51"/>
      <c r="K958" s="8">
        <v>113</v>
      </c>
      <c r="L958" s="8">
        <v>108</v>
      </c>
      <c r="M958" s="56">
        <v>103</v>
      </c>
      <c r="N958" s="57"/>
      <c r="O958" s="56">
        <v>98</v>
      </c>
      <c r="P958" s="61"/>
      <c r="Q958" s="57"/>
      <c r="R958" s="4"/>
      <c r="S958" s="50"/>
      <c r="T958" s="52"/>
      <c r="U958" s="51"/>
      <c r="V958" s="4"/>
      <c r="W958" s="50"/>
      <c r="X958" s="52"/>
      <c r="Y958" s="51"/>
      <c r="Z958" s="4"/>
      <c r="AA958" s="4"/>
      <c r="AB958" s="4"/>
      <c r="AC958" s="50"/>
      <c r="AD958" s="52"/>
      <c r="AE958" s="51"/>
      <c r="AF958">
        <f t="shared" si="16"/>
        <v>16777215</v>
      </c>
    </row>
    <row r="959" spans="1:32" ht="12.95" customHeight="1">
      <c r="A959" s="53" t="s">
        <v>894</v>
      </c>
      <c r="B959" s="54"/>
      <c r="C959" s="54"/>
      <c r="D959" s="54"/>
      <c r="E959" s="55"/>
      <c r="F959" s="50"/>
      <c r="G959" s="51"/>
      <c r="H959" s="4"/>
      <c r="I959" s="50"/>
      <c r="J959" s="51"/>
      <c r="K959" s="8">
        <v>123</v>
      </c>
      <c r="L959" s="8">
        <v>118</v>
      </c>
      <c r="M959" s="56">
        <v>113</v>
      </c>
      <c r="N959" s="57"/>
      <c r="O959" s="56">
        <v>108</v>
      </c>
      <c r="P959" s="61"/>
      <c r="Q959" s="57"/>
      <c r="R959" s="4"/>
      <c r="S959" s="50"/>
      <c r="T959" s="52"/>
      <c r="U959" s="51"/>
      <c r="V959" s="4"/>
      <c r="W959" s="50"/>
      <c r="X959" s="52"/>
      <c r="Y959" s="51"/>
      <c r="Z959" s="4"/>
      <c r="AA959" s="4"/>
      <c r="AB959" s="4"/>
      <c r="AC959" s="50"/>
      <c r="AD959" s="52"/>
      <c r="AE959" s="51"/>
      <c r="AF959">
        <f t="shared" si="16"/>
        <v>16777215</v>
      </c>
    </row>
    <row r="960" spans="1:32" ht="12.95" customHeight="1">
      <c r="A960" s="53" t="s">
        <v>895</v>
      </c>
      <c r="B960" s="54"/>
      <c r="C960" s="54"/>
      <c r="D960" s="54"/>
      <c r="E960" s="55"/>
      <c r="F960" s="50"/>
      <c r="G960" s="51"/>
      <c r="H960" s="4"/>
      <c r="I960" s="56">
        <v>130</v>
      </c>
      <c r="J960" s="57"/>
      <c r="K960" s="8">
        <v>124</v>
      </c>
      <c r="L960" s="8">
        <v>119</v>
      </c>
      <c r="M960" s="50"/>
      <c r="N960" s="51"/>
      <c r="O960" s="50"/>
      <c r="P960" s="52"/>
      <c r="Q960" s="51"/>
      <c r="R960" s="4"/>
      <c r="S960" s="50"/>
      <c r="T960" s="52"/>
      <c r="U960" s="51"/>
      <c r="V960" s="4"/>
      <c r="W960" s="50"/>
      <c r="X960" s="52"/>
      <c r="Y960" s="51"/>
      <c r="Z960" s="4"/>
      <c r="AA960" s="4"/>
      <c r="AB960" s="4"/>
      <c r="AC960" s="50"/>
      <c r="AD960" s="52"/>
      <c r="AE960" s="51"/>
      <c r="AF960">
        <f t="shared" si="16"/>
        <v>16777215</v>
      </c>
    </row>
    <row r="961" spans="1:32" ht="12.95" customHeight="1">
      <c r="A961" s="53" t="s">
        <v>896</v>
      </c>
      <c r="B961" s="54"/>
      <c r="C961" s="54"/>
      <c r="D961" s="54"/>
      <c r="E961" s="55"/>
      <c r="F961" s="62">
        <v>193.5</v>
      </c>
      <c r="G961" s="63"/>
      <c r="H961" s="8">
        <v>164</v>
      </c>
      <c r="I961" s="56">
        <v>154</v>
      </c>
      <c r="J961" s="57"/>
      <c r="K961" s="4"/>
      <c r="L961" s="4"/>
      <c r="M961" s="50"/>
      <c r="N961" s="51"/>
      <c r="O961" s="50"/>
      <c r="P961" s="52"/>
      <c r="Q961" s="51"/>
      <c r="R961" s="4"/>
      <c r="S961" s="50"/>
      <c r="T961" s="52"/>
      <c r="U961" s="51"/>
      <c r="V961" s="4"/>
      <c r="W961" s="50"/>
      <c r="X961" s="52"/>
      <c r="Y961" s="51"/>
      <c r="Z961" s="4"/>
      <c r="AA961" s="4"/>
      <c r="AB961" s="4"/>
      <c r="AC961" s="50"/>
      <c r="AD961" s="52"/>
      <c r="AE961" s="51"/>
      <c r="AF961">
        <f t="shared" si="16"/>
        <v>16777215</v>
      </c>
    </row>
    <row r="962" spans="1:32" ht="12.95" customHeight="1">
      <c r="A962" s="53" t="s">
        <v>897</v>
      </c>
      <c r="B962" s="54"/>
      <c r="C962" s="54"/>
      <c r="D962" s="54"/>
      <c r="E962" s="55"/>
      <c r="F962" s="62">
        <v>208.2</v>
      </c>
      <c r="G962" s="63"/>
      <c r="H962" s="8">
        <v>181</v>
      </c>
      <c r="I962" s="50"/>
      <c r="J962" s="51"/>
      <c r="K962" s="4"/>
      <c r="L962" s="4"/>
      <c r="M962" s="50"/>
      <c r="N962" s="51"/>
      <c r="O962" s="50"/>
      <c r="P962" s="52"/>
      <c r="Q962" s="51"/>
      <c r="R962" s="4"/>
      <c r="S962" s="50"/>
      <c r="T962" s="52"/>
      <c r="U962" s="51"/>
      <c r="V962" s="4"/>
      <c r="W962" s="50"/>
      <c r="X962" s="52"/>
      <c r="Y962" s="51"/>
      <c r="Z962" s="4"/>
      <c r="AA962" s="4"/>
      <c r="AB962" s="4"/>
      <c r="AC962" s="50"/>
      <c r="AD962" s="52"/>
      <c r="AE962" s="51"/>
      <c r="AF962">
        <f t="shared" si="16"/>
        <v>16777215</v>
      </c>
    </row>
    <row r="963" spans="1:32" ht="12.95" customHeight="1">
      <c r="A963" s="53" t="s">
        <v>898</v>
      </c>
      <c r="B963" s="54"/>
      <c r="C963" s="54"/>
      <c r="D963" s="54"/>
      <c r="E963" s="55"/>
      <c r="F963" s="50"/>
      <c r="G963" s="51"/>
      <c r="H963" s="4"/>
      <c r="I963" s="50"/>
      <c r="J963" s="51"/>
      <c r="K963" s="4"/>
      <c r="L963" s="4"/>
      <c r="M963" s="56">
        <v>125</v>
      </c>
      <c r="N963" s="57"/>
      <c r="O963" s="56">
        <v>120</v>
      </c>
      <c r="P963" s="61"/>
      <c r="Q963" s="57"/>
      <c r="R963" s="4"/>
      <c r="S963" s="50"/>
      <c r="T963" s="52"/>
      <c r="U963" s="51"/>
      <c r="V963" s="4"/>
      <c r="W963" s="50"/>
      <c r="X963" s="52"/>
      <c r="Y963" s="51"/>
      <c r="Z963" s="4"/>
      <c r="AA963" s="4"/>
      <c r="AB963" s="4"/>
      <c r="AC963" s="50"/>
      <c r="AD963" s="52"/>
      <c r="AE963" s="51"/>
      <c r="AF963">
        <f t="shared" si="16"/>
        <v>16777215</v>
      </c>
    </row>
    <row r="964" spans="1:32" ht="12.95" customHeight="1">
      <c r="A964" s="53" t="s">
        <v>899</v>
      </c>
      <c r="B964" s="54"/>
      <c r="C964" s="54"/>
      <c r="D964" s="54"/>
      <c r="E964" s="55"/>
      <c r="F964" s="50"/>
      <c r="G964" s="51"/>
      <c r="H964" s="4"/>
      <c r="I964" s="50"/>
      <c r="J964" s="51"/>
      <c r="K964" s="8">
        <v>137</v>
      </c>
      <c r="L964" s="8">
        <v>131</v>
      </c>
      <c r="M964" s="56">
        <v>126</v>
      </c>
      <c r="N964" s="57"/>
      <c r="O964" s="50"/>
      <c r="P964" s="52"/>
      <c r="Q964" s="51"/>
      <c r="R964" s="4"/>
      <c r="S964" s="50"/>
      <c r="T964" s="52"/>
      <c r="U964" s="51"/>
      <c r="V964" s="4"/>
      <c r="W964" s="50"/>
      <c r="X964" s="52"/>
      <c r="Y964" s="51"/>
      <c r="Z964" s="4"/>
      <c r="AA964" s="4"/>
      <c r="AB964" s="4"/>
      <c r="AC964" s="50"/>
      <c r="AD964" s="52"/>
      <c r="AE964" s="51"/>
      <c r="AF964">
        <f t="shared" si="16"/>
        <v>16777215</v>
      </c>
    </row>
    <row r="965" spans="1:32" ht="12.95" customHeight="1">
      <c r="A965" s="53" t="s">
        <v>900</v>
      </c>
      <c r="B965" s="54"/>
      <c r="C965" s="54"/>
      <c r="D965" s="54"/>
      <c r="E965" s="55"/>
      <c r="F965" s="50"/>
      <c r="G965" s="51"/>
      <c r="H965" s="4"/>
      <c r="I965" s="56">
        <v>146</v>
      </c>
      <c r="J965" s="57"/>
      <c r="K965" s="8">
        <v>138</v>
      </c>
      <c r="L965" s="8">
        <v>132</v>
      </c>
      <c r="M965" s="50"/>
      <c r="N965" s="51"/>
      <c r="O965" s="50"/>
      <c r="P965" s="52"/>
      <c r="Q965" s="51"/>
      <c r="R965" s="4"/>
      <c r="S965" s="50"/>
      <c r="T965" s="52"/>
      <c r="U965" s="51"/>
      <c r="V965" s="4"/>
      <c r="W965" s="50"/>
      <c r="X965" s="52"/>
      <c r="Y965" s="51"/>
      <c r="Z965" s="4"/>
      <c r="AA965" s="4"/>
      <c r="AB965" s="4"/>
      <c r="AC965" s="50"/>
      <c r="AD965" s="52"/>
      <c r="AE965" s="51"/>
      <c r="AF965">
        <f t="shared" si="16"/>
        <v>16777215</v>
      </c>
    </row>
    <row r="966" spans="1:32" ht="12.95" customHeight="1">
      <c r="A966" s="53" t="s">
        <v>901</v>
      </c>
      <c r="B966" s="54"/>
      <c r="C966" s="54"/>
      <c r="D966" s="54"/>
      <c r="E966" s="55"/>
      <c r="F966" s="50"/>
      <c r="G966" s="51"/>
      <c r="H966" s="4"/>
      <c r="I966" s="50"/>
      <c r="J966" s="51"/>
      <c r="K966" s="8">
        <v>143</v>
      </c>
      <c r="L966" s="4"/>
      <c r="M966" s="50"/>
      <c r="N966" s="51"/>
      <c r="O966" s="50"/>
      <c r="P966" s="52"/>
      <c r="Q966" s="51"/>
      <c r="R966" s="4"/>
      <c r="S966" s="50"/>
      <c r="T966" s="52"/>
      <c r="U966" s="51"/>
      <c r="V966" s="4"/>
      <c r="W966" s="50"/>
      <c r="X966" s="52"/>
      <c r="Y966" s="51"/>
      <c r="Z966" s="4"/>
      <c r="AA966" s="4"/>
      <c r="AB966" s="4"/>
      <c r="AC966" s="50"/>
      <c r="AD966" s="52"/>
      <c r="AE966" s="51"/>
      <c r="AF966">
        <f t="shared" si="16"/>
        <v>16777215</v>
      </c>
    </row>
    <row r="967" spans="1:32" ht="12.95" customHeight="1">
      <c r="A967" s="53" t="s">
        <v>902</v>
      </c>
      <c r="B967" s="54"/>
      <c r="C967" s="54"/>
      <c r="D967" s="54"/>
      <c r="E967" s="55"/>
      <c r="F967" s="50"/>
      <c r="G967" s="51"/>
      <c r="H967" s="4"/>
      <c r="I967" s="50"/>
      <c r="J967" s="51"/>
      <c r="K967" s="4"/>
      <c r="L967" s="4"/>
      <c r="M967" s="56">
        <v>120</v>
      </c>
      <c r="N967" s="57"/>
      <c r="O967" s="56">
        <v>115</v>
      </c>
      <c r="P967" s="61"/>
      <c r="Q967" s="57"/>
      <c r="R967" s="4"/>
      <c r="S967" s="50"/>
      <c r="T967" s="52"/>
      <c r="U967" s="51"/>
      <c r="V967" s="4"/>
      <c r="W967" s="50"/>
      <c r="X967" s="52"/>
      <c r="Y967" s="51"/>
      <c r="Z967" s="4"/>
      <c r="AA967" s="4"/>
      <c r="AB967" s="4"/>
      <c r="AC967" s="50"/>
      <c r="AD967" s="52"/>
      <c r="AE967" s="51"/>
      <c r="AF967">
        <f t="shared" si="16"/>
        <v>16777215</v>
      </c>
    </row>
    <row r="968" spans="1:32" ht="12.95" customHeight="1">
      <c r="A968" s="53" t="s">
        <v>903</v>
      </c>
      <c r="B968" s="54"/>
      <c r="C968" s="54"/>
      <c r="D968" s="54"/>
      <c r="E968" s="55"/>
      <c r="F968" s="50"/>
      <c r="G968" s="51"/>
      <c r="H968" s="4"/>
      <c r="I968" s="50"/>
      <c r="J968" s="51"/>
      <c r="K968" s="4"/>
      <c r="L968" s="4"/>
      <c r="M968" s="56">
        <v>125</v>
      </c>
      <c r="N968" s="57"/>
      <c r="O968" s="56">
        <v>120</v>
      </c>
      <c r="P968" s="61"/>
      <c r="Q968" s="57"/>
      <c r="R968" s="4"/>
      <c r="S968" s="50"/>
      <c r="T968" s="52"/>
      <c r="U968" s="51"/>
      <c r="V968" s="4"/>
      <c r="W968" s="50"/>
      <c r="X968" s="52"/>
      <c r="Y968" s="51"/>
      <c r="Z968" s="4"/>
      <c r="AA968" s="4"/>
      <c r="AB968" s="4"/>
      <c r="AC968" s="50"/>
      <c r="AD968" s="52"/>
      <c r="AE968" s="51"/>
      <c r="AF968">
        <f t="shared" si="16"/>
        <v>16777215</v>
      </c>
    </row>
    <row r="969" spans="1:32" ht="14.1" customHeight="1">
      <c r="A969" s="47" t="s">
        <v>904</v>
      </c>
      <c r="B969" s="48"/>
      <c r="C969" s="48"/>
      <c r="D969" s="48"/>
      <c r="E969" s="49"/>
      <c r="F969" s="50"/>
      <c r="G969" s="51"/>
      <c r="H969" s="4"/>
      <c r="I969" s="50"/>
      <c r="J969" s="51"/>
      <c r="K969" s="4"/>
      <c r="L969" s="4"/>
      <c r="M969" s="50"/>
      <c r="N969" s="51"/>
      <c r="O969" s="50"/>
      <c r="P969" s="52"/>
      <c r="Q969" s="51"/>
      <c r="R969" s="4"/>
      <c r="S969" s="50"/>
      <c r="T969" s="52"/>
      <c r="U969" s="51"/>
      <c r="V969" s="4"/>
      <c r="W969" s="50"/>
      <c r="X969" s="52"/>
      <c r="Y969" s="51"/>
      <c r="Z969" s="4"/>
      <c r="AA969" s="4"/>
      <c r="AB969" s="4"/>
      <c r="AC969" s="50"/>
      <c r="AD969" s="52"/>
      <c r="AE969" s="51"/>
      <c r="AF969">
        <f t="shared" si="16"/>
        <v>13408767</v>
      </c>
    </row>
    <row r="970" spans="1:32" ht="12.95" customHeight="1">
      <c r="A970" s="53" t="s">
        <v>905</v>
      </c>
      <c r="B970" s="54"/>
      <c r="C970" s="54"/>
      <c r="D970" s="54"/>
      <c r="E970" s="55"/>
      <c r="F970" s="50"/>
      <c r="G970" s="51"/>
      <c r="H970" s="4"/>
      <c r="I970" s="50"/>
      <c r="J970" s="51"/>
      <c r="K970" s="8">
        <v>176</v>
      </c>
      <c r="L970" s="4"/>
      <c r="M970" s="50"/>
      <c r="N970" s="51"/>
      <c r="O970" s="50"/>
      <c r="P970" s="52"/>
      <c r="Q970" s="51"/>
      <c r="R970" s="4"/>
      <c r="S970" s="50"/>
      <c r="T970" s="52"/>
      <c r="U970" s="51"/>
      <c r="V970" s="4"/>
      <c r="W970" s="50"/>
      <c r="X970" s="52"/>
      <c r="Y970" s="51"/>
      <c r="Z970" s="4"/>
      <c r="AA970" s="4"/>
      <c r="AB970" s="4"/>
      <c r="AC970" s="50"/>
      <c r="AD970" s="52"/>
      <c r="AE970" s="51"/>
      <c r="AF970">
        <f t="shared" si="16"/>
        <v>16777215</v>
      </c>
    </row>
    <row r="971" spans="1:32" ht="12.95" customHeight="1">
      <c r="A971" s="53" t="s">
        <v>906</v>
      </c>
      <c r="B971" s="54"/>
      <c r="C971" s="54"/>
      <c r="D971" s="54"/>
      <c r="E971" s="55"/>
      <c r="F971" s="50"/>
      <c r="G971" s="51"/>
      <c r="H971" s="4"/>
      <c r="I971" s="50"/>
      <c r="J971" s="51"/>
      <c r="K971" s="8">
        <v>185</v>
      </c>
      <c r="L971" s="4"/>
      <c r="M971" s="50"/>
      <c r="N971" s="51"/>
      <c r="O971" s="50"/>
      <c r="P971" s="52"/>
      <c r="Q971" s="51"/>
      <c r="R971" s="4"/>
      <c r="S971" s="50"/>
      <c r="T971" s="52"/>
      <c r="U971" s="51"/>
      <c r="V971" s="4"/>
      <c r="W971" s="50"/>
      <c r="X971" s="52"/>
      <c r="Y971" s="51"/>
      <c r="Z971" s="4"/>
      <c r="AA971" s="4"/>
      <c r="AB971" s="4"/>
      <c r="AC971" s="50"/>
      <c r="AD971" s="52"/>
      <c r="AE971" s="51"/>
      <c r="AF971">
        <f t="shared" si="16"/>
        <v>16777215</v>
      </c>
    </row>
    <row r="972" spans="1:32" ht="12.95" customHeight="1">
      <c r="A972" s="53" t="s">
        <v>907</v>
      </c>
      <c r="B972" s="54"/>
      <c r="C972" s="54"/>
      <c r="D972" s="54"/>
      <c r="E972" s="55"/>
      <c r="F972" s="50"/>
      <c r="G972" s="51"/>
      <c r="H972" s="4"/>
      <c r="I972" s="50"/>
      <c r="J972" s="51"/>
      <c r="K972" s="8">
        <v>194</v>
      </c>
      <c r="L972" s="4"/>
      <c r="M972" s="50"/>
      <c r="N972" s="51"/>
      <c r="O972" s="50"/>
      <c r="P972" s="52"/>
      <c r="Q972" s="51"/>
      <c r="R972" s="4"/>
      <c r="S972" s="50"/>
      <c r="T972" s="52"/>
      <c r="U972" s="51"/>
      <c r="V972" s="4"/>
      <c r="W972" s="50"/>
      <c r="X972" s="52"/>
      <c r="Y972" s="51"/>
      <c r="Z972" s="4"/>
      <c r="AA972" s="4"/>
      <c r="AB972" s="4"/>
      <c r="AC972" s="50"/>
      <c r="AD972" s="52"/>
      <c r="AE972" s="51"/>
      <c r="AF972">
        <f t="shared" si="16"/>
        <v>16777215</v>
      </c>
    </row>
    <row r="973" spans="1:32" ht="12.95" customHeight="1">
      <c r="A973" s="53" t="s">
        <v>908</v>
      </c>
      <c r="B973" s="54"/>
      <c r="C973" s="54"/>
      <c r="D973" s="54"/>
      <c r="E973" s="55"/>
      <c r="F973" s="50"/>
      <c r="G973" s="51"/>
      <c r="H973" s="8">
        <v>200</v>
      </c>
      <c r="I973" s="56">
        <v>190</v>
      </c>
      <c r="J973" s="57"/>
      <c r="K973" s="8">
        <v>181</v>
      </c>
      <c r="L973" s="4"/>
      <c r="M973" s="50"/>
      <c r="N973" s="51"/>
      <c r="O973" s="50"/>
      <c r="P973" s="52"/>
      <c r="Q973" s="51"/>
      <c r="R973" s="4"/>
      <c r="S973" s="50"/>
      <c r="T973" s="52"/>
      <c r="U973" s="51"/>
      <c r="V973" s="4"/>
      <c r="W973" s="50"/>
      <c r="X973" s="52"/>
      <c r="Y973" s="51"/>
      <c r="Z973" s="4"/>
      <c r="AA973" s="4"/>
      <c r="AB973" s="4"/>
      <c r="AC973" s="50"/>
      <c r="AD973" s="52"/>
      <c r="AE973" s="51"/>
      <c r="AF973">
        <f t="shared" si="16"/>
        <v>16777215</v>
      </c>
    </row>
    <row r="974" spans="1:32" ht="12.95" customHeight="1">
      <c r="A974" s="53" t="s">
        <v>909</v>
      </c>
      <c r="B974" s="54"/>
      <c r="C974" s="54"/>
      <c r="D974" s="54"/>
      <c r="E974" s="55"/>
      <c r="F974" s="50"/>
      <c r="G974" s="51"/>
      <c r="H974" s="8">
        <v>216</v>
      </c>
      <c r="I974" s="56">
        <v>205</v>
      </c>
      <c r="J974" s="57"/>
      <c r="K974" s="8">
        <v>195</v>
      </c>
      <c r="L974" s="4"/>
      <c r="M974" s="50"/>
      <c r="N974" s="51"/>
      <c r="O974" s="50"/>
      <c r="P974" s="52"/>
      <c r="Q974" s="51"/>
      <c r="R974" s="4"/>
      <c r="S974" s="50"/>
      <c r="T974" s="52"/>
      <c r="U974" s="51"/>
      <c r="V974" s="4"/>
      <c r="W974" s="50"/>
      <c r="X974" s="52"/>
      <c r="Y974" s="51"/>
      <c r="Z974" s="4"/>
      <c r="AA974" s="4"/>
      <c r="AB974" s="4"/>
      <c r="AC974" s="50"/>
      <c r="AD974" s="52"/>
      <c r="AE974" s="51"/>
      <c r="AF974">
        <f t="shared" si="16"/>
        <v>16777215</v>
      </c>
    </row>
    <row r="975" spans="1:32" ht="12.95" customHeight="1">
      <c r="A975" s="53" t="s">
        <v>910</v>
      </c>
      <c r="B975" s="54"/>
      <c r="C975" s="54"/>
      <c r="D975" s="54"/>
      <c r="E975" s="55"/>
      <c r="F975" s="50"/>
      <c r="G975" s="51"/>
      <c r="H975" s="8">
        <v>225</v>
      </c>
      <c r="I975" s="56">
        <v>214</v>
      </c>
      <c r="J975" s="57"/>
      <c r="K975" s="8">
        <v>204</v>
      </c>
      <c r="L975" s="4"/>
      <c r="M975" s="50"/>
      <c r="N975" s="51"/>
      <c r="O975" s="50"/>
      <c r="P975" s="52"/>
      <c r="Q975" s="51"/>
      <c r="R975" s="4"/>
      <c r="S975" s="50"/>
      <c r="T975" s="52"/>
      <c r="U975" s="51"/>
      <c r="V975" s="4"/>
      <c r="W975" s="50"/>
      <c r="X975" s="52"/>
      <c r="Y975" s="51"/>
      <c r="Z975" s="4"/>
      <c r="AA975" s="4"/>
      <c r="AB975" s="4"/>
      <c r="AC975" s="50"/>
      <c r="AD975" s="52"/>
      <c r="AE975" s="51"/>
      <c r="AF975">
        <f t="shared" si="16"/>
        <v>16777215</v>
      </c>
    </row>
    <row r="976" spans="1:32" ht="12.95" customHeight="1">
      <c r="A976" s="53" t="s">
        <v>911</v>
      </c>
      <c r="B976" s="54"/>
      <c r="C976" s="54"/>
      <c r="D976" s="54"/>
      <c r="E976" s="55"/>
      <c r="F976" s="62">
        <v>264</v>
      </c>
      <c r="G976" s="63"/>
      <c r="H976" s="8">
        <v>206</v>
      </c>
      <c r="I976" s="50"/>
      <c r="J976" s="51"/>
      <c r="K976" s="4"/>
      <c r="L976" s="4"/>
      <c r="M976" s="50"/>
      <c r="N976" s="51"/>
      <c r="O976" s="50"/>
      <c r="P976" s="52"/>
      <c r="Q976" s="51"/>
      <c r="R976" s="4"/>
      <c r="S976" s="50"/>
      <c r="T976" s="52"/>
      <c r="U976" s="51"/>
      <c r="V976" s="4"/>
      <c r="W976" s="50"/>
      <c r="X976" s="52"/>
      <c r="Y976" s="51"/>
      <c r="Z976" s="4"/>
      <c r="AA976" s="4"/>
      <c r="AB976" s="4"/>
      <c r="AC976" s="50"/>
      <c r="AD976" s="52"/>
      <c r="AE976" s="51"/>
      <c r="AF976">
        <f t="shared" si="16"/>
        <v>16777215</v>
      </c>
    </row>
    <row r="977" spans="1:32" ht="12.95" customHeight="1">
      <c r="A977" s="53" t="s">
        <v>912</v>
      </c>
      <c r="B977" s="54"/>
      <c r="C977" s="54"/>
      <c r="D977" s="54"/>
      <c r="E977" s="55"/>
      <c r="F977" s="62">
        <v>278</v>
      </c>
      <c r="G977" s="63"/>
      <c r="H977" s="8">
        <v>221</v>
      </c>
      <c r="I977" s="50"/>
      <c r="J977" s="51"/>
      <c r="K977" s="4"/>
      <c r="L977" s="4"/>
      <c r="M977" s="50"/>
      <c r="N977" s="51"/>
      <c r="O977" s="50"/>
      <c r="P977" s="52"/>
      <c r="Q977" s="51"/>
      <c r="R977" s="4"/>
      <c r="S977" s="50"/>
      <c r="T977" s="52"/>
      <c r="U977" s="51"/>
      <c r="V977" s="4"/>
      <c r="W977" s="50"/>
      <c r="X977" s="52"/>
      <c r="Y977" s="51"/>
      <c r="Z977" s="4"/>
      <c r="AA977" s="4"/>
      <c r="AB977" s="4"/>
      <c r="AC977" s="50"/>
      <c r="AD977" s="52"/>
      <c r="AE977" s="51"/>
      <c r="AF977">
        <f t="shared" si="16"/>
        <v>16777215</v>
      </c>
    </row>
    <row r="978" spans="1:32" ht="12.95" customHeight="1">
      <c r="A978" s="53" t="s">
        <v>913</v>
      </c>
      <c r="B978" s="54"/>
      <c r="C978" s="54"/>
      <c r="D978" s="54"/>
      <c r="E978" s="55"/>
      <c r="F978" s="62">
        <v>295</v>
      </c>
      <c r="G978" s="63"/>
      <c r="H978" s="8">
        <v>230</v>
      </c>
      <c r="I978" s="50"/>
      <c r="J978" s="51"/>
      <c r="K978" s="4"/>
      <c r="L978" s="4"/>
      <c r="M978" s="50"/>
      <c r="N978" s="51"/>
      <c r="O978" s="50"/>
      <c r="P978" s="52"/>
      <c r="Q978" s="51"/>
      <c r="R978" s="4"/>
      <c r="S978" s="50"/>
      <c r="T978" s="52"/>
      <c r="U978" s="51"/>
      <c r="V978" s="4"/>
      <c r="W978" s="50"/>
      <c r="X978" s="52"/>
      <c r="Y978" s="51"/>
      <c r="Z978" s="4"/>
      <c r="AA978" s="4"/>
      <c r="AB978" s="4"/>
      <c r="AC978" s="50"/>
      <c r="AD978" s="52"/>
      <c r="AE978" s="51"/>
      <c r="AF978">
        <f t="shared" si="16"/>
        <v>16777215</v>
      </c>
    </row>
    <row r="979" spans="1:32" ht="12.95" customHeight="1">
      <c r="A979" s="53" t="s">
        <v>914</v>
      </c>
      <c r="B979" s="54"/>
      <c r="C979" s="54"/>
      <c r="D979" s="54"/>
      <c r="E979" s="55"/>
      <c r="F979" s="50"/>
      <c r="G979" s="51"/>
      <c r="H979" s="4"/>
      <c r="I979" s="50"/>
      <c r="J979" s="51"/>
      <c r="K979" s="8">
        <v>185</v>
      </c>
      <c r="L979" s="4"/>
      <c r="M979" s="50"/>
      <c r="N979" s="51"/>
      <c r="O979" s="50"/>
      <c r="P979" s="52"/>
      <c r="Q979" s="51"/>
      <c r="R979" s="4"/>
      <c r="S979" s="50"/>
      <c r="T979" s="52"/>
      <c r="U979" s="51"/>
      <c r="V979" s="4"/>
      <c r="W979" s="50"/>
      <c r="X979" s="52"/>
      <c r="Y979" s="51"/>
      <c r="Z979" s="4"/>
      <c r="AA979" s="4"/>
      <c r="AB979" s="4"/>
      <c r="AC979" s="50"/>
      <c r="AD979" s="52"/>
      <c r="AE979" s="51"/>
      <c r="AF979">
        <f t="shared" si="16"/>
        <v>16777215</v>
      </c>
    </row>
    <row r="980" spans="1:32" ht="12.95" customHeight="1">
      <c r="A980" s="53" t="s">
        <v>915</v>
      </c>
      <c r="B980" s="54"/>
      <c r="C980" s="54"/>
      <c r="D980" s="54"/>
      <c r="E980" s="55"/>
      <c r="F980" s="50"/>
      <c r="G980" s="51"/>
      <c r="H980" s="4"/>
      <c r="I980" s="50"/>
      <c r="J980" s="51"/>
      <c r="K980" s="8">
        <v>201</v>
      </c>
      <c r="L980" s="4"/>
      <c r="M980" s="50"/>
      <c r="N980" s="51"/>
      <c r="O980" s="50"/>
      <c r="P980" s="52"/>
      <c r="Q980" s="51"/>
      <c r="R980" s="4"/>
      <c r="S980" s="50"/>
      <c r="T980" s="52"/>
      <c r="U980" s="51"/>
      <c r="V980" s="4"/>
      <c r="W980" s="50"/>
      <c r="X980" s="52"/>
      <c r="Y980" s="51"/>
      <c r="Z980" s="4"/>
      <c r="AA980" s="4"/>
      <c r="AB980" s="4"/>
      <c r="AC980" s="50"/>
      <c r="AD980" s="52"/>
      <c r="AE980" s="51"/>
      <c r="AF980">
        <f t="shared" si="16"/>
        <v>16777215</v>
      </c>
    </row>
    <row r="981" spans="1:32" ht="12.95" customHeight="1">
      <c r="A981" s="53" t="s">
        <v>916</v>
      </c>
      <c r="B981" s="54"/>
      <c r="C981" s="54"/>
      <c r="D981" s="54"/>
      <c r="E981" s="55"/>
      <c r="F981" s="50"/>
      <c r="G981" s="51"/>
      <c r="H981" s="4"/>
      <c r="I981" s="56">
        <v>206</v>
      </c>
      <c r="J981" s="57"/>
      <c r="K981" s="8">
        <v>196</v>
      </c>
      <c r="L981" s="4"/>
      <c r="M981" s="50"/>
      <c r="N981" s="51"/>
      <c r="O981" s="50"/>
      <c r="P981" s="52"/>
      <c r="Q981" s="51"/>
      <c r="R981" s="4"/>
      <c r="S981" s="50"/>
      <c r="T981" s="52"/>
      <c r="U981" s="51"/>
      <c r="V981" s="4"/>
      <c r="W981" s="50"/>
      <c r="X981" s="52"/>
      <c r="Y981" s="51"/>
      <c r="Z981" s="4"/>
      <c r="AA981" s="4"/>
      <c r="AB981" s="4"/>
      <c r="AC981" s="50"/>
      <c r="AD981" s="52"/>
      <c r="AE981" s="51"/>
      <c r="AF981">
        <f t="shared" si="16"/>
        <v>16777215</v>
      </c>
    </row>
    <row r="982" spans="1:32" ht="12.95" customHeight="1">
      <c r="A982" s="53" t="s">
        <v>917</v>
      </c>
      <c r="B982" s="54"/>
      <c r="C982" s="54"/>
      <c r="D982" s="54"/>
      <c r="E982" s="55"/>
      <c r="F982" s="50"/>
      <c r="G982" s="51"/>
      <c r="H982" s="4"/>
      <c r="I982" s="56">
        <v>216</v>
      </c>
      <c r="J982" s="57"/>
      <c r="K982" s="8">
        <v>206</v>
      </c>
      <c r="L982" s="4"/>
      <c r="M982" s="50"/>
      <c r="N982" s="51"/>
      <c r="O982" s="50"/>
      <c r="P982" s="52"/>
      <c r="Q982" s="51"/>
      <c r="R982" s="4"/>
      <c r="S982" s="50"/>
      <c r="T982" s="52"/>
      <c r="U982" s="51"/>
      <c r="V982" s="4"/>
      <c r="W982" s="50"/>
      <c r="X982" s="52"/>
      <c r="Y982" s="51"/>
      <c r="Z982" s="4"/>
      <c r="AA982" s="4"/>
      <c r="AB982" s="4"/>
      <c r="AC982" s="50"/>
      <c r="AD982" s="52"/>
      <c r="AE982" s="51"/>
      <c r="AF982">
        <f t="shared" si="16"/>
        <v>16777215</v>
      </c>
    </row>
    <row r="983" spans="1:32" ht="14.1" customHeight="1">
      <c r="A983" s="47" t="s">
        <v>918</v>
      </c>
      <c r="B983" s="48"/>
      <c r="C983" s="48"/>
      <c r="D983" s="48"/>
      <c r="E983" s="49"/>
      <c r="F983" s="50"/>
      <c r="G983" s="51"/>
      <c r="H983" s="4"/>
      <c r="I983" s="50"/>
      <c r="J983" s="51"/>
      <c r="K983" s="4"/>
      <c r="L983" s="4"/>
      <c r="M983" s="50"/>
      <c r="N983" s="51"/>
      <c r="O983" s="50"/>
      <c r="P983" s="52"/>
      <c r="Q983" s="51"/>
      <c r="R983" s="4"/>
      <c r="S983" s="50"/>
      <c r="T983" s="52"/>
      <c r="U983" s="51"/>
      <c r="V983" s="4"/>
      <c r="W983" s="50"/>
      <c r="X983" s="52"/>
      <c r="Y983" s="51"/>
      <c r="Z983" s="4"/>
      <c r="AA983" s="4"/>
      <c r="AB983" s="4"/>
      <c r="AC983" s="50"/>
      <c r="AD983" s="52"/>
      <c r="AE983" s="51"/>
      <c r="AF983">
        <f t="shared" si="16"/>
        <v>13408767</v>
      </c>
    </row>
    <row r="984" spans="1:32" ht="12.95" customHeight="1">
      <c r="A984" s="53" t="s">
        <v>919</v>
      </c>
      <c r="B984" s="54"/>
      <c r="C984" s="54"/>
      <c r="D984" s="54"/>
      <c r="E984" s="55"/>
      <c r="F984" s="50"/>
      <c r="G984" s="51"/>
      <c r="H984" s="4"/>
      <c r="I984" s="50"/>
      <c r="J984" s="51"/>
      <c r="K984" s="4"/>
      <c r="L984" s="4"/>
      <c r="M984" s="50"/>
      <c r="N984" s="51"/>
      <c r="O984" s="50"/>
      <c r="P984" s="52"/>
      <c r="Q984" s="51"/>
      <c r="R984" s="4"/>
      <c r="S984" s="50"/>
      <c r="T984" s="52"/>
      <c r="U984" s="51"/>
      <c r="V984" s="4"/>
      <c r="W984" s="50"/>
      <c r="X984" s="52"/>
      <c r="Y984" s="51"/>
      <c r="Z984" s="4"/>
      <c r="AA984" s="4"/>
      <c r="AB984" s="4"/>
      <c r="AC984" s="56">
        <v>64</v>
      </c>
      <c r="AD984" s="61"/>
      <c r="AE984" s="57"/>
      <c r="AF984">
        <f t="shared" si="16"/>
        <v>16777215</v>
      </c>
    </row>
    <row r="985" spans="1:32" ht="12.95" customHeight="1">
      <c r="A985" s="53" t="s">
        <v>920</v>
      </c>
      <c r="B985" s="54"/>
      <c r="C985" s="54"/>
      <c r="D985" s="54"/>
      <c r="E985" s="55"/>
      <c r="F985" s="50"/>
      <c r="G985" s="51"/>
      <c r="H985" s="4"/>
      <c r="I985" s="50"/>
      <c r="J985" s="51"/>
      <c r="K985" s="4"/>
      <c r="L985" s="4"/>
      <c r="M985" s="50"/>
      <c r="N985" s="51"/>
      <c r="O985" s="50"/>
      <c r="P985" s="52"/>
      <c r="Q985" s="51"/>
      <c r="R985" s="4"/>
      <c r="S985" s="50"/>
      <c r="T985" s="52"/>
      <c r="U985" s="51"/>
      <c r="V985" s="4"/>
      <c r="W985" s="50"/>
      <c r="X985" s="52"/>
      <c r="Y985" s="51"/>
      <c r="Z985" s="4"/>
      <c r="AA985" s="4"/>
      <c r="AB985" s="4"/>
      <c r="AC985" s="56">
        <v>66</v>
      </c>
      <c r="AD985" s="61"/>
      <c r="AE985" s="57"/>
      <c r="AF985">
        <f t="shared" si="16"/>
        <v>16777215</v>
      </c>
    </row>
    <row r="986" spans="1:32" ht="12.95" customHeight="1">
      <c r="A986" s="53" t="s">
        <v>921</v>
      </c>
      <c r="B986" s="54"/>
      <c r="C986" s="54"/>
      <c r="D986" s="54"/>
      <c r="E986" s="55"/>
      <c r="F986" s="50"/>
      <c r="G986" s="51"/>
      <c r="H986" s="4"/>
      <c r="I986" s="50"/>
      <c r="J986" s="51"/>
      <c r="K986" s="4"/>
      <c r="L986" s="4"/>
      <c r="M986" s="50"/>
      <c r="N986" s="51"/>
      <c r="O986" s="50"/>
      <c r="P986" s="52"/>
      <c r="Q986" s="51"/>
      <c r="R986" s="4"/>
      <c r="S986" s="50"/>
      <c r="T986" s="52"/>
      <c r="U986" s="51"/>
      <c r="V986" s="4"/>
      <c r="W986" s="50"/>
      <c r="X986" s="52"/>
      <c r="Y986" s="51"/>
      <c r="Z986" s="4"/>
      <c r="AA986" s="4"/>
      <c r="AB986" s="4"/>
      <c r="AC986" s="56">
        <v>70</v>
      </c>
      <c r="AD986" s="61"/>
      <c r="AE986" s="57"/>
      <c r="AF986">
        <f t="shared" si="16"/>
        <v>16777215</v>
      </c>
    </row>
    <row r="987" spans="1:32" ht="12.95" customHeight="1">
      <c r="A987" s="53" t="s">
        <v>922</v>
      </c>
      <c r="B987" s="54"/>
      <c r="C987" s="54"/>
      <c r="D987" s="54"/>
      <c r="E987" s="55"/>
      <c r="F987" s="50"/>
      <c r="G987" s="51"/>
      <c r="H987" s="4"/>
      <c r="I987" s="50"/>
      <c r="J987" s="51"/>
      <c r="K987" s="4"/>
      <c r="L987" s="4"/>
      <c r="M987" s="50"/>
      <c r="N987" s="51"/>
      <c r="O987" s="50"/>
      <c r="P987" s="52"/>
      <c r="Q987" s="51"/>
      <c r="R987" s="4"/>
      <c r="S987" s="50"/>
      <c r="T987" s="52"/>
      <c r="U987" s="51"/>
      <c r="V987" s="4"/>
      <c r="W987" s="50"/>
      <c r="X987" s="52"/>
      <c r="Y987" s="51"/>
      <c r="Z987" s="4"/>
      <c r="AA987" s="4"/>
      <c r="AB987" s="4"/>
      <c r="AC987" s="56">
        <v>69</v>
      </c>
      <c r="AD987" s="61"/>
      <c r="AE987" s="57"/>
      <c r="AF987">
        <f t="shared" si="16"/>
        <v>16777215</v>
      </c>
    </row>
    <row r="988" spans="1:32" ht="12.95" customHeight="1">
      <c r="A988" s="53" t="s">
        <v>923</v>
      </c>
      <c r="B988" s="54"/>
      <c r="C988" s="54"/>
      <c r="D988" s="54"/>
      <c r="E988" s="55"/>
      <c r="F988" s="50"/>
      <c r="G988" s="51"/>
      <c r="H988" s="4"/>
      <c r="I988" s="50"/>
      <c r="J988" s="51"/>
      <c r="K988" s="4"/>
      <c r="L988" s="4"/>
      <c r="M988" s="50"/>
      <c r="N988" s="51"/>
      <c r="O988" s="50"/>
      <c r="P988" s="52"/>
      <c r="Q988" s="51"/>
      <c r="R988" s="4"/>
      <c r="S988" s="50"/>
      <c r="T988" s="52"/>
      <c r="U988" s="51"/>
      <c r="V988" s="4"/>
      <c r="W988" s="50"/>
      <c r="X988" s="52"/>
      <c r="Y988" s="51"/>
      <c r="Z988" s="4"/>
      <c r="AA988" s="4"/>
      <c r="AB988" s="4"/>
      <c r="AC988" s="56">
        <v>70</v>
      </c>
      <c r="AD988" s="61"/>
      <c r="AE988" s="57"/>
      <c r="AF988">
        <f t="shared" si="16"/>
        <v>16777215</v>
      </c>
    </row>
    <row r="989" spans="1:32" ht="12.95" customHeight="1">
      <c r="A989" s="53" t="s">
        <v>924</v>
      </c>
      <c r="B989" s="54"/>
      <c r="C989" s="54"/>
      <c r="D989" s="54"/>
      <c r="E989" s="55"/>
      <c r="F989" s="50"/>
      <c r="G989" s="51"/>
      <c r="H989" s="4"/>
      <c r="I989" s="50"/>
      <c r="J989" s="51"/>
      <c r="K989" s="4"/>
      <c r="L989" s="4"/>
      <c r="M989" s="50"/>
      <c r="N989" s="51"/>
      <c r="O989" s="50"/>
      <c r="P989" s="52"/>
      <c r="Q989" s="51"/>
      <c r="R989" s="4"/>
      <c r="S989" s="50"/>
      <c r="T989" s="52"/>
      <c r="U989" s="51"/>
      <c r="V989" s="4"/>
      <c r="W989" s="50"/>
      <c r="X989" s="52"/>
      <c r="Y989" s="51"/>
      <c r="Z989" s="4"/>
      <c r="AA989" s="4"/>
      <c r="AB989" s="4"/>
      <c r="AC989" s="56">
        <v>74</v>
      </c>
      <c r="AD989" s="61"/>
      <c r="AE989" s="57"/>
      <c r="AF989">
        <f t="shared" si="16"/>
        <v>16777215</v>
      </c>
    </row>
    <row r="990" spans="1:32" ht="12.95" customHeight="1">
      <c r="A990" s="53" t="s">
        <v>925</v>
      </c>
      <c r="B990" s="54"/>
      <c r="C990" s="54"/>
      <c r="D990" s="54"/>
      <c r="E990" s="55"/>
      <c r="F990" s="50"/>
      <c r="G990" s="51"/>
      <c r="H990" s="4"/>
      <c r="I990" s="50"/>
      <c r="J990" s="51"/>
      <c r="K990" s="4"/>
      <c r="L990" s="4"/>
      <c r="M990" s="50"/>
      <c r="N990" s="51"/>
      <c r="O990" s="50"/>
      <c r="P990" s="52"/>
      <c r="Q990" s="51"/>
      <c r="R990" s="4"/>
      <c r="S990" s="50"/>
      <c r="T990" s="52"/>
      <c r="U990" s="51"/>
      <c r="V990" s="4"/>
      <c r="W990" s="50"/>
      <c r="X990" s="52"/>
      <c r="Y990" s="51"/>
      <c r="Z990" s="4"/>
      <c r="AA990" s="4"/>
      <c r="AB990" s="4"/>
      <c r="AC990" s="56">
        <v>67</v>
      </c>
      <c r="AD990" s="61"/>
      <c r="AE990" s="57"/>
      <c r="AF990">
        <f t="shared" si="16"/>
        <v>16777215</v>
      </c>
    </row>
    <row r="991" spans="1:32" ht="12.95" customHeight="1">
      <c r="A991" s="53" t="s">
        <v>926</v>
      </c>
      <c r="B991" s="54"/>
      <c r="C991" s="54"/>
      <c r="D991" s="54"/>
      <c r="E991" s="55"/>
      <c r="F991" s="50"/>
      <c r="G991" s="51"/>
      <c r="H991" s="4"/>
      <c r="I991" s="50"/>
      <c r="J991" s="51"/>
      <c r="K991" s="4"/>
      <c r="L991" s="4"/>
      <c r="M991" s="50"/>
      <c r="N991" s="51"/>
      <c r="O991" s="50"/>
      <c r="P991" s="52"/>
      <c r="Q991" s="51"/>
      <c r="R991" s="4"/>
      <c r="S991" s="50"/>
      <c r="T991" s="52"/>
      <c r="U991" s="51"/>
      <c r="V991" s="4"/>
      <c r="W991" s="50"/>
      <c r="X991" s="52"/>
      <c r="Y991" s="51"/>
      <c r="Z991" s="4"/>
      <c r="AA991" s="4"/>
      <c r="AB991" s="4"/>
      <c r="AC991" s="56">
        <v>73</v>
      </c>
      <c r="AD991" s="61"/>
      <c r="AE991" s="57"/>
      <c r="AF991">
        <f t="shared" si="16"/>
        <v>16777215</v>
      </c>
    </row>
    <row r="992" spans="1:32" ht="12.95" customHeight="1">
      <c r="A992" s="53" t="s">
        <v>927</v>
      </c>
      <c r="B992" s="54"/>
      <c r="C992" s="54"/>
      <c r="D992" s="54"/>
      <c r="E992" s="55"/>
      <c r="F992" s="50"/>
      <c r="G992" s="51"/>
      <c r="H992" s="4"/>
      <c r="I992" s="50"/>
      <c r="J992" s="51"/>
      <c r="K992" s="4"/>
      <c r="L992" s="4"/>
      <c r="M992" s="50"/>
      <c r="N992" s="51"/>
      <c r="O992" s="50"/>
      <c r="P992" s="52"/>
      <c r="Q992" s="51"/>
      <c r="R992" s="4"/>
      <c r="S992" s="50"/>
      <c r="T992" s="52"/>
      <c r="U992" s="51"/>
      <c r="V992" s="4"/>
      <c r="W992" s="50"/>
      <c r="X992" s="52"/>
      <c r="Y992" s="51"/>
      <c r="Z992" s="4"/>
      <c r="AA992" s="4"/>
      <c r="AB992" s="4"/>
      <c r="AC992" s="56">
        <v>70</v>
      </c>
      <c r="AD992" s="61"/>
      <c r="AE992" s="57"/>
      <c r="AF992">
        <f t="shared" si="16"/>
        <v>16777215</v>
      </c>
    </row>
    <row r="993" spans="1:32" ht="12.95" customHeight="1">
      <c r="A993" s="53" t="s">
        <v>928</v>
      </c>
      <c r="B993" s="54"/>
      <c r="C993" s="54"/>
      <c r="D993" s="54"/>
      <c r="E993" s="55"/>
      <c r="F993" s="50"/>
      <c r="G993" s="51"/>
      <c r="H993" s="4"/>
      <c r="I993" s="50"/>
      <c r="J993" s="51"/>
      <c r="K993" s="4"/>
      <c r="L993" s="4"/>
      <c r="M993" s="50"/>
      <c r="N993" s="51"/>
      <c r="O993" s="50"/>
      <c r="P993" s="52"/>
      <c r="Q993" s="51"/>
      <c r="R993" s="4"/>
      <c r="S993" s="50"/>
      <c r="T993" s="52"/>
      <c r="U993" s="51"/>
      <c r="V993" s="4"/>
      <c r="W993" s="50"/>
      <c r="X993" s="52"/>
      <c r="Y993" s="51"/>
      <c r="Z993" s="4"/>
      <c r="AA993" s="4"/>
      <c r="AB993" s="4"/>
      <c r="AC993" s="56">
        <v>76</v>
      </c>
      <c r="AD993" s="61"/>
      <c r="AE993" s="57"/>
      <c r="AF993">
        <f t="shared" si="16"/>
        <v>16777215</v>
      </c>
    </row>
    <row r="994" spans="1:32" ht="12.95" customHeight="1">
      <c r="A994" s="53" t="s">
        <v>929</v>
      </c>
      <c r="B994" s="54"/>
      <c r="C994" s="54"/>
      <c r="D994" s="54"/>
      <c r="E994" s="55"/>
      <c r="F994" s="50"/>
      <c r="G994" s="51"/>
      <c r="H994" s="4"/>
      <c r="I994" s="50"/>
      <c r="J994" s="51"/>
      <c r="K994" s="4"/>
      <c r="L994" s="4"/>
      <c r="M994" s="50"/>
      <c r="N994" s="51"/>
      <c r="O994" s="50"/>
      <c r="P994" s="52"/>
      <c r="Q994" s="51"/>
      <c r="R994" s="4"/>
      <c r="S994" s="50"/>
      <c r="T994" s="52"/>
      <c r="U994" s="51"/>
      <c r="V994" s="4"/>
      <c r="W994" s="50"/>
      <c r="X994" s="52"/>
      <c r="Y994" s="51"/>
      <c r="Z994" s="4"/>
      <c r="AA994" s="4"/>
      <c r="AB994" s="4"/>
      <c r="AC994" s="56">
        <v>69</v>
      </c>
      <c r="AD994" s="61"/>
      <c r="AE994" s="57"/>
      <c r="AF994">
        <f t="shared" si="16"/>
        <v>16777215</v>
      </c>
    </row>
    <row r="995" spans="1:32" ht="12.95" customHeight="1">
      <c r="A995" s="53" t="s">
        <v>930</v>
      </c>
      <c r="B995" s="54"/>
      <c r="C995" s="54"/>
      <c r="D995" s="54"/>
      <c r="E995" s="55"/>
      <c r="F995" s="50"/>
      <c r="G995" s="51"/>
      <c r="H995" s="4"/>
      <c r="I995" s="50"/>
      <c r="J995" s="51"/>
      <c r="K995" s="4"/>
      <c r="L995" s="4"/>
      <c r="M995" s="50"/>
      <c r="N995" s="51"/>
      <c r="O995" s="50"/>
      <c r="P995" s="52"/>
      <c r="Q995" s="51"/>
      <c r="R995" s="4"/>
      <c r="S995" s="50"/>
      <c r="T995" s="52"/>
      <c r="U995" s="51"/>
      <c r="V995" s="4"/>
      <c r="W995" s="50"/>
      <c r="X995" s="52"/>
      <c r="Y995" s="51"/>
      <c r="Z995" s="4"/>
      <c r="AA995" s="4"/>
      <c r="AB995" s="4"/>
      <c r="AC995" s="56">
        <v>75</v>
      </c>
      <c r="AD995" s="61"/>
      <c r="AE995" s="57"/>
      <c r="AF995">
        <f t="shared" si="16"/>
        <v>16777215</v>
      </c>
    </row>
    <row r="996" spans="1:32" ht="12.95" customHeight="1">
      <c r="A996" s="53" t="s">
        <v>931</v>
      </c>
      <c r="B996" s="54"/>
      <c r="C996" s="54"/>
      <c r="D996" s="54"/>
      <c r="E996" s="55"/>
      <c r="F996" s="50"/>
      <c r="G996" s="51"/>
      <c r="H996" s="4"/>
      <c r="I996" s="50"/>
      <c r="J996" s="51"/>
      <c r="K996" s="4"/>
      <c r="L996" s="4"/>
      <c r="M996" s="50"/>
      <c r="N996" s="51"/>
      <c r="O996" s="50"/>
      <c r="P996" s="52"/>
      <c r="Q996" s="51"/>
      <c r="R996" s="4"/>
      <c r="S996" s="50"/>
      <c r="T996" s="52"/>
      <c r="U996" s="51"/>
      <c r="V996" s="4"/>
      <c r="W996" s="50"/>
      <c r="X996" s="52"/>
      <c r="Y996" s="51"/>
      <c r="Z996" s="4"/>
      <c r="AA996" s="4"/>
      <c r="AB996" s="4"/>
      <c r="AC996" s="56">
        <v>70</v>
      </c>
      <c r="AD996" s="61"/>
      <c r="AE996" s="57"/>
      <c r="AF996">
        <f t="shared" si="16"/>
        <v>16777215</v>
      </c>
    </row>
    <row r="997" spans="1:32" ht="12.95" customHeight="1">
      <c r="A997" s="53" t="s">
        <v>932</v>
      </c>
      <c r="B997" s="54"/>
      <c r="C997" s="54"/>
      <c r="D997" s="54"/>
      <c r="E997" s="55"/>
      <c r="F997" s="50"/>
      <c r="G997" s="51"/>
      <c r="H997" s="4"/>
      <c r="I997" s="50"/>
      <c r="J997" s="51"/>
      <c r="K997" s="4"/>
      <c r="L997" s="4"/>
      <c r="M997" s="50"/>
      <c r="N997" s="51"/>
      <c r="O997" s="50"/>
      <c r="P997" s="52"/>
      <c r="Q997" s="51"/>
      <c r="R997" s="4"/>
      <c r="S997" s="50"/>
      <c r="T997" s="52"/>
      <c r="U997" s="51"/>
      <c r="V997" s="4"/>
      <c r="W997" s="50"/>
      <c r="X997" s="52"/>
      <c r="Y997" s="51"/>
      <c r="Z997" s="4"/>
      <c r="AA997" s="4"/>
      <c r="AB997" s="4"/>
      <c r="AC997" s="56">
        <v>75</v>
      </c>
      <c r="AD997" s="61"/>
      <c r="AE997" s="57"/>
      <c r="AF997">
        <f t="shared" si="16"/>
        <v>16777215</v>
      </c>
    </row>
    <row r="998" spans="1:32" ht="12.95" customHeight="1">
      <c r="A998" s="53" t="s">
        <v>933</v>
      </c>
      <c r="B998" s="54"/>
      <c r="C998" s="54"/>
      <c r="D998" s="54"/>
      <c r="E998" s="55"/>
      <c r="F998" s="50"/>
      <c r="G998" s="51"/>
      <c r="H998" s="4"/>
      <c r="I998" s="50"/>
      <c r="J998" s="51"/>
      <c r="K998" s="4"/>
      <c r="L998" s="4"/>
      <c r="M998" s="50"/>
      <c r="N998" s="51"/>
      <c r="O998" s="50"/>
      <c r="P998" s="52"/>
      <c r="Q998" s="51"/>
      <c r="R998" s="4"/>
      <c r="S998" s="50"/>
      <c r="T998" s="52"/>
      <c r="U998" s="51"/>
      <c r="V998" s="4"/>
      <c r="W998" s="50"/>
      <c r="X998" s="52"/>
      <c r="Y998" s="51"/>
      <c r="Z998" s="4"/>
      <c r="AA998" s="4"/>
      <c r="AB998" s="4"/>
      <c r="AC998" s="56">
        <v>79</v>
      </c>
      <c r="AD998" s="61"/>
      <c r="AE998" s="57"/>
      <c r="AF998">
        <f t="shared" si="16"/>
        <v>16777215</v>
      </c>
    </row>
    <row r="999" spans="1:32" ht="12.95" customHeight="1">
      <c r="A999" s="53" t="s">
        <v>934</v>
      </c>
      <c r="B999" s="54"/>
      <c r="C999" s="54"/>
      <c r="D999" s="54"/>
      <c r="E999" s="55"/>
      <c r="F999" s="50"/>
      <c r="G999" s="51"/>
      <c r="H999" s="4"/>
      <c r="I999" s="50"/>
      <c r="J999" s="51"/>
      <c r="K999" s="4"/>
      <c r="L999" s="4"/>
      <c r="M999" s="50"/>
      <c r="N999" s="51"/>
      <c r="O999" s="50"/>
      <c r="P999" s="52"/>
      <c r="Q999" s="51"/>
      <c r="R999" s="4"/>
      <c r="S999" s="50"/>
      <c r="T999" s="52"/>
      <c r="U999" s="51"/>
      <c r="V999" s="4"/>
      <c r="W999" s="50"/>
      <c r="X999" s="52"/>
      <c r="Y999" s="51"/>
      <c r="Z999" s="4"/>
      <c r="AA999" s="4"/>
      <c r="AB999" s="4"/>
      <c r="AC999" s="56">
        <v>78</v>
      </c>
      <c r="AD999" s="61"/>
      <c r="AE999" s="57"/>
      <c r="AF999">
        <f t="shared" si="16"/>
        <v>16777215</v>
      </c>
    </row>
    <row r="1000" spans="1:32" ht="12.95" customHeight="1">
      <c r="A1000" s="53" t="s">
        <v>935</v>
      </c>
      <c r="B1000" s="54"/>
      <c r="C1000" s="54"/>
      <c r="D1000" s="54"/>
      <c r="E1000" s="55"/>
      <c r="F1000" s="50"/>
      <c r="G1000" s="51"/>
      <c r="H1000" s="4"/>
      <c r="I1000" s="50"/>
      <c r="J1000" s="51"/>
      <c r="K1000" s="4"/>
      <c r="L1000" s="4"/>
      <c r="M1000" s="50"/>
      <c r="N1000" s="51"/>
      <c r="O1000" s="50"/>
      <c r="P1000" s="52"/>
      <c r="Q1000" s="51"/>
      <c r="R1000" s="4"/>
      <c r="S1000" s="50"/>
      <c r="T1000" s="52"/>
      <c r="U1000" s="51"/>
      <c r="V1000" s="4"/>
      <c r="W1000" s="50"/>
      <c r="X1000" s="52"/>
      <c r="Y1000" s="51"/>
      <c r="Z1000" s="4"/>
      <c r="AA1000" s="4"/>
      <c r="AB1000" s="4"/>
      <c r="AC1000" s="56">
        <v>79</v>
      </c>
      <c r="AD1000" s="61"/>
      <c r="AE1000" s="57"/>
      <c r="AF1000">
        <f t="shared" si="16"/>
        <v>16777215</v>
      </c>
    </row>
    <row r="1001" spans="1:32" ht="12.95" customHeight="1">
      <c r="A1001" s="53" t="s">
        <v>936</v>
      </c>
      <c r="B1001" s="54"/>
      <c r="C1001" s="54"/>
      <c r="D1001" s="54"/>
      <c r="E1001" s="55"/>
      <c r="F1001" s="50"/>
      <c r="G1001" s="51"/>
      <c r="H1001" s="4"/>
      <c r="I1001" s="50"/>
      <c r="J1001" s="51"/>
      <c r="K1001" s="4"/>
      <c r="L1001" s="4"/>
      <c r="M1001" s="50"/>
      <c r="N1001" s="51"/>
      <c r="O1001" s="50"/>
      <c r="P1001" s="52"/>
      <c r="Q1001" s="51"/>
      <c r="R1001" s="4"/>
      <c r="S1001" s="50"/>
      <c r="T1001" s="52"/>
      <c r="U1001" s="51"/>
      <c r="V1001" s="4"/>
      <c r="W1001" s="50"/>
      <c r="X1001" s="52"/>
      <c r="Y1001" s="51"/>
      <c r="Z1001" s="4"/>
      <c r="AA1001" s="4"/>
      <c r="AB1001" s="4"/>
      <c r="AC1001" s="56">
        <v>79</v>
      </c>
      <c r="AD1001" s="61"/>
      <c r="AE1001" s="57"/>
      <c r="AF1001">
        <f t="shared" si="16"/>
        <v>16777215</v>
      </c>
    </row>
    <row r="1002" spans="1:32" ht="12.95" customHeight="1">
      <c r="A1002" s="53" t="s">
        <v>937</v>
      </c>
      <c r="B1002" s="54"/>
      <c r="C1002" s="54"/>
      <c r="D1002" s="54"/>
      <c r="E1002" s="55"/>
      <c r="F1002" s="50"/>
      <c r="G1002" s="51"/>
      <c r="H1002" s="4"/>
      <c r="I1002" s="50"/>
      <c r="J1002" s="51"/>
      <c r="K1002" s="4"/>
      <c r="L1002" s="4"/>
      <c r="M1002" s="50"/>
      <c r="N1002" s="51"/>
      <c r="O1002" s="56">
        <v>95</v>
      </c>
      <c r="P1002" s="61"/>
      <c r="Q1002" s="57"/>
      <c r="R1002" s="8">
        <v>92</v>
      </c>
      <c r="S1002" s="56">
        <v>89</v>
      </c>
      <c r="T1002" s="61"/>
      <c r="U1002" s="57"/>
      <c r="V1002" s="8">
        <v>87</v>
      </c>
      <c r="W1002" s="56">
        <v>86</v>
      </c>
      <c r="X1002" s="61"/>
      <c r="Y1002" s="57"/>
      <c r="Z1002" s="8">
        <v>84</v>
      </c>
      <c r="AA1002" s="4"/>
      <c r="AB1002" s="4"/>
      <c r="AC1002" s="50"/>
      <c r="AD1002" s="52"/>
      <c r="AE1002" s="51"/>
      <c r="AF1002">
        <f t="shared" si="16"/>
        <v>16777215</v>
      </c>
    </row>
    <row r="1003" spans="1:32" ht="12.95" customHeight="1">
      <c r="A1003" s="53" t="s">
        <v>938</v>
      </c>
      <c r="B1003" s="54"/>
      <c r="C1003" s="54"/>
      <c r="D1003" s="54"/>
      <c r="E1003" s="55"/>
      <c r="F1003" s="50"/>
      <c r="G1003" s="51"/>
      <c r="H1003" s="4"/>
      <c r="I1003" s="50"/>
      <c r="J1003" s="51"/>
      <c r="K1003" s="4"/>
      <c r="L1003" s="4"/>
      <c r="M1003" s="50"/>
      <c r="N1003" s="51"/>
      <c r="O1003" s="50"/>
      <c r="P1003" s="52"/>
      <c r="Q1003" s="51"/>
      <c r="R1003" s="8">
        <v>74</v>
      </c>
      <c r="S1003" s="56">
        <v>70</v>
      </c>
      <c r="T1003" s="61"/>
      <c r="U1003" s="57"/>
      <c r="V1003" s="4"/>
      <c r="W1003" s="50"/>
      <c r="X1003" s="52"/>
      <c r="Y1003" s="51"/>
      <c r="Z1003" s="4"/>
      <c r="AA1003" s="4"/>
      <c r="AB1003" s="4"/>
      <c r="AC1003" s="50"/>
      <c r="AD1003" s="52"/>
      <c r="AE1003" s="51"/>
      <c r="AF1003">
        <f t="shared" si="16"/>
        <v>16777215</v>
      </c>
    </row>
    <row r="1004" spans="1:32" ht="12.95" customHeight="1">
      <c r="A1004" s="53" t="s">
        <v>939</v>
      </c>
      <c r="B1004" s="54"/>
      <c r="C1004" s="54"/>
      <c r="D1004" s="54"/>
      <c r="E1004" s="55"/>
      <c r="F1004" s="50"/>
      <c r="G1004" s="51"/>
      <c r="H1004" s="4"/>
      <c r="I1004" s="50"/>
      <c r="J1004" s="51"/>
      <c r="K1004" s="4"/>
      <c r="L1004" s="4"/>
      <c r="M1004" s="50"/>
      <c r="N1004" s="51"/>
      <c r="O1004" s="50"/>
      <c r="P1004" s="52"/>
      <c r="Q1004" s="51"/>
      <c r="R1004" s="4"/>
      <c r="S1004" s="56">
        <v>81</v>
      </c>
      <c r="T1004" s="61"/>
      <c r="U1004" s="57"/>
      <c r="V1004" s="8">
        <v>79</v>
      </c>
      <c r="W1004" s="56">
        <v>77</v>
      </c>
      <c r="X1004" s="61"/>
      <c r="Y1004" s="57"/>
      <c r="Z1004" s="8">
        <v>75</v>
      </c>
      <c r="AA1004" s="8">
        <v>73</v>
      </c>
      <c r="AB1004" s="8">
        <v>71</v>
      </c>
      <c r="AC1004" s="56">
        <v>69</v>
      </c>
      <c r="AD1004" s="61"/>
      <c r="AE1004" s="57"/>
      <c r="AF1004">
        <f t="shared" si="16"/>
        <v>16777215</v>
      </c>
    </row>
    <row r="1005" spans="1:32" ht="12.95" customHeight="1">
      <c r="A1005" s="53" t="s">
        <v>940</v>
      </c>
      <c r="B1005" s="54"/>
      <c r="C1005" s="54"/>
      <c r="D1005" s="54"/>
      <c r="E1005" s="55"/>
      <c r="F1005" s="50"/>
      <c r="G1005" s="51"/>
      <c r="H1005" s="4"/>
      <c r="I1005" s="50"/>
      <c r="J1005" s="51"/>
      <c r="K1005" s="4"/>
      <c r="L1005" s="4"/>
      <c r="M1005" s="50"/>
      <c r="N1005" s="51"/>
      <c r="O1005" s="56">
        <v>92</v>
      </c>
      <c r="P1005" s="61"/>
      <c r="Q1005" s="57"/>
      <c r="R1005" s="8">
        <v>87</v>
      </c>
      <c r="S1005" s="50"/>
      <c r="T1005" s="52"/>
      <c r="U1005" s="51"/>
      <c r="V1005" s="4"/>
      <c r="W1005" s="50"/>
      <c r="X1005" s="52"/>
      <c r="Y1005" s="51"/>
      <c r="Z1005" s="4"/>
      <c r="AA1005" s="4"/>
      <c r="AB1005" s="4"/>
      <c r="AC1005" s="50"/>
      <c r="AD1005" s="52"/>
      <c r="AE1005" s="51"/>
      <c r="AF1005">
        <f t="shared" si="16"/>
        <v>16777215</v>
      </c>
    </row>
    <row r="1006" spans="1:32" ht="12.95" customHeight="1">
      <c r="A1006" s="53" t="s">
        <v>941</v>
      </c>
      <c r="B1006" s="54"/>
      <c r="C1006" s="54"/>
      <c r="D1006" s="54"/>
      <c r="E1006" s="55"/>
      <c r="F1006" s="50"/>
      <c r="G1006" s="51"/>
      <c r="H1006" s="4"/>
      <c r="I1006" s="50"/>
      <c r="J1006" s="51"/>
      <c r="K1006" s="4"/>
      <c r="L1006" s="4"/>
      <c r="M1006" s="50"/>
      <c r="N1006" s="51"/>
      <c r="O1006" s="50"/>
      <c r="P1006" s="52"/>
      <c r="Q1006" s="51"/>
      <c r="R1006" s="4"/>
      <c r="S1006" s="56">
        <v>92</v>
      </c>
      <c r="T1006" s="61"/>
      <c r="U1006" s="57"/>
      <c r="V1006" s="8">
        <v>90</v>
      </c>
      <c r="W1006" s="56">
        <v>88</v>
      </c>
      <c r="X1006" s="61"/>
      <c r="Y1006" s="57"/>
      <c r="Z1006" s="8">
        <v>87</v>
      </c>
      <c r="AA1006" s="8">
        <v>84</v>
      </c>
      <c r="AB1006" s="8">
        <v>82</v>
      </c>
      <c r="AC1006" s="56">
        <v>81</v>
      </c>
      <c r="AD1006" s="61"/>
      <c r="AE1006" s="57"/>
      <c r="AF1006">
        <f t="shared" si="16"/>
        <v>16777215</v>
      </c>
    </row>
    <row r="1007" spans="1:32" ht="12.95" customHeight="1">
      <c r="A1007" s="53" t="s">
        <v>942</v>
      </c>
      <c r="B1007" s="54"/>
      <c r="C1007" s="54"/>
      <c r="D1007" s="54"/>
      <c r="E1007" s="55"/>
      <c r="F1007" s="50"/>
      <c r="G1007" s="51"/>
      <c r="H1007" s="4"/>
      <c r="I1007" s="50"/>
      <c r="J1007" s="51"/>
      <c r="K1007" s="4"/>
      <c r="L1007" s="4"/>
      <c r="M1007" s="50"/>
      <c r="N1007" s="51"/>
      <c r="O1007" s="56">
        <v>100</v>
      </c>
      <c r="P1007" s="61"/>
      <c r="Q1007" s="57"/>
      <c r="R1007" s="8">
        <v>95</v>
      </c>
      <c r="S1007" s="50"/>
      <c r="T1007" s="52"/>
      <c r="U1007" s="51"/>
      <c r="V1007" s="4"/>
      <c r="W1007" s="50"/>
      <c r="X1007" s="52"/>
      <c r="Y1007" s="51"/>
      <c r="Z1007" s="4"/>
      <c r="AA1007" s="4"/>
      <c r="AB1007" s="4"/>
      <c r="AC1007" s="50"/>
      <c r="AD1007" s="52"/>
      <c r="AE1007" s="51"/>
      <c r="AF1007">
        <f t="shared" ref="AF1007:AF1066" si="17">leercolor(A1007)</f>
        <v>16777215</v>
      </c>
    </row>
    <row r="1008" spans="1:32" ht="12.95" customHeight="1">
      <c r="A1008" s="53" t="s">
        <v>943</v>
      </c>
      <c r="B1008" s="54"/>
      <c r="C1008" s="54"/>
      <c r="D1008" s="54"/>
      <c r="E1008" s="55"/>
      <c r="F1008" s="50"/>
      <c r="G1008" s="51"/>
      <c r="H1008" s="4"/>
      <c r="I1008" s="50"/>
      <c r="J1008" s="51"/>
      <c r="K1008" s="4"/>
      <c r="L1008" s="4"/>
      <c r="M1008" s="50"/>
      <c r="N1008" s="51"/>
      <c r="O1008" s="50"/>
      <c r="P1008" s="52"/>
      <c r="Q1008" s="51"/>
      <c r="R1008" s="4"/>
      <c r="S1008" s="56">
        <v>98</v>
      </c>
      <c r="T1008" s="61"/>
      <c r="U1008" s="57"/>
      <c r="V1008" s="8">
        <v>96</v>
      </c>
      <c r="W1008" s="50"/>
      <c r="X1008" s="52"/>
      <c r="Y1008" s="51"/>
      <c r="Z1008" s="4"/>
      <c r="AA1008" s="4"/>
      <c r="AB1008" s="4"/>
      <c r="AC1008" s="50"/>
      <c r="AD1008" s="52"/>
      <c r="AE1008" s="51"/>
      <c r="AF1008">
        <f t="shared" si="17"/>
        <v>16777215</v>
      </c>
    </row>
    <row r="1009" spans="1:32" ht="12.95" customHeight="1">
      <c r="A1009" s="53" t="s">
        <v>944</v>
      </c>
      <c r="B1009" s="54"/>
      <c r="C1009" s="54"/>
      <c r="D1009" s="54"/>
      <c r="E1009" s="55"/>
      <c r="F1009" s="50"/>
      <c r="G1009" s="51"/>
      <c r="H1009" s="4"/>
      <c r="I1009" s="50"/>
      <c r="J1009" s="51"/>
      <c r="K1009" s="4"/>
      <c r="L1009" s="4"/>
      <c r="M1009" s="50"/>
      <c r="N1009" s="51"/>
      <c r="O1009" s="56">
        <v>108</v>
      </c>
      <c r="P1009" s="61"/>
      <c r="Q1009" s="57"/>
      <c r="R1009" s="8">
        <v>103</v>
      </c>
      <c r="S1009" s="50"/>
      <c r="T1009" s="52"/>
      <c r="U1009" s="51"/>
      <c r="V1009" s="4"/>
      <c r="W1009" s="50"/>
      <c r="X1009" s="52"/>
      <c r="Y1009" s="51"/>
      <c r="Z1009" s="4"/>
      <c r="AA1009" s="4"/>
      <c r="AB1009" s="4"/>
      <c r="AC1009" s="50"/>
      <c r="AD1009" s="52"/>
      <c r="AE1009" s="51"/>
      <c r="AF1009">
        <f t="shared" si="17"/>
        <v>16777215</v>
      </c>
    </row>
    <row r="1010" spans="1:32" ht="12.95" customHeight="1">
      <c r="A1010" s="53" t="s">
        <v>945</v>
      </c>
      <c r="B1010" s="54"/>
      <c r="C1010" s="54"/>
      <c r="D1010" s="54"/>
      <c r="E1010" s="55"/>
      <c r="F1010" s="50"/>
      <c r="G1010" s="51"/>
      <c r="H1010" s="4"/>
      <c r="I1010" s="50"/>
      <c r="J1010" s="51"/>
      <c r="K1010" s="4"/>
      <c r="L1010" s="4"/>
      <c r="M1010" s="50"/>
      <c r="N1010" s="51"/>
      <c r="O1010" s="50"/>
      <c r="P1010" s="52"/>
      <c r="Q1010" s="51"/>
      <c r="R1010" s="4"/>
      <c r="S1010" s="50"/>
      <c r="T1010" s="52"/>
      <c r="U1010" s="51"/>
      <c r="V1010" s="4"/>
      <c r="W1010" s="50"/>
      <c r="X1010" s="52"/>
      <c r="Y1010" s="51"/>
      <c r="Z1010" s="4"/>
      <c r="AA1010" s="8">
        <v>72</v>
      </c>
      <c r="AB1010" s="8">
        <v>70</v>
      </c>
      <c r="AC1010" s="56">
        <v>69</v>
      </c>
      <c r="AD1010" s="61"/>
      <c r="AE1010" s="57"/>
      <c r="AF1010">
        <f t="shared" si="17"/>
        <v>16777215</v>
      </c>
    </row>
    <row r="1011" spans="1:32" ht="12.95" customHeight="1">
      <c r="A1011" s="53" t="s">
        <v>946</v>
      </c>
      <c r="B1011" s="54"/>
      <c r="C1011" s="54"/>
      <c r="D1011" s="54"/>
      <c r="E1011" s="55"/>
      <c r="F1011" s="50"/>
      <c r="G1011" s="51"/>
      <c r="H1011" s="4"/>
      <c r="I1011" s="50"/>
      <c r="J1011" s="51"/>
      <c r="K1011" s="4"/>
      <c r="L1011" s="4"/>
      <c r="M1011" s="50"/>
      <c r="N1011" s="51"/>
      <c r="O1011" s="50"/>
      <c r="P1011" s="52"/>
      <c r="Q1011" s="51"/>
      <c r="R1011" s="4"/>
      <c r="S1011" s="50"/>
      <c r="T1011" s="52"/>
      <c r="U1011" s="51"/>
      <c r="V1011" s="4"/>
      <c r="W1011" s="50"/>
      <c r="X1011" s="52"/>
      <c r="Y1011" s="51"/>
      <c r="Z1011" s="4"/>
      <c r="AA1011" s="8">
        <v>82</v>
      </c>
      <c r="AB1011" s="8">
        <v>81</v>
      </c>
      <c r="AC1011" s="56">
        <v>79</v>
      </c>
      <c r="AD1011" s="61"/>
      <c r="AE1011" s="57"/>
      <c r="AF1011">
        <f t="shared" si="17"/>
        <v>16777215</v>
      </c>
    </row>
    <row r="1012" spans="1:32" ht="12.95" customHeight="1">
      <c r="A1012" s="53" t="s">
        <v>947</v>
      </c>
      <c r="B1012" s="54"/>
      <c r="C1012" s="54"/>
      <c r="D1012" s="54"/>
      <c r="E1012" s="55"/>
      <c r="F1012" s="50"/>
      <c r="G1012" s="51"/>
      <c r="H1012" s="4"/>
      <c r="I1012" s="50"/>
      <c r="J1012" s="51"/>
      <c r="K1012" s="4"/>
      <c r="L1012" s="4"/>
      <c r="M1012" s="50"/>
      <c r="N1012" s="51"/>
      <c r="O1012" s="50"/>
      <c r="P1012" s="52"/>
      <c r="Q1012" s="51"/>
      <c r="R1012" s="8">
        <v>90</v>
      </c>
      <c r="S1012" s="56">
        <v>86</v>
      </c>
      <c r="T1012" s="61"/>
      <c r="U1012" s="57"/>
      <c r="V1012" s="8">
        <v>83</v>
      </c>
      <c r="W1012" s="56">
        <v>81</v>
      </c>
      <c r="X1012" s="61"/>
      <c r="Y1012" s="57"/>
      <c r="Z1012" s="8">
        <v>79</v>
      </c>
      <c r="AA1012" s="8">
        <v>77</v>
      </c>
      <c r="AB1012" s="8">
        <v>75</v>
      </c>
      <c r="AC1012" s="56">
        <v>73</v>
      </c>
      <c r="AD1012" s="61"/>
      <c r="AE1012" s="57"/>
      <c r="AF1012">
        <f t="shared" si="17"/>
        <v>16777215</v>
      </c>
    </row>
    <row r="1013" spans="1:32" ht="12.95" customHeight="1">
      <c r="A1013" s="53" t="s">
        <v>948</v>
      </c>
      <c r="B1013" s="54"/>
      <c r="C1013" s="54"/>
      <c r="D1013" s="54"/>
      <c r="E1013" s="55"/>
      <c r="F1013" s="50"/>
      <c r="G1013" s="51"/>
      <c r="H1013" s="4"/>
      <c r="I1013" s="50"/>
      <c r="J1013" s="51"/>
      <c r="K1013" s="4"/>
      <c r="L1013" s="4"/>
      <c r="M1013" s="50"/>
      <c r="N1013" s="51"/>
      <c r="O1013" s="56">
        <v>99</v>
      </c>
      <c r="P1013" s="61"/>
      <c r="Q1013" s="57"/>
      <c r="R1013" s="8">
        <v>94</v>
      </c>
      <c r="S1013" s="50"/>
      <c r="T1013" s="52"/>
      <c r="U1013" s="51"/>
      <c r="V1013" s="4"/>
      <c r="W1013" s="50"/>
      <c r="X1013" s="52"/>
      <c r="Y1013" s="51"/>
      <c r="Z1013" s="4"/>
      <c r="AA1013" s="4"/>
      <c r="AB1013" s="4"/>
      <c r="AC1013" s="50"/>
      <c r="AD1013" s="52"/>
      <c r="AE1013" s="51"/>
      <c r="AF1013">
        <f t="shared" si="17"/>
        <v>16777215</v>
      </c>
    </row>
    <row r="1014" spans="1:32" ht="12.95" customHeight="1">
      <c r="A1014" s="53" t="s">
        <v>949</v>
      </c>
      <c r="B1014" s="54"/>
      <c r="C1014" s="54"/>
      <c r="D1014" s="54"/>
      <c r="E1014" s="55"/>
      <c r="F1014" s="50"/>
      <c r="G1014" s="51"/>
      <c r="H1014" s="4"/>
      <c r="I1014" s="50"/>
      <c r="J1014" s="51"/>
      <c r="K1014" s="4"/>
      <c r="L1014" s="4"/>
      <c r="M1014" s="50"/>
      <c r="N1014" s="51"/>
      <c r="O1014" s="50"/>
      <c r="P1014" s="52"/>
      <c r="Q1014" s="51"/>
      <c r="R1014" s="8">
        <v>102</v>
      </c>
      <c r="S1014" s="56">
        <v>97</v>
      </c>
      <c r="T1014" s="61"/>
      <c r="U1014" s="57"/>
      <c r="V1014" s="8">
        <v>95</v>
      </c>
      <c r="W1014" s="56">
        <v>93</v>
      </c>
      <c r="X1014" s="61"/>
      <c r="Y1014" s="57"/>
      <c r="Z1014" s="8">
        <v>91</v>
      </c>
      <c r="AA1014" s="8">
        <v>89</v>
      </c>
      <c r="AB1014" s="8">
        <v>87</v>
      </c>
      <c r="AC1014" s="56">
        <v>85</v>
      </c>
      <c r="AD1014" s="61"/>
      <c r="AE1014" s="57"/>
      <c r="AF1014">
        <f t="shared" si="17"/>
        <v>16777215</v>
      </c>
    </row>
    <row r="1015" spans="1:32" ht="12.95" customHeight="1">
      <c r="A1015" s="53" t="s">
        <v>950</v>
      </c>
      <c r="B1015" s="54"/>
      <c r="C1015" s="54"/>
      <c r="D1015" s="54"/>
      <c r="E1015" s="55"/>
      <c r="F1015" s="50"/>
      <c r="G1015" s="51"/>
      <c r="H1015" s="4"/>
      <c r="I1015" s="50"/>
      <c r="J1015" s="51"/>
      <c r="K1015" s="4"/>
      <c r="L1015" s="4"/>
      <c r="M1015" s="50"/>
      <c r="N1015" s="51"/>
      <c r="O1015" s="56">
        <v>112</v>
      </c>
      <c r="P1015" s="61"/>
      <c r="Q1015" s="57"/>
      <c r="R1015" s="8">
        <v>106</v>
      </c>
      <c r="S1015" s="50"/>
      <c r="T1015" s="52"/>
      <c r="U1015" s="51"/>
      <c r="V1015" s="4"/>
      <c r="W1015" s="50"/>
      <c r="X1015" s="52"/>
      <c r="Y1015" s="51"/>
      <c r="Z1015" s="4"/>
      <c r="AA1015" s="4"/>
      <c r="AB1015" s="4"/>
      <c r="AC1015" s="50"/>
      <c r="AD1015" s="52"/>
      <c r="AE1015" s="51"/>
      <c r="AF1015">
        <f t="shared" si="17"/>
        <v>16777215</v>
      </c>
    </row>
    <row r="1016" spans="1:32" ht="12.95" customHeight="1">
      <c r="A1016" s="53" t="s">
        <v>951</v>
      </c>
      <c r="B1016" s="54"/>
      <c r="C1016" s="54"/>
      <c r="D1016" s="54"/>
      <c r="E1016" s="55"/>
      <c r="F1016" s="50"/>
      <c r="G1016" s="51"/>
      <c r="H1016" s="4"/>
      <c r="I1016" s="50"/>
      <c r="J1016" s="51"/>
      <c r="K1016" s="4"/>
      <c r="L1016" s="4"/>
      <c r="M1016" s="50"/>
      <c r="N1016" s="51"/>
      <c r="O1016" s="50"/>
      <c r="P1016" s="52"/>
      <c r="Q1016" s="51"/>
      <c r="R1016" s="8">
        <v>105</v>
      </c>
      <c r="S1016" s="56">
        <v>100</v>
      </c>
      <c r="T1016" s="61"/>
      <c r="U1016" s="57"/>
      <c r="V1016" s="8">
        <v>98</v>
      </c>
      <c r="W1016" s="56">
        <v>96</v>
      </c>
      <c r="X1016" s="61"/>
      <c r="Y1016" s="57"/>
      <c r="Z1016" s="4"/>
      <c r="AA1016" s="4"/>
      <c r="AB1016" s="4"/>
      <c r="AC1016" s="50"/>
      <c r="AD1016" s="52"/>
      <c r="AE1016" s="51"/>
      <c r="AF1016">
        <f t="shared" si="17"/>
        <v>16777215</v>
      </c>
    </row>
    <row r="1017" spans="1:32" ht="12.95" customHeight="1">
      <c r="A1017" s="53" t="s">
        <v>952</v>
      </c>
      <c r="B1017" s="54"/>
      <c r="C1017" s="54"/>
      <c r="D1017" s="54"/>
      <c r="E1017" s="55"/>
      <c r="F1017" s="50"/>
      <c r="G1017" s="51"/>
      <c r="H1017" s="4"/>
      <c r="I1017" s="50"/>
      <c r="J1017" s="51"/>
      <c r="K1017" s="4"/>
      <c r="L1017" s="4"/>
      <c r="M1017" s="50"/>
      <c r="N1017" s="51"/>
      <c r="O1017" s="50"/>
      <c r="P1017" s="52"/>
      <c r="Q1017" s="51"/>
      <c r="R1017" s="8">
        <v>106</v>
      </c>
      <c r="S1017" s="56">
        <v>101</v>
      </c>
      <c r="T1017" s="61"/>
      <c r="U1017" s="57"/>
      <c r="V1017" s="8">
        <v>99</v>
      </c>
      <c r="W1017" s="50"/>
      <c r="X1017" s="52"/>
      <c r="Y1017" s="51"/>
      <c r="Z1017" s="4"/>
      <c r="AA1017" s="4"/>
      <c r="AB1017" s="4"/>
      <c r="AC1017" s="50"/>
      <c r="AD1017" s="52"/>
      <c r="AE1017" s="51"/>
      <c r="AF1017">
        <f t="shared" si="17"/>
        <v>16777215</v>
      </c>
    </row>
    <row r="1018" spans="1:32" ht="12.95" customHeight="1">
      <c r="A1018" s="53" t="s">
        <v>953</v>
      </c>
      <c r="B1018" s="54"/>
      <c r="C1018" s="54"/>
      <c r="D1018" s="54"/>
      <c r="E1018" s="55"/>
      <c r="F1018" s="50"/>
      <c r="G1018" s="51"/>
      <c r="H1018" s="4"/>
      <c r="I1018" s="50"/>
      <c r="J1018" s="51"/>
      <c r="K1018" s="4"/>
      <c r="L1018" s="4"/>
      <c r="M1018" s="50"/>
      <c r="N1018" s="51"/>
      <c r="O1018" s="56">
        <v>115</v>
      </c>
      <c r="P1018" s="61"/>
      <c r="Q1018" s="57"/>
      <c r="R1018" s="8">
        <v>110</v>
      </c>
      <c r="S1018" s="50"/>
      <c r="T1018" s="52"/>
      <c r="U1018" s="51"/>
      <c r="V1018" s="4"/>
      <c r="W1018" s="50"/>
      <c r="X1018" s="52"/>
      <c r="Y1018" s="51"/>
      <c r="Z1018" s="4"/>
      <c r="AA1018" s="4"/>
      <c r="AB1018" s="4"/>
      <c r="AC1018" s="50"/>
      <c r="AD1018" s="52"/>
      <c r="AE1018" s="51"/>
      <c r="AF1018">
        <f t="shared" si="17"/>
        <v>16777215</v>
      </c>
    </row>
    <row r="1019" spans="1:32" ht="12.95" customHeight="1">
      <c r="A1019" s="53" t="s">
        <v>954</v>
      </c>
      <c r="B1019" s="54"/>
      <c r="C1019" s="54"/>
      <c r="D1019" s="54"/>
      <c r="E1019" s="55"/>
      <c r="F1019" s="50"/>
      <c r="G1019" s="51"/>
      <c r="H1019" s="4"/>
      <c r="I1019" s="50"/>
      <c r="J1019" s="51"/>
      <c r="K1019" s="4"/>
      <c r="L1019" s="4"/>
      <c r="M1019" s="50"/>
      <c r="N1019" s="51"/>
      <c r="O1019" s="50"/>
      <c r="P1019" s="52"/>
      <c r="Q1019" s="51"/>
      <c r="R1019" s="4"/>
      <c r="S1019" s="50"/>
      <c r="T1019" s="52"/>
      <c r="U1019" s="51"/>
      <c r="V1019" s="4"/>
      <c r="W1019" s="50"/>
      <c r="X1019" s="52"/>
      <c r="Y1019" s="51"/>
      <c r="Z1019" s="4"/>
      <c r="AA1019" s="8">
        <v>85</v>
      </c>
      <c r="AB1019" s="8">
        <v>83</v>
      </c>
      <c r="AC1019" s="56">
        <v>80</v>
      </c>
      <c r="AD1019" s="61"/>
      <c r="AE1019" s="57"/>
      <c r="AF1019">
        <f t="shared" si="17"/>
        <v>16777215</v>
      </c>
    </row>
    <row r="1020" spans="1:32" ht="12.95" customHeight="1">
      <c r="A1020" s="53" t="s">
        <v>955</v>
      </c>
      <c r="B1020" s="54"/>
      <c r="C1020" s="54"/>
      <c r="D1020" s="54"/>
      <c r="E1020" s="55"/>
      <c r="F1020" s="50"/>
      <c r="G1020" s="51"/>
      <c r="H1020" s="4"/>
      <c r="I1020" s="50"/>
      <c r="J1020" s="51"/>
      <c r="K1020" s="4"/>
      <c r="L1020" s="4"/>
      <c r="M1020" s="50"/>
      <c r="N1020" s="51"/>
      <c r="O1020" s="50"/>
      <c r="P1020" s="52"/>
      <c r="Q1020" s="51"/>
      <c r="R1020" s="4"/>
      <c r="S1020" s="50"/>
      <c r="T1020" s="52"/>
      <c r="U1020" s="51"/>
      <c r="V1020" s="4"/>
      <c r="W1020" s="56">
        <v>77</v>
      </c>
      <c r="X1020" s="61"/>
      <c r="Y1020" s="57"/>
      <c r="Z1020" s="8">
        <v>74</v>
      </c>
      <c r="AA1020" s="8">
        <v>72</v>
      </c>
      <c r="AB1020" s="8">
        <v>69</v>
      </c>
      <c r="AC1020" s="56">
        <v>67</v>
      </c>
      <c r="AD1020" s="61"/>
      <c r="AE1020" s="57"/>
      <c r="AF1020">
        <f t="shared" si="17"/>
        <v>16777215</v>
      </c>
    </row>
    <row r="1021" spans="1:32" ht="12.95" customHeight="1">
      <c r="A1021" s="53" t="s">
        <v>956</v>
      </c>
      <c r="B1021" s="54"/>
      <c r="C1021" s="54"/>
      <c r="D1021" s="54"/>
      <c r="E1021" s="55"/>
      <c r="F1021" s="50"/>
      <c r="G1021" s="51"/>
      <c r="H1021" s="4"/>
      <c r="I1021" s="50"/>
      <c r="J1021" s="51"/>
      <c r="K1021" s="4"/>
      <c r="L1021" s="4"/>
      <c r="M1021" s="50"/>
      <c r="N1021" s="51"/>
      <c r="O1021" s="50"/>
      <c r="P1021" s="52"/>
      <c r="Q1021" s="51"/>
      <c r="R1021" s="4"/>
      <c r="S1021" s="50"/>
      <c r="T1021" s="52"/>
      <c r="U1021" s="51"/>
      <c r="V1021" s="4"/>
      <c r="W1021" s="56">
        <v>88</v>
      </c>
      <c r="X1021" s="61"/>
      <c r="Y1021" s="57"/>
      <c r="Z1021" s="8">
        <v>85</v>
      </c>
      <c r="AA1021" s="8">
        <v>82</v>
      </c>
      <c r="AB1021" s="8">
        <v>79</v>
      </c>
      <c r="AC1021" s="56">
        <v>77</v>
      </c>
      <c r="AD1021" s="61"/>
      <c r="AE1021" s="57"/>
      <c r="AF1021">
        <f t="shared" si="17"/>
        <v>16777215</v>
      </c>
    </row>
    <row r="1022" spans="1:32" ht="12.95" customHeight="1">
      <c r="A1022" s="53" t="s">
        <v>957</v>
      </c>
      <c r="B1022" s="54"/>
      <c r="C1022" s="54"/>
      <c r="D1022" s="54"/>
      <c r="E1022" s="55"/>
      <c r="F1022" s="50"/>
      <c r="G1022" s="51"/>
      <c r="H1022" s="4"/>
      <c r="I1022" s="50"/>
      <c r="J1022" s="51"/>
      <c r="K1022" s="4"/>
      <c r="L1022" s="4"/>
      <c r="M1022" s="50"/>
      <c r="N1022" s="51"/>
      <c r="O1022" s="50"/>
      <c r="P1022" s="52"/>
      <c r="Q1022" s="51"/>
      <c r="R1022" s="4"/>
      <c r="S1022" s="50"/>
      <c r="T1022" s="52"/>
      <c r="U1022" s="51"/>
      <c r="V1022" s="4"/>
      <c r="W1022" s="56">
        <v>84</v>
      </c>
      <c r="X1022" s="61"/>
      <c r="Y1022" s="57"/>
      <c r="Z1022" s="8">
        <v>81</v>
      </c>
      <c r="AA1022" s="8">
        <v>78</v>
      </c>
      <c r="AB1022" s="8">
        <v>75</v>
      </c>
      <c r="AC1022" s="56">
        <v>73</v>
      </c>
      <c r="AD1022" s="61"/>
      <c r="AE1022" s="57"/>
      <c r="AF1022">
        <f t="shared" si="17"/>
        <v>16777215</v>
      </c>
    </row>
    <row r="1023" spans="1:32" ht="12.95" customHeight="1">
      <c r="A1023" s="53" t="s">
        <v>958</v>
      </c>
      <c r="B1023" s="54"/>
      <c r="C1023" s="54"/>
      <c r="D1023" s="54"/>
      <c r="E1023" s="55"/>
      <c r="F1023" s="50"/>
      <c r="G1023" s="51"/>
      <c r="H1023" s="4"/>
      <c r="I1023" s="50"/>
      <c r="J1023" s="51"/>
      <c r="K1023" s="4"/>
      <c r="L1023" s="4"/>
      <c r="M1023" s="56">
        <v>120</v>
      </c>
      <c r="N1023" s="57"/>
      <c r="O1023" s="56">
        <v>114</v>
      </c>
      <c r="P1023" s="61"/>
      <c r="Q1023" s="57"/>
      <c r="R1023" s="8">
        <v>108</v>
      </c>
      <c r="S1023" s="56">
        <v>102</v>
      </c>
      <c r="T1023" s="61"/>
      <c r="U1023" s="57"/>
      <c r="V1023" s="8">
        <v>98</v>
      </c>
      <c r="W1023" s="56">
        <v>95</v>
      </c>
      <c r="X1023" s="61"/>
      <c r="Y1023" s="57"/>
      <c r="Z1023" s="8">
        <v>92</v>
      </c>
      <c r="AA1023" s="8">
        <v>89</v>
      </c>
      <c r="AB1023" s="8">
        <v>86</v>
      </c>
      <c r="AC1023" s="56">
        <v>84</v>
      </c>
      <c r="AD1023" s="61"/>
      <c r="AE1023" s="57"/>
      <c r="AF1023">
        <f t="shared" si="17"/>
        <v>16777215</v>
      </c>
    </row>
    <row r="1024" spans="1:32" ht="12.95" customHeight="1">
      <c r="A1024" s="53" t="s">
        <v>959</v>
      </c>
      <c r="B1024" s="54"/>
      <c r="C1024" s="54"/>
      <c r="D1024" s="54"/>
      <c r="E1024" s="55"/>
      <c r="F1024" s="50"/>
      <c r="G1024" s="51"/>
      <c r="H1024" s="4"/>
      <c r="I1024" s="50"/>
      <c r="J1024" s="51"/>
      <c r="K1024" s="4"/>
      <c r="L1024" s="4"/>
      <c r="M1024" s="50"/>
      <c r="N1024" s="51"/>
      <c r="O1024" s="50"/>
      <c r="P1024" s="52"/>
      <c r="Q1024" s="51"/>
      <c r="R1024" s="4"/>
      <c r="S1024" s="50"/>
      <c r="T1024" s="52"/>
      <c r="U1024" s="51"/>
      <c r="V1024" s="4"/>
      <c r="W1024" s="50"/>
      <c r="X1024" s="52"/>
      <c r="Y1024" s="51"/>
      <c r="Z1024" s="8">
        <v>94</v>
      </c>
      <c r="AA1024" s="8">
        <v>91</v>
      </c>
      <c r="AB1024" s="8">
        <v>88</v>
      </c>
      <c r="AC1024" s="56">
        <v>85</v>
      </c>
      <c r="AD1024" s="61"/>
      <c r="AE1024" s="57"/>
      <c r="AF1024">
        <f t="shared" si="17"/>
        <v>16777215</v>
      </c>
    </row>
    <row r="1025" spans="1:32" ht="12.95" customHeight="1">
      <c r="A1025" s="53" t="s">
        <v>960</v>
      </c>
      <c r="B1025" s="54"/>
      <c r="C1025" s="54"/>
      <c r="D1025" s="54"/>
      <c r="E1025" s="55"/>
      <c r="F1025" s="50"/>
      <c r="G1025" s="51"/>
      <c r="H1025" s="4"/>
      <c r="I1025" s="50"/>
      <c r="J1025" s="51"/>
      <c r="K1025" s="4"/>
      <c r="L1025" s="4"/>
      <c r="M1025" s="50"/>
      <c r="N1025" s="51"/>
      <c r="O1025" s="50"/>
      <c r="P1025" s="52"/>
      <c r="Q1025" s="51"/>
      <c r="R1025" s="4"/>
      <c r="S1025" s="50"/>
      <c r="T1025" s="52"/>
      <c r="U1025" s="51"/>
      <c r="V1025" s="4"/>
      <c r="W1025" s="50"/>
      <c r="X1025" s="52"/>
      <c r="Y1025" s="51"/>
      <c r="Z1025" s="8">
        <v>95</v>
      </c>
      <c r="AA1025" s="8">
        <v>92</v>
      </c>
      <c r="AB1025" s="8">
        <v>89</v>
      </c>
      <c r="AC1025" s="56">
        <v>87</v>
      </c>
      <c r="AD1025" s="61"/>
      <c r="AE1025" s="57"/>
      <c r="AF1025">
        <f t="shared" si="17"/>
        <v>16777215</v>
      </c>
    </row>
    <row r="1026" spans="1:32" ht="12.95" customHeight="1">
      <c r="A1026" s="53" t="s">
        <v>961</v>
      </c>
      <c r="B1026" s="54"/>
      <c r="C1026" s="54"/>
      <c r="D1026" s="54"/>
      <c r="E1026" s="55"/>
      <c r="F1026" s="50"/>
      <c r="G1026" s="51"/>
      <c r="H1026" s="4"/>
      <c r="I1026" s="50"/>
      <c r="J1026" s="51"/>
      <c r="K1026" s="4"/>
      <c r="L1026" s="4"/>
      <c r="M1026" s="50"/>
      <c r="N1026" s="51"/>
      <c r="O1026" s="50"/>
      <c r="P1026" s="52"/>
      <c r="Q1026" s="51"/>
      <c r="R1026" s="4"/>
      <c r="S1026" s="50"/>
      <c r="T1026" s="52"/>
      <c r="U1026" s="51"/>
      <c r="V1026" s="8">
        <v>104</v>
      </c>
      <c r="W1026" s="56">
        <v>101</v>
      </c>
      <c r="X1026" s="61"/>
      <c r="Y1026" s="57"/>
      <c r="Z1026" s="8">
        <v>98</v>
      </c>
      <c r="AA1026" s="8">
        <v>95</v>
      </c>
      <c r="AB1026" s="8">
        <v>92</v>
      </c>
      <c r="AC1026" s="56">
        <v>90</v>
      </c>
      <c r="AD1026" s="61"/>
      <c r="AE1026" s="57"/>
      <c r="AF1026">
        <f t="shared" si="17"/>
        <v>16777215</v>
      </c>
    </row>
    <row r="1027" spans="1:32" ht="12.95" customHeight="1">
      <c r="A1027" s="53" t="s">
        <v>962</v>
      </c>
      <c r="B1027" s="54"/>
      <c r="C1027" s="54"/>
      <c r="D1027" s="54"/>
      <c r="E1027" s="55"/>
      <c r="F1027" s="50"/>
      <c r="G1027" s="51"/>
      <c r="H1027" s="4"/>
      <c r="I1027" s="50"/>
      <c r="J1027" s="51"/>
      <c r="K1027" s="4"/>
      <c r="L1027" s="4"/>
      <c r="M1027" s="50"/>
      <c r="N1027" s="51"/>
      <c r="O1027" s="50"/>
      <c r="P1027" s="52"/>
      <c r="Q1027" s="51"/>
      <c r="R1027" s="4"/>
      <c r="S1027" s="50"/>
      <c r="T1027" s="52"/>
      <c r="U1027" s="51"/>
      <c r="V1027" s="4"/>
      <c r="W1027" s="50"/>
      <c r="X1027" s="52"/>
      <c r="Y1027" s="51"/>
      <c r="Z1027" s="4"/>
      <c r="AA1027" s="8">
        <v>96</v>
      </c>
      <c r="AB1027" s="8">
        <v>93</v>
      </c>
      <c r="AC1027" s="56">
        <v>91</v>
      </c>
      <c r="AD1027" s="61"/>
      <c r="AE1027" s="57"/>
      <c r="AF1027">
        <f t="shared" si="17"/>
        <v>16777215</v>
      </c>
    </row>
    <row r="1028" spans="1:32" ht="12.95" customHeight="1">
      <c r="A1028" s="53" t="s">
        <v>963</v>
      </c>
      <c r="B1028" s="54"/>
      <c r="C1028" s="54"/>
      <c r="D1028" s="54"/>
      <c r="E1028" s="55"/>
      <c r="F1028" s="50"/>
      <c r="G1028" s="51"/>
      <c r="H1028" s="4"/>
      <c r="I1028" s="50"/>
      <c r="J1028" s="51"/>
      <c r="K1028" s="4"/>
      <c r="L1028" s="4"/>
      <c r="M1028" s="50"/>
      <c r="N1028" s="51"/>
      <c r="O1028" s="50"/>
      <c r="P1028" s="52"/>
      <c r="Q1028" s="51"/>
      <c r="R1028" s="4"/>
      <c r="S1028" s="50"/>
      <c r="T1028" s="52"/>
      <c r="U1028" s="51"/>
      <c r="V1028" s="4"/>
      <c r="W1028" s="50"/>
      <c r="X1028" s="52"/>
      <c r="Y1028" s="51"/>
      <c r="Z1028" s="4"/>
      <c r="AA1028" s="8">
        <v>97</v>
      </c>
      <c r="AB1028" s="8">
        <v>94</v>
      </c>
      <c r="AC1028" s="50"/>
      <c r="AD1028" s="52"/>
      <c r="AE1028" s="51"/>
      <c r="AF1028">
        <f t="shared" si="17"/>
        <v>16777215</v>
      </c>
    </row>
    <row r="1029" spans="1:32" ht="12.95" customHeight="1">
      <c r="A1029" s="53" t="s">
        <v>964</v>
      </c>
      <c r="B1029" s="54"/>
      <c r="C1029" s="54"/>
      <c r="D1029" s="54"/>
      <c r="E1029" s="55"/>
      <c r="F1029" s="50"/>
      <c r="G1029" s="51"/>
      <c r="H1029" s="4"/>
      <c r="I1029" s="50"/>
      <c r="J1029" s="51"/>
      <c r="K1029" s="4"/>
      <c r="L1029" s="4"/>
      <c r="M1029" s="50"/>
      <c r="N1029" s="51"/>
      <c r="O1029" s="50"/>
      <c r="P1029" s="52"/>
      <c r="Q1029" s="51"/>
      <c r="R1029" s="4"/>
      <c r="S1029" s="50"/>
      <c r="T1029" s="52"/>
      <c r="U1029" s="51"/>
      <c r="V1029" s="4"/>
      <c r="W1029" s="50"/>
      <c r="X1029" s="52"/>
      <c r="Y1029" s="51"/>
      <c r="Z1029" s="4"/>
      <c r="AA1029" s="8">
        <v>98</v>
      </c>
      <c r="AB1029" s="8">
        <v>94</v>
      </c>
      <c r="AC1029" s="50"/>
      <c r="AD1029" s="52"/>
      <c r="AE1029" s="51"/>
      <c r="AF1029">
        <f t="shared" si="17"/>
        <v>16777215</v>
      </c>
    </row>
    <row r="1030" spans="1:32" ht="12.95" customHeight="1">
      <c r="A1030" s="53" t="s">
        <v>965</v>
      </c>
      <c r="B1030" s="54"/>
      <c r="C1030" s="54"/>
      <c r="D1030" s="54"/>
      <c r="E1030" s="55"/>
      <c r="F1030" s="50"/>
      <c r="G1030" s="51"/>
      <c r="H1030" s="4"/>
      <c r="I1030" s="50"/>
      <c r="J1030" s="51"/>
      <c r="K1030" s="4"/>
      <c r="L1030" s="4"/>
      <c r="M1030" s="56">
        <v>133</v>
      </c>
      <c r="N1030" s="57"/>
      <c r="O1030" s="56">
        <v>127</v>
      </c>
      <c r="P1030" s="61"/>
      <c r="Q1030" s="57"/>
      <c r="R1030" s="8">
        <v>121</v>
      </c>
      <c r="S1030" s="56">
        <v>117</v>
      </c>
      <c r="T1030" s="61"/>
      <c r="U1030" s="57"/>
      <c r="V1030" s="8">
        <v>114</v>
      </c>
      <c r="W1030" s="56">
        <v>111</v>
      </c>
      <c r="X1030" s="61"/>
      <c r="Y1030" s="57"/>
      <c r="Z1030" s="8">
        <v>107</v>
      </c>
      <c r="AA1030" s="8">
        <v>102</v>
      </c>
      <c r="AB1030" s="4"/>
      <c r="AC1030" s="50"/>
      <c r="AD1030" s="52"/>
      <c r="AE1030" s="51"/>
      <c r="AF1030">
        <f t="shared" si="17"/>
        <v>16777215</v>
      </c>
    </row>
    <row r="1031" spans="1:32" ht="12.95" customHeight="1">
      <c r="A1031" s="53" t="s">
        <v>966</v>
      </c>
      <c r="B1031" s="54"/>
      <c r="C1031" s="54"/>
      <c r="D1031" s="54"/>
      <c r="E1031" s="55"/>
      <c r="F1031" s="50"/>
      <c r="G1031" s="51"/>
      <c r="H1031" s="4"/>
      <c r="I1031" s="50"/>
      <c r="J1031" s="51"/>
      <c r="K1031" s="4"/>
      <c r="L1031" s="4"/>
      <c r="M1031" s="56">
        <v>132</v>
      </c>
      <c r="N1031" s="57"/>
      <c r="O1031" s="56">
        <v>126</v>
      </c>
      <c r="P1031" s="61"/>
      <c r="Q1031" s="57"/>
      <c r="R1031" s="8">
        <v>120</v>
      </c>
      <c r="S1031" s="56">
        <v>116</v>
      </c>
      <c r="T1031" s="61"/>
      <c r="U1031" s="57"/>
      <c r="V1031" s="8">
        <v>113</v>
      </c>
      <c r="W1031" s="50"/>
      <c r="X1031" s="52"/>
      <c r="Y1031" s="51"/>
      <c r="Z1031" s="4"/>
      <c r="AA1031" s="4"/>
      <c r="AB1031" s="4"/>
      <c r="AC1031" s="50"/>
      <c r="AD1031" s="52"/>
      <c r="AE1031" s="51"/>
      <c r="AF1031">
        <f t="shared" si="17"/>
        <v>16777215</v>
      </c>
    </row>
    <row r="1032" spans="1:32" ht="12.95" customHeight="1">
      <c r="A1032" s="53" t="s">
        <v>967</v>
      </c>
      <c r="B1032" s="54"/>
      <c r="C1032" s="54"/>
      <c r="D1032" s="54"/>
      <c r="E1032" s="55"/>
      <c r="F1032" s="50"/>
      <c r="G1032" s="51"/>
      <c r="H1032" s="4"/>
      <c r="I1032" s="50"/>
      <c r="J1032" s="51"/>
      <c r="K1032" s="4"/>
      <c r="L1032" s="4"/>
      <c r="M1032" s="50"/>
      <c r="N1032" s="51"/>
      <c r="O1032" s="50"/>
      <c r="P1032" s="52"/>
      <c r="Q1032" s="51"/>
      <c r="R1032" s="4"/>
      <c r="S1032" s="50"/>
      <c r="T1032" s="52"/>
      <c r="U1032" s="51"/>
      <c r="V1032" s="4"/>
      <c r="W1032" s="50"/>
      <c r="X1032" s="52"/>
      <c r="Y1032" s="51"/>
      <c r="Z1032" s="4"/>
      <c r="AA1032" s="8">
        <v>79</v>
      </c>
      <c r="AB1032" s="8">
        <v>76</v>
      </c>
      <c r="AC1032" s="56">
        <v>74</v>
      </c>
      <c r="AD1032" s="61"/>
      <c r="AE1032" s="57"/>
      <c r="AF1032">
        <f t="shared" si="17"/>
        <v>16777215</v>
      </c>
    </row>
    <row r="1033" spans="1:32" ht="12.95" customHeight="1">
      <c r="A1033" s="53" t="s">
        <v>968</v>
      </c>
      <c r="B1033" s="54"/>
      <c r="C1033" s="54"/>
      <c r="D1033" s="54"/>
      <c r="E1033" s="55"/>
      <c r="F1033" s="50"/>
      <c r="G1033" s="51"/>
      <c r="H1033" s="4"/>
      <c r="I1033" s="50"/>
      <c r="J1033" s="51"/>
      <c r="K1033" s="4"/>
      <c r="L1033" s="4"/>
      <c r="M1033" s="50"/>
      <c r="N1033" s="51"/>
      <c r="O1033" s="50"/>
      <c r="P1033" s="52"/>
      <c r="Q1033" s="51"/>
      <c r="R1033" s="4"/>
      <c r="S1033" s="50"/>
      <c r="T1033" s="52"/>
      <c r="U1033" s="51"/>
      <c r="V1033" s="4"/>
      <c r="W1033" s="56">
        <v>96</v>
      </c>
      <c r="X1033" s="61"/>
      <c r="Y1033" s="57"/>
      <c r="Z1033" s="8">
        <v>93</v>
      </c>
      <c r="AA1033" s="8">
        <v>89</v>
      </c>
      <c r="AB1033" s="4"/>
      <c r="AC1033" s="50"/>
      <c r="AD1033" s="52"/>
      <c r="AE1033" s="51"/>
      <c r="AF1033">
        <f t="shared" si="17"/>
        <v>16777215</v>
      </c>
    </row>
    <row r="1034" spans="1:32" ht="12.95" customHeight="1">
      <c r="A1034" s="53" t="s">
        <v>969</v>
      </c>
      <c r="B1034" s="54"/>
      <c r="C1034" s="54"/>
      <c r="D1034" s="54"/>
      <c r="E1034" s="55"/>
      <c r="F1034" s="50"/>
      <c r="G1034" s="51"/>
      <c r="H1034" s="4"/>
      <c r="I1034" s="50"/>
      <c r="J1034" s="51"/>
      <c r="K1034" s="4"/>
      <c r="L1034" s="4"/>
      <c r="M1034" s="50"/>
      <c r="N1034" s="51"/>
      <c r="O1034" s="50"/>
      <c r="P1034" s="52"/>
      <c r="Q1034" s="51"/>
      <c r="R1034" s="4"/>
      <c r="S1034" s="50"/>
      <c r="T1034" s="52"/>
      <c r="U1034" s="51"/>
      <c r="V1034" s="4"/>
      <c r="W1034" s="50"/>
      <c r="X1034" s="52"/>
      <c r="Y1034" s="51"/>
      <c r="Z1034" s="4"/>
      <c r="AA1034" s="8">
        <v>90</v>
      </c>
      <c r="AB1034" s="8">
        <v>88</v>
      </c>
      <c r="AC1034" s="56">
        <v>86</v>
      </c>
      <c r="AD1034" s="61"/>
      <c r="AE1034" s="57"/>
      <c r="AF1034">
        <f t="shared" si="17"/>
        <v>16777215</v>
      </c>
    </row>
    <row r="1035" spans="1:32" ht="12.95" customHeight="1">
      <c r="A1035" s="53" t="s">
        <v>970</v>
      </c>
      <c r="B1035" s="54"/>
      <c r="C1035" s="54"/>
      <c r="D1035" s="54"/>
      <c r="E1035" s="55"/>
      <c r="F1035" s="50"/>
      <c r="G1035" s="51"/>
      <c r="H1035" s="4"/>
      <c r="I1035" s="50"/>
      <c r="J1035" s="51"/>
      <c r="K1035" s="4"/>
      <c r="L1035" s="4"/>
      <c r="M1035" s="50"/>
      <c r="N1035" s="51"/>
      <c r="O1035" s="50"/>
      <c r="P1035" s="52"/>
      <c r="Q1035" s="51"/>
      <c r="R1035" s="4"/>
      <c r="S1035" s="50"/>
      <c r="T1035" s="52"/>
      <c r="U1035" s="51"/>
      <c r="V1035" s="4"/>
      <c r="W1035" s="50"/>
      <c r="X1035" s="52"/>
      <c r="Y1035" s="51"/>
      <c r="Z1035" s="4"/>
      <c r="AA1035" s="8">
        <v>92</v>
      </c>
      <c r="AB1035" s="8">
        <v>89</v>
      </c>
      <c r="AC1035" s="56">
        <v>87</v>
      </c>
      <c r="AD1035" s="61"/>
      <c r="AE1035" s="57"/>
      <c r="AF1035">
        <f t="shared" si="17"/>
        <v>16777215</v>
      </c>
    </row>
    <row r="1036" spans="1:32" ht="12.95" customHeight="1">
      <c r="A1036" s="53" t="s">
        <v>971</v>
      </c>
      <c r="B1036" s="54"/>
      <c r="C1036" s="54"/>
      <c r="D1036" s="54"/>
      <c r="E1036" s="55"/>
      <c r="F1036" s="50"/>
      <c r="G1036" s="51"/>
      <c r="H1036" s="4"/>
      <c r="I1036" s="50"/>
      <c r="J1036" s="51"/>
      <c r="K1036" s="4"/>
      <c r="L1036" s="4"/>
      <c r="M1036" s="50"/>
      <c r="N1036" s="51"/>
      <c r="O1036" s="50"/>
      <c r="P1036" s="52"/>
      <c r="Q1036" s="51"/>
      <c r="R1036" s="4"/>
      <c r="S1036" s="50"/>
      <c r="T1036" s="52"/>
      <c r="U1036" s="51"/>
      <c r="V1036" s="4"/>
      <c r="W1036" s="50"/>
      <c r="X1036" s="52"/>
      <c r="Y1036" s="51"/>
      <c r="Z1036" s="4"/>
      <c r="AA1036" s="4"/>
      <c r="AB1036" s="8">
        <v>92</v>
      </c>
      <c r="AC1036" s="56">
        <v>89</v>
      </c>
      <c r="AD1036" s="61"/>
      <c r="AE1036" s="57"/>
      <c r="AF1036">
        <f t="shared" si="17"/>
        <v>16777215</v>
      </c>
    </row>
    <row r="1037" spans="1:32" ht="12.95" customHeight="1">
      <c r="A1037" s="53" t="s">
        <v>972</v>
      </c>
      <c r="B1037" s="54"/>
      <c r="C1037" s="54"/>
      <c r="D1037" s="54"/>
      <c r="E1037" s="55"/>
      <c r="F1037" s="50"/>
      <c r="G1037" s="51"/>
      <c r="H1037" s="4"/>
      <c r="I1037" s="50"/>
      <c r="J1037" s="51"/>
      <c r="K1037" s="4"/>
      <c r="L1037" s="4"/>
      <c r="M1037" s="50"/>
      <c r="N1037" s="51"/>
      <c r="O1037" s="50"/>
      <c r="P1037" s="52"/>
      <c r="Q1037" s="51"/>
      <c r="R1037" s="4"/>
      <c r="S1037" s="50"/>
      <c r="T1037" s="52"/>
      <c r="U1037" s="51"/>
      <c r="V1037" s="4"/>
      <c r="W1037" s="50"/>
      <c r="X1037" s="52"/>
      <c r="Y1037" s="51"/>
      <c r="Z1037" s="4"/>
      <c r="AA1037" s="8">
        <v>97</v>
      </c>
      <c r="AB1037" s="8">
        <v>94</v>
      </c>
      <c r="AC1037" s="50"/>
      <c r="AD1037" s="52"/>
      <c r="AE1037" s="51"/>
      <c r="AF1037">
        <f t="shared" si="17"/>
        <v>16777215</v>
      </c>
    </row>
    <row r="1038" spans="1:32" ht="12.95" customHeight="1">
      <c r="A1038" s="53" t="s">
        <v>973</v>
      </c>
      <c r="B1038" s="54"/>
      <c r="C1038" s="54"/>
      <c r="D1038" s="54"/>
      <c r="E1038" s="55"/>
      <c r="F1038" s="50"/>
      <c r="G1038" s="51"/>
      <c r="H1038" s="4"/>
      <c r="I1038" s="50"/>
      <c r="J1038" s="51"/>
      <c r="K1038" s="4"/>
      <c r="L1038" s="4"/>
      <c r="M1038" s="50"/>
      <c r="N1038" s="51"/>
      <c r="O1038" s="50"/>
      <c r="P1038" s="52"/>
      <c r="Q1038" s="51"/>
      <c r="R1038" s="4"/>
      <c r="S1038" s="50"/>
      <c r="T1038" s="52"/>
      <c r="U1038" s="51"/>
      <c r="V1038" s="4"/>
      <c r="W1038" s="56">
        <v>108</v>
      </c>
      <c r="X1038" s="61"/>
      <c r="Y1038" s="57"/>
      <c r="Z1038" s="8">
        <v>104</v>
      </c>
      <c r="AA1038" s="8">
        <v>100</v>
      </c>
      <c r="AB1038" s="4"/>
      <c r="AC1038" s="50"/>
      <c r="AD1038" s="52"/>
      <c r="AE1038" s="51"/>
      <c r="AF1038">
        <f t="shared" si="17"/>
        <v>16777215</v>
      </c>
    </row>
    <row r="1039" spans="1:32" ht="12.95" customHeight="1">
      <c r="A1039" s="53" t="s">
        <v>974</v>
      </c>
      <c r="B1039" s="54"/>
      <c r="C1039" s="54"/>
      <c r="D1039" s="54"/>
      <c r="E1039" s="55"/>
      <c r="F1039" s="50"/>
      <c r="G1039" s="51"/>
      <c r="H1039" s="4"/>
      <c r="I1039" s="50"/>
      <c r="J1039" s="51"/>
      <c r="K1039" s="4"/>
      <c r="L1039" s="4"/>
      <c r="M1039" s="50"/>
      <c r="N1039" s="51"/>
      <c r="O1039" s="50"/>
      <c r="P1039" s="52"/>
      <c r="Q1039" s="51"/>
      <c r="R1039" s="4"/>
      <c r="S1039" s="50"/>
      <c r="T1039" s="52"/>
      <c r="U1039" s="51"/>
      <c r="V1039" s="4"/>
      <c r="W1039" s="56">
        <v>87</v>
      </c>
      <c r="X1039" s="61"/>
      <c r="Y1039" s="57"/>
      <c r="Z1039" s="8">
        <v>84</v>
      </c>
      <c r="AA1039" s="8">
        <v>81</v>
      </c>
      <c r="AB1039" s="8">
        <v>78</v>
      </c>
      <c r="AC1039" s="56">
        <v>76</v>
      </c>
      <c r="AD1039" s="61"/>
      <c r="AE1039" s="57"/>
      <c r="AF1039">
        <f t="shared" si="17"/>
        <v>16777215</v>
      </c>
    </row>
    <row r="1040" spans="1:32" ht="12.95" customHeight="1">
      <c r="A1040" s="53" t="s">
        <v>975</v>
      </c>
      <c r="B1040" s="54"/>
      <c r="C1040" s="54"/>
      <c r="D1040" s="54"/>
      <c r="E1040" s="55"/>
      <c r="F1040" s="50"/>
      <c r="G1040" s="51"/>
      <c r="H1040" s="4"/>
      <c r="I1040" s="50"/>
      <c r="J1040" s="51"/>
      <c r="K1040" s="4"/>
      <c r="L1040" s="4"/>
      <c r="M1040" s="56">
        <v>122</v>
      </c>
      <c r="N1040" s="57"/>
      <c r="O1040" s="56">
        <v>117</v>
      </c>
      <c r="P1040" s="61"/>
      <c r="Q1040" s="57"/>
      <c r="R1040" s="8">
        <v>111</v>
      </c>
      <c r="S1040" s="56">
        <v>105</v>
      </c>
      <c r="T1040" s="61"/>
      <c r="U1040" s="57"/>
      <c r="V1040" s="8">
        <v>101</v>
      </c>
      <c r="W1040" s="56">
        <v>98</v>
      </c>
      <c r="X1040" s="61"/>
      <c r="Y1040" s="57"/>
      <c r="Z1040" s="8">
        <v>95</v>
      </c>
      <c r="AA1040" s="8">
        <v>92</v>
      </c>
      <c r="AB1040" s="8">
        <v>89</v>
      </c>
      <c r="AC1040" s="56">
        <v>87</v>
      </c>
      <c r="AD1040" s="61"/>
      <c r="AE1040" s="57"/>
      <c r="AF1040">
        <f t="shared" si="17"/>
        <v>16777215</v>
      </c>
    </row>
    <row r="1041" spans="1:32" ht="12.95" customHeight="1">
      <c r="A1041" s="53" t="s">
        <v>976</v>
      </c>
      <c r="B1041" s="54"/>
      <c r="C1041" s="54"/>
      <c r="D1041" s="54"/>
      <c r="E1041" s="55"/>
      <c r="F1041" s="50"/>
      <c r="G1041" s="51"/>
      <c r="H1041" s="4"/>
      <c r="I1041" s="50"/>
      <c r="J1041" s="51"/>
      <c r="K1041" s="4"/>
      <c r="L1041" s="4"/>
      <c r="M1041" s="50"/>
      <c r="N1041" s="51"/>
      <c r="O1041" s="50"/>
      <c r="P1041" s="52"/>
      <c r="Q1041" s="51"/>
      <c r="R1041" s="4"/>
      <c r="S1041" s="50"/>
      <c r="T1041" s="52"/>
      <c r="U1041" s="51"/>
      <c r="V1041" s="4"/>
      <c r="W1041" s="50"/>
      <c r="X1041" s="52"/>
      <c r="Y1041" s="51"/>
      <c r="Z1041" s="8">
        <v>97</v>
      </c>
      <c r="AA1041" s="8">
        <v>93</v>
      </c>
      <c r="AB1041" s="8">
        <v>90</v>
      </c>
      <c r="AC1041" s="56">
        <v>88</v>
      </c>
      <c r="AD1041" s="61"/>
      <c r="AE1041" s="57"/>
      <c r="AF1041">
        <f t="shared" si="17"/>
        <v>16777215</v>
      </c>
    </row>
    <row r="1042" spans="1:32" ht="12.95" customHeight="1">
      <c r="A1042" s="53" t="s">
        <v>977</v>
      </c>
      <c r="B1042" s="54"/>
      <c r="C1042" s="54"/>
      <c r="D1042" s="54"/>
      <c r="E1042" s="55"/>
      <c r="F1042" s="50"/>
      <c r="G1042" s="51"/>
      <c r="H1042" s="4"/>
      <c r="I1042" s="50"/>
      <c r="J1042" s="51"/>
      <c r="K1042" s="4"/>
      <c r="L1042" s="4"/>
      <c r="M1042" s="50"/>
      <c r="N1042" s="51"/>
      <c r="O1042" s="50"/>
      <c r="P1042" s="52"/>
      <c r="Q1042" s="51"/>
      <c r="R1042" s="4"/>
      <c r="S1042" s="50"/>
      <c r="T1042" s="52"/>
      <c r="U1042" s="51"/>
      <c r="V1042" s="4"/>
      <c r="W1042" s="50"/>
      <c r="X1042" s="52"/>
      <c r="Y1042" s="51"/>
      <c r="Z1042" s="8">
        <v>98</v>
      </c>
      <c r="AA1042" s="8">
        <v>95</v>
      </c>
      <c r="AB1042" s="8">
        <v>92</v>
      </c>
      <c r="AC1042" s="56">
        <v>90</v>
      </c>
      <c r="AD1042" s="61"/>
      <c r="AE1042" s="57"/>
      <c r="AF1042">
        <f t="shared" si="17"/>
        <v>16777215</v>
      </c>
    </row>
    <row r="1043" spans="1:32" ht="12.95" customHeight="1">
      <c r="A1043" s="53" t="s">
        <v>978</v>
      </c>
      <c r="B1043" s="54"/>
      <c r="C1043" s="54"/>
      <c r="D1043" s="54"/>
      <c r="E1043" s="55"/>
      <c r="F1043" s="50"/>
      <c r="G1043" s="51"/>
      <c r="H1043" s="4"/>
      <c r="I1043" s="50"/>
      <c r="J1043" s="51"/>
      <c r="K1043" s="4"/>
      <c r="L1043" s="4"/>
      <c r="M1043" s="50"/>
      <c r="N1043" s="51"/>
      <c r="O1043" s="50"/>
      <c r="P1043" s="52"/>
      <c r="Q1043" s="51"/>
      <c r="R1043" s="4"/>
      <c r="S1043" s="50"/>
      <c r="T1043" s="52"/>
      <c r="U1043" s="51"/>
      <c r="V1043" s="4"/>
      <c r="W1043" s="50"/>
      <c r="X1043" s="52"/>
      <c r="Y1043" s="51"/>
      <c r="Z1043" s="4"/>
      <c r="AA1043" s="8">
        <v>98</v>
      </c>
      <c r="AB1043" s="8">
        <v>95</v>
      </c>
      <c r="AC1043" s="56">
        <v>92</v>
      </c>
      <c r="AD1043" s="61"/>
      <c r="AE1043" s="57"/>
      <c r="AF1043">
        <f t="shared" si="17"/>
        <v>16777215</v>
      </c>
    </row>
    <row r="1044" spans="1:32" ht="12.95" customHeight="1">
      <c r="A1044" s="53" t="s">
        <v>979</v>
      </c>
      <c r="B1044" s="54"/>
      <c r="C1044" s="54"/>
      <c r="D1044" s="54"/>
      <c r="E1044" s="55"/>
      <c r="F1044" s="50"/>
      <c r="G1044" s="51"/>
      <c r="H1044" s="4"/>
      <c r="I1044" s="50"/>
      <c r="J1044" s="51"/>
      <c r="K1044" s="4"/>
      <c r="L1044" s="4"/>
      <c r="M1044" s="50"/>
      <c r="N1044" s="51"/>
      <c r="O1044" s="50"/>
      <c r="P1044" s="52"/>
      <c r="Q1044" s="51"/>
      <c r="R1044" s="4"/>
      <c r="S1044" s="50"/>
      <c r="T1044" s="52"/>
      <c r="U1044" s="51"/>
      <c r="V1044" s="4"/>
      <c r="W1044" s="50"/>
      <c r="X1044" s="52"/>
      <c r="Y1044" s="51"/>
      <c r="Z1044" s="4"/>
      <c r="AA1044" s="8">
        <v>99</v>
      </c>
      <c r="AB1044" s="8">
        <v>96</v>
      </c>
      <c r="AC1044" s="56">
        <v>94</v>
      </c>
      <c r="AD1044" s="61"/>
      <c r="AE1044" s="57"/>
      <c r="AF1044">
        <f t="shared" si="17"/>
        <v>16777215</v>
      </c>
    </row>
    <row r="1045" spans="1:32" ht="12.95" customHeight="1">
      <c r="A1045" s="53" t="s">
        <v>980</v>
      </c>
      <c r="B1045" s="54"/>
      <c r="C1045" s="54"/>
      <c r="D1045" s="54"/>
      <c r="E1045" s="55"/>
      <c r="F1045" s="50"/>
      <c r="G1045" s="51"/>
      <c r="H1045" s="4"/>
      <c r="I1045" s="50"/>
      <c r="J1045" s="51"/>
      <c r="K1045" s="4"/>
      <c r="L1045" s="4"/>
      <c r="M1045" s="50"/>
      <c r="N1045" s="51"/>
      <c r="O1045" s="50"/>
      <c r="P1045" s="52"/>
      <c r="Q1045" s="51"/>
      <c r="R1045" s="4"/>
      <c r="S1045" s="56">
        <v>114</v>
      </c>
      <c r="T1045" s="61"/>
      <c r="U1045" s="57"/>
      <c r="V1045" s="8">
        <v>111</v>
      </c>
      <c r="W1045" s="56">
        <v>107</v>
      </c>
      <c r="X1045" s="61"/>
      <c r="Y1045" s="57"/>
      <c r="Z1045" s="8">
        <v>103</v>
      </c>
      <c r="AA1045" s="8">
        <v>100</v>
      </c>
      <c r="AB1045" s="8">
        <v>97</v>
      </c>
      <c r="AC1045" s="50"/>
      <c r="AD1045" s="52"/>
      <c r="AE1045" s="51"/>
      <c r="AF1045">
        <f t="shared" si="17"/>
        <v>16777215</v>
      </c>
    </row>
    <row r="1046" spans="1:32" ht="12.95" customHeight="1">
      <c r="A1046" s="53" t="s">
        <v>981</v>
      </c>
      <c r="B1046" s="54"/>
      <c r="C1046" s="54"/>
      <c r="D1046" s="54"/>
      <c r="E1046" s="55"/>
      <c r="F1046" s="50"/>
      <c r="G1046" s="51"/>
      <c r="H1046" s="4"/>
      <c r="I1046" s="50"/>
      <c r="J1046" s="51"/>
      <c r="K1046" s="4"/>
      <c r="L1046" s="4"/>
      <c r="M1046" s="50"/>
      <c r="N1046" s="51"/>
      <c r="O1046" s="50"/>
      <c r="P1046" s="52"/>
      <c r="Q1046" s="51"/>
      <c r="R1046" s="4"/>
      <c r="S1046" s="50"/>
      <c r="T1046" s="52"/>
      <c r="U1046" s="51"/>
      <c r="V1046" s="4"/>
      <c r="W1046" s="50"/>
      <c r="X1046" s="52"/>
      <c r="Y1046" s="51"/>
      <c r="Z1046" s="4"/>
      <c r="AA1046" s="8">
        <v>101</v>
      </c>
      <c r="AB1046" s="8">
        <v>98</v>
      </c>
      <c r="AC1046" s="50"/>
      <c r="AD1046" s="52"/>
      <c r="AE1046" s="51"/>
      <c r="AF1046">
        <f t="shared" si="17"/>
        <v>16777215</v>
      </c>
    </row>
    <row r="1047" spans="1:32" ht="12.95" customHeight="1">
      <c r="A1047" s="53" t="s">
        <v>982</v>
      </c>
      <c r="B1047" s="54"/>
      <c r="C1047" s="54"/>
      <c r="D1047" s="54"/>
      <c r="E1047" s="55"/>
      <c r="F1047" s="50"/>
      <c r="G1047" s="51"/>
      <c r="H1047" s="4"/>
      <c r="I1047" s="50"/>
      <c r="J1047" s="51"/>
      <c r="K1047" s="4"/>
      <c r="L1047" s="4"/>
      <c r="M1047" s="56">
        <v>140</v>
      </c>
      <c r="N1047" s="57"/>
      <c r="O1047" s="56">
        <v>133</v>
      </c>
      <c r="P1047" s="61"/>
      <c r="Q1047" s="57"/>
      <c r="R1047" s="8">
        <v>127</v>
      </c>
      <c r="S1047" s="56">
        <v>120</v>
      </c>
      <c r="T1047" s="61"/>
      <c r="U1047" s="57"/>
      <c r="V1047" s="8">
        <v>117</v>
      </c>
      <c r="W1047" s="56">
        <v>114</v>
      </c>
      <c r="X1047" s="61"/>
      <c r="Y1047" s="57"/>
      <c r="Z1047" s="8">
        <v>110</v>
      </c>
      <c r="AA1047" s="8">
        <v>105</v>
      </c>
      <c r="AB1047" s="4"/>
      <c r="AC1047" s="50"/>
      <c r="AD1047" s="52"/>
      <c r="AE1047" s="51"/>
      <c r="AF1047">
        <f t="shared" si="17"/>
        <v>16777215</v>
      </c>
    </row>
    <row r="1048" spans="1:32" ht="12.95" customHeight="1">
      <c r="A1048" s="53" t="s">
        <v>983</v>
      </c>
      <c r="B1048" s="54"/>
      <c r="C1048" s="54"/>
      <c r="D1048" s="54"/>
      <c r="E1048" s="55"/>
      <c r="F1048" s="50"/>
      <c r="G1048" s="51"/>
      <c r="H1048" s="4"/>
      <c r="I1048" s="50"/>
      <c r="J1048" s="51"/>
      <c r="K1048" s="4"/>
      <c r="L1048" s="4"/>
      <c r="M1048" s="56">
        <v>139</v>
      </c>
      <c r="N1048" s="57"/>
      <c r="O1048" s="56">
        <v>132</v>
      </c>
      <c r="P1048" s="61"/>
      <c r="Q1048" s="57"/>
      <c r="R1048" s="8">
        <v>126</v>
      </c>
      <c r="S1048" s="56">
        <v>119</v>
      </c>
      <c r="T1048" s="61"/>
      <c r="U1048" s="57"/>
      <c r="V1048" s="8">
        <v>116</v>
      </c>
      <c r="W1048" s="50"/>
      <c r="X1048" s="52"/>
      <c r="Y1048" s="51"/>
      <c r="Z1048" s="4"/>
      <c r="AA1048" s="4"/>
      <c r="AB1048" s="4"/>
      <c r="AC1048" s="50"/>
      <c r="AD1048" s="52"/>
      <c r="AE1048" s="51"/>
      <c r="AF1048">
        <f t="shared" si="17"/>
        <v>16777215</v>
      </c>
    </row>
    <row r="1049" spans="1:32" ht="12.95" customHeight="1">
      <c r="A1049" s="53" t="s">
        <v>984</v>
      </c>
      <c r="B1049" s="54"/>
      <c r="C1049" s="54"/>
      <c r="D1049" s="54"/>
      <c r="E1049" s="55"/>
      <c r="F1049" s="50"/>
      <c r="G1049" s="51"/>
      <c r="H1049" s="4"/>
      <c r="I1049" s="50"/>
      <c r="J1049" s="51"/>
      <c r="K1049" s="4"/>
      <c r="L1049" s="4"/>
      <c r="M1049" s="50"/>
      <c r="N1049" s="51"/>
      <c r="O1049" s="50"/>
      <c r="P1049" s="52"/>
      <c r="Q1049" s="51"/>
      <c r="R1049" s="4"/>
      <c r="S1049" s="50"/>
      <c r="T1049" s="52"/>
      <c r="U1049" s="51"/>
      <c r="V1049" s="4"/>
      <c r="W1049" s="50"/>
      <c r="X1049" s="52"/>
      <c r="Y1049" s="51"/>
      <c r="Z1049" s="4"/>
      <c r="AA1049" s="8">
        <v>81</v>
      </c>
      <c r="AB1049" s="8">
        <v>79</v>
      </c>
      <c r="AC1049" s="56">
        <v>76</v>
      </c>
      <c r="AD1049" s="61"/>
      <c r="AE1049" s="57"/>
      <c r="AF1049">
        <f t="shared" si="17"/>
        <v>16777215</v>
      </c>
    </row>
    <row r="1050" spans="1:32" ht="12.95" customHeight="1">
      <c r="A1050" s="53" t="s">
        <v>985</v>
      </c>
      <c r="B1050" s="54"/>
      <c r="C1050" s="54"/>
      <c r="D1050" s="54"/>
      <c r="E1050" s="55"/>
      <c r="F1050" s="50"/>
      <c r="G1050" s="51"/>
      <c r="H1050" s="4"/>
      <c r="I1050" s="50"/>
      <c r="J1050" s="51"/>
      <c r="K1050" s="4"/>
      <c r="L1050" s="4"/>
      <c r="M1050" s="50"/>
      <c r="N1050" s="51"/>
      <c r="O1050" s="50"/>
      <c r="P1050" s="52"/>
      <c r="Q1050" s="51"/>
      <c r="R1050" s="4"/>
      <c r="S1050" s="50"/>
      <c r="T1050" s="52"/>
      <c r="U1050" s="51"/>
      <c r="V1050" s="4"/>
      <c r="W1050" s="56">
        <v>99</v>
      </c>
      <c r="X1050" s="61"/>
      <c r="Y1050" s="57"/>
      <c r="Z1050" s="8">
        <v>95</v>
      </c>
      <c r="AA1050" s="8">
        <v>92</v>
      </c>
      <c r="AB1050" s="4"/>
      <c r="AC1050" s="50"/>
      <c r="AD1050" s="52"/>
      <c r="AE1050" s="51"/>
      <c r="AF1050">
        <f t="shared" si="17"/>
        <v>16777215</v>
      </c>
    </row>
    <row r="1051" spans="1:32" ht="12.95" customHeight="1">
      <c r="A1051" s="53" t="s">
        <v>986</v>
      </c>
      <c r="B1051" s="54"/>
      <c r="C1051" s="54"/>
      <c r="D1051" s="54"/>
      <c r="E1051" s="55"/>
      <c r="F1051" s="50"/>
      <c r="G1051" s="51"/>
      <c r="H1051" s="4"/>
      <c r="I1051" s="50"/>
      <c r="J1051" s="51"/>
      <c r="K1051" s="4"/>
      <c r="L1051" s="4"/>
      <c r="M1051" s="50"/>
      <c r="N1051" s="51"/>
      <c r="O1051" s="50"/>
      <c r="P1051" s="52"/>
      <c r="Q1051" s="51"/>
      <c r="R1051" s="4"/>
      <c r="S1051" s="50"/>
      <c r="T1051" s="52"/>
      <c r="U1051" s="51"/>
      <c r="V1051" s="4"/>
      <c r="W1051" s="50"/>
      <c r="X1051" s="52"/>
      <c r="Y1051" s="51"/>
      <c r="Z1051" s="4"/>
      <c r="AA1051" s="8">
        <v>93</v>
      </c>
      <c r="AB1051" s="8">
        <v>90</v>
      </c>
      <c r="AC1051" s="56">
        <v>88</v>
      </c>
      <c r="AD1051" s="61"/>
      <c r="AE1051" s="57"/>
      <c r="AF1051">
        <f t="shared" si="17"/>
        <v>16777215</v>
      </c>
    </row>
    <row r="1052" spans="1:32" ht="12.95" customHeight="1">
      <c r="A1052" s="53" t="s">
        <v>987</v>
      </c>
      <c r="B1052" s="54"/>
      <c r="C1052" s="54"/>
      <c r="D1052" s="54"/>
      <c r="E1052" s="55"/>
      <c r="F1052" s="50"/>
      <c r="G1052" s="51"/>
      <c r="H1052" s="4"/>
      <c r="I1052" s="50"/>
      <c r="J1052" s="51"/>
      <c r="K1052" s="4"/>
      <c r="L1052" s="4"/>
      <c r="M1052" s="50"/>
      <c r="N1052" s="51"/>
      <c r="O1052" s="50"/>
      <c r="P1052" s="52"/>
      <c r="Q1052" s="51"/>
      <c r="R1052" s="4"/>
      <c r="S1052" s="50"/>
      <c r="T1052" s="52"/>
      <c r="U1052" s="51"/>
      <c r="V1052" s="4"/>
      <c r="W1052" s="50"/>
      <c r="X1052" s="52"/>
      <c r="Y1052" s="51"/>
      <c r="Z1052" s="4"/>
      <c r="AA1052" s="8">
        <v>94</v>
      </c>
      <c r="AB1052" s="8">
        <v>92</v>
      </c>
      <c r="AC1052" s="56">
        <v>89</v>
      </c>
      <c r="AD1052" s="61"/>
      <c r="AE1052" s="57"/>
      <c r="AF1052">
        <f t="shared" si="17"/>
        <v>16777215</v>
      </c>
    </row>
    <row r="1053" spans="1:32" ht="12.95" customHeight="1">
      <c r="A1053" s="53" t="s">
        <v>988</v>
      </c>
      <c r="B1053" s="54"/>
      <c r="C1053" s="54"/>
      <c r="D1053" s="54"/>
      <c r="E1053" s="55"/>
      <c r="F1053" s="50"/>
      <c r="G1053" s="51"/>
      <c r="H1053" s="4"/>
      <c r="I1053" s="50"/>
      <c r="J1053" s="51"/>
      <c r="K1053" s="4"/>
      <c r="L1053" s="4"/>
      <c r="M1053" s="50"/>
      <c r="N1053" s="51"/>
      <c r="O1053" s="50"/>
      <c r="P1053" s="52"/>
      <c r="Q1053" s="51"/>
      <c r="R1053" s="4"/>
      <c r="S1053" s="50"/>
      <c r="T1053" s="52"/>
      <c r="U1053" s="51"/>
      <c r="V1053" s="4"/>
      <c r="W1053" s="50"/>
      <c r="X1053" s="52"/>
      <c r="Y1053" s="51"/>
      <c r="Z1053" s="4"/>
      <c r="AA1053" s="4"/>
      <c r="AB1053" s="8">
        <v>94</v>
      </c>
      <c r="AC1053" s="56">
        <v>92</v>
      </c>
      <c r="AD1053" s="61"/>
      <c r="AE1053" s="57"/>
      <c r="AF1053">
        <f t="shared" si="17"/>
        <v>16777215</v>
      </c>
    </row>
    <row r="1054" spans="1:32" ht="12.95" customHeight="1">
      <c r="A1054" s="53" t="s">
        <v>989</v>
      </c>
      <c r="B1054" s="54"/>
      <c r="C1054" s="54"/>
      <c r="D1054" s="54"/>
      <c r="E1054" s="55"/>
      <c r="F1054" s="50"/>
      <c r="G1054" s="51"/>
      <c r="H1054" s="4"/>
      <c r="I1054" s="50"/>
      <c r="J1054" s="51"/>
      <c r="K1054" s="4"/>
      <c r="L1054" s="4"/>
      <c r="M1054" s="50"/>
      <c r="N1054" s="51"/>
      <c r="O1054" s="50"/>
      <c r="P1054" s="52"/>
      <c r="Q1054" s="51"/>
      <c r="R1054" s="4"/>
      <c r="S1054" s="50"/>
      <c r="T1054" s="52"/>
      <c r="U1054" s="51"/>
      <c r="V1054" s="4"/>
      <c r="W1054" s="50"/>
      <c r="X1054" s="52"/>
      <c r="Y1054" s="51"/>
      <c r="Z1054" s="4"/>
      <c r="AA1054" s="8">
        <v>100</v>
      </c>
      <c r="AB1054" s="8">
        <v>97</v>
      </c>
      <c r="AC1054" s="50"/>
      <c r="AD1054" s="52"/>
      <c r="AE1054" s="51"/>
      <c r="AF1054">
        <f t="shared" si="17"/>
        <v>16777215</v>
      </c>
    </row>
    <row r="1055" spans="1:32" ht="12.95" customHeight="1">
      <c r="A1055" s="53" t="s">
        <v>990</v>
      </c>
      <c r="B1055" s="54"/>
      <c r="C1055" s="54"/>
      <c r="D1055" s="54"/>
      <c r="E1055" s="55"/>
      <c r="F1055" s="50"/>
      <c r="G1055" s="51"/>
      <c r="H1055" s="4"/>
      <c r="I1055" s="50"/>
      <c r="J1055" s="51"/>
      <c r="K1055" s="4"/>
      <c r="L1055" s="4"/>
      <c r="M1055" s="50"/>
      <c r="N1055" s="51"/>
      <c r="O1055" s="50"/>
      <c r="P1055" s="52"/>
      <c r="Q1055" s="51"/>
      <c r="R1055" s="4"/>
      <c r="S1055" s="50"/>
      <c r="T1055" s="52"/>
      <c r="U1055" s="51"/>
      <c r="V1055" s="4"/>
      <c r="W1055" s="56">
        <v>111</v>
      </c>
      <c r="X1055" s="61"/>
      <c r="Y1055" s="57"/>
      <c r="Z1055" s="8">
        <v>107</v>
      </c>
      <c r="AA1055" s="8">
        <v>102</v>
      </c>
      <c r="AB1055" s="4"/>
      <c r="AC1055" s="50"/>
      <c r="AD1055" s="52"/>
      <c r="AE1055" s="51"/>
      <c r="AF1055">
        <f t="shared" si="17"/>
        <v>16777215</v>
      </c>
    </row>
    <row r="1056" spans="1:32" ht="12.95" customHeight="1">
      <c r="A1056" s="53" t="s">
        <v>991</v>
      </c>
      <c r="B1056" s="54"/>
      <c r="C1056" s="54"/>
      <c r="D1056" s="54"/>
      <c r="E1056" s="55"/>
      <c r="F1056" s="50"/>
      <c r="G1056" s="51"/>
      <c r="H1056" s="4"/>
      <c r="I1056" s="50"/>
      <c r="J1056" s="51"/>
      <c r="K1056" s="4"/>
      <c r="L1056" s="4"/>
      <c r="M1056" s="50"/>
      <c r="N1056" s="51"/>
      <c r="O1056" s="50"/>
      <c r="P1056" s="52"/>
      <c r="Q1056" s="51"/>
      <c r="R1056" s="4"/>
      <c r="S1056" s="50"/>
      <c r="T1056" s="52"/>
      <c r="U1056" s="51"/>
      <c r="V1056" s="4"/>
      <c r="W1056" s="56">
        <v>119</v>
      </c>
      <c r="X1056" s="61"/>
      <c r="Y1056" s="57"/>
      <c r="Z1056" s="8">
        <v>115</v>
      </c>
      <c r="AA1056" s="8">
        <v>110</v>
      </c>
      <c r="AB1056" s="4"/>
      <c r="AC1056" s="50"/>
      <c r="AD1056" s="52"/>
      <c r="AE1056" s="51"/>
      <c r="AF1056">
        <f t="shared" si="17"/>
        <v>16777215</v>
      </c>
    </row>
    <row r="1057" spans="1:32" ht="12.95" customHeight="1">
      <c r="A1057" s="53" t="s">
        <v>992</v>
      </c>
      <c r="B1057" s="54"/>
      <c r="C1057" s="54"/>
      <c r="D1057" s="54"/>
      <c r="E1057" s="55"/>
      <c r="F1057" s="50"/>
      <c r="G1057" s="51"/>
      <c r="H1057" s="4"/>
      <c r="I1057" s="50"/>
      <c r="J1057" s="51"/>
      <c r="K1057" s="4"/>
      <c r="L1057" s="4"/>
      <c r="M1057" s="50"/>
      <c r="N1057" s="51"/>
      <c r="O1057" s="50"/>
      <c r="P1057" s="52"/>
      <c r="Q1057" s="51"/>
      <c r="R1057" s="4"/>
      <c r="S1057" s="50"/>
      <c r="T1057" s="52"/>
      <c r="U1057" s="51"/>
      <c r="V1057" s="4"/>
      <c r="W1057" s="50"/>
      <c r="X1057" s="52"/>
      <c r="Y1057" s="51"/>
      <c r="Z1057" s="4"/>
      <c r="AA1057" s="4"/>
      <c r="AB1057" s="8">
        <v>78</v>
      </c>
      <c r="AC1057" s="56">
        <v>72</v>
      </c>
      <c r="AD1057" s="61"/>
      <c r="AE1057" s="57"/>
      <c r="AF1057">
        <f t="shared" si="17"/>
        <v>16777215</v>
      </c>
    </row>
    <row r="1058" spans="1:32" ht="12.95" customHeight="1">
      <c r="A1058" s="53" t="s">
        <v>993</v>
      </c>
      <c r="B1058" s="54"/>
      <c r="C1058" s="54"/>
      <c r="D1058" s="54"/>
      <c r="E1058" s="55"/>
      <c r="F1058" s="50"/>
      <c r="G1058" s="51"/>
      <c r="H1058" s="4"/>
      <c r="I1058" s="50"/>
      <c r="J1058" s="51"/>
      <c r="K1058" s="4"/>
      <c r="L1058" s="4"/>
      <c r="M1058" s="50"/>
      <c r="N1058" s="51"/>
      <c r="O1058" s="50"/>
      <c r="P1058" s="52"/>
      <c r="Q1058" s="51"/>
      <c r="R1058" s="4"/>
      <c r="S1058" s="50"/>
      <c r="T1058" s="52"/>
      <c r="U1058" s="51"/>
      <c r="V1058" s="4"/>
      <c r="W1058" s="50"/>
      <c r="X1058" s="52"/>
      <c r="Y1058" s="51"/>
      <c r="Z1058" s="4"/>
      <c r="AA1058" s="4"/>
      <c r="AB1058" s="8">
        <v>66</v>
      </c>
      <c r="AC1058" s="56">
        <v>64</v>
      </c>
      <c r="AD1058" s="61"/>
      <c r="AE1058" s="57"/>
      <c r="AF1058">
        <f t="shared" si="17"/>
        <v>16777215</v>
      </c>
    </row>
    <row r="1059" spans="1:32" ht="12.95" customHeight="1">
      <c r="A1059" s="53" t="s">
        <v>994</v>
      </c>
      <c r="B1059" s="54"/>
      <c r="C1059" s="54"/>
      <c r="D1059" s="54"/>
      <c r="E1059" s="55"/>
      <c r="F1059" s="50"/>
      <c r="G1059" s="51"/>
      <c r="H1059" s="4"/>
      <c r="I1059" s="50"/>
      <c r="J1059" s="51"/>
      <c r="K1059" s="4"/>
      <c r="L1059" s="4"/>
      <c r="M1059" s="50"/>
      <c r="N1059" s="51"/>
      <c r="O1059" s="50"/>
      <c r="P1059" s="52"/>
      <c r="Q1059" s="51"/>
      <c r="R1059" s="4"/>
      <c r="S1059" s="50"/>
      <c r="T1059" s="52"/>
      <c r="U1059" s="51"/>
      <c r="V1059" s="4"/>
      <c r="W1059" s="50"/>
      <c r="X1059" s="52"/>
      <c r="Y1059" s="51"/>
      <c r="Z1059" s="4"/>
      <c r="AA1059" s="4"/>
      <c r="AB1059" s="4"/>
      <c r="AC1059" s="56">
        <v>74</v>
      </c>
      <c r="AD1059" s="61"/>
      <c r="AE1059" s="57"/>
      <c r="AF1059">
        <f t="shared" si="17"/>
        <v>16777215</v>
      </c>
    </row>
    <row r="1060" spans="1:32" ht="12.95" customHeight="1">
      <c r="A1060" s="53" t="s">
        <v>995</v>
      </c>
      <c r="B1060" s="54"/>
      <c r="C1060" s="54"/>
      <c r="D1060" s="54"/>
      <c r="E1060" s="55"/>
      <c r="F1060" s="50"/>
      <c r="G1060" s="51"/>
      <c r="H1060" s="4"/>
      <c r="I1060" s="50"/>
      <c r="J1060" s="51"/>
      <c r="K1060" s="4"/>
      <c r="L1060" s="4"/>
      <c r="M1060" s="50"/>
      <c r="N1060" s="51"/>
      <c r="O1060" s="50"/>
      <c r="P1060" s="52"/>
      <c r="Q1060" s="51"/>
      <c r="R1060" s="4"/>
      <c r="S1060" s="50"/>
      <c r="T1060" s="52"/>
      <c r="U1060" s="51"/>
      <c r="V1060" s="4"/>
      <c r="W1060" s="50"/>
      <c r="X1060" s="52"/>
      <c r="Y1060" s="51"/>
      <c r="Z1060" s="4"/>
      <c r="AA1060" s="4"/>
      <c r="AB1060" s="8">
        <v>78</v>
      </c>
      <c r="AC1060" s="56">
        <v>75</v>
      </c>
      <c r="AD1060" s="61"/>
      <c r="AE1060" s="57"/>
      <c r="AF1060">
        <f t="shared" si="17"/>
        <v>16777215</v>
      </c>
    </row>
    <row r="1061" spans="1:32" ht="12.95" customHeight="1">
      <c r="A1061" s="53" t="s">
        <v>996</v>
      </c>
      <c r="B1061" s="54"/>
      <c r="C1061" s="54"/>
      <c r="D1061" s="54"/>
      <c r="E1061" s="55"/>
      <c r="F1061" s="50"/>
      <c r="G1061" s="51"/>
      <c r="H1061" s="4"/>
      <c r="I1061" s="50"/>
      <c r="J1061" s="51"/>
      <c r="K1061" s="4"/>
      <c r="L1061" s="4"/>
      <c r="M1061" s="50"/>
      <c r="N1061" s="51"/>
      <c r="O1061" s="50"/>
      <c r="P1061" s="52"/>
      <c r="Q1061" s="51"/>
      <c r="R1061" s="8">
        <v>108</v>
      </c>
      <c r="S1061" s="56">
        <v>100</v>
      </c>
      <c r="T1061" s="61"/>
      <c r="U1061" s="57"/>
      <c r="V1061" s="8">
        <v>96</v>
      </c>
      <c r="W1061" s="56">
        <v>92</v>
      </c>
      <c r="X1061" s="61"/>
      <c r="Y1061" s="57"/>
      <c r="Z1061" s="8">
        <v>90</v>
      </c>
      <c r="AA1061" s="8">
        <v>87</v>
      </c>
      <c r="AB1061" s="8">
        <v>84</v>
      </c>
      <c r="AC1061" s="50"/>
      <c r="AD1061" s="52"/>
      <c r="AE1061" s="51"/>
      <c r="AF1061">
        <f t="shared" si="17"/>
        <v>16777215</v>
      </c>
    </row>
    <row r="1062" spans="1:32" ht="12.95" customHeight="1">
      <c r="A1062" s="53" t="s">
        <v>997</v>
      </c>
      <c r="B1062" s="54"/>
      <c r="C1062" s="54"/>
      <c r="D1062" s="54"/>
      <c r="E1062" s="55"/>
      <c r="F1062" s="50"/>
      <c r="G1062" s="51"/>
      <c r="H1062" s="4"/>
      <c r="I1062" s="50"/>
      <c r="J1062" s="51"/>
      <c r="K1062" s="4"/>
      <c r="L1062" s="4"/>
      <c r="M1062" s="50"/>
      <c r="N1062" s="51"/>
      <c r="O1062" s="50"/>
      <c r="P1062" s="52"/>
      <c r="Q1062" s="51"/>
      <c r="R1062" s="8">
        <v>111</v>
      </c>
      <c r="S1062" s="56">
        <v>103</v>
      </c>
      <c r="T1062" s="61"/>
      <c r="U1062" s="57"/>
      <c r="V1062" s="8">
        <v>99</v>
      </c>
      <c r="W1062" s="56">
        <v>95</v>
      </c>
      <c r="X1062" s="61"/>
      <c r="Y1062" s="57"/>
      <c r="Z1062" s="4"/>
      <c r="AA1062" s="4"/>
      <c r="AB1062" s="4"/>
      <c r="AC1062" s="50"/>
      <c r="AD1062" s="52"/>
      <c r="AE1062" s="51"/>
      <c r="AF1062">
        <f t="shared" si="17"/>
        <v>16777215</v>
      </c>
    </row>
    <row r="1063" spans="1:32" ht="12.95" customHeight="1">
      <c r="A1063" s="53" t="s">
        <v>998</v>
      </c>
      <c r="B1063" s="54"/>
      <c r="C1063" s="54"/>
      <c r="D1063" s="54"/>
      <c r="E1063" s="55"/>
      <c r="F1063" s="50"/>
      <c r="G1063" s="51"/>
      <c r="H1063" s="4"/>
      <c r="I1063" s="50"/>
      <c r="J1063" s="51"/>
      <c r="K1063" s="4"/>
      <c r="L1063" s="4"/>
      <c r="M1063" s="50"/>
      <c r="N1063" s="51"/>
      <c r="O1063" s="50"/>
      <c r="P1063" s="52"/>
      <c r="Q1063" s="51"/>
      <c r="R1063" s="8">
        <v>112</v>
      </c>
      <c r="S1063" s="56">
        <v>105</v>
      </c>
      <c r="T1063" s="61"/>
      <c r="U1063" s="57"/>
      <c r="V1063" s="8">
        <v>100</v>
      </c>
      <c r="W1063" s="50"/>
      <c r="X1063" s="52"/>
      <c r="Y1063" s="51"/>
      <c r="Z1063" s="4"/>
      <c r="AA1063" s="4"/>
      <c r="AB1063" s="4"/>
      <c r="AC1063" s="50"/>
      <c r="AD1063" s="52"/>
      <c r="AE1063" s="51"/>
      <c r="AF1063">
        <f t="shared" si="17"/>
        <v>16777215</v>
      </c>
    </row>
    <row r="1064" spans="1:32" ht="12.95" customHeight="1">
      <c r="A1064" s="53" t="s">
        <v>999</v>
      </c>
      <c r="B1064" s="54"/>
      <c r="C1064" s="54"/>
      <c r="D1064" s="54"/>
      <c r="E1064" s="55"/>
      <c r="F1064" s="50"/>
      <c r="G1064" s="51"/>
      <c r="H1064" s="4"/>
      <c r="I1064" s="50"/>
      <c r="J1064" s="51"/>
      <c r="K1064" s="4"/>
      <c r="L1064" s="4"/>
      <c r="M1064" s="50"/>
      <c r="N1064" s="51"/>
      <c r="O1064" s="50"/>
      <c r="P1064" s="52"/>
      <c r="Q1064" s="51"/>
      <c r="R1064" s="8">
        <v>114</v>
      </c>
      <c r="S1064" s="56">
        <v>106</v>
      </c>
      <c r="T1064" s="61"/>
      <c r="U1064" s="57"/>
      <c r="V1064" s="8">
        <v>101</v>
      </c>
      <c r="W1064" s="50"/>
      <c r="X1064" s="52"/>
      <c r="Y1064" s="51"/>
      <c r="Z1064" s="4"/>
      <c r="AA1064" s="4"/>
      <c r="AB1064" s="4"/>
      <c r="AC1064" s="50"/>
      <c r="AD1064" s="52"/>
      <c r="AE1064" s="51"/>
      <c r="AF1064">
        <f t="shared" si="17"/>
        <v>16777215</v>
      </c>
    </row>
    <row r="1065" spans="1:32" ht="12.95" customHeight="1">
      <c r="A1065" s="53" t="s">
        <v>1000</v>
      </c>
      <c r="B1065" s="54"/>
      <c r="C1065" s="54"/>
      <c r="D1065" s="54"/>
      <c r="E1065" s="55"/>
      <c r="F1065" s="50"/>
      <c r="G1065" s="51"/>
      <c r="H1065" s="4"/>
      <c r="I1065" s="50"/>
      <c r="J1065" s="51"/>
      <c r="K1065" s="4"/>
      <c r="L1065" s="4"/>
      <c r="M1065" s="50"/>
      <c r="N1065" s="51"/>
      <c r="O1065" s="56">
        <v>118</v>
      </c>
      <c r="P1065" s="61"/>
      <c r="Q1065" s="57"/>
      <c r="R1065" s="8">
        <v>113</v>
      </c>
      <c r="S1065" s="50"/>
      <c r="T1065" s="52"/>
      <c r="U1065" s="51"/>
      <c r="V1065" s="4"/>
      <c r="W1065" s="50"/>
      <c r="X1065" s="52"/>
      <c r="Y1065" s="51"/>
      <c r="Z1065" s="4"/>
      <c r="AA1065" s="4"/>
      <c r="AB1065" s="4"/>
      <c r="AC1065" s="50"/>
      <c r="AD1065" s="52"/>
      <c r="AE1065" s="51"/>
      <c r="AF1065">
        <f t="shared" si="17"/>
        <v>16777215</v>
      </c>
    </row>
    <row r="1066" spans="1:32" ht="12.95" customHeight="1">
      <c r="A1066" s="53" t="s">
        <v>1001</v>
      </c>
      <c r="B1066" s="54"/>
      <c r="C1066" s="54"/>
      <c r="D1066" s="54"/>
      <c r="E1066" s="55"/>
      <c r="F1066" s="50"/>
      <c r="G1066" s="51"/>
      <c r="H1066" s="4"/>
      <c r="I1066" s="50"/>
      <c r="J1066" s="51"/>
      <c r="K1066" s="4"/>
      <c r="L1066" s="4"/>
      <c r="M1066" s="50"/>
      <c r="N1066" s="51"/>
      <c r="O1066" s="56">
        <v>122</v>
      </c>
      <c r="P1066" s="61"/>
      <c r="Q1066" s="57"/>
      <c r="R1066" s="8">
        <v>116</v>
      </c>
      <c r="S1066" s="50"/>
      <c r="T1066" s="52"/>
      <c r="U1066" s="51"/>
      <c r="V1066" s="4"/>
      <c r="W1066" s="50"/>
      <c r="X1066" s="52"/>
      <c r="Y1066" s="51"/>
      <c r="Z1066" s="4"/>
      <c r="AA1066" s="4"/>
      <c r="AB1066" s="4"/>
      <c r="AC1066" s="50"/>
      <c r="AD1066" s="52"/>
      <c r="AE1066" s="51"/>
      <c r="AF1066">
        <f t="shared" si="17"/>
        <v>16777215</v>
      </c>
    </row>
    <row r="1067" spans="1:32" ht="12.95" customHeight="1">
      <c r="A1067" s="53" t="s">
        <v>1002</v>
      </c>
      <c r="B1067" s="54"/>
      <c r="C1067" s="54"/>
      <c r="D1067" s="54"/>
      <c r="E1067" s="55"/>
      <c r="F1067" s="50"/>
      <c r="G1067" s="51"/>
      <c r="H1067" s="4"/>
      <c r="I1067" s="50"/>
      <c r="J1067" s="51"/>
      <c r="K1067" s="4"/>
      <c r="L1067" s="4"/>
      <c r="M1067" s="50"/>
      <c r="N1067" s="51"/>
      <c r="O1067" s="50"/>
      <c r="P1067" s="52"/>
      <c r="Q1067" s="51"/>
      <c r="R1067" s="4"/>
      <c r="S1067" s="50"/>
      <c r="T1067" s="52"/>
      <c r="U1067" s="51"/>
      <c r="V1067" s="4"/>
      <c r="W1067" s="50"/>
      <c r="X1067" s="52"/>
      <c r="Y1067" s="51"/>
      <c r="Z1067" s="4"/>
      <c r="AA1067" s="4"/>
      <c r="AB1067" s="4"/>
      <c r="AC1067" s="56">
        <v>82</v>
      </c>
      <c r="AD1067" s="61"/>
      <c r="AE1067" s="57"/>
      <c r="AF1067">
        <f t="shared" ref="AF1067:AF1126" si="18">leercolor(A1067)</f>
        <v>16777215</v>
      </c>
    </row>
    <row r="1068" spans="1:32" ht="12.95" customHeight="1">
      <c r="A1068" s="53" t="s">
        <v>1003</v>
      </c>
      <c r="B1068" s="54"/>
      <c r="C1068" s="54"/>
      <c r="D1068" s="54"/>
      <c r="E1068" s="55"/>
      <c r="F1068" s="50"/>
      <c r="G1068" s="51"/>
      <c r="H1068" s="4"/>
      <c r="I1068" s="50"/>
      <c r="J1068" s="51"/>
      <c r="K1068" s="4"/>
      <c r="L1068" s="4"/>
      <c r="M1068" s="50"/>
      <c r="N1068" s="51"/>
      <c r="O1068" s="50"/>
      <c r="P1068" s="52"/>
      <c r="Q1068" s="51"/>
      <c r="R1068" s="4"/>
      <c r="S1068" s="50"/>
      <c r="T1068" s="52"/>
      <c r="U1068" s="51"/>
      <c r="V1068" s="4"/>
      <c r="W1068" s="50"/>
      <c r="X1068" s="52"/>
      <c r="Y1068" s="51"/>
      <c r="Z1068" s="4"/>
      <c r="AA1068" s="4"/>
      <c r="AB1068" s="4"/>
      <c r="AC1068" s="56">
        <v>87</v>
      </c>
      <c r="AD1068" s="61"/>
      <c r="AE1068" s="57"/>
      <c r="AF1068">
        <f t="shared" si="18"/>
        <v>16777215</v>
      </c>
    </row>
    <row r="1069" spans="1:32" ht="12.95" customHeight="1">
      <c r="A1069" s="53" t="s">
        <v>1004</v>
      </c>
      <c r="B1069" s="54"/>
      <c r="C1069" s="54"/>
      <c r="D1069" s="54"/>
      <c r="E1069" s="55"/>
      <c r="F1069" s="50"/>
      <c r="G1069" s="51"/>
      <c r="H1069" s="4"/>
      <c r="I1069" s="50"/>
      <c r="J1069" s="51"/>
      <c r="K1069" s="4"/>
      <c r="L1069" s="4"/>
      <c r="M1069" s="50"/>
      <c r="N1069" s="51"/>
      <c r="O1069" s="50"/>
      <c r="P1069" s="52"/>
      <c r="Q1069" s="51"/>
      <c r="R1069" s="4"/>
      <c r="S1069" s="50"/>
      <c r="T1069" s="52"/>
      <c r="U1069" s="51"/>
      <c r="V1069" s="4"/>
      <c r="W1069" s="50"/>
      <c r="X1069" s="52"/>
      <c r="Y1069" s="51"/>
      <c r="Z1069" s="4"/>
      <c r="AA1069" s="4"/>
      <c r="AB1069" s="4"/>
      <c r="AC1069" s="56">
        <v>82</v>
      </c>
      <c r="AD1069" s="61"/>
      <c r="AE1069" s="57"/>
      <c r="AF1069">
        <f t="shared" si="18"/>
        <v>16777215</v>
      </c>
    </row>
    <row r="1070" spans="1:32" ht="12.95" customHeight="1">
      <c r="A1070" s="53" t="s">
        <v>1005</v>
      </c>
      <c r="B1070" s="54"/>
      <c r="C1070" s="54"/>
      <c r="D1070" s="54"/>
      <c r="E1070" s="55"/>
      <c r="F1070" s="50"/>
      <c r="G1070" s="51"/>
      <c r="H1070" s="4"/>
      <c r="I1070" s="50"/>
      <c r="J1070" s="51"/>
      <c r="K1070" s="4"/>
      <c r="L1070" s="4"/>
      <c r="M1070" s="50"/>
      <c r="N1070" s="51"/>
      <c r="O1070" s="50"/>
      <c r="P1070" s="52"/>
      <c r="Q1070" s="51"/>
      <c r="R1070" s="4"/>
      <c r="S1070" s="50"/>
      <c r="T1070" s="52"/>
      <c r="U1070" s="51"/>
      <c r="V1070" s="4"/>
      <c r="W1070" s="50"/>
      <c r="X1070" s="52"/>
      <c r="Y1070" s="51"/>
      <c r="Z1070" s="4"/>
      <c r="AA1070" s="4"/>
      <c r="AB1070" s="4"/>
      <c r="AC1070" s="56">
        <v>87</v>
      </c>
      <c r="AD1070" s="61"/>
      <c r="AE1070" s="57"/>
      <c r="AF1070">
        <f t="shared" si="18"/>
        <v>16777215</v>
      </c>
    </row>
    <row r="1071" spans="1:32" ht="12.95" customHeight="1">
      <c r="A1071" s="53" t="s">
        <v>1006</v>
      </c>
      <c r="B1071" s="54"/>
      <c r="C1071" s="54"/>
      <c r="D1071" s="54"/>
      <c r="E1071" s="55"/>
      <c r="F1071" s="50"/>
      <c r="G1071" s="51"/>
      <c r="H1071" s="4"/>
      <c r="I1071" s="50"/>
      <c r="J1071" s="51"/>
      <c r="K1071" s="4"/>
      <c r="L1071" s="4"/>
      <c r="M1071" s="50"/>
      <c r="N1071" s="51"/>
      <c r="O1071" s="50"/>
      <c r="P1071" s="52"/>
      <c r="Q1071" s="51"/>
      <c r="R1071" s="4"/>
      <c r="S1071" s="50"/>
      <c r="T1071" s="52"/>
      <c r="U1071" s="51"/>
      <c r="V1071" s="4"/>
      <c r="W1071" s="50"/>
      <c r="X1071" s="52"/>
      <c r="Y1071" s="51"/>
      <c r="Z1071" s="4"/>
      <c r="AA1071" s="4"/>
      <c r="AB1071" s="4"/>
      <c r="AC1071" s="56">
        <v>75</v>
      </c>
      <c r="AD1071" s="61"/>
      <c r="AE1071" s="57"/>
      <c r="AF1071">
        <f t="shared" si="18"/>
        <v>16777215</v>
      </c>
    </row>
    <row r="1072" spans="1:32" ht="12.95" customHeight="1">
      <c r="A1072" s="53" t="s">
        <v>1007</v>
      </c>
      <c r="B1072" s="54"/>
      <c r="C1072" s="54"/>
      <c r="D1072" s="54"/>
      <c r="E1072" s="55"/>
      <c r="F1072" s="50"/>
      <c r="G1072" s="51"/>
      <c r="H1072" s="4"/>
      <c r="I1072" s="50"/>
      <c r="J1072" s="51"/>
      <c r="K1072" s="4"/>
      <c r="L1072" s="4"/>
      <c r="M1072" s="50"/>
      <c r="N1072" s="51"/>
      <c r="O1072" s="50"/>
      <c r="P1072" s="52"/>
      <c r="Q1072" s="51"/>
      <c r="R1072" s="4"/>
      <c r="S1072" s="50"/>
      <c r="T1072" s="52"/>
      <c r="U1072" s="51"/>
      <c r="V1072" s="4"/>
      <c r="W1072" s="50"/>
      <c r="X1072" s="52"/>
      <c r="Y1072" s="51"/>
      <c r="Z1072" s="4"/>
      <c r="AA1072" s="8">
        <v>83</v>
      </c>
      <c r="AB1072" s="8">
        <v>79</v>
      </c>
      <c r="AC1072" s="56">
        <v>76</v>
      </c>
      <c r="AD1072" s="61"/>
      <c r="AE1072" s="57"/>
      <c r="AF1072">
        <f t="shared" si="18"/>
        <v>16777215</v>
      </c>
    </row>
    <row r="1073" spans="1:32" ht="14.1" customHeight="1">
      <c r="A1073" s="47" t="s">
        <v>1008</v>
      </c>
      <c r="B1073" s="48"/>
      <c r="C1073" s="48"/>
      <c r="D1073" s="48"/>
      <c r="E1073" s="49"/>
      <c r="F1073" s="50"/>
      <c r="G1073" s="51"/>
      <c r="H1073" s="4"/>
      <c r="I1073" s="50"/>
      <c r="J1073" s="51"/>
      <c r="K1073" s="4"/>
      <c r="L1073" s="4"/>
      <c r="M1073" s="50"/>
      <c r="N1073" s="51"/>
      <c r="O1073" s="50"/>
      <c r="P1073" s="52"/>
      <c r="Q1073" s="51"/>
      <c r="R1073" s="4"/>
      <c r="S1073" s="50"/>
      <c r="T1073" s="52"/>
      <c r="U1073" s="51"/>
      <c r="V1073" s="4"/>
      <c r="W1073" s="50"/>
      <c r="X1073" s="52"/>
      <c r="Y1073" s="51"/>
      <c r="Z1073" s="4"/>
      <c r="AA1073" s="4"/>
      <c r="AB1073" s="4"/>
      <c r="AC1073" s="50"/>
      <c r="AD1073" s="52"/>
      <c r="AE1073" s="51"/>
      <c r="AF1073">
        <f t="shared" si="18"/>
        <v>13408767</v>
      </c>
    </row>
    <row r="1074" spans="1:32" ht="12.95" customHeight="1">
      <c r="A1074" s="53" t="s">
        <v>1009</v>
      </c>
      <c r="B1074" s="54"/>
      <c r="C1074" s="54"/>
      <c r="D1074" s="54"/>
      <c r="E1074" s="55"/>
      <c r="F1074" s="50"/>
      <c r="G1074" s="51"/>
      <c r="H1074" s="4"/>
      <c r="I1074" s="50"/>
      <c r="J1074" s="51"/>
      <c r="K1074" s="4"/>
      <c r="L1074" s="4"/>
      <c r="M1074" s="50"/>
      <c r="N1074" s="51"/>
      <c r="O1074" s="56">
        <v>1397</v>
      </c>
      <c r="P1074" s="61"/>
      <c r="Q1074" s="57"/>
      <c r="R1074" s="8">
        <v>1296</v>
      </c>
      <c r="S1074" s="56">
        <v>1215</v>
      </c>
      <c r="T1074" s="61"/>
      <c r="U1074" s="57"/>
      <c r="V1074" s="8">
        <v>1134</v>
      </c>
      <c r="W1074" s="50"/>
      <c r="X1074" s="52"/>
      <c r="Y1074" s="51"/>
      <c r="Z1074" s="4"/>
      <c r="AA1074" s="4"/>
      <c r="AB1074" s="4"/>
      <c r="AC1074" s="50"/>
      <c r="AD1074" s="52"/>
      <c r="AE1074" s="51"/>
      <c r="AF1074">
        <f t="shared" si="18"/>
        <v>16777215</v>
      </c>
    </row>
    <row r="1075" spans="1:32" ht="14.1" customHeight="1">
      <c r="A1075" s="47" t="s">
        <v>1010</v>
      </c>
      <c r="B1075" s="48"/>
      <c r="C1075" s="48"/>
      <c r="D1075" s="48"/>
      <c r="E1075" s="49"/>
      <c r="F1075" s="50"/>
      <c r="G1075" s="51"/>
      <c r="H1075" s="4"/>
      <c r="I1075" s="50"/>
      <c r="J1075" s="51"/>
      <c r="K1075" s="4"/>
      <c r="L1075" s="4"/>
      <c r="M1075" s="50"/>
      <c r="N1075" s="51"/>
      <c r="O1075" s="50"/>
      <c r="P1075" s="52"/>
      <c r="Q1075" s="51"/>
      <c r="R1075" s="4"/>
      <c r="S1075" s="50"/>
      <c r="T1075" s="52"/>
      <c r="U1075" s="51"/>
      <c r="V1075" s="4"/>
      <c r="W1075" s="50"/>
      <c r="X1075" s="52"/>
      <c r="Y1075" s="51"/>
      <c r="Z1075" s="4"/>
      <c r="AA1075" s="4"/>
      <c r="AB1075" s="4"/>
      <c r="AC1075" s="50"/>
      <c r="AD1075" s="52"/>
      <c r="AE1075" s="51"/>
      <c r="AF1075">
        <f t="shared" si="18"/>
        <v>13408767</v>
      </c>
    </row>
    <row r="1076" spans="1:32" ht="12.95" customHeight="1">
      <c r="A1076" s="53" t="s">
        <v>905</v>
      </c>
      <c r="B1076" s="54"/>
      <c r="C1076" s="54"/>
      <c r="D1076" s="54"/>
      <c r="E1076" s="55"/>
      <c r="F1076" s="50"/>
      <c r="G1076" s="51"/>
      <c r="H1076" s="4"/>
      <c r="I1076" s="50"/>
      <c r="J1076" s="51"/>
      <c r="K1076" s="8">
        <v>218</v>
      </c>
      <c r="L1076" s="8">
        <v>204</v>
      </c>
      <c r="M1076" s="56">
        <v>190</v>
      </c>
      <c r="N1076" s="57"/>
      <c r="O1076" s="56">
        <v>176</v>
      </c>
      <c r="P1076" s="61"/>
      <c r="Q1076" s="57"/>
      <c r="R1076" s="4"/>
      <c r="S1076" s="50"/>
      <c r="T1076" s="52"/>
      <c r="U1076" s="51"/>
      <c r="V1076" s="4"/>
      <c r="W1076" s="50"/>
      <c r="X1076" s="52"/>
      <c r="Y1076" s="51"/>
      <c r="Z1076" s="4"/>
      <c r="AA1076" s="4"/>
      <c r="AB1076" s="4"/>
      <c r="AC1076" s="50"/>
      <c r="AD1076" s="52"/>
      <c r="AE1076" s="51"/>
      <c r="AF1076">
        <f t="shared" si="18"/>
        <v>16777215</v>
      </c>
    </row>
    <row r="1077" spans="1:32" ht="12.95" customHeight="1">
      <c r="A1077" s="53" t="s">
        <v>1011</v>
      </c>
      <c r="B1077" s="54"/>
      <c r="C1077" s="54"/>
      <c r="D1077" s="54"/>
      <c r="E1077" s="55"/>
      <c r="F1077" s="50"/>
      <c r="G1077" s="51"/>
      <c r="H1077" s="4"/>
      <c r="I1077" s="50"/>
      <c r="J1077" s="51"/>
      <c r="K1077" s="8">
        <v>239</v>
      </c>
      <c r="L1077" s="8">
        <v>224</v>
      </c>
      <c r="M1077" s="56">
        <v>208</v>
      </c>
      <c r="N1077" s="57"/>
      <c r="O1077" s="50"/>
      <c r="P1077" s="52"/>
      <c r="Q1077" s="51"/>
      <c r="R1077" s="4"/>
      <c r="S1077" s="50"/>
      <c r="T1077" s="52"/>
      <c r="U1077" s="51"/>
      <c r="V1077" s="4"/>
      <c r="W1077" s="50"/>
      <c r="X1077" s="52"/>
      <c r="Y1077" s="51"/>
      <c r="Z1077" s="4"/>
      <c r="AA1077" s="4"/>
      <c r="AB1077" s="4"/>
      <c r="AC1077" s="50"/>
      <c r="AD1077" s="52"/>
      <c r="AE1077" s="51"/>
      <c r="AF1077">
        <f t="shared" si="18"/>
        <v>16777215</v>
      </c>
    </row>
    <row r="1078" spans="1:32" ht="12.95" customHeight="1">
      <c r="A1078" s="53" t="s">
        <v>906</v>
      </c>
      <c r="B1078" s="54"/>
      <c r="C1078" s="54"/>
      <c r="D1078" s="54"/>
      <c r="E1078" s="55"/>
      <c r="F1078" s="50"/>
      <c r="G1078" s="51"/>
      <c r="H1078" s="4"/>
      <c r="I1078" s="50"/>
      <c r="J1078" s="51"/>
      <c r="K1078" s="8">
        <v>256</v>
      </c>
      <c r="L1078" s="8">
        <v>239</v>
      </c>
      <c r="M1078" s="56">
        <v>223</v>
      </c>
      <c r="N1078" s="57"/>
      <c r="O1078" s="56">
        <v>207</v>
      </c>
      <c r="P1078" s="61"/>
      <c r="Q1078" s="57"/>
      <c r="R1078" s="4"/>
      <c r="S1078" s="50"/>
      <c r="T1078" s="52"/>
      <c r="U1078" s="51"/>
      <c r="V1078" s="4"/>
      <c r="W1078" s="50"/>
      <c r="X1078" s="52"/>
      <c r="Y1078" s="51"/>
      <c r="Z1078" s="4"/>
      <c r="AA1078" s="4"/>
      <c r="AB1078" s="4"/>
      <c r="AC1078" s="50"/>
      <c r="AD1078" s="52"/>
      <c r="AE1078" s="51"/>
      <c r="AF1078">
        <f t="shared" si="18"/>
        <v>16777215</v>
      </c>
    </row>
    <row r="1079" spans="1:32" ht="12.95" customHeight="1">
      <c r="A1079" s="53" t="s">
        <v>907</v>
      </c>
      <c r="B1079" s="54"/>
      <c r="C1079" s="54"/>
      <c r="D1079" s="54"/>
      <c r="E1079" s="55"/>
      <c r="F1079" s="50"/>
      <c r="G1079" s="51"/>
      <c r="H1079" s="4"/>
      <c r="I1079" s="50"/>
      <c r="J1079" s="51"/>
      <c r="K1079" s="8">
        <v>274</v>
      </c>
      <c r="L1079" s="8">
        <v>256</v>
      </c>
      <c r="M1079" s="56">
        <v>238</v>
      </c>
      <c r="N1079" s="57"/>
      <c r="O1079" s="50"/>
      <c r="P1079" s="52"/>
      <c r="Q1079" s="51"/>
      <c r="R1079" s="4"/>
      <c r="S1079" s="50"/>
      <c r="T1079" s="52"/>
      <c r="U1079" s="51"/>
      <c r="V1079" s="4"/>
      <c r="W1079" s="50"/>
      <c r="X1079" s="52"/>
      <c r="Y1079" s="51"/>
      <c r="Z1079" s="4"/>
      <c r="AA1079" s="4"/>
      <c r="AB1079" s="4"/>
      <c r="AC1079" s="50"/>
      <c r="AD1079" s="52"/>
      <c r="AE1079" s="51"/>
      <c r="AF1079">
        <f t="shared" si="18"/>
        <v>16777215</v>
      </c>
    </row>
    <row r="1080" spans="1:32" ht="12.95" customHeight="1">
      <c r="A1080" s="53" t="s">
        <v>1012</v>
      </c>
      <c r="B1080" s="54"/>
      <c r="C1080" s="54"/>
      <c r="D1080" s="54"/>
      <c r="E1080" s="55"/>
      <c r="F1080" s="50"/>
      <c r="G1080" s="51"/>
      <c r="H1080" s="4"/>
      <c r="I1080" s="50"/>
      <c r="J1080" s="51"/>
      <c r="K1080" s="8">
        <v>221</v>
      </c>
      <c r="L1080" s="8">
        <v>207</v>
      </c>
      <c r="M1080" s="56">
        <v>192</v>
      </c>
      <c r="N1080" s="57"/>
      <c r="O1080" s="50"/>
      <c r="P1080" s="52"/>
      <c r="Q1080" s="51"/>
      <c r="R1080" s="4"/>
      <c r="S1080" s="50"/>
      <c r="T1080" s="52"/>
      <c r="U1080" s="51"/>
      <c r="V1080" s="4"/>
      <c r="W1080" s="50"/>
      <c r="X1080" s="52"/>
      <c r="Y1080" s="51"/>
      <c r="Z1080" s="4"/>
      <c r="AA1080" s="4"/>
      <c r="AB1080" s="4"/>
      <c r="AC1080" s="50"/>
      <c r="AD1080" s="52"/>
      <c r="AE1080" s="51"/>
      <c r="AF1080">
        <f t="shared" si="18"/>
        <v>16777215</v>
      </c>
    </row>
    <row r="1081" spans="1:32" ht="12.95" customHeight="1">
      <c r="A1081" s="53" t="s">
        <v>1013</v>
      </c>
      <c r="B1081" s="54"/>
      <c r="C1081" s="54"/>
      <c r="D1081" s="54"/>
      <c r="E1081" s="55"/>
      <c r="F1081" s="50"/>
      <c r="G1081" s="51"/>
      <c r="H1081" s="4"/>
      <c r="I1081" s="50"/>
      <c r="J1081" s="51"/>
      <c r="K1081" s="8">
        <v>256</v>
      </c>
      <c r="L1081" s="8">
        <v>239</v>
      </c>
      <c r="M1081" s="56">
        <v>222</v>
      </c>
      <c r="N1081" s="57"/>
      <c r="O1081" s="50"/>
      <c r="P1081" s="52"/>
      <c r="Q1081" s="51"/>
      <c r="R1081" s="4"/>
      <c r="S1081" s="50"/>
      <c r="T1081" s="52"/>
      <c r="U1081" s="51"/>
      <c r="V1081" s="4"/>
      <c r="W1081" s="50"/>
      <c r="X1081" s="52"/>
      <c r="Y1081" s="51"/>
      <c r="Z1081" s="4"/>
      <c r="AA1081" s="4"/>
      <c r="AB1081" s="4"/>
      <c r="AC1081" s="50"/>
      <c r="AD1081" s="52"/>
      <c r="AE1081" s="51"/>
      <c r="AF1081">
        <f t="shared" si="18"/>
        <v>16777215</v>
      </c>
    </row>
    <row r="1082" spans="1:32" ht="12.95" customHeight="1">
      <c r="A1082" s="53" t="s">
        <v>1014</v>
      </c>
      <c r="B1082" s="54"/>
      <c r="C1082" s="54"/>
      <c r="D1082" s="54"/>
      <c r="E1082" s="55"/>
      <c r="F1082" s="50"/>
      <c r="G1082" s="51"/>
      <c r="H1082" s="4"/>
      <c r="I1082" s="50"/>
      <c r="J1082" s="51"/>
      <c r="K1082" s="8">
        <v>281</v>
      </c>
      <c r="L1082" s="8">
        <v>263</v>
      </c>
      <c r="M1082" s="56">
        <v>244</v>
      </c>
      <c r="N1082" s="57"/>
      <c r="O1082" s="50"/>
      <c r="P1082" s="52"/>
      <c r="Q1082" s="51"/>
      <c r="R1082" s="4"/>
      <c r="S1082" s="50"/>
      <c r="T1082" s="52"/>
      <c r="U1082" s="51"/>
      <c r="V1082" s="4"/>
      <c r="W1082" s="50"/>
      <c r="X1082" s="52"/>
      <c r="Y1082" s="51"/>
      <c r="Z1082" s="4"/>
      <c r="AA1082" s="4"/>
      <c r="AB1082" s="4"/>
      <c r="AC1082" s="50"/>
      <c r="AD1082" s="52"/>
      <c r="AE1082" s="51"/>
      <c r="AF1082">
        <f t="shared" si="18"/>
        <v>16777215</v>
      </c>
    </row>
    <row r="1083" spans="1:32" ht="12.95" customHeight="1">
      <c r="A1083" s="53" t="s">
        <v>1015</v>
      </c>
      <c r="B1083" s="54"/>
      <c r="C1083" s="54"/>
      <c r="D1083" s="54"/>
      <c r="E1083" s="55"/>
      <c r="F1083" s="50"/>
      <c r="G1083" s="51"/>
      <c r="H1083" s="8">
        <v>269</v>
      </c>
      <c r="I1083" s="56">
        <v>256</v>
      </c>
      <c r="J1083" s="57"/>
      <c r="K1083" s="8">
        <v>244</v>
      </c>
      <c r="L1083" s="4"/>
      <c r="M1083" s="50"/>
      <c r="N1083" s="51"/>
      <c r="O1083" s="50"/>
      <c r="P1083" s="52"/>
      <c r="Q1083" s="51"/>
      <c r="R1083" s="4"/>
      <c r="S1083" s="50"/>
      <c r="T1083" s="52"/>
      <c r="U1083" s="51"/>
      <c r="V1083" s="4"/>
      <c r="W1083" s="50"/>
      <c r="X1083" s="52"/>
      <c r="Y1083" s="51"/>
      <c r="Z1083" s="4"/>
      <c r="AA1083" s="4"/>
      <c r="AB1083" s="4"/>
      <c r="AC1083" s="50"/>
      <c r="AD1083" s="52"/>
      <c r="AE1083" s="51"/>
      <c r="AF1083">
        <f t="shared" si="18"/>
        <v>16777215</v>
      </c>
    </row>
    <row r="1084" spans="1:32" ht="12.95" customHeight="1">
      <c r="A1084" s="53" t="s">
        <v>1016</v>
      </c>
      <c r="B1084" s="54"/>
      <c r="C1084" s="54"/>
      <c r="D1084" s="54"/>
      <c r="E1084" s="55"/>
      <c r="F1084" s="50"/>
      <c r="G1084" s="51"/>
      <c r="H1084" s="8">
        <v>289</v>
      </c>
      <c r="I1084" s="56">
        <v>275</v>
      </c>
      <c r="J1084" s="57"/>
      <c r="K1084" s="8">
        <v>262</v>
      </c>
      <c r="L1084" s="4"/>
      <c r="M1084" s="50"/>
      <c r="N1084" s="51"/>
      <c r="O1084" s="50"/>
      <c r="P1084" s="52"/>
      <c r="Q1084" s="51"/>
      <c r="R1084" s="4"/>
      <c r="S1084" s="50"/>
      <c r="T1084" s="52"/>
      <c r="U1084" s="51"/>
      <c r="V1084" s="4"/>
      <c r="W1084" s="50"/>
      <c r="X1084" s="52"/>
      <c r="Y1084" s="51"/>
      <c r="Z1084" s="4"/>
      <c r="AA1084" s="4"/>
      <c r="AB1084" s="4"/>
      <c r="AC1084" s="50"/>
      <c r="AD1084" s="52"/>
      <c r="AE1084" s="51"/>
      <c r="AF1084">
        <f t="shared" si="18"/>
        <v>16777215</v>
      </c>
    </row>
    <row r="1085" spans="1:32" ht="12.95" customHeight="1">
      <c r="A1085" s="53" t="s">
        <v>1017</v>
      </c>
      <c r="B1085" s="54"/>
      <c r="C1085" s="54"/>
      <c r="D1085" s="54"/>
      <c r="E1085" s="55"/>
      <c r="F1085" s="50"/>
      <c r="G1085" s="51"/>
      <c r="H1085" s="8">
        <v>302</v>
      </c>
      <c r="I1085" s="56">
        <v>287</v>
      </c>
      <c r="J1085" s="57"/>
      <c r="K1085" s="8">
        <v>274</v>
      </c>
      <c r="L1085" s="4"/>
      <c r="M1085" s="50"/>
      <c r="N1085" s="51"/>
      <c r="O1085" s="50"/>
      <c r="P1085" s="52"/>
      <c r="Q1085" s="51"/>
      <c r="R1085" s="4"/>
      <c r="S1085" s="50"/>
      <c r="T1085" s="52"/>
      <c r="U1085" s="51"/>
      <c r="V1085" s="4"/>
      <c r="W1085" s="50"/>
      <c r="X1085" s="52"/>
      <c r="Y1085" s="51"/>
      <c r="Z1085" s="4"/>
      <c r="AA1085" s="4"/>
      <c r="AB1085" s="4"/>
      <c r="AC1085" s="50"/>
      <c r="AD1085" s="52"/>
      <c r="AE1085" s="51"/>
      <c r="AF1085">
        <f t="shared" si="18"/>
        <v>16777215</v>
      </c>
    </row>
    <row r="1086" spans="1:32" ht="12.95" customHeight="1">
      <c r="A1086" s="53" t="s">
        <v>1018</v>
      </c>
      <c r="B1086" s="54"/>
      <c r="C1086" s="54"/>
      <c r="D1086" s="54"/>
      <c r="E1086" s="55"/>
      <c r="F1086" s="50"/>
      <c r="G1086" s="51"/>
      <c r="H1086" s="8">
        <v>283</v>
      </c>
      <c r="I1086" s="56">
        <v>269</v>
      </c>
      <c r="J1086" s="57"/>
      <c r="K1086" s="8">
        <v>257</v>
      </c>
      <c r="L1086" s="4"/>
      <c r="M1086" s="50"/>
      <c r="N1086" s="51"/>
      <c r="O1086" s="50"/>
      <c r="P1086" s="52"/>
      <c r="Q1086" s="51"/>
      <c r="R1086" s="4"/>
      <c r="S1086" s="50"/>
      <c r="T1086" s="52"/>
      <c r="U1086" s="51"/>
      <c r="V1086" s="4"/>
      <c r="W1086" s="50"/>
      <c r="X1086" s="52"/>
      <c r="Y1086" s="51"/>
      <c r="Z1086" s="4"/>
      <c r="AA1086" s="4"/>
      <c r="AB1086" s="4"/>
      <c r="AC1086" s="50"/>
      <c r="AD1086" s="52"/>
      <c r="AE1086" s="51"/>
      <c r="AF1086">
        <f t="shared" si="18"/>
        <v>16777215</v>
      </c>
    </row>
    <row r="1087" spans="1:32" ht="12.95" customHeight="1">
      <c r="A1087" s="53" t="s">
        <v>1019</v>
      </c>
      <c r="B1087" s="54"/>
      <c r="C1087" s="54"/>
      <c r="D1087" s="54"/>
      <c r="E1087" s="55"/>
      <c r="F1087" s="50"/>
      <c r="G1087" s="51"/>
      <c r="H1087" s="8">
        <v>312</v>
      </c>
      <c r="I1087" s="56">
        <v>297</v>
      </c>
      <c r="J1087" s="57"/>
      <c r="K1087" s="8">
        <v>283</v>
      </c>
      <c r="L1087" s="4"/>
      <c r="M1087" s="50"/>
      <c r="N1087" s="51"/>
      <c r="O1087" s="50"/>
      <c r="P1087" s="52"/>
      <c r="Q1087" s="51"/>
      <c r="R1087" s="4"/>
      <c r="S1087" s="50"/>
      <c r="T1087" s="52"/>
      <c r="U1087" s="51"/>
      <c r="V1087" s="4"/>
      <c r="W1087" s="50"/>
      <c r="X1087" s="52"/>
      <c r="Y1087" s="51"/>
      <c r="Z1087" s="4"/>
      <c r="AA1087" s="4"/>
      <c r="AB1087" s="4"/>
      <c r="AC1087" s="50"/>
      <c r="AD1087" s="52"/>
      <c r="AE1087" s="51"/>
      <c r="AF1087">
        <f t="shared" si="18"/>
        <v>16777215</v>
      </c>
    </row>
    <row r="1088" spans="1:32" ht="12.95" customHeight="1">
      <c r="A1088" s="53" t="s">
        <v>1020</v>
      </c>
      <c r="B1088" s="54"/>
      <c r="C1088" s="54"/>
      <c r="D1088" s="54"/>
      <c r="E1088" s="55"/>
      <c r="F1088" s="62">
        <v>324</v>
      </c>
      <c r="G1088" s="63"/>
      <c r="H1088" s="8">
        <v>277</v>
      </c>
      <c r="I1088" s="50"/>
      <c r="J1088" s="51"/>
      <c r="K1088" s="4"/>
      <c r="L1088" s="4"/>
      <c r="M1088" s="50"/>
      <c r="N1088" s="51"/>
      <c r="O1088" s="50"/>
      <c r="P1088" s="52"/>
      <c r="Q1088" s="51"/>
      <c r="R1088" s="4"/>
      <c r="S1088" s="50"/>
      <c r="T1088" s="52"/>
      <c r="U1088" s="51"/>
      <c r="V1088" s="4"/>
      <c r="W1088" s="50"/>
      <c r="X1088" s="52"/>
      <c r="Y1088" s="51"/>
      <c r="Z1088" s="4"/>
      <c r="AA1088" s="4"/>
      <c r="AB1088" s="4"/>
      <c r="AC1088" s="50"/>
      <c r="AD1088" s="52"/>
      <c r="AE1088" s="51"/>
      <c r="AF1088">
        <f t="shared" si="18"/>
        <v>16777215</v>
      </c>
    </row>
    <row r="1089" spans="1:32" ht="12.95" customHeight="1">
      <c r="A1089" s="53" t="s">
        <v>1021</v>
      </c>
      <c r="B1089" s="54"/>
      <c r="C1089" s="54"/>
      <c r="D1089" s="54"/>
      <c r="E1089" s="55"/>
      <c r="F1089" s="62">
        <v>258</v>
      </c>
      <c r="G1089" s="63"/>
      <c r="H1089" s="8">
        <v>320</v>
      </c>
      <c r="I1089" s="50"/>
      <c r="J1089" s="51"/>
      <c r="K1089" s="4"/>
      <c r="L1089" s="4"/>
      <c r="M1089" s="50"/>
      <c r="N1089" s="51"/>
      <c r="O1089" s="50"/>
      <c r="P1089" s="52"/>
      <c r="Q1089" s="51"/>
      <c r="R1089" s="4"/>
      <c r="S1089" s="50"/>
      <c r="T1089" s="52"/>
      <c r="U1089" s="51"/>
      <c r="V1089" s="4"/>
      <c r="W1089" s="50"/>
      <c r="X1089" s="52"/>
      <c r="Y1089" s="51"/>
      <c r="Z1089" s="4"/>
      <c r="AA1089" s="4"/>
      <c r="AB1089" s="4"/>
      <c r="AC1089" s="50"/>
      <c r="AD1089" s="52"/>
      <c r="AE1089" s="51"/>
      <c r="AF1089">
        <f t="shared" si="18"/>
        <v>16777215</v>
      </c>
    </row>
    <row r="1090" spans="1:32" ht="12.95" customHeight="1">
      <c r="A1090" s="53" t="s">
        <v>1022</v>
      </c>
      <c r="B1090" s="54"/>
      <c r="C1090" s="54"/>
      <c r="D1090" s="54"/>
      <c r="E1090" s="55"/>
      <c r="F1090" s="62">
        <v>373.1</v>
      </c>
      <c r="G1090" s="63"/>
      <c r="H1090" s="8">
        <v>326</v>
      </c>
      <c r="I1090" s="50"/>
      <c r="J1090" s="51"/>
      <c r="K1090" s="4"/>
      <c r="L1090" s="4"/>
      <c r="M1090" s="50"/>
      <c r="N1090" s="51"/>
      <c r="O1090" s="50"/>
      <c r="P1090" s="52"/>
      <c r="Q1090" s="51"/>
      <c r="R1090" s="4"/>
      <c r="S1090" s="50"/>
      <c r="T1090" s="52"/>
      <c r="U1090" s="51"/>
      <c r="V1090" s="4"/>
      <c r="W1090" s="50"/>
      <c r="X1090" s="52"/>
      <c r="Y1090" s="51"/>
      <c r="Z1090" s="4"/>
      <c r="AA1090" s="4"/>
      <c r="AB1090" s="4"/>
      <c r="AC1090" s="50"/>
      <c r="AD1090" s="52"/>
      <c r="AE1090" s="51"/>
      <c r="AF1090">
        <f t="shared" si="18"/>
        <v>16777215</v>
      </c>
    </row>
    <row r="1091" spans="1:32" ht="12.95" customHeight="1">
      <c r="A1091" s="53" t="s">
        <v>1023</v>
      </c>
      <c r="B1091" s="54"/>
      <c r="C1091" s="54"/>
      <c r="D1091" s="54"/>
      <c r="E1091" s="55"/>
      <c r="F1091" s="62">
        <v>344.3</v>
      </c>
      <c r="G1091" s="63"/>
      <c r="H1091" s="8">
        <v>286</v>
      </c>
      <c r="I1091" s="50"/>
      <c r="J1091" s="51"/>
      <c r="K1091" s="4"/>
      <c r="L1091" s="4"/>
      <c r="M1091" s="50"/>
      <c r="N1091" s="51"/>
      <c r="O1091" s="50"/>
      <c r="P1091" s="52"/>
      <c r="Q1091" s="51"/>
      <c r="R1091" s="4"/>
      <c r="S1091" s="50"/>
      <c r="T1091" s="52"/>
      <c r="U1091" s="51"/>
      <c r="V1091" s="4"/>
      <c r="W1091" s="50"/>
      <c r="X1091" s="52"/>
      <c r="Y1091" s="51"/>
      <c r="Z1091" s="4"/>
      <c r="AA1091" s="4"/>
      <c r="AB1091" s="4"/>
      <c r="AC1091" s="50"/>
      <c r="AD1091" s="52"/>
      <c r="AE1091" s="51"/>
      <c r="AF1091">
        <f t="shared" si="18"/>
        <v>16777215</v>
      </c>
    </row>
    <row r="1092" spans="1:32" ht="12.95" customHeight="1">
      <c r="A1092" s="53" t="s">
        <v>1024</v>
      </c>
      <c r="B1092" s="54"/>
      <c r="C1092" s="54"/>
      <c r="D1092" s="54"/>
      <c r="E1092" s="55"/>
      <c r="F1092" s="62">
        <v>380.7</v>
      </c>
      <c r="G1092" s="63"/>
      <c r="H1092" s="8">
        <v>329</v>
      </c>
      <c r="I1092" s="50"/>
      <c r="J1092" s="51"/>
      <c r="K1092" s="4"/>
      <c r="L1092" s="4"/>
      <c r="M1092" s="50"/>
      <c r="N1092" s="51"/>
      <c r="O1092" s="50"/>
      <c r="P1092" s="52"/>
      <c r="Q1092" s="51"/>
      <c r="R1092" s="4"/>
      <c r="S1092" s="50"/>
      <c r="T1092" s="52"/>
      <c r="U1092" s="51"/>
      <c r="V1092" s="4"/>
      <c r="W1092" s="50"/>
      <c r="X1092" s="52"/>
      <c r="Y1092" s="51"/>
      <c r="Z1092" s="4"/>
      <c r="AA1092" s="4"/>
      <c r="AB1092" s="4"/>
      <c r="AC1092" s="50"/>
      <c r="AD1092" s="52"/>
      <c r="AE1092" s="51"/>
      <c r="AF1092">
        <f t="shared" si="18"/>
        <v>16777215</v>
      </c>
    </row>
    <row r="1093" spans="1:32" ht="12.95" customHeight="1">
      <c r="A1093" s="53" t="s">
        <v>1025</v>
      </c>
      <c r="B1093" s="54"/>
      <c r="C1093" s="54"/>
      <c r="D1093" s="54"/>
      <c r="E1093" s="55"/>
      <c r="F1093" s="50"/>
      <c r="G1093" s="51"/>
      <c r="H1093" s="4"/>
      <c r="I1093" s="50"/>
      <c r="J1093" s="51"/>
      <c r="K1093" s="8">
        <v>210</v>
      </c>
      <c r="L1093" s="8">
        <v>197</v>
      </c>
      <c r="M1093" s="56">
        <v>183</v>
      </c>
      <c r="N1093" s="57"/>
      <c r="O1093" s="50"/>
      <c r="P1093" s="52"/>
      <c r="Q1093" s="51"/>
      <c r="R1093" s="4"/>
      <c r="S1093" s="50"/>
      <c r="T1093" s="52"/>
      <c r="U1093" s="51"/>
      <c r="V1093" s="4"/>
      <c r="W1093" s="50"/>
      <c r="X1093" s="52"/>
      <c r="Y1093" s="51"/>
      <c r="Z1093" s="4"/>
      <c r="AA1093" s="4"/>
      <c r="AB1093" s="4"/>
      <c r="AC1093" s="50"/>
      <c r="AD1093" s="52"/>
      <c r="AE1093" s="51"/>
      <c r="AF1093">
        <f t="shared" si="18"/>
        <v>16777215</v>
      </c>
    </row>
    <row r="1094" spans="1:32" ht="12.95" customHeight="1">
      <c r="A1094" s="53" t="s">
        <v>1026</v>
      </c>
      <c r="B1094" s="54"/>
      <c r="C1094" s="54"/>
      <c r="D1094" s="54"/>
      <c r="E1094" s="55"/>
      <c r="F1094" s="50"/>
      <c r="G1094" s="51"/>
      <c r="H1094" s="4"/>
      <c r="I1094" s="50"/>
      <c r="J1094" s="51"/>
      <c r="K1094" s="8">
        <v>242</v>
      </c>
      <c r="L1094" s="8">
        <v>226</v>
      </c>
      <c r="M1094" s="56">
        <v>210</v>
      </c>
      <c r="N1094" s="57"/>
      <c r="O1094" s="50"/>
      <c r="P1094" s="52"/>
      <c r="Q1094" s="51"/>
      <c r="R1094" s="4"/>
      <c r="S1094" s="50"/>
      <c r="T1094" s="52"/>
      <c r="U1094" s="51"/>
      <c r="V1094" s="4"/>
      <c r="W1094" s="50"/>
      <c r="X1094" s="52"/>
      <c r="Y1094" s="51"/>
      <c r="Z1094" s="4"/>
      <c r="AA1094" s="4"/>
      <c r="AB1094" s="4"/>
      <c r="AC1094" s="50"/>
      <c r="AD1094" s="52"/>
      <c r="AE1094" s="51"/>
      <c r="AF1094">
        <f t="shared" si="18"/>
        <v>16777215</v>
      </c>
    </row>
    <row r="1095" spans="1:32" ht="12.95" customHeight="1">
      <c r="A1095" s="53" t="s">
        <v>1027</v>
      </c>
      <c r="B1095" s="54"/>
      <c r="C1095" s="54"/>
      <c r="D1095" s="54"/>
      <c r="E1095" s="55"/>
      <c r="F1095" s="50"/>
      <c r="G1095" s="51"/>
      <c r="H1095" s="4"/>
      <c r="I1095" s="50"/>
      <c r="J1095" s="51"/>
      <c r="K1095" s="8">
        <v>246</v>
      </c>
      <c r="L1095" s="8">
        <v>230</v>
      </c>
      <c r="M1095" s="56">
        <v>214</v>
      </c>
      <c r="N1095" s="57"/>
      <c r="O1095" s="50"/>
      <c r="P1095" s="52"/>
      <c r="Q1095" s="51"/>
      <c r="R1095" s="4"/>
      <c r="S1095" s="50"/>
      <c r="T1095" s="52"/>
      <c r="U1095" s="51"/>
      <c r="V1095" s="4"/>
      <c r="W1095" s="50"/>
      <c r="X1095" s="52"/>
      <c r="Y1095" s="51"/>
      <c r="Z1095" s="4"/>
      <c r="AA1095" s="4"/>
      <c r="AB1095" s="4"/>
      <c r="AC1095" s="50"/>
      <c r="AD1095" s="52"/>
      <c r="AE1095" s="51"/>
      <c r="AF1095">
        <f t="shared" si="18"/>
        <v>16777215</v>
      </c>
    </row>
    <row r="1096" spans="1:32" ht="12.95" customHeight="1">
      <c r="A1096" s="53" t="s">
        <v>1028</v>
      </c>
      <c r="B1096" s="54"/>
      <c r="C1096" s="54"/>
      <c r="D1096" s="54"/>
      <c r="E1096" s="55"/>
      <c r="F1096" s="50"/>
      <c r="G1096" s="51"/>
      <c r="H1096" s="4"/>
      <c r="I1096" s="50"/>
      <c r="J1096" s="51"/>
      <c r="K1096" s="8">
        <v>258</v>
      </c>
      <c r="L1096" s="8">
        <v>241</v>
      </c>
      <c r="M1096" s="56">
        <v>224</v>
      </c>
      <c r="N1096" s="57"/>
      <c r="O1096" s="50"/>
      <c r="P1096" s="52"/>
      <c r="Q1096" s="51"/>
      <c r="R1096" s="4"/>
      <c r="S1096" s="50"/>
      <c r="T1096" s="52"/>
      <c r="U1096" s="51"/>
      <c r="V1096" s="4"/>
      <c r="W1096" s="50"/>
      <c r="X1096" s="52"/>
      <c r="Y1096" s="51"/>
      <c r="Z1096" s="4"/>
      <c r="AA1096" s="4"/>
      <c r="AB1096" s="4"/>
      <c r="AC1096" s="50"/>
      <c r="AD1096" s="52"/>
      <c r="AE1096" s="51"/>
      <c r="AF1096">
        <f t="shared" si="18"/>
        <v>16777215</v>
      </c>
    </row>
    <row r="1097" spans="1:32" ht="12.95" customHeight="1">
      <c r="A1097" s="53" t="s">
        <v>1029</v>
      </c>
      <c r="B1097" s="54"/>
      <c r="C1097" s="54"/>
      <c r="D1097" s="54"/>
      <c r="E1097" s="55"/>
      <c r="F1097" s="50"/>
      <c r="G1097" s="51"/>
      <c r="H1097" s="4"/>
      <c r="I1097" s="50"/>
      <c r="J1097" s="51"/>
      <c r="K1097" s="8">
        <v>262</v>
      </c>
      <c r="L1097" s="8">
        <v>245</v>
      </c>
      <c r="M1097" s="56">
        <v>228</v>
      </c>
      <c r="N1097" s="57"/>
      <c r="O1097" s="50"/>
      <c r="P1097" s="52"/>
      <c r="Q1097" s="51"/>
      <c r="R1097" s="4"/>
      <c r="S1097" s="50"/>
      <c r="T1097" s="52"/>
      <c r="U1097" s="51"/>
      <c r="V1097" s="4"/>
      <c r="W1097" s="50"/>
      <c r="X1097" s="52"/>
      <c r="Y1097" s="51"/>
      <c r="Z1097" s="4"/>
      <c r="AA1097" s="4"/>
      <c r="AB1097" s="4"/>
      <c r="AC1097" s="50"/>
      <c r="AD1097" s="52"/>
      <c r="AE1097" s="51"/>
      <c r="AF1097">
        <f t="shared" si="18"/>
        <v>16777215</v>
      </c>
    </row>
    <row r="1098" spans="1:32" ht="12.95" customHeight="1">
      <c r="A1098" s="53" t="s">
        <v>1030</v>
      </c>
      <c r="B1098" s="54"/>
      <c r="C1098" s="54"/>
      <c r="D1098" s="54"/>
      <c r="E1098" s="55"/>
      <c r="F1098" s="50"/>
      <c r="G1098" s="51"/>
      <c r="H1098" s="8">
        <v>264</v>
      </c>
      <c r="I1098" s="56">
        <v>252</v>
      </c>
      <c r="J1098" s="57"/>
      <c r="K1098" s="8">
        <v>240</v>
      </c>
      <c r="L1098" s="4"/>
      <c r="M1098" s="50"/>
      <c r="N1098" s="51"/>
      <c r="O1098" s="50"/>
      <c r="P1098" s="52"/>
      <c r="Q1098" s="51"/>
      <c r="R1098" s="4"/>
      <c r="S1098" s="50"/>
      <c r="T1098" s="52"/>
      <c r="U1098" s="51"/>
      <c r="V1098" s="4"/>
      <c r="W1098" s="50"/>
      <c r="X1098" s="52"/>
      <c r="Y1098" s="51"/>
      <c r="Z1098" s="4"/>
      <c r="AA1098" s="4"/>
      <c r="AB1098" s="4"/>
      <c r="AC1098" s="50"/>
      <c r="AD1098" s="52"/>
      <c r="AE1098" s="51"/>
      <c r="AF1098">
        <f t="shared" si="18"/>
        <v>16777215</v>
      </c>
    </row>
    <row r="1099" spans="1:32" ht="12.95" customHeight="1">
      <c r="A1099" s="53" t="s">
        <v>1031</v>
      </c>
      <c r="B1099" s="54"/>
      <c r="C1099" s="54"/>
      <c r="D1099" s="54"/>
      <c r="E1099" s="55"/>
      <c r="F1099" s="50"/>
      <c r="G1099" s="51"/>
      <c r="H1099" s="8">
        <v>281</v>
      </c>
      <c r="I1099" s="56">
        <v>268</v>
      </c>
      <c r="J1099" s="57"/>
      <c r="K1099" s="8">
        <v>255</v>
      </c>
      <c r="L1099" s="4"/>
      <c r="M1099" s="50"/>
      <c r="N1099" s="51"/>
      <c r="O1099" s="50"/>
      <c r="P1099" s="52"/>
      <c r="Q1099" s="51"/>
      <c r="R1099" s="4"/>
      <c r="S1099" s="50"/>
      <c r="T1099" s="52"/>
      <c r="U1099" s="51"/>
      <c r="V1099" s="4"/>
      <c r="W1099" s="50"/>
      <c r="X1099" s="52"/>
      <c r="Y1099" s="51"/>
      <c r="Z1099" s="4"/>
      <c r="AA1099" s="4"/>
      <c r="AB1099" s="4"/>
      <c r="AC1099" s="50"/>
      <c r="AD1099" s="52"/>
      <c r="AE1099" s="51"/>
      <c r="AF1099">
        <f t="shared" si="18"/>
        <v>16777215</v>
      </c>
    </row>
    <row r="1100" spans="1:32" ht="12.95" customHeight="1">
      <c r="A1100" s="53" t="s">
        <v>1032</v>
      </c>
      <c r="B1100" s="54"/>
      <c r="C1100" s="54"/>
      <c r="D1100" s="54"/>
      <c r="E1100" s="55"/>
      <c r="F1100" s="50"/>
      <c r="G1100" s="51"/>
      <c r="H1100" s="8">
        <v>295</v>
      </c>
      <c r="I1100" s="56">
        <v>281</v>
      </c>
      <c r="J1100" s="57"/>
      <c r="K1100" s="8">
        <v>267</v>
      </c>
      <c r="L1100" s="4"/>
      <c r="M1100" s="50"/>
      <c r="N1100" s="51"/>
      <c r="O1100" s="50"/>
      <c r="P1100" s="52"/>
      <c r="Q1100" s="51"/>
      <c r="R1100" s="4"/>
      <c r="S1100" s="50"/>
      <c r="T1100" s="52"/>
      <c r="U1100" s="51"/>
      <c r="V1100" s="4"/>
      <c r="W1100" s="50"/>
      <c r="X1100" s="52"/>
      <c r="Y1100" s="51"/>
      <c r="Z1100" s="4"/>
      <c r="AA1100" s="4"/>
      <c r="AB1100" s="4"/>
      <c r="AC1100" s="50"/>
      <c r="AD1100" s="52"/>
      <c r="AE1100" s="51"/>
      <c r="AF1100">
        <f t="shared" si="18"/>
        <v>16777215</v>
      </c>
    </row>
    <row r="1101" spans="1:32" ht="12.95" customHeight="1">
      <c r="A1101" s="53" t="s">
        <v>1033</v>
      </c>
      <c r="B1101" s="54"/>
      <c r="C1101" s="54"/>
      <c r="D1101" s="54"/>
      <c r="E1101" s="55"/>
      <c r="F1101" s="50"/>
      <c r="G1101" s="51"/>
      <c r="H1101" s="8">
        <v>308</v>
      </c>
      <c r="I1101" s="56">
        <v>293</v>
      </c>
      <c r="J1101" s="57"/>
      <c r="K1101" s="8">
        <v>279</v>
      </c>
      <c r="L1101" s="4"/>
      <c r="M1101" s="50"/>
      <c r="N1101" s="51"/>
      <c r="O1101" s="50"/>
      <c r="P1101" s="52"/>
      <c r="Q1101" s="51"/>
      <c r="R1101" s="4"/>
      <c r="S1101" s="50"/>
      <c r="T1101" s="52"/>
      <c r="U1101" s="51"/>
      <c r="V1101" s="4"/>
      <c r="W1101" s="50"/>
      <c r="X1101" s="52"/>
      <c r="Y1101" s="51"/>
      <c r="Z1101" s="4"/>
      <c r="AA1101" s="4"/>
      <c r="AB1101" s="4"/>
      <c r="AC1101" s="50"/>
      <c r="AD1101" s="52"/>
      <c r="AE1101" s="51"/>
      <c r="AF1101">
        <f t="shared" si="18"/>
        <v>16777215</v>
      </c>
    </row>
    <row r="1102" spans="1:32" ht="12.95" customHeight="1">
      <c r="A1102" s="53" t="s">
        <v>1034</v>
      </c>
      <c r="B1102" s="54"/>
      <c r="C1102" s="54"/>
      <c r="D1102" s="54"/>
      <c r="E1102" s="55"/>
      <c r="F1102" s="62">
        <v>320.60000000000002</v>
      </c>
      <c r="G1102" s="63"/>
      <c r="H1102" s="8">
        <v>275</v>
      </c>
      <c r="I1102" s="50"/>
      <c r="J1102" s="51"/>
      <c r="K1102" s="4"/>
      <c r="L1102" s="4"/>
      <c r="M1102" s="50"/>
      <c r="N1102" s="51"/>
      <c r="O1102" s="50"/>
      <c r="P1102" s="52"/>
      <c r="Q1102" s="51"/>
      <c r="R1102" s="4"/>
      <c r="S1102" s="50"/>
      <c r="T1102" s="52"/>
      <c r="U1102" s="51"/>
      <c r="V1102" s="4"/>
      <c r="W1102" s="50"/>
      <c r="X1102" s="52"/>
      <c r="Y1102" s="51"/>
      <c r="Z1102" s="4"/>
      <c r="AA1102" s="4"/>
      <c r="AB1102" s="4"/>
      <c r="AC1102" s="50"/>
      <c r="AD1102" s="52"/>
      <c r="AE1102" s="51"/>
      <c r="AF1102">
        <f t="shared" si="18"/>
        <v>16777215</v>
      </c>
    </row>
    <row r="1103" spans="1:32" ht="12.95" customHeight="1">
      <c r="A1103" s="53" t="s">
        <v>1035</v>
      </c>
      <c r="B1103" s="54"/>
      <c r="C1103" s="54"/>
      <c r="D1103" s="54"/>
      <c r="E1103" s="55"/>
      <c r="F1103" s="62">
        <v>353.1</v>
      </c>
      <c r="G1103" s="63"/>
      <c r="H1103" s="8">
        <v>317</v>
      </c>
      <c r="I1103" s="50"/>
      <c r="J1103" s="51"/>
      <c r="K1103" s="4"/>
      <c r="L1103" s="4"/>
      <c r="M1103" s="50"/>
      <c r="N1103" s="51"/>
      <c r="O1103" s="50"/>
      <c r="P1103" s="52"/>
      <c r="Q1103" s="51"/>
      <c r="R1103" s="4"/>
      <c r="S1103" s="50"/>
      <c r="T1103" s="52"/>
      <c r="U1103" s="51"/>
      <c r="V1103" s="4"/>
      <c r="W1103" s="50"/>
      <c r="X1103" s="52"/>
      <c r="Y1103" s="51"/>
      <c r="Z1103" s="4"/>
      <c r="AA1103" s="4"/>
      <c r="AB1103" s="4"/>
      <c r="AC1103" s="50"/>
      <c r="AD1103" s="52"/>
      <c r="AE1103" s="51"/>
      <c r="AF1103">
        <f t="shared" si="18"/>
        <v>16777215</v>
      </c>
    </row>
    <row r="1104" spans="1:32" ht="12.95" customHeight="1">
      <c r="A1104" s="53" t="s">
        <v>1036</v>
      </c>
      <c r="B1104" s="54"/>
      <c r="C1104" s="54"/>
      <c r="D1104" s="54"/>
      <c r="E1104" s="55"/>
      <c r="F1104" s="62">
        <v>369.1</v>
      </c>
      <c r="G1104" s="63"/>
      <c r="H1104" s="8">
        <v>326</v>
      </c>
      <c r="I1104" s="50"/>
      <c r="J1104" s="51"/>
      <c r="K1104" s="4"/>
      <c r="L1104" s="4"/>
      <c r="M1104" s="50"/>
      <c r="N1104" s="51"/>
      <c r="O1104" s="50"/>
      <c r="P1104" s="52"/>
      <c r="Q1104" s="51"/>
      <c r="R1104" s="4"/>
      <c r="S1104" s="50"/>
      <c r="T1104" s="52"/>
      <c r="U1104" s="51"/>
      <c r="V1104" s="4"/>
      <c r="W1104" s="50"/>
      <c r="X1104" s="52"/>
      <c r="Y1104" s="51"/>
      <c r="Z1104" s="4"/>
      <c r="AA1104" s="4"/>
      <c r="AB1104" s="4"/>
      <c r="AC1104" s="50"/>
      <c r="AD1104" s="52"/>
      <c r="AE1104" s="51"/>
      <c r="AF1104">
        <f t="shared" si="18"/>
        <v>16777215</v>
      </c>
    </row>
    <row r="1105" spans="1:32" ht="12.95" customHeight="1">
      <c r="A1105" s="53" t="s">
        <v>1037</v>
      </c>
      <c r="B1105" s="54"/>
      <c r="C1105" s="54"/>
      <c r="D1105" s="54"/>
      <c r="E1105" s="55"/>
      <c r="F1105" s="50"/>
      <c r="G1105" s="51"/>
      <c r="H1105" s="8">
        <v>278</v>
      </c>
      <c r="I1105" s="50"/>
      <c r="J1105" s="51"/>
      <c r="K1105" s="4"/>
      <c r="L1105" s="4"/>
      <c r="M1105" s="50"/>
      <c r="N1105" s="51"/>
      <c r="O1105" s="50"/>
      <c r="P1105" s="52"/>
      <c r="Q1105" s="51"/>
      <c r="R1105" s="4"/>
      <c r="S1105" s="50"/>
      <c r="T1105" s="52"/>
      <c r="U1105" s="51"/>
      <c r="V1105" s="4"/>
      <c r="W1105" s="50"/>
      <c r="X1105" s="52"/>
      <c r="Y1105" s="51"/>
      <c r="Z1105" s="4"/>
      <c r="AA1105" s="4"/>
      <c r="AB1105" s="4"/>
      <c r="AC1105" s="50"/>
      <c r="AD1105" s="52"/>
      <c r="AE1105" s="51"/>
      <c r="AF1105">
        <f t="shared" si="18"/>
        <v>16777215</v>
      </c>
    </row>
    <row r="1106" spans="1:32" ht="12.95" customHeight="1">
      <c r="A1106" s="53" t="s">
        <v>1038</v>
      </c>
      <c r="B1106" s="54"/>
      <c r="C1106" s="54"/>
      <c r="D1106" s="54"/>
      <c r="E1106" s="55"/>
      <c r="F1106" s="62">
        <v>374</v>
      </c>
      <c r="G1106" s="63"/>
      <c r="H1106" s="8">
        <v>328</v>
      </c>
      <c r="I1106" s="50"/>
      <c r="J1106" s="51"/>
      <c r="K1106" s="4"/>
      <c r="L1106" s="4"/>
      <c r="M1106" s="50"/>
      <c r="N1106" s="51"/>
      <c r="O1106" s="50"/>
      <c r="P1106" s="52"/>
      <c r="Q1106" s="51"/>
      <c r="R1106" s="4"/>
      <c r="S1106" s="50"/>
      <c r="T1106" s="52"/>
      <c r="U1106" s="51"/>
      <c r="V1106" s="4"/>
      <c r="W1106" s="50"/>
      <c r="X1106" s="52"/>
      <c r="Y1106" s="51"/>
      <c r="Z1106" s="4"/>
      <c r="AA1106" s="4"/>
      <c r="AB1106" s="4"/>
      <c r="AC1106" s="50"/>
      <c r="AD1106" s="52"/>
      <c r="AE1106" s="51"/>
      <c r="AF1106">
        <f t="shared" si="18"/>
        <v>16777215</v>
      </c>
    </row>
    <row r="1107" spans="1:32" ht="14.1" customHeight="1">
      <c r="A1107" s="47" t="s">
        <v>1039</v>
      </c>
      <c r="B1107" s="48"/>
      <c r="C1107" s="48"/>
      <c r="D1107" s="48"/>
      <c r="E1107" s="49"/>
      <c r="F1107" s="50"/>
      <c r="G1107" s="51"/>
      <c r="H1107" s="4"/>
      <c r="I1107" s="50"/>
      <c r="J1107" s="51"/>
      <c r="K1107" s="4"/>
      <c r="L1107" s="4"/>
      <c r="M1107" s="50"/>
      <c r="N1107" s="51"/>
      <c r="O1107" s="50"/>
      <c r="P1107" s="52"/>
      <c r="Q1107" s="51"/>
      <c r="R1107" s="4"/>
      <c r="S1107" s="50"/>
      <c r="T1107" s="52"/>
      <c r="U1107" s="51"/>
      <c r="V1107" s="4"/>
      <c r="W1107" s="50"/>
      <c r="X1107" s="52"/>
      <c r="Y1107" s="51"/>
      <c r="Z1107" s="4"/>
      <c r="AA1107" s="4"/>
      <c r="AB1107" s="4"/>
      <c r="AC1107" s="50"/>
      <c r="AD1107" s="52"/>
      <c r="AE1107" s="51"/>
      <c r="AF1107">
        <f t="shared" si="18"/>
        <v>13408767</v>
      </c>
    </row>
    <row r="1108" spans="1:32" ht="12.95" customHeight="1">
      <c r="A1108" s="53" t="s">
        <v>1040</v>
      </c>
      <c r="B1108" s="54"/>
      <c r="C1108" s="54"/>
      <c r="D1108" s="54"/>
      <c r="E1108" s="55"/>
      <c r="F1108" s="50"/>
      <c r="G1108" s="51"/>
      <c r="H1108" s="4"/>
      <c r="I1108" s="50"/>
      <c r="J1108" s="51"/>
      <c r="K1108" s="4"/>
      <c r="L1108" s="4"/>
      <c r="M1108" s="50"/>
      <c r="N1108" s="51"/>
      <c r="O1108" s="50"/>
      <c r="P1108" s="52"/>
      <c r="Q1108" s="51"/>
      <c r="R1108" s="4"/>
      <c r="S1108" s="50"/>
      <c r="T1108" s="52"/>
      <c r="U1108" s="51"/>
      <c r="V1108" s="4"/>
      <c r="W1108" s="50"/>
      <c r="X1108" s="52"/>
      <c r="Y1108" s="51"/>
      <c r="Z1108" s="4"/>
      <c r="AA1108" s="4"/>
      <c r="AB1108" s="8">
        <v>172</v>
      </c>
      <c r="AC1108" s="56">
        <v>163</v>
      </c>
      <c r="AD1108" s="61"/>
      <c r="AE1108" s="57"/>
      <c r="AF1108">
        <f t="shared" si="18"/>
        <v>16777215</v>
      </c>
    </row>
    <row r="1109" spans="1:32" ht="12.95" customHeight="1">
      <c r="A1109" s="53" t="s">
        <v>1041</v>
      </c>
      <c r="B1109" s="54"/>
      <c r="C1109" s="54"/>
      <c r="D1109" s="54"/>
      <c r="E1109" s="55"/>
      <c r="F1109" s="50"/>
      <c r="G1109" s="51"/>
      <c r="H1109" s="4"/>
      <c r="I1109" s="50"/>
      <c r="J1109" s="51"/>
      <c r="K1109" s="4"/>
      <c r="L1109" s="4"/>
      <c r="M1109" s="50"/>
      <c r="N1109" s="51"/>
      <c r="O1109" s="50"/>
      <c r="P1109" s="52"/>
      <c r="Q1109" s="51"/>
      <c r="R1109" s="4"/>
      <c r="S1109" s="50"/>
      <c r="T1109" s="52"/>
      <c r="U1109" s="51"/>
      <c r="V1109" s="4"/>
      <c r="W1109" s="50"/>
      <c r="X1109" s="52"/>
      <c r="Y1109" s="51"/>
      <c r="Z1109" s="4"/>
      <c r="AA1109" s="4"/>
      <c r="AB1109" s="8">
        <v>178</v>
      </c>
      <c r="AC1109" s="56">
        <v>169</v>
      </c>
      <c r="AD1109" s="61"/>
      <c r="AE1109" s="57"/>
      <c r="AF1109">
        <f t="shared" si="18"/>
        <v>16777215</v>
      </c>
    </row>
    <row r="1110" spans="1:32" ht="12.95" customHeight="1">
      <c r="A1110" s="53" t="s">
        <v>1042</v>
      </c>
      <c r="B1110" s="54"/>
      <c r="C1110" s="54"/>
      <c r="D1110" s="54"/>
      <c r="E1110" s="55"/>
      <c r="F1110" s="50"/>
      <c r="G1110" s="51"/>
      <c r="H1110" s="4"/>
      <c r="I1110" s="50"/>
      <c r="J1110" s="51"/>
      <c r="K1110" s="4"/>
      <c r="L1110" s="4"/>
      <c r="M1110" s="50"/>
      <c r="N1110" s="51"/>
      <c r="O1110" s="50"/>
      <c r="P1110" s="52"/>
      <c r="Q1110" s="51"/>
      <c r="R1110" s="4"/>
      <c r="S1110" s="50"/>
      <c r="T1110" s="52"/>
      <c r="U1110" s="51"/>
      <c r="V1110" s="4"/>
      <c r="W1110" s="50"/>
      <c r="X1110" s="52"/>
      <c r="Y1110" s="51"/>
      <c r="Z1110" s="4"/>
      <c r="AA1110" s="4"/>
      <c r="AB1110" s="8">
        <v>184</v>
      </c>
      <c r="AC1110" s="56">
        <v>174</v>
      </c>
      <c r="AD1110" s="61"/>
      <c r="AE1110" s="57"/>
      <c r="AF1110">
        <f t="shared" si="18"/>
        <v>16777215</v>
      </c>
    </row>
    <row r="1111" spans="1:32" ht="14.1" customHeight="1">
      <c r="A1111" s="47" t="s">
        <v>1043</v>
      </c>
      <c r="B1111" s="48"/>
      <c r="C1111" s="48"/>
      <c r="D1111" s="48"/>
      <c r="E1111" s="49"/>
      <c r="F1111" s="50"/>
      <c r="G1111" s="51"/>
      <c r="H1111" s="4"/>
      <c r="I1111" s="50"/>
      <c r="J1111" s="51"/>
      <c r="K1111" s="4"/>
      <c r="L1111" s="4"/>
      <c r="M1111" s="50"/>
      <c r="N1111" s="51"/>
      <c r="O1111" s="50"/>
      <c r="P1111" s="52"/>
      <c r="Q1111" s="51"/>
      <c r="R1111" s="4"/>
      <c r="S1111" s="50"/>
      <c r="T1111" s="52"/>
      <c r="U1111" s="51"/>
      <c r="V1111" s="4"/>
      <c r="W1111" s="50"/>
      <c r="X1111" s="52"/>
      <c r="Y1111" s="51"/>
      <c r="Z1111" s="4"/>
      <c r="AA1111" s="4"/>
      <c r="AB1111" s="4"/>
      <c r="AC1111" s="50"/>
      <c r="AD1111" s="52"/>
      <c r="AE1111" s="51"/>
      <c r="AF1111">
        <f t="shared" si="18"/>
        <v>13408767</v>
      </c>
    </row>
    <row r="1112" spans="1:32" ht="12.95" customHeight="1">
      <c r="A1112" s="53" t="s">
        <v>1044</v>
      </c>
      <c r="B1112" s="54"/>
      <c r="C1112" s="54"/>
      <c r="D1112" s="54"/>
      <c r="E1112" s="55"/>
      <c r="F1112" s="50"/>
      <c r="G1112" s="51"/>
      <c r="H1112" s="4"/>
      <c r="I1112" s="50"/>
      <c r="J1112" s="51"/>
      <c r="K1112" s="8">
        <v>160</v>
      </c>
      <c r="L1112" s="8">
        <v>149</v>
      </c>
      <c r="M1112" s="56">
        <v>142</v>
      </c>
      <c r="N1112" s="57"/>
      <c r="O1112" s="56">
        <v>132</v>
      </c>
      <c r="P1112" s="61"/>
      <c r="Q1112" s="57"/>
      <c r="R1112" s="8">
        <v>124</v>
      </c>
      <c r="S1112" s="56">
        <v>116</v>
      </c>
      <c r="T1112" s="61"/>
      <c r="U1112" s="57"/>
      <c r="V1112" s="8">
        <v>110</v>
      </c>
      <c r="W1112" s="56">
        <v>105</v>
      </c>
      <c r="X1112" s="61"/>
      <c r="Y1112" s="57"/>
      <c r="Z1112" s="8">
        <v>100</v>
      </c>
      <c r="AA1112" s="8">
        <v>96</v>
      </c>
      <c r="AB1112" s="8">
        <v>92</v>
      </c>
      <c r="AC1112" s="50"/>
      <c r="AD1112" s="52"/>
      <c r="AE1112" s="51"/>
      <c r="AF1112">
        <f t="shared" si="18"/>
        <v>16777215</v>
      </c>
    </row>
    <row r="1113" spans="1:32" ht="12.95" customHeight="1">
      <c r="A1113" s="53" t="s">
        <v>1045</v>
      </c>
      <c r="B1113" s="54"/>
      <c r="C1113" s="54"/>
      <c r="D1113" s="54"/>
      <c r="E1113" s="55"/>
      <c r="F1113" s="50"/>
      <c r="G1113" s="51"/>
      <c r="H1113" s="4"/>
      <c r="I1113" s="50"/>
      <c r="J1113" s="51"/>
      <c r="K1113" s="8">
        <v>174</v>
      </c>
      <c r="L1113" s="8">
        <v>163</v>
      </c>
      <c r="M1113" s="56">
        <v>152</v>
      </c>
      <c r="N1113" s="57"/>
      <c r="O1113" s="56">
        <v>142</v>
      </c>
      <c r="P1113" s="61"/>
      <c r="Q1113" s="57"/>
      <c r="R1113" s="8">
        <v>132</v>
      </c>
      <c r="S1113" s="56">
        <v>124</v>
      </c>
      <c r="T1113" s="61"/>
      <c r="U1113" s="57"/>
      <c r="V1113" s="8">
        <v>118</v>
      </c>
      <c r="W1113" s="56">
        <v>112</v>
      </c>
      <c r="X1113" s="61"/>
      <c r="Y1113" s="57"/>
      <c r="Z1113" s="8">
        <v>107</v>
      </c>
      <c r="AA1113" s="8">
        <v>102</v>
      </c>
      <c r="AB1113" s="8">
        <v>98</v>
      </c>
      <c r="AC1113" s="50"/>
      <c r="AD1113" s="52"/>
      <c r="AE1113" s="51"/>
      <c r="AF1113">
        <f t="shared" si="18"/>
        <v>16777215</v>
      </c>
    </row>
    <row r="1114" spans="1:32" ht="12.95" customHeight="1">
      <c r="A1114" s="53" t="s">
        <v>1046</v>
      </c>
      <c r="B1114" s="54"/>
      <c r="C1114" s="54"/>
      <c r="D1114" s="54"/>
      <c r="E1114" s="55"/>
      <c r="F1114" s="50"/>
      <c r="G1114" s="51"/>
      <c r="H1114" s="4"/>
      <c r="I1114" s="50"/>
      <c r="J1114" s="51"/>
      <c r="K1114" s="8">
        <v>183</v>
      </c>
      <c r="L1114" s="8">
        <v>171</v>
      </c>
      <c r="M1114" s="56">
        <v>159</v>
      </c>
      <c r="N1114" s="57"/>
      <c r="O1114" s="56">
        <v>149</v>
      </c>
      <c r="P1114" s="61"/>
      <c r="Q1114" s="57"/>
      <c r="R1114" s="8">
        <v>139</v>
      </c>
      <c r="S1114" s="56">
        <v>130</v>
      </c>
      <c r="T1114" s="61"/>
      <c r="U1114" s="57"/>
      <c r="V1114" s="8">
        <v>124</v>
      </c>
      <c r="W1114" s="56">
        <v>118</v>
      </c>
      <c r="X1114" s="61"/>
      <c r="Y1114" s="57"/>
      <c r="Z1114" s="4"/>
      <c r="AA1114" s="4"/>
      <c r="AB1114" s="4"/>
      <c r="AC1114" s="50"/>
      <c r="AD1114" s="52"/>
      <c r="AE1114" s="51"/>
      <c r="AF1114">
        <f t="shared" si="18"/>
        <v>16777215</v>
      </c>
    </row>
    <row r="1115" spans="1:32" ht="12.95" customHeight="1">
      <c r="A1115" s="53" t="s">
        <v>1047</v>
      </c>
      <c r="B1115" s="54"/>
      <c r="C1115" s="54"/>
      <c r="D1115" s="54"/>
      <c r="E1115" s="55"/>
      <c r="F1115" s="50"/>
      <c r="G1115" s="51"/>
      <c r="H1115" s="4"/>
      <c r="I1115" s="50"/>
      <c r="J1115" s="51"/>
      <c r="K1115" s="4"/>
      <c r="L1115" s="4"/>
      <c r="M1115" s="50"/>
      <c r="N1115" s="51"/>
      <c r="O1115" s="56">
        <v>144</v>
      </c>
      <c r="P1115" s="61"/>
      <c r="Q1115" s="57"/>
      <c r="R1115" s="8">
        <v>135</v>
      </c>
      <c r="S1115" s="56">
        <v>127</v>
      </c>
      <c r="T1115" s="61"/>
      <c r="U1115" s="57"/>
      <c r="V1115" s="8">
        <v>120</v>
      </c>
      <c r="W1115" s="50"/>
      <c r="X1115" s="52"/>
      <c r="Y1115" s="51"/>
      <c r="Z1115" s="4"/>
      <c r="AA1115" s="4"/>
      <c r="AB1115" s="4"/>
      <c r="AC1115" s="50"/>
      <c r="AD1115" s="52"/>
      <c r="AE1115" s="51"/>
      <c r="AF1115">
        <f t="shared" si="18"/>
        <v>16777215</v>
      </c>
    </row>
    <row r="1116" spans="1:32" ht="12.95" customHeight="1">
      <c r="A1116" s="53" t="s">
        <v>1048</v>
      </c>
      <c r="B1116" s="54"/>
      <c r="C1116" s="54"/>
      <c r="D1116" s="54"/>
      <c r="E1116" s="55"/>
      <c r="F1116" s="50"/>
      <c r="G1116" s="51"/>
      <c r="H1116" s="4"/>
      <c r="I1116" s="50"/>
      <c r="J1116" s="51"/>
      <c r="K1116" s="4"/>
      <c r="L1116" s="4"/>
      <c r="M1116" s="50"/>
      <c r="N1116" s="51"/>
      <c r="O1116" s="50"/>
      <c r="P1116" s="52"/>
      <c r="Q1116" s="51"/>
      <c r="R1116" s="4"/>
      <c r="S1116" s="50"/>
      <c r="T1116" s="52"/>
      <c r="U1116" s="51"/>
      <c r="V1116" s="4"/>
      <c r="W1116" s="56">
        <v>121</v>
      </c>
      <c r="X1116" s="61"/>
      <c r="Y1116" s="57"/>
      <c r="Z1116" s="8">
        <v>116</v>
      </c>
      <c r="AA1116" s="8">
        <v>112</v>
      </c>
      <c r="AB1116" s="8">
        <v>108</v>
      </c>
      <c r="AC1116" s="50"/>
      <c r="AD1116" s="52"/>
      <c r="AE1116" s="51"/>
      <c r="AF1116">
        <f t="shared" si="18"/>
        <v>16777215</v>
      </c>
    </row>
    <row r="1117" spans="1:32" ht="12.95" customHeight="1">
      <c r="A1117" s="53" t="s">
        <v>1049</v>
      </c>
      <c r="B1117" s="54"/>
      <c r="C1117" s="54"/>
      <c r="D1117" s="54"/>
      <c r="E1117" s="55"/>
      <c r="F1117" s="50"/>
      <c r="G1117" s="51"/>
      <c r="H1117" s="4"/>
      <c r="I1117" s="50"/>
      <c r="J1117" s="51"/>
      <c r="K1117" s="4"/>
      <c r="L1117" s="4"/>
      <c r="M1117" s="50"/>
      <c r="N1117" s="51"/>
      <c r="O1117" s="50"/>
      <c r="P1117" s="52"/>
      <c r="Q1117" s="51"/>
      <c r="R1117" s="4"/>
      <c r="S1117" s="56">
        <v>123</v>
      </c>
      <c r="T1117" s="61"/>
      <c r="U1117" s="57"/>
      <c r="V1117" s="8">
        <v>116</v>
      </c>
      <c r="W1117" s="56">
        <v>111</v>
      </c>
      <c r="X1117" s="61"/>
      <c r="Y1117" s="57"/>
      <c r="Z1117" s="8">
        <v>106</v>
      </c>
      <c r="AA1117" s="8">
        <v>101</v>
      </c>
      <c r="AB1117" s="4"/>
      <c r="AC1117" s="50"/>
      <c r="AD1117" s="52"/>
      <c r="AE1117" s="51"/>
      <c r="AF1117">
        <f t="shared" si="18"/>
        <v>16777215</v>
      </c>
    </row>
    <row r="1118" spans="1:32" ht="12.95" customHeight="1">
      <c r="A1118" s="53" t="s">
        <v>1050</v>
      </c>
      <c r="B1118" s="54"/>
      <c r="C1118" s="54"/>
      <c r="D1118" s="54"/>
      <c r="E1118" s="55"/>
      <c r="F1118" s="50"/>
      <c r="G1118" s="51"/>
      <c r="H1118" s="4"/>
      <c r="I1118" s="50"/>
      <c r="J1118" s="51"/>
      <c r="K1118" s="4"/>
      <c r="L1118" s="4"/>
      <c r="M1118" s="50"/>
      <c r="N1118" s="51"/>
      <c r="O1118" s="56">
        <v>152</v>
      </c>
      <c r="P1118" s="61"/>
      <c r="Q1118" s="57"/>
      <c r="R1118" s="8">
        <v>143</v>
      </c>
      <c r="S1118" s="56">
        <v>134</v>
      </c>
      <c r="T1118" s="61"/>
      <c r="U1118" s="57"/>
      <c r="V1118" s="8">
        <v>127</v>
      </c>
      <c r="W1118" s="56">
        <v>121</v>
      </c>
      <c r="X1118" s="61"/>
      <c r="Y1118" s="57"/>
      <c r="Z1118" s="8">
        <v>115</v>
      </c>
      <c r="AA1118" s="8">
        <v>110</v>
      </c>
      <c r="AB1118" s="4"/>
      <c r="AC1118" s="50"/>
      <c r="AD1118" s="52"/>
      <c r="AE1118" s="51"/>
      <c r="AF1118">
        <f t="shared" si="18"/>
        <v>16777215</v>
      </c>
    </row>
    <row r="1119" spans="1:32" ht="14.1" customHeight="1">
      <c r="A1119" s="47" t="s">
        <v>1051</v>
      </c>
      <c r="B1119" s="48"/>
      <c r="C1119" s="48"/>
      <c r="D1119" s="48"/>
      <c r="E1119" s="49"/>
      <c r="F1119" s="50"/>
      <c r="G1119" s="51"/>
      <c r="H1119" s="4"/>
      <c r="I1119" s="50"/>
      <c r="J1119" s="51"/>
      <c r="K1119" s="4"/>
      <c r="L1119" s="4"/>
      <c r="M1119" s="50"/>
      <c r="N1119" s="51"/>
      <c r="O1119" s="50"/>
      <c r="P1119" s="52"/>
      <c r="Q1119" s="51"/>
      <c r="R1119" s="4"/>
      <c r="S1119" s="50"/>
      <c r="T1119" s="52"/>
      <c r="U1119" s="51"/>
      <c r="V1119" s="4"/>
      <c r="W1119" s="50"/>
      <c r="X1119" s="52"/>
      <c r="Y1119" s="51"/>
      <c r="Z1119" s="4"/>
      <c r="AA1119" s="4"/>
      <c r="AB1119" s="4"/>
      <c r="AC1119" s="50"/>
      <c r="AD1119" s="52"/>
      <c r="AE1119" s="51"/>
      <c r="AF1119">
        <f t="shared" si="18"/>
        <v>13408767</v>
      </c>
    </row>
    <row r="1120" spans="1:32" ht="12.95" customHeight="1">
      <c r="A1120" s="53" t="s">
        <v>1052</v>
      </c>
      <c r="B1120" s="54"/>
      <c r="C1120" s="54"/>
      <c r="D1120" s="54"/>
      <c r="E1120" s="55"/>
      <c r="F1120" s="50"/>
      <c r="G1120" s="51"/>
      <c r="H1120" s="4"/>
      <c r="I1120" s="50"/>
      <c r="J1120" s="51"/>
      <c r="K1120" s="8">
        <v>142</v>
      </c>
      <c r="L1120" s="8">
        <v>133</v>
      </c>
      <c r="M1120" s="56">
        <v>126</v>
      </c>
      <c r="N1120" s="57"/>
      <c r="O1120" s="50"/>
      <c r="P1120" s="52"/>
      <c r="Q1120" s="51"/>
      <c r="R1120" s="4"/>
      <c r="S1120" s="50"/>
      <c r="T1120" s="52"/>
      <c r="U1120" s="51"/>
      <c r="V1120" s="4"/>
      <c r="W1120" s="50"/>
      <c r="X1120" s="52"/>
      <c r="Y1120" s="51"/>
      <c r="Z1120" s="4"/>
      <c r="AA1120" s="4"/>
      <c r="AB1120" s="4"/>
      <c r="AC1120" s="50"/>
      <c r="AD1120" s="52"/>
      <c r="AE1120" s="51"/>
      <c r="AF1120">
        <f t="shared" si="18"/>
        <v>16777215</v>
      </c>
    </row>
    <row r="1121" spans="1:32" ht="12.95" customHeight="1">
      <c r="A1121" s="53" t="s">
        <v>1053</v>
      </c>
      <c r="B1121" s="54"/>
      <c r="C1121" s="54"/>
      <c r="D1121" s="54"/>
      <c r="E1121" s="55"/>
      <c r="F1121" s="50"/>
      <c r="G1121" s="51"/>
      <c r="H1121" s="4"/>
      <c r="I1121" s="50"/>
      <c r="J1121" s="51"/>
      <c r="K1121" s="8">
        <v>153</v>
      </c>
      <c r="L1121" s="8">
        <v>143</v>
      </c>
      <c r="M1121" s="56">
        <v>136</v>
      </c>
      <c r="N1121" s="57"/>
      <c r="O1121" s="50"/>
      <c r="P1121" s="52"/>
      <c r="Q1121" s="51"/>
      <c r="R1121" s="4"/>
      <c r="S1121" s="50"/>
      <c r="T1121" s="52"/>
      <c r="U1121" s="51"/>
      <c r="V1121" s="4"/>
      <c r="W1121" s="50"/>
      <c r="X1121" s="52"/>
      <c r="Y1121" s="51"/>
      <c r="Z1121" s="4"/>
      <c r="AA1121" s="4"/>
      <c r="AB1121" s="4"/>
      <c r="AC1121" s="50"/>
      <c r="AD1121" s="52"/>
      <c r="AE1121" s="51"/>
      <c r="AF1121">
        <f t="shared" si="18"/>
        <v>16777215</v>
      </c>
    </row>
    <row r="1122" spans="1:32" ht="12.95" customHeight="1">
      <c r="A1122" s="53" t="s">
        <v>1054</v>
      </c>
      <c r="B1122" s="54"/>
      <c r="C1122" s="54"/>
      <c r="D1122" s="54"/>
      <c r="E1122" s="55"/>
      <c r="F1122" s="50"/>
      <c r="G1122" s="51"/>
      <c r="H1122" s="4"/>
      <c r="I1122" s="50"/>
      <c r="J1122" s="51"/>
      <c r="K1122" s="8">
        <v>172</v>
      </c>
      <c r="L1122" s="8">
        <v>161</v>
      </c>
      <c r="M1122" s="50"/>
      <c r="N1122" s="51"/>
      <c r="O1122" s="50"/>
      <c r="P1122" s="52"/>
      <c r="Q1122" s="51"/>
      <c r="R1122" s="4"/>
      <c r="S1122" s="50"/>
      <c r="T1122" s="52"/>
      <c r="U1122" s="51"/>
      <c r="V1122" s="4"/>
      <c r="W1122" s="50"/>
      <c r="X1122" s="52"/>
      <c r="Y1122" s="51"/>
      <c r="Z1122" s="4"/>
      <c r="AA1122" s="4"/>
      <c r="AB1122" s="4"/>
      <c r="AC1122" s="50"/>
      <c r="AD1122" s="52"/>
      <c r="AE1122" s="51"/>
      <c r="AF1122">
        <f t="shared" si="18"/>
        <v>16777215</v>
      </c>
    </row>
    <row r="1123" spans="1:32" ht="12.95" customHeight="1">
      <c r="A1123" s="53" t="s">
        <v>1055</v>
      </c>
      <c r="B1123" s="54"/>
      <c r="C1123" s="54"/>
      <c r="D1123" s="54"/>
      <c r="E1123" s="55"/>
      <c r="F1123" s="62">
        <v>234</v>
      </c>
      <c r="G1123" s="63"/>
      <c r="H1123" s="8">
        <v>196</v>
      </c>
      <c r="I1123" s="56">
        <v>186</v>
      </c>
      <c r="J1123" s="57"/>
      <c r="K1123" s="8">
        <v>177</v>
      </c>
      <c r="L1123" s="4"/>
      <c r="M1123" s="50"/>
      <c r="N1123" s="51"/>
      <c r="O1123" s="50"/>
      <c r="P1123" s="52"/>
      <c r="Q1123" s="51"/>
      <c r="R1123" s="4"/>
      <c r="S1123" s="50"/>
      <c r="T1123" s="52"/>
      <c r="U1123" s="51"/>
      <c r="V1123" s="4"/>
      <c r="W1123" s="50"/>
      <c r="X1123" s="52"/>
      <c r="Y1123" s="51"/>
      <c r="Z1123" s="4"/>
      <c r="AA1123" s="4"/>
      <c r="AB1123" s="4"/>
      <c r="AC1123" s="50"/>
      <c r="AD1123" s="52"/>
      <c r="AE1123" s="51"/>
      <c r="AF1123">
        <f t="shared" si="18"/>
        <v>16777215</v>
      </c>
    </row>
    <row r="1124" spans="1:32" ht="12.95" customHeight="1">
      <c r="A1124" s="53" t="s">
        <v>1056</v>
      </c>
      <c r="B1124" s="54"/>
      <c r="C1124" s="54"/>
      <c r="D1124" s="54"/>
      <c r="E1124" s="55"/>
      <c r="F1124" s="50"/>
      <c r="G1124" s="51"/>
      <c r="H1124" s="4"/>
      <c r="I1124" s="50"/>
      <c r="J1124" s="51"/>
      <c r="K1124" s="8">
        <v>160</v>
      </c>
      <c r="L1124" s="8">
        <v>149</v>
      </c>
      <c r="M1124" s="56">
        <v>142</v>
      </c>
      <c r="N1124" s="57"/>
      <c r="O1124" s="50"/>
      <c r="P1124" s="52"/>
      <c r="Q1124" s="51"/>
      <c r="R1124" s="4"/>
      <c r="S1124" s="50"/>
      <c r="T1124" s="52"/>
      <c r="U1124" s="51"/>
      <c r="V1124" s="4"/>
      <c r="W1124" s="50"/>
      <c r="X1124" s="52"/>
      <c r="Y1124" s="51"/>
      <c r="Z1124" s="4"/>
      <c r="AA1124" s="4"/>
      <c r="AB1124" s="4"/>
      <c r="AC1124" s="50"/>
      <c r="AD1124" s="52"/>
      <c r="AE1124" s="51"/>
      <c r="AF1124">
        <f t="shared" si="18"/>
        <v>16777215</v>
      </c>
    </row>
    <row r="1125" spans="1:32" ht="12.95" customHeight="1">
      <c r="A1125" s="53" t="s">
        <v>1057</v>
      </c>
      <c r="B1125" s="54"/>
      <c r="C1125" s="54"/>
      <c r="D1125" s="54"/>
      <c r="E1125" s="55"/>
      <c r="F1125" s="50"/>
      <c r="G1125" s="51"/>
      <c r="H1125" s="4"/>
      <c r="I1125" s="50"/>
      <c r="J1125" s="51"/>
      <c r="K1125" s="8">
        <v>179</v>
      </c>
      <c r="L1125" s="8">
        <v>167</v>
      </c>
      <c r="M1125" s="50"/>
      <c r="N1125" s="51"/>
      <c r="O1125" s="50"/>
      <c r="P1125" s="52"/>
      <c r="Q1125" s="51"/>
      <c r="R1125" s="4"/>
      <c r="S1125" s="50"/>
      <c r="T1125" s="52"/>
      <c r="U1125" s="51"/>
      <c r="V1125" s="4"/>
      <c r="W1125" s="50"/>
      <c r="X1125" s="52"/>
      <c r="Y1125" s="51"/>
      <c r="Z1125" s="4"/>
      <c r="AA1125" s="4"/>
      <c r="AB1125" s="4"/>
      <c r="AC1125" s="50"/>
      <c r="AD1125" s="52"/>
      <c r="AE1125" s="51"/>
      <c r="AF1125">
        <f t="shared" si="18"/>
        <v>16777215</v>
      </c>
    </row>
    <row r="1126" spans="1:32" ht="12.95" customHeight="1">
      <c r="A1126" s="53" t="s">
        <v>1058</v>
      </c>
      <c r="B1126" s="54"/>
      <c r="C1126" s="54"/>
      <c r="D1126" s="54"/>
      <c r="E1126" s="55"/>
      <c r="F1126" s="62">
        <v>242.1</v>
      </c>
      <c r="G1126" s="63"/>
      <c r="H1126" s="8">
        <v>203</v>
      </c>
      <c r="I1126" s="56">
        <v>193</v>
      </c>
      <c r="J1126" s="57"/>
      <c r="K1126" s="8">
        <v>183</v>
      </c>
      <c r="L1126" s="4"/>
      <c r="M1126" s="50"/>
      <c r="N1126" s="51"/>
      <c r="O1126" s="50"/>
      <c r="P1126" s="52"/>
      <c r="Q1126" s="51"/>
      <c r="R1126" s="4"/>
      <c r="S1126" s="50"/>
      <c r="T1126" s="52"/>
      <c r="U1126" s="51"/>
      <c r="V1126" s="4"/>
      <c r="W1126" s="50"/>
      <c r="X1126" s="52"/>
      <c r="Y1126" s="51"/>
      <c r="Z1126" s="4"/>
      <c r="AA1126" s="4"/>
      <c r="AB1126" s="4"/>
      <c r="AC1126" s="50"/>
      <c r="AD1126" s="52"/>
      <c r="AE1126" s="51"/>
      <c r="AF1126">
        <f t="shared" si="18"/>
        <v>16777215</v>
      </c>
    </row>
    <row r="1127" spans="1:32" ht="12.95" customHeight="1">
      <c r="A1127" s="53" t="s">
        <v>1059</v>
      </c>
      <c r="B1127" s="54"/>
      <c r="C1127" s="54"/>
      <c r="D1127" s="54"/>
      <c r="E1127" s="55"/>
      <c r="F1127" s="50"/>
      <c r="G1127" s="51"/>
      <c r="H1127" s="4"/>
      <c r="I1127" s="50"/>
      <c r="J1127" s="51"/>
      <c r="K1127" s="8">
        <v>175</v>
      </c>
      <c r="L1127" s="8">
        <v>164</v>
      </c>
      <c r="M1127" s="56">
        <v>156</v>
      </c>
      <c r="N1127" s="57"/>
      <c r="O1127" s="50"/>
      <c r="P1127" s="52"/>
      <c r="Q1127" s="51"/>
      <c r="R1127" s="4"/>
      <c r="S1127" s="50"/>
      <c r="T1127" s="52"/>
      <c r="U1127" s="51"/>
      <c r="V1127" s="4"/>
      <c r="W1127" s="50"/>
      <c r="X1127" s="52"/>
      <c r="Y1127" s="51"/>
      <c r="Z1127" s="4"/>
      <c r="AA1127" s="4"/>
      <c r="AB1127" s="4"/>
      <c r="AC1127" s="50"/>
      <c r="AD1127" s="52"/>
      <c r="AE1127" s="51"/>
      <c r="AF1127">
        <f t="shared" ref="AF1127:AF1186" si="19">leercolor(A1127)</f>
        <v>16777215</v>
      </c>
    </row>
    <row r="1128" spans="1:32" ht="12.95" customHeight="1">
      <c r="A1128" s="53" t="s">
        <v>1060</v>
      </c>
      <c r="B1128" s="54"/>
      <c r="C1128" s="54"/>
      <c r="D1128" s="54"/>
      <c r="E1128" s="55"/>
      <c r="F1128" s="50"/>
      <c r="G1128" s="51"/>
      <c r="H1128" s="4"/>
      <c r="I1128" s="50"/>
      <c r="J1128" s="51"/>
      <c r="K1128" s="8">
        <v>187</v>
      </c>
      <c r="L1128" s="8">
        <v>175</v>
      </c>
      <c r="M1128" s="50"/>
      <c r="N1128" s="51"/>
      <c r="O1128" s="50"/>
      <c r="P1128" s="52"/>
      <c r="Q1128" s="51"/>
      <c r="R1128" s="4"/>
      <c r="S1128" s="50"/>
      <c r="T1128" s="52"/>
      <c r="U1128" s="51"/>
      <c r="V1128" s="4"/>
      <c r="W1128" s="50"/>
      <c r="X1128" s="52"/>
      <c r="Y1128" s="51"/>
      <c r="Z1128" s="4"/>
      <c r="AA1128" s="4"/>
      <c r="AB1128" s="4"/>
      <c r="AC1128" s="50"/>
      <c r="AD1128" s="52"/>
      <c r="AE1128" s="51"/>
      <c r="AF1128">
        <f t="shared" si="19"/>
        <v>16777215</v>
      </c>
    </row>
    <row r="1129" spans="1:32" ht="12.95" customHeight="1">
      <c r="A1129" s="53" t="s">
        <v>1061</v>
      </c>
      <c r="B1129" s="54"/>
      <c r="C1129" s="54"/>
      <c r="D1129" s="54"/>
      <c r="E1129" s="55"/>
      <c r="F1129" s="50"/>
      <c r="G1129" s="51"/>
      <c r="H1129" s="4"/>
      <c r="I1129" s="50"/>
      <c r="J1129" s="51"/>
      <c r="K1129" s="8">
        <v>196</v>
      </c>
      <c r="L1129" s="4"/>
      <c r="M1129" s="50"/>
      <c r="N1129" s="51"/>
      <c r="O1129" s="50"/>
      <c r="P1129" s="52"/>
      <c r="Q1129" s="51"/>
      <c r="R1129" s="4"/>
      <c r="S1129" s="50"/>
      <c r="T1129" s="52"/>
      <c r="U1129" s="51"/>
      <c r="V1129" s="4"/>
      <c r="W1129" s="50"/>
      <c r="X1129" s="52"/>
      <c r="Y1129" s="51"/>
      <c r="Z1129" s="4"/>
      <c r="AA1129" s="4"/>
      <c r="AB1129" s="4"/>
      <c r="AC1129" s="50"/>
      <c r="AD1129" s="52"/>
      <c r="AE1129" s="51"/>
      <c r="AF1129">
        <f t="shared" si="19"/>
        <v>16777215</v>
      </c>
    </row>
    <row r="1130" spans="1:32" ht="14.1" customHeight="1">
      <c r="A1130" s="47" t="s">
        <v>1062</v>
      </c>
      <c r="B1130" s="48"/>
      <c r="C1130" s="48"/>
      <c r="D1130" s="48"/>
      <c r="E1130" s="49"/>
      <c r="F1130" s="50"/>
      <c r="G1130" s="51"/>
      <c r="H1130" s="4"/>
      <c r="I1130" s="50"/>
      <c r="J1130" s="51"/>
      <c r="K1130" s="4"/>
      <c r="L1130" s="4"/>
      <c r="M1130" s="50"/>
      <c r="N1130" s="51"/>
      <c r="O1130" s="50"/>
      <c r="P1130" s="52"/>
      <c r="Q1130" s="51"/>
      <c r="R1130" s="4"/>
      <c r="S1130" s="50"/>
      <c r="T1130" s="52"/>
      <c r="U1130" s="51"/>
      <c r="V1130" s="4"/>
      <c r="W1130" s="50"/>
      <c r="X1130" s="52"/>
      <c r="Y1130" s="51"/>
      <c r="Z1130" s="4"/>
      <c r="AA1130" s="4"/>
      <c r="AB1130" s="4"/>
      <c r="AC1130" s="50"/>
      <c r="AD1130" s="52"/>
      <c r="AE1130" s="51"/>
      <c r="AF1130">
        <f t="shared" si="19"/>
        <v>13408767</v>
      </c>
    </row>
    <row r="1131" spans="1:32" ht="12.95" customHeight="1">
      <c r="A1131" s="53" t="s">
        <v>812</v>
      </c>
      <c r="B1131" s="54"/>
      <c r="C1131" s="54"/>
      <c r="D1131" s="54"/>
      <c r="E1131" s="55"/>
      <c r="F1131" s="62">
        <v>249</v>
      </c>
      <c r="G1131" s="63"/>
      <c r="H1131" s="8">
        <v>210</v>
      </c>
      <c r="I1131" s="56">
        <v>198</v>
      </c>
      <c r="J1131" s="57"/>
      <c r="K1131" s="8">
        <v>187</v>
      </c>
      <c r="L1131" s="4"/>
      <c r="M1131" s="50"/>
      <c r="N1131" s="51"/>
      <c r="O1131" s="50"/>
      <c r="P1131" s="52"/>
      <c r="Q1131" s="51"/>
      <c r="R1131" s="4"/>
      <c r="S1131" s="50"/>
      <c r="T1131" s="52"/>
      <c r="U1131" s="51"/>
      <c r="V1131" s="4"/>
      <c r="W1131" s="50"/>
      <c r="X1131" s="52"/>
      <c r="Y1131" s="51"/>
      <c r="Z1131" s="4"/>
      <c r="AA1131" s="4"/>
      <c r="AB1131" s="4"/>
      <c r="AC1131" s="50"/>
      <c r="AD1131" s="52"/>
      <c r="AE1131" s="51"/>
      <c r="AF1131">
        <f t="shared" si="19"/>
        <v>16777215</v>
      </c>
    </row>
    <row r="1132" spans="1:32" ht="12.95" customHeight="1">
      <c r="A1132" s="53" t="s">
        <v>813</v>
      </c>
      <c r="B1132" s="54"/>
      <c r="C1132" s="54"/>
      <c r="D1132" s="54"/>
      <c r="E1132" s="55"/>
      <c r="F1132" s="62">
        <v>266</v>
      </c>
      <c r="G1132" s="63"/>
      <c r="H1132" s="8">
        <v>226</v>
      </c>
      <c r="I1132" s="56">
        <v>213</v>
      </c>
      <c r="J1132" s="57"/>
      <c r="K1132" s="8">
        <v>198</v>
      </c>
      <c r="L1132" s="4"/>
      <c r="M1132" s="50"/>
      <c r="N1132" s="51"/>
      <c r="O1132" s="50"/>
      <c r="P1132" s="52"/>
      <c r="Q1132" s="51"/>
      <c r="R1132" s="4"/>
      <c r="S1132" s="50"/>
      <c r="T1132" s="52"/>
      <c r="U1132" s="51"/>
      <c r="V1132" s="4"/>
      <c r="W1132" s="50"/>
      <c r="X1132" s="52"/>
      <c r="Y1132" s="51"/>
      <c r="Z1132" s="4"/>
      <c r="AA1132" s="4"/>
      <c r="AB1132" s="4"/>
      <c r="AC1132" s="50"/>
      <c r="AD1132" s="52"/>
      <c r="AE1132" s="51"/>
      <c r="AF1132">
        <f t="shared" si="19"/>
        <v>16777215</v>
      </c>
    </row>
    <row r="1133" spans="1:32" ht="12.95" customHeight="1">
      <c r="A1133" s="53" t="s">
        <v>1063</v>
      </c>
      <c r="B1133" s="54"/>
      <c r="C1133" s="54"/>
      <c r="D1133" s="54"/>
      <c r="E1133" s="55"/>
      <c r="F1133" s="62">
        <v>281.2</v>
      </c>
      <c r="G1133" s="63"/>
      <c r="H1133" s="8">
        <v>239</v>
      </c>
      <c r="I1133" s="56">
        <v>225</v>
      </c>
      <c r="J1133" s="57"/>
      <c r="K1133" s="4"/>
      <c r="L1133" s="4"/>
      <c r="M1133" s="50"/>
      <c r="N1133" s="51"/>
      <c r="O1133" s="50"/>
      <c r="P1133" s="52"/>
      <c r="Q1133" s="51"/>
      <c r="R1133" s="4"/>
      <c r="S1133" s="50"/>
      <c r="T1133" s="52"/>
      <c r="U1133" s="51"/>
      <c r="V1133" s="4"/>
      <c r="W1133" s="50"/>
      <c r="X1133" s="52"/>
      <c r="Y1133" s="51"/>
      <c r="Z1133" s="4"/>
      <c r="AA1133" s="4"/>
      <c r="AB1133" s="4"/>
      <c r="AC1133" s="50"/>
      <c r="AD1133" s="52"/>
      <c r="AE1133" s="51"/>
      <c r="AF1133">
        <f t="shared" si="19"/>
        <v>16777215</v>
      </c>
    </row>
    <row r="1134" spans="1:32" ht="12.95" customHeight="1">
      <c r="A1134" s="53" t="s">
        <v>1064</v>
      </c>
      <c r="B1134" s="54"/>
      <c r="C1134" s="54"/>
      <c r="D1134" s="54"/>
      <c r="E1134" s="55"/>
      <c r="F1134" s="50"/>
      <c r="G1134" s="51"/>
      <c r="H1134" s="8">
        <v>234</v>
      </c>
      <c r="I1134" s="50"/>
      <c r="J1134" s="51"/>
      <c r="K1134" s="4"/>
      <c r="L1134" s="4"/>
      <c r="M1134" s="50"/>
      <c r="N1134" s="51"/>
      <c r="O1134" s="50"/>
      <c r="P1134" s="52"/>
      <c r="Q1134" s="51"/>
      <c r="R1134" s="4"/>
      <c r="S1134" s="50"/>
      <c r="T1134" s="52"/>
      <c r="U1134" s="51"/>
      <c r="V1134" s="4"/>
      <c r="W1134" s="50"/>
      <c r="X1134" s="52"/>
      <c r="Y1134" s="51"/>
      <c r="Z1134" s="4"/>
      <c r="AA1134" s="4"/>
      <c r="AB1134" s="4"/>
      <c r="AC1134" s="50"/>
      <c r="AD1134" s="52"/>
      <c r="AE1134" s="51"/>
      <c r="AF1134">
        <f t="shared" si="19"/>
        <v>16777215</v>
      </c>
    </row>
    <row r="1135" spans="1:32" ht="14.1" customHeight="1">
      <c r="A1135" s="47" t="s">
        <v>1065</v>
      </c>
      <c r="B1135" s="48"/>
      <c r="C1135" s="48"/>
      <c r="D1135" s="48"/>
      <c r="E1135" s="49"/>
      <c r="F1135" s="50"/>
      <c r="G1135" s="51"/>
      <c r="H1135" s="4"/>
      <c r="I1135" s="50"/>
      <c r="J1135" s="51"/>
      <c r="K1135" s="4"/>
      <c r="L1135" s="4"/>
      <c r="M1135" s="50"/>
      <c r="N1135" s="51"/>
      <c r="O1135" s="50"/>
      <c r="P1135" s="52"/>
      <c r="Q1135" s="51"/>
      <c r="R1135" s="4"/>
      <c r="S1135" s="50"/>
      <c r="T1135" s="52"/>
      <c r="U1135" s="51"/>
      <c r="V1135" s="4"/>
      <c r="W1135" s="50"/>
      <c r="X1135" s="52"/>
      <c r="Y1135" s="51"/>
      <c r="Z1135" s="4"/>
      <c r="AA1135" s="4"/>
      <c r="AB1135" s="4"/>
      <c r="AC1135" s="50"/>
      <c r="AD1135" s="52"/>
      <c r="AE1135" s="51"/>
      <c r="AF1135">
        <f t="shared" si="19"/>
        <v>13408767</v>
      </c>
    </row>
    <row r="1136" spans="1:32" ht="12.95" customHeight="1">
      <c r="A1136" s="53" t="s">
        <v>893</v>
      </c>
      <c r="B1136" s="54"/>
      <c r="C1136" s="54"/>
      <c r="D1136" s="54"/>
      <c r="E1136" s="55"/>
      <c r="F1136" s="50"/>
      <c r="G1136" s="51"/>
      <c r="H1136" s="4"/>
      <c r="I1136" s="50"/>
      <c r="J1136" s="51"/>
      <c r="K1136" s="8">
        <v>140</v>
      </c>
      <c r="L1136" s="8">
        <v>131</v>
      </c>
      <c r="M1136" s="56">
        <v>125</v>
      </c>
      <c r="N1136" s="57"/>
      <c r="O1136" s="50"/>
      <c r="P1136" s="52"/>
      <c r="Q1136" s="51"/>
      <c r="R1136" s="4"/>
      <c r="S1136" s="50"/>
      <c r="T1136" s="52"/>
      <c r="U1136" s="51"/>
      <c r="V1136" s="4"/>
      <c r="W1136" s="50"/>
      <c r="X1136" s="52"/>
      <c r="Y1136" s="51"/>
      <c r="Z1136" s="4"/>
      <c r="AA1136" s="4"/>
      <c r="AB1136" s="4"/>
      <c r="AC1136" s="50"/>
      <c r="AD1136" s="52"/>
      <c r="AE1136" s="51"/>
      <c r="AF1136">
        <f t="shared" si="19"/>
        <v>16777215</v>
      </c>
    </row>
    <row r="1137" spans="1:32" ht="12.95" customHeight="1">
      <c r="A1137" s="53" t="s">
        <v>898</v>
      </c>
      <c r="B1137" s="54"/>
      <c r="C1137" s="54"/>
      <c r="D1137" s="54"/>
      <c r="E1137" s="55"/>
      <c r="F1137" s="50"/>
      <c r="G1137" s="51"/>
      <c r="H1137" s="4"/>
      <c r="I1137" s="50"/>
      <c r="J1137" s="51"/>
      <c r="K1137" s="8">
        <v>152</v>
      </c>
      <c r="L1137" s="8">
        <v>142</v>
      </c>
      <c r="M1137" s="56">
        <v>135</v>
      </c>
      <c r="N1137" s="57"/>
      <c r="O1137" s="50"/>
      <c r="P1137" s="52"/>
      <c r="Q1137" s="51"/>
      <c r="R1137" s="4"/>
      <c r="S1137" s="50"/>
      <c r="T1137" s="52"/>
      <c r="U1137" s="51"/>
      <c r="V1137" s="4"/>
      <c r="W1137" s="50"/>
      <c r="X1137" s="52"/>
      <c r="Y1137" s="51"/>
      <c r="Z1137" s="4"/>
      <c r="AA1137" s="4"/>
      <c r="AB1137" s="4"/>
      <c r="AC1137" s="50"/>
      <c r="AD1137" s="52"/>
      <c r="AE1137" s="51"/>
      <c r="AF1137">
        <f t="shared" si="19"/>
        <v>16777215</v>
      </c>
    </row>
    <row r="1138" spans="1:32" ht="12.95" customHeight="1">
      <c r="A1138" s="53" t="s">
        <v>1066</v>
      </c>
      <c r="B1138" s="54"/>
      <c r="C1138" s="54"/>
      <c r="D1138" s="54"/>
      <c r="E1138" s="55"/>
      <c r="F1138" s="62">
        <v>254.2</v>
      </c>
      <c r="G1138" s="63"/>
      <c r="H1138" s="8">
        <v>215</v>
      </c>
      <c r="I1138" s="56">
        <v>204</v>
      </c>
      <c r="J1138" s="57"/>
      <c r="K1138" s="8">
        <v>193</v>
      </c>
      <c r="L1138" s="4"/>
      <c r="M1138" s="50"/>
      <c r="N1138" s="51"/>
      <c r="O1138" s="50"/>
      <c r="P1138" s="52"/>
      <c r="Q1138" s="51"/>
      <c r="R1138" s="4"/>
      <c r="S1138" s="50"/>
      <c r="T1138" s="52"/>
      <c r="U1138" s="51"/>
      <c r="V1138" s="4"/>
      <c r="W1138" s="50"/>
      <c r="X1138" s="52"/>
      <c r="Y1138" s="51"/>
      <c r="Z1138" s="4"/>
      <c r="AA1138" s="4"/>
      <c r="AB1138" s="4"/>
      <c r="AC1138" s="50"/>
      <c r="AD1138" s="52"/>
      <c r="AE1138" s="51"/>
      <c r="AF1138">
        <f t="shared" si="19"/>
        <v>16777215</v>
      </c>
    </row>
    <row r="1139" spans="1:32" ht="12.95" customHeight="1">
      <c r="A1139" s="53" t="s">
        <v>1067</v>
      </c>
      <c r="B1139" s="54"/>
      <c r="C1139" s="54"/>
      <c r="D1139" s="54"/>
      <c r="E1139" s="55"/>
      <c r="F1139" s="62">
        <v>272.39999999999998</v>
      </c>
      <c r="G1139" s="63"/>
      <c r="H1139" s="8">
        <v>231</v>
      </c>
      <c r="I1139" s="56">
        <v>220</v>
      </c>
      <c r="J1139" s="57"/>
      <c r="K1139" s="8">
        <v>209</v>
      </c>
      <c r="L1139" s="4"/>
      <c r="M1139" s="50"/>
      <c r="N1139" s="51"/>
      <c r="O1139" s="50"/>
      <c r="P1139" s="52"/>
      <c r="Q1139" s="51"/>
      <c r="R1139" s="4"/>
      <c r="S1139" s="50"/>
      <c r="T1139" s="52"/>
      <c r="U1139" s="51"/>
      <c r="V1139" s="4"/>
      <c r="W1139" s="50"/>
      <c r="X1139" s="52"/>
      <c r="Y1139" s="51"/>
      <c r="Z1139" s="4"/>
      <c r="AA1139" s="4"/>
      <c r="AB1139" s="4"/>
      <c r="AC1139" s="50"/>
      <c r="AD1139" s="52"/>
      <c r="AE1139" s="51"/>
      <c r="AF1139">
        <f t="shared" si="19"/>
        <v>16777215</v>
      </c>
    </row>
    <row r="1140" spans="1:32" ht="12.95" customHeight="1">
      <c r="A1140" s="53" t="s">
        <v>1068</v>
      </c>
      <c r="B1140" s="54"/>
      <c r="C1140" s="54"/>
      <c r="D1140" s="54"/>
      <c r="E1140" s="55"/>
      <c r="F1140" s="62">
        <v>288.39999999999998</v>
      </c>
      <c r="G1140" s="63"/>
      <c r="H1140" s="8">
        <v>237</v>
      </c>
      <c r="I1140" s="56">
        <v>221</v>
      </c>
      <c r="J1140" s="57"/>
      <c r="K1140" s="4"/>
      <c r="L1140" s="4"/>
      <c r="M1140" s="50"/>
      <c r="N1140" s="51"/>
      <c r="O1140" s="50"/>
      <c r="P1140" s="52"/>
      <c r="Q1140" s="51"/>
      <c r="R1140" s="4"/>
      <c r="S1140" s="50"/>
      <c r="T1140" s="52"/>
      <c r="U1140" s="51"/>
      <c r="V1140" s="4"/>
      <c r="W1140" s="50"/>
      <c r="X1140" s="52"/>
      <c r="Y1140" s="51"/>
      <c r="Z1140" s="4"/>
      <c r="AA1140" s="4"/>
      <c r="AB1140" s="4"/>
      <c r="AC1140" s="50"/>
      <c r="AD1140" s="52"/>
      <c r="AE1140" s="51"/>
      <c r="AF1140">
        <f t="shared" si="19"/>
        <v>16777215</v>
      </c>
    </row>
    <row r="1141" spans="1:32" ht="14.1" customHeight="1">
      <c r="A1141" s="47" t="s">
        <v>1069</v>
      </c>
      <c r="B1141" s="48"/>
      <c r="C1141" s="48"/>
      <c r="D1141" s="48"/>
      <c r="E1141" s="49"/>
      <c r="F1141" s="50"/>
      <c r="G1141" s="51"/>
      <c r="H1141" s="4"/>
      <c r="I1141" s="50"/>
      <c r="J1141" s="51"/>
      <c r="K1141" s="4"/>
      <c r="L1141" s="4"/>
      <c r="M1141" s="50"/>
      <c r="N1141" s="51"/>
      <c r="O1141" s="50"/>
      <c r="P1141" s="52"/>
      <c r="Q1141" s="51"/>
      <c r="R1141" s="4"/>
      <c r="S1141" s="50"/>
      <c r="T1141" s="52"/>
      <c r="U1141" s="51"/>
      <c r="V1141" s="4"/>
      <c r="W1141" s="50"/>
      <c r="X1141" s="52"/>
      <c r="Y1141" s="51"/>
      <c r="Z1141" s="4"/>
      <c r="AA1141" s="4"/>
      <c r="AB1141" s="4"/>
      <c r="AC1141" s="50"/>
      <c r="AD1141" s="52"/>
      <c r="AE1141" s="51"/>
      <c r="AF1141">
        <f t="shared" si="19"/>
        <v>13408767</v>
      </c>
    </row>
    <row r="1142" spans="1:32" ht="12.95" customHeight="1">
      <c r="A1142" s="53" t="s">
        <v>1070</v>
      </c>
      <c r="B1142" s="54"/>
      <c r="C1142" s="54"/>
      <c r="D1142" s="54"/>
      <c r="E1142" s="55"/>
      <c r="F1142" s="50"/>
      <c r="G1142" s="51"/>
      <c r="H1142" s="4"/>
      <c r="I1142" s="50"/>
      <c r="J1142" s="51"/>
      <c r="K1142" s="4"/>
      <c r="L1142" s="4"/>
      <c r="M1142" s="50"/>
      <c r="N1142" s="51"/>
      <c r="O1142" s="50"/>
      <c r="P1142" s="52"/>
      <c r="Q1142" s="51"/>
      <c r="R1142" s="4"/>
      <c r="S1142" s="50"/>
      <c r="T1142" s="52"/>
      <c r="U1142" s="51"/>
      <c r="V1142" s="8">
        <v>150</v>
      </c>
      <c r="W1142" s="56">
        <v>140</v>
      </c>
      <c r="X1142" s="61"/>
      <c r="Y1142" s="57"/>
      <c r="Z1142" s="8">
        <v>132</v>
      </c>
      <c r="AA1142" s="8">
        <v>125</v>
      </c>
      <c r="AB1142" s="8">
        <v>119</v>
      </c>
      <c r="AC1142" s="56">
        <v>113</v>
      </c>
      <c r="AD1142" s="61"/>
      <c r="AE1142" s="57"/>
      <c r="AF1142">
        <f t="shared" si="19"/>
        <v>16777215</v>
      </c>
    </row>
    <row r="1143" spans="1:32" ht="12.95" customHeight="1">
      <c r="A1143" s="53" t="s">
        <v>1071</v>
      </c>
      <c r="B1143" s="54"/>
      <c r="C1143" s="54"/>
      <c r="D1143" s="54"/>
      <c r="E1143" s="55"/>
      <c r="F1143" s="50"/>
      <c r="G1143" s="51"/>
      <c r="H1143" s="4"/>
      <c r="I1143" s="50"/>
      <c r="J1143" s="51"/>
      <c r="K1143" s="4"/>
      <c r="L1143" s="4"/>
      <c r="M1143" s="50"/>
      <c r="N1143" s="51"/>
      <c r="O1143" s="50"/>
      <c r="P1143" s="52"/>
      <c r="Q1143" s="51"/>
      <c r="R1143" s="4"/>
      <c r="S1143" s="50"/>
      <c r="T1143" s="52"/>
      <c r="U1143" s="51"/>
      <c r="V1143" s="8">
        <v>171</v>
      </c>
      <c r="W1143" s="56">
        <v>160</v>
      </c>
      <c r="X1143" s="61"/>
      <c r="Y1143" s="57"/>
      <c r="Z1143" s="8">
        <v>151</v>
      </c>
      <c r="AA1143" s="8">
        <v>143</v>
      </c>
      <c r="AB1143" s="8">
        <v>135</v>
      </c>
      <c r="AC1143" s="56">
        <v>129</v>
      </c>
      <c r="AD1143" s="61"/>
      <c r="AE1143" s="57"/>
      <c r="AF1143">
        <f t="shared" si="19"/>
        <v>16777215</v>
      </c>
    </row>
    <row r="1144" spans="1:32" ht="12.95" customHeight="1">
      <c r="A1144" s="53" t="s">
        <v>1072</v>
      </c>
      <c r="B1144" s="54"/>
      <c r="C1144" s="54"/>
      <c r="D1144" s="54"/>
      <c r="E1144" s="55"/>
      <c r="F1144" s="50"/>
      <c r="G1144" s="51"/>
      <c r="H1144" s="4"/>
      <c r="I1144" s="50"/>
      <c r="J1144" s="51"/>
      <c r="K1144" s="4"/>
      <c r="L1144" s="4"/>
      <c r="M1144" s="50"/>
      <c r="N1144" s="51"/>
      <c r="O1144" s="50"/>
      <c r="P1144" s="52"/>
      <c r="Q1144" s="51"/>
      <c r="R1144" s="4"/>
      <c r="S1144" s="56">
        <v>176</v>
      </c>
      <c r="T1144" s="61"/>
      <c r="U1144" s="57"/>
      <c r="V1144" s="8">
        <v>172</v>
      </c>
      <c r="W1144" s="50"/>
      <c r="X1144" s="52"/>
      <c r="Y1144" s="51"/>
      <c r="Z1144" s="4"/>
      <c r="AA1144" s="4"/>
      <c r="AB1144" s="4"/>
      <c r="AC1144" s="50"/>
      <c r="AD1144" s="52"/>
      <c r="AE1144" s="51"/>
      <c r="AF1144">
        <f t="shared" si="19"/>
        <v>16777215</v>
      </c>
    </row>
    <row r="1145" spans="1:32" ht="12.95" customHeight="1">
      <c r="A1145" s="53" t="s">
        <v>1073</v>
      </c>
      <c r="B1145" s="54"/>
      <c r="C1145" s="54"/>
      <c r="D1145" s="54"/>
      <c r="E1145" s="55"/>
      <c r="F1145" s="50"/>
      <c r="G1145" s="51"/>
      <c r="H1145" s="4"/>
      <c r="I1145" s="50"/>
      <c r="J1145" s="51"/>
      <c r="K1145" s="8">
        <v>250</v>
      </c>
      <c r="L1145" s="8">
        <v>233</v>
      </c>
      <c r="M1145" s="56">
        <v>217</v>
      </c>
      <c r="N1145" s="57"/>
      <c r="O1145" s="56">
        <v>204</v>
      </c>
      <c r="P1145" s="61"/>
      <c r="Q1145" s="57"/>
      <c r="R1145" s="8">
        <v>190</v>
      </c>
      <c r="S1145" s="56">
        <v>183</v>
      </c>
      <c r="T1145" s="61"/>
      <c r="U1145" s="57"/>
      <c r="V1145" s="4"/>
      <c r="W1145" s="50"/>
      <c r="X1145" s="52"/>
      <c r="Y1145" s="51"/>
      <c r="Z1145" s="4"/>
      <c r="AA1145" s="4"/>
      <c r="AB1145" s="4"/>
      <c r="AC1145" s="50"/>
      <c r="AD1145" s="52"/>
      <c r="AE1145" s="51"/>
      <c r="AF1145">
        <f t="shared" si="19"/>
        <v>16777215</v>
      </c>
    </row>
    <row r="1146" spans="1:32" ht="12.95" customHeight="1">
      <c r="A1146" s="53" t="s">
        <v>1074</v>
      </c>
      <c r="B1146" s="54"/>
      <c r="C1146" s="54"/>
      <c r="D1146" s="54"/>
      <c r="E1146" s="55"/>
      <c r="F1146" s="50"/>
      <c r="G1146" s="51"/>
      <c r="H1146" s="4"/>
      <c r="I1146" s="50"/>
      <c r="J1146" s="51"/>
      <c r="K1146" s="4"/>
      <c r="L1146" s="4"/>
      <c r="M1146" s="50"/>
      <c r="N1146" s="51"/>
      <c r="O1146" s="50"/>
      <c r="P1146" s="52"/>
      <c r="Q1146" s="51"/>
      <c r="R1146" s="4"/>
      <c r="S1146" s="50"/>
      <c r="T1146" s="52"/>
      <c r="U1146" s="51"/>
      <c r="V1146" s="8">
        <v>172</v>
      </c>
      <c r="W1146" s="56">
        <v>161</v>
      </c>
      <c r="X1146" s="61"/>
      <c r="Y1146" s="57"/>
      <c r="Z1146" s="8">
        <v>152</v>
      </c>
      <c r="AA1146" s="8">
        <v>144</v>
      </c>
      <c r="AB1146" s="8">
        <v>136</v>
      </c>
      <c r="AC1146" s="56">
        <v>130</v>
      </c>
      <c r="AD1146" s="61"/>
      <c r="AE1146" s="57"/>
      <c r="AF1146">
        <f t="shared" si="19"/>
        <v>16777215</v>
      </c>
    </row>
    <row r="1147" spans="1:32" ht="12.95" customHeight="1">
      <c r="A1147" s="53" t="s">
        <v>1075</v>
      </c>
      <c r="B1147" s="54"/>
      <c r="C1147" s="54"/>
      <c r="D1147" s="54"/>
      <c r="E1147" s="55"/>
      <c r="F1147" s="50"/>
      <c r="G1147" s="51"/>
      <c r="H1147" s="4"/>
      <c r="I1147" s="50"/>
      <c r="J1147" s="51"/>
      <c r="K1147" s="4"/>
      <c r="L1147" s="4"/>
      <c r="M1147" s="50"/>
      <c r="N1147" s="51"/>
      <c r="O1147" s="50"/>
      <c r="P1147" s="52"/>
      <c r="Q1147" s="51"/>
      <c r="R1147" s="4"/>
      <c r="S1147" s="50"/>
      <c r="T1147" s="52"/>
      <c r="U1147" s="51"/>
      <c r="V1147" s="8">
        <v>196</v>
      </c>
      <c r="W1147" s="56">
        <v>184</v>
      </c>
      <c r="X1147" s="61"/>
      <c r="Y1147" s="57"/>
      <c r="Z1147" s="8">
        <v>173</v>
      </c>
      <c r="AA1147" s="8">
        <v>164</v>
      </c>
      <c r="AB1147" s="8">
        <v>156</v>
      </c>
      <c r="AC1147" s="56">
        <v>149</v>
      </c>
      <c r="AD1147" s="61"/>
      <c r="AE1147" s="57"/>
      <c r="AF1147">
        <f t="shared" si="19"/>
        <v>16777215</v>
      </c>
    </row>
    <row r="1148" spans="1:32" ht="12.95" customHeight="1">
      <c r="A1148" s="53" t="s">
        <v>1076</v>
      </c>
      <c r="B1148" s="54"/>
      <c r="C1148" s="54"/>
      <c r="D1148" s="54"/>
      <c r="E1148" s="55"/>
      <c r="F1148" s="50"/>
      <c r="G1148" s="51"/>
      <c r="H1148" s="4"/>
      <c r="I1148" s="50"/>
      <c r="J1148" s="51"/>
      <c r="K1148" s="4"/>
      <c r="L1148" s="4"/>
      <c r="M1148" s="50"/>
      <c r="N1148" s="51"/>
      <c r="O1148" s="50"/>
      <c r="P1148" s="52"/>
      <c r="Q1148" s="51"/>
      <c r="R1148" s="4"/>
      <c r="S1148" s="50"/>
      <c r="T1148" s="52"/>
      <c r="U1148" s="51"/>
      <c r="V1148" s="8">
        <v>202</v>
      </c>
      <c r="W1148" s="56">
        <v>189</v>
      </c>
      <c r="X1148" s="61"/>
      <c r="Y1148" s="57"/>
      <c r="Z1148" s="8">
        <v>178</v>
      </c>
      <c r="AA1148" s="8">
        <v>169</v>
      </c>
      <c r="AB1148" s="8">
        <v>160</v>
      </c>
      <c r="AC1148" s="56">
        <v>153</v>
      </c>
      <c r="AD1148" s="61"/>
      <c r="AE1148" s="57"/>
      <c r="AF1148">
        <f t="shared" si="19"/>
        <v>16777215</v>
      </c>
    </row>
    <row r="1149" spans="1:32" ht="12.95" customHeight="1">
      <c r="A1149" s="53" t="s">
        <v>1077</v>
      </c>
      <c r="B1149" s="54"/>
      <c r="C1149" s="54"/>
      <c r="D1149" s="54"/>
      <c r="E1149" s="55"/>
      <c r="F1149" s="50"/>
      <c r="G1149" s="51"/>
      <c r="H1149" s="4"/>
      <c r="I1149" s="50"/>
      <c r="J1149" s="51"/>
      <c r="K1149" s="4"/>
      <c r="L1149" s="4"/>
      <c r="M1149" s="50"/>
      <c r="N1149" s="51"/>
      <c r="O1149" s="50"/>
      <c r="P1149" s="52"/>
      <c r="Q1149" s="51"/>
      <c r="R1149" s="4"/>
      <c r="S1149" s="50"/>
      <c r="T1149" s="52"/>
      <c r="U1149" s="51"/>
      <c r="V1149" s="8">
        <v>206</v>
      </c>
      <c r="W1149" s="56">
        <v>193</v>
      </c>
      <c r="X1149" s="61"/>
      <c r="Y1149" s="57"/>
      <c r="Z1149" s="8">
        <v>182</v>
      </c>
      <c r="AA1149" s="8">
        <v>172</v>
      </c>
      <c r="AB1149" s="8">
        <v>164</v>
      </c>
      <c r="AC1149" s="56">
        <v>156</v>
      </c>
      <c r="AD1149" s="61"/>
      <c r="AE1149" s="57"/>
      <c r="AF1149">
        <f t="shared" si="19"/>
        <v>16777215</v>
      </c>
    </row>
    <row r="1150" spans="1:32" ht="12.95" customHeight="1">
      <c r="A1150" s="53" t="s">
        <v>1078</v>
      </c>
      <c r="B1150" s="54"/>
      <c r="C1150" s="54"/>
      <c r="D1150" s="54"/>
      <c r="E1150" s="55"/>
      <c r="F1150" s="50"/>
      <c r="G1150" s="51"/>
      <c r="H1150" s="4"/>
      <c r="I1150" s="50"/>
      <c r="J1150" s="51"/>
      <c r="K1150" s="4"/>
      <c r="L1150" s="4"/>
      <c r="M1150" s="50"/>
      <c r="N1150" s="51"/>
      <c r="O1150" s="50"/>
      <c r="P1150" s="52"/>
      <c r="Q1150" s="51"/>
      <c r="R1150" s="4"/>
      <c r="S1150" s="50"/>
      <c r="T1150" s="52"/>
      <c r="U1150" s="51"/>
      <c r="V1150" s="8">
        <v>217</v>
      </c>
      <c r="W1150" s="56">
        <v>203</v>
      </c>
      <c r="X1150" s="61"/>
      <c r="Y1150" s="57"/>
      <c r="Z1150" s="8">
        <v>191</v>
      </c>
      <c r="AA1150" s="8">
        <v>181</v>
      </c>
      <c r="AB1150" s="8">
        <v>172</v>
      </c>
      <c r="AC1150" s="56">
        <v>164</v>
      </c>
      <c r="AD1150" s="61"/>
      <c r="AE1150" s="57"/>
      <c r="AF1150">
        <f t="shared" si="19"/>
        <v>16777215</v>
      </c>
    </row>
    <row r="1151" spans="1:32" ht="12.95" customHeight="1">
      <c r="A1151" s="53" t="s">
        <v>1079</v>
      </c>
      <c r="B1151" s="54"/>
      <c r="C1151" s="54"/>
      <c r="D1151" s="54"/>
      <c r="E1151" s="55"/>
      <c r="F1151" s="50"/>
      <c r="G1151" s="51"/>
      <c r="H1151" s="4"/>
      <c r="I1151" s="50"/>
      <c r="J1151" s="51"/>
      <c r="K1151" s="4"/>
      <c r="L1151" s="4"/>
      <c r="M1151" s="50"/>
      <c r="N1151" s="51"/>
      <c r="O1151" s="50"/>
      <c r="P1151" s="52"/>
      <c r="Q1151" s="51"/>
      <c r="R1151" s="4"/>
      <c r="S1151" s="50"/>
      <c r="T1151" s="52"/>
      <c r="U1151" s="51"/>
      <c r="V1151" s="8">
        <v>227</v>
      </c>
      <c r="W1151" s="56">
        <v>213</v>
      </c>
      <c r="X1151" s="61"/>
      <c r="Y1151" s="57"/>
      <c r="Z1151" s="8">
        <v>201</v>
      </c>
      <c r="AA1151" s="8">
        <v>190</v>
      </c>
      <c r="AB1151" s="8">
        <v>180</v>
      </c>
      <c r="AC1151" s="56">
        <v>172</v>
      </c>
      <c r="AD1151" s="61"/>
      <c r="AE1151" s="57"/>
      <c r="AF1151">
        <f t="shared" si="19"/>
        <v>16777215</v>
      </c>
    </row>
    <row r="1152" spans="1:32" ht="12.95" customHeight="1">
      <c r="A1152" s="53" t="s">
        <v>1080</v>
      </c>
      <c r="B1152" s="54"/>
      <c r="C1152" s="54"/>
      <c r="D1152" s="54"/>
      <c r="E1152" s="55"/>
      <c r="F1152" s="50"/>
      <c r="G1152" s="51"/>
      <c r="H1152" s="4"/>
      <c r="I1152" s="50"/>
      <c r="J1152" s="51"/>
      <c r="K1152" s="4"/>
      <c r="L1152" s="4"/>
      <c r="M1152" s="50"/>
      <c r="N1152" s="51"/>
      <c r="O1152" s="50"/>
      <c r="P1152" s="52"/>
      <c r="Q1152" s="51"/>
      <c r="R1152" s="4"/>
      <c r="S1152" s="50"/>
      <c r="T1152" s="52"/>
      <c r="U1152" s="51"/>
      <c r="V1152" s="4"/>
      <c r="W1152" s="56">
        <v>219</v>
      </c>
      <c r="X1152" s="61"/>
      <c r="Y1152" s="57"/>
      <c r="Z1152" s="8">
        <v>207</v>
      </c>
      <c r="AA1152" s="4"/>
      <c r="AB1152" s="4"/>
      <c r="AC1152" s="50"/>
      <c r="AD1152" s="52"/>
      <c r="AE1152" s="51"/>
      <c r="AF1152">
        <f t="shared" si="19"/>
        <v>16777215</v>
      </c>
    </row>
    <row r="1153" spans="1:32" ht="12.95" customHeight="1">
      <c r="A1153" s="53" t="s">
        <v>1081</v>
      </c>
      <c r="B1153" s="54"/>
      <c r="C1153" s="54"/>
      <c r="D1153" s="54"/>
      <c r="E1153" s="55"/>
      <c r="F1153" s="50"/>
      <c r="G1153" s="51"/>
      <c r="H1153" s="4"/>
      <c r="I1153" s="50"/>
      <c r="J1153" s="51"/>
      <c r="K1153" s="4"/>
      <c r="L1153" s="4"/>
      <c r="M1153" s="50"/>
      <c r="N1153" s="51"/>
      <c r="O1153" s="50"/>
      <c r="P1153" s="52"/>
      <c r="Q1153" s="51"/>
      <c r="R1153" s="4"/>
      <c r="S1153" s="56">
        <v>190</v>
      </c>
      <c r="T1153" s="61"/>
      <c r="U1153" s="57"/>
      <c r="V1153" s="8">
        <v>175</v>
      </c>
      <c r="W1153" s="56">
        <v>164</v>
      </c>
      <c r="X1153" s="61"/>
      <c r="Y1153" s="57"/>
      <c r="Z1153" s="4"/>
      <c r="AA1153" s="4"/>
      <c r="AB1153" s="4"/>
      <c r="AC1153" s="50"/>
      <c r="AD1153" s="52"/>
      <c r="AE1153" s="51"/>
      <c r="AF1153">
        <f t="shared" si="19"/>
        <v>16777215</v>
      </c>
    </row>
    <row r="1154" spans="1:32" ht="12.95" customHeight="1">
      <c r="A1154" s="53" t="s">
        <v>1082</v>
      </c>
      <c r="B1154" s="54"/>
      <c r="C1154" s="54"/>
      <c r="D1154" s="54"/>
      <c r="E1154" s="55"/>
      <c r="F1154" s="50"/>
      <c r="G1154" s="51"/>
      <c r="H1154" s="4"/>
      <c r="I1154" s="50"/>
      <c r="J1154" s="51"/>
      <c r="K1154" s="8">
        <v>265</v>
      </c>
      <c r="L1154" s="8">
        <v>247</v>
      </c>
      <c r="M1154" s="56">
        <v>233</v>
      </c>
      <c r="N1154" s="57"/>
      <c r="O1154" s="56">
        <v>217</v>
      </c>
      <c r="P1154" s="61"/>
      <c r="Q1154" s="57"/>
      <c r="R1154" s="8">
        <v>207</v>
      </c>
      <c r="S1154" s="56">
        <v>202</v>
      </c>
      <c r="T1154" s="61"/>
      <c r="U1154" s="57"/>
      <c r="V1154" s="4"/>
      <c r="W1154" s="50"/>
      <c r="X1154" s="52"/>
      <c r="Y1154" s="51"/>
      <c r="Z1154" s="4"/>
      <c r="AA1154" s="4"/>
      <c r="AB1154" s="4"/>
      <c r="AC1154" s="50"/>
      <c r="AD1154" s="52"/>
      <c r="AE1154" s="51"/>
      <c r="AF1154">
        <f t="shared" si="19"/>
        <v>16777215</v>
      </c>
    </row>
    <row r="1155" spans="1:32" ht="12.95" customHeight="1">
      <c r="A1155" s="53" t="s">
        <v>1083</v>
      </c>
      <c r="B1155" s="54"/>
      <c r="C1155" s="54"/>
      <c r="D1155" s="54"/>
      <c r="E1155" s="55"/>
      <c r="F1155" s="50"/>
      <c r="G1155" s="51"/>
      <c r="H1155" s="4"/>
      <c r="I1155" s="50"/>
      <c r="J1155" s="51"/>
      <c r="K1155" s="4"/>
      <c r="L1155" s="4"/>
      <c r="M1155" s="50"/>
      <c r="N1155" s="51"/>
      <c r="O1155" s="50"/>
      <c r="P1155" s="52"/>
      <c r="Q1155" s="51"/>
      <c r="R1155" s="4"/>
      <c r="S1155" s="56">
        <v>215</v>
      </c>
      <c r="T1155" s="61"/>
      <c r="U1155" s="57"/>
      <c r="V1155" s="8">
        <v>202</v>
      </c>
      <c r="W1155" s="56">
        <v>190</v>
      </c>
      <c r="X1155" s="61"/>
      <c r="Y1155" s="57"/>
      <c r="Z1155" s="4"/>
      <c r="AA1155" s="4"/>
      <c r="AB1155" s="4"/>
      <c r="AC1155" s="50"/>
      <c r="AD1155" s="52"/>
      <c r="AE1155" s="51"/>
      <c r="AF1155">
        <f t="shared" si="19"/>
        <v>16777215</v>
      </c>
    </row>
    <row r="1156" spans="1:32" ht="12.95" customHeight="1">
      <c r="A1156" s="53" t="s">
        <v>1084</v>
      </c>
      <c r="B1156" s="54"/>
      <c r="C1156" s="54"/>
      <c r="D1156" s="54"/>
      <c r="E1156" s="55"/>
      <c r="F1156" s="50"/>
      <c r="G1156" s="51"/>
      <c r="H1156" s="4"/>
      <c r="I1156" s="50"/>
      <c r="J1156" s="51"/>
      <c r="K1156" s="8">
        <v>318</v>
      </c>
      <c r="L1156" s="8">
        <v>297</v>
      </c>
      <c r="M1156" s="56">
        <v>278</v>
      </c>
      <c r="N1156" s="57"/>
      <c r="O1156" s="56">
        <v>261</v>
      </c>
      <c r="P1156" s="61"/>
      <c r="Q1156" s="57"/>
      <c r="R1156" s="8">
        <v>243</v>
      </c>
      <c r="S1156" s="56">
        <v>233</v>
      </c>
      <c r="T1156" s="61"/>
      <c r="U1156" s="57"/>
      <c r="V1156" s="4"/>
      <c r="W1156" s="50"/>
      <c r="X1156" s="52"/>
      <c r="Y1156" s="51"/>
      <c r="Z1156" s="4"/>
      <c r="AA1156" s="4"/>
      <c r="AB1156" s="4"/>
      <c r="AC1156" s="50"/>
      <c r="AD1156" s="52"/>
      <c r="AE1156" s="51"/>
      <c r="AF1156">
        <f t="shared" si="19"/>
        <v>16777215</v>
      </c>
    </row>
    <row r="1157" spans="1:32" ht="12.95" customHeight="1">
      <c r="A1157" s="53" t="s">
        <v>1085</v>
      </c>
      <c r="B1157" s="54"/>
      <c r="C1157" s="54"/>
      <c r="D1157" s="54"/>
      <c r="E1157" s="55"/>
      <c r="F1157" s="50"/>
      <c r="G1157" s="51"/>
      <c r="H1157" s="4"/>
      <c r="I1157" s="50"/>
      <c r="J1157" s="51"/>
      <c r="K1157" s="4"/>
      <c r="L1157" s="4"/>
      <c r="M1157" s="50"/>
      <c r="N1157" s="51"/>
      <c r="O1157" s="50"/>
      <c r="P1157" s="52"/>
      <c r="Q1157" s="51"/>
      <c r="R1157" s="4"/>
      <c r="S1157" s="56">
        <v>215</v>
      </c>
      <c r="T1157" s="61"/>
      <c r="U1157" s="57"/>
      <c r="V1157" s="8">
        <v>207</v>
      </c>
      <c r="W1157" s="56">
        <v>198</v>
      </c>
      <c r="X1157" s="61"/>
      <c r="Y1157" s="57"/>
      <c r="Z1157" s="4"/>
      <c r="AA1157" s="4"/>
      <c r="AB1157" s="4"/>
      <c r="AC1157" s="50"/>
      <c r="AD1157" s="52"/>
      <c r="AE1157" s="51"/>
      <c r="AF1157">
        <f t="shared" si="19"/>
        <v>16777215</v>
      </c>
    </row>
    <row r="1158" spans="1:32" ht="12.95" customHeight="1">
      <c r="A1158" s="53" t="s">
        <v>1086</v>
      </c>
      <c r="B1158" s="54"/>
      <c r="C1158" s="54"/>
      <c r="D1158" s="54"/>
      <c r="E1158" s="55"/>
      <c r="F1158" s="50"/>
      <c r="G1158" s="51"/>
      <c r="H1158" s="4"/>
      <c r="I1158" s="50"/>
      <c r="J1158" s="51"/>
      <c r="K1158" s="8">
        <v>307</v>
      </c>
      <c r="L1158" s="8">
        <v>287</v>
      </c>
      <c r="M1158" s="56">
        <v>265</v>
      </c>
      <c r="N1158" s="57"/>
      <c r="O1158" s="56">
        <v>247</v>
      </c>
      <c r="P1158" s="61"/>
      <c r="Q1158" s="57"/>
      <c r="R1158" s="8">
        <v>237</v>
      </c>
      <c r="S1158" s="56">
        <v>226</v>
      </c>
      <c r="T1158" s="61"/>
      <c r="U1158" s="57"/>
      <c r="V1158" s="4"/>
      <c r="W1158" s="50"/>
      <c r="X1158" s="52"/>
      <c r="Y1158" s="51"/>
      <c r="Z1158" s="4"/>
      <c r="AA1158" s="4"/>
      <c r="AB1158" s="4"/>
      <c r="AC1158" s="50"/>
      <c r="AD1158" s="52"/>
      <c r="AE1158" s="51"/>
      <c r="AF1158">
        <f t="shared" si="19"/>
        <v>16777215</v>
      </c>
    </row>
    <row r="1159" spans="1:32" ht="12.95" customHeight="1">
      <c r="A1159" s="53" t="s">
        <v>1087</v>
      </c>
      <c r="B1159" s="54"/>
      <c r="C1159" s="54"/>
      <c r="D1159" s="54"/>
      <c r="E1159" s="55"/>
      <c r="F1159" s="50"/>
      <c r="G1159" s="51"/>
      <c r="H1159" s="4"/>
      <c r="I1159" s="50"/>
      <c r="J1159" s="51"/>
      <c r="K1159" s="4"/>
      <c r="L1159" s="4"/>
      <c r="M1159" s="50"/>
      <c r="N1159" s="51"/>
      <c r="O1159" s="50"/>
      <c r="P1159" s="52"/>
      <c r="Q1159" s="51"/>
      <c r="R1159" s="4"/>
      <c r="S1159" s="56">
        <v>242</v>
      </c>
      <c r="T1159" s="61"/>
      <c r="U1159" s="57"/>
      <c r="V1159" s="8">
        <v>223</v>
      </c>
      <c r="W1159" s="56">
        <v>209</v>
      </c>
      <c r="X1159" s="61"/>
      <c r="Y1159" s="57"/>
      <c r="Z1159" s="4"/>
      <c r="AA1159" s="4"/>
      <c r="AB1159" s="4"/>
      <c r="AC1159" s="50"/>
      <c r="AD1159" s="52"/>
      <c r="AE1159" s="51"/>
      <c r="AF1159">
        <f t="shared" si="19"/>
        <v>16777215</v>
      </c>
    </row>
    <row r="1160" spans="1:32" ht="12.95" customHeight="1">
      <c r="A1160" s="53" t="s">
        <v>1088</v>
      </c>
      <c r="B1160" s="54"/>
      <c r="C1160" s="54"/>
      <c r="D1160" s="54"/>
      <c r="E1160" s="55"/>
      <c r="F1160" s="50"/>
      <c r="G1160" s="51"/>
      <c r="H1160" s="4"/>
      <c r="I1160" s="50"/>
      <c r="J1160" s="51"/>
      <c r="K1160" s="8">
        <v>356</v>
      </c>
      <c r="L1160" s="8">
        <v>332</v>
      </c>
      <c r="M1160" s="56">
        <v>307</v>
      </c>
      <c r="N1160" s="57"/>
      <c r="O1160" s="56">
        <v>286</v>
      </c>
      <c r="P1160" s="61"/>
      <c r="Q1160" s="57"/>
      <c r="R1160" s="8">
        <v>272</v>
      </c>
      <c r="S1160" s="56">
        <v>257</v>
      </c>
      <c r="T1160" s="61"/>
      <c r="U1160" s="57"/>
      <c r="V1160" s="4"/>
      <c r="W1160" s="50"/>
      <c r="X1160" s="52"/>
      <c r="Y1160" s="51"/>
      <c r="Z1160" s="4"/>
      <c r="AA1160" s="4"/>
      <c r="AB1160" s="4"/>
      <c r="AC1160" s="50"/>
      <c r="AD1160" s="52"/>
      <c r="AE1160" s="51"/>
      <c r="AF1160">
        <f t="shared" si="19"/>
        <v>16777215</v>
      </c>
    </row>
    <row r="1161" spans="1:32" ht="12.95" customHeight="1">
      <c r="A1161" s="53" t="s">
        <v>1089</v>
      </c>
      <c r="B1161" s="54"/>
      <c r="C1161" s="54"/>
      <c r="D1161" s="54"/>
      <c r="E1161" s="55"/>
      <c r="F1161" s="50"/>
      <c r="G1161" s="51"/>
      <c r="H1161" s="4"/>
      <c r="I1161" s="50"/>
      <c r="J1161" s="51"/>
      <c r="K1161" s="4"/>
      <c r="L1161" s="4"/>
      <c r="M1161" s="50"/>
      <c r="N1161" s="51"/>
      <c r="O1161" s="50"/>
      <c r="P1161" s="52"/>
      <c r="Q1161" s="51"/>
      <c r="R1161" s="4"/>
      <c r="S1161" s="56">
        <v>254</v>
      </c>
      <c r="T1161" s="61"/>
      <c r="U1161" s="57"/>
      <c r="V1161" s="8">
        <v>234</v>
      </c>
      <c r="W1161" s="56">
        <v>220</v>
      </c>
      <c r="X1161" s="61"/>
      <c r="Y1161" s="57"/>
      <c r="Z1161" s="4"/>
      <c r="AA1161" s="4"/>
      <c r="AB1161" s="4"/>
      <c r="AC1161" s="50"/>
      <c r="AD1161" s="52"/>
      <c r="AE1161" s="51"/>
      <c r="AF1161">
        <f t="shared" si="19"/>
        <v>16777215</v>
      </c>
    </row>
    <row r="1162" spans="1:32" ht="12.95" customHeight="1">
      <c r="A1162" s="53" t="s">
        <v>1090</v>
      </c>
      <c r="B1162" s="54"/>
      <c r="C1162" s="54"/>
      <c r="D1162" s="54"/>
      <c r="E1162" s="55"/>
      <c r="F1162" s="50"/>
      <c r="G1162" s="51"/>
      <c r="H1162" s="4"/>
      <c r="I1162" s="50"/>
      <c r="J1162" s="51"/>
      <c r="K1162" s="8">
        <v>392</v>
      </c>
      <c r="L1162" s="8">
        <v>366</v>
      </c>
      <c r="M1162" s="56">
        <v>339</v>
      </c>
      <c r="N1162" s="57"/>
      <c r="O1162" s="56">
        <v>316</v>
      </c>
      <c r="P1162" s="61"/>
      <c r="Q1162" s="57"/>
      <c r="R1162" s="8">
        <v>294</v>
      </c>
      <c r="S1162" s="56">
        <v>275</v>
      </c>
      <c r="T1162" s="61"/>
      <c r="U1162" s="57"/>
      <c r="V1162" s="4"/>
      <c r="W1162" s="50"/>
      <c r="X1162" s="52"/>
      <c r="Y1162" s="51"/>
      <c r="Z1162" s="4"/>
      <c r="AA1162" s="4"/>
      <c r="AB1162" s="4"/>
      <c r="AC1162" s="50"/>
      <c r="AD1162" s="52"/>
      <c r="AE1162" s="51"/>
      <c r="AF1162">
        <f t="shared" si="19"/>
        <v>16777215</v>
      </c>
    </row>
    <row r="1163" spans="1:32" ht="12.95" customHeight="1">
      <c r="A1163" s="53" t="s">
        <v>1091</v>
      </c>
      <c r="B1163" s="54"/>
      <c r="C1163" s="54"/>
      <c r="D1163" s="54"/>
      <c r="E1163" s="55"/>
      <c r="F1163" s="50"/>
      <c r="G1163" s="51"/>
      <c r="H1163" s="4"/>
      <c r="I1163" s="50"/>
      <c r="J1163" s="51"/>
      <c r="K1163" s="8">
        <v>279</v>
      </c>
      <c r="L1163" s="4"/>
      <c r="M1163" s="50"/>
      <c r="N1163" s="51"/>
      <c r="O1163" s="50"/>
      <c r="P1163" s="52"/>
      <c r="Q1163" s="51"/>
      <c r="R1163" s="4"/>
      <c r="S1163" s="50"/>
      <c r="T1163" s="52"/>
      <c r="U1163" s="51"/>
      <c r="V1163" s="4"/>
      <c r="W1163" s="50"/>
      <c r="X1163" s="52"/>
      <c r="Y1163" s="51"/>
      <c r="Z1163" s="4"/>
      <c r="AA1163" s="4"/>
      <c r="AB1163" s="4"/>
      <c r="AC1163" s="50"/>
      <c r="AD1163" s="52"/>
      <c r="AE1163" s="51"/>
      <c r="AF1163">
        <f t="shared" si="19"/>
        <v>16777215</v>
      </c>
    </row>
    <row r="1164" spans="1:32" ht="12.95" customHeight="1">
      <c r="A1164" s="53" t="s">
        <v>1092</v>
      </c>
      <c r="B1164" s="54"/>
      <c r="C1164" s="54"/>
      <c r="D1164" s="54"/>
      <c r="E1164" s="55"/>
      <c r="F1164" s="50"/>
      <c r="G1164" s="51"/>
      <c r="H1164" s="4"/>
      <c r="I1164" s="50"/>
      <c r="J1164" s="51"/>
      <c r="K1164" s="8">
        <v>330</v>
      </c>
      <c r="L1164" s="4"/>
      <c r="M1164" s="50"/>
      <c r="N1164" s="51"/>
      <c r="O1164" s="50"/>
      <c r="P1164" s="52"/>
      <c r="Q1164" s="51"/>
      <c r="R1164" s="4"/>
      <c r="S1164" s="50"/>
      <c r="T1164" s="52"/>
      <c r="U1164" s="51"/>
      <c r="V1164" s="4"/>
      <c r="W1164" s="50"/>
      <c r="X1164" s="52"/>
      <c r="Y1164" s="51"/>
      <c r="Z1164" s="4"/>
      <c r="AA1164" s="4"/>
      <c r="AB1164" s="4"/>
      <c r="AC1164" s="50"/>
      <c r="AD1164" s="52"/>
      <c r="AE1164" s="51"/>
      <c r="AF1164">
        <f t="shared" si="19"/>
        <v>16777215</v>
      </c>
    </row>
    <row r="1165" spans="1:32" ht="12.95" customHeight="1">
      <c r="A1165" s="53" t="s">
        <v>1093</v>
      </c>
      <c r="B1165" s="54"/>
      <c r="C1165" s="54"/>
      <c r="D1165" s="54"/>
      <c r="E1165" s="55"/>
      <c r="F1165" s="50"/>
      <c r="G1165" s="51"/>
      <c r="H1165" s="4"/>
      <c r="I1165" s="50"/>
      <c r="J1165" s="51"/>
      <c r="K1165" s="8">
        <v>331</v>
      </c>
      <c r="L1165" s="8">
        <v>309</v>
      </c>
      <c r="M1165" s="50"/>
      <c r="N1165" s="51"/>
      <c r="O1165" s="50"/>
      <c r="P1165" s="52"/>
      <c r="Q1165" s="51"/>
      <c r="R1165" s="4"/>
      <c r="S1165" s="50"/>
      <c r="T1165" s="52"/>
      <c r="U1165" s="51"/>
      <c r="V1165" s="4"/>
      <c r="W1165" s="50"/>
      <c r="X1165" s="52"/>
      <c r="Y1165" s="51"/>
      <c r="Z1165" s="4"/>
      <c r="AA1165" s="4"/>
      <c r="AB1165" s="4"/>
      <c r="AC1165" s="50"/>
      <c r="AD1165" s="52"/>
      <c r="AE1165" s="51"/>
      <c r="AF1165">
        <f t="shared" si="19"/>
        <v>16777215</v>
      </c>
    </row>
    <row r="1166" spans="1:32" ht="12.95" customHeight="1">
      <c r="A1166" s="53" t="s">
        <v>1094</v>
      </c>
      <c r="B1166" s="54"/>
      <c r="C1166" s="54"/>
      <c r="D1166" s="54"/>
      <c r="E1166" s="55"/>
      <c r="F1166" s="50"/>
      <c r="G1166" s="51"/>
      <c r="H1166" s="4"/>
      <c r="I1166" s="50"/>
      <c r="J1166" s="51"/>
      <c r="K1166" s="8">
        <v>372</v>
      </c>
      <c r="L1166" s="8">
        <v>348</v>
      </c>
      <c r="M1166" s="50"/>
      <c r="N1166" s="51"/>
      <c r="O1166" s="50"/>
      <c r="P1166" s="52"/>
      <c r="Q1166" s="51"/>
      <c r="R1166" s="4"/>
      <c r="S1166" s="50"/>
      <c r="T1166" s="52"/>
      <c r="U1166" s="51"/>
      <c r="V1166" s="4"/>
      <c r="W1166" s="50"/>
      <c r="X1166" s="52"/>
      <c r="Y1166" s="51"/>
      <c r="Z1166" s="4"/>
      <c r="AA1166" s="4"/>
      <c r="AB1166" s="4"/>
      <c r="AC1166" s="50"/>
      <c r="AD1166" s="52"/>
      <c r="AE1166" s="51"/>
      <c r="AF1166">
        <f t="shared" si="19"/>
        <v>16777215</v>
      </c>
    </row>
    <row r="1167" spans="1:32" ht="12.95" customHeight="1">
      <c r="A1167" s="53" t="s">
        <v>1095</v>
      </c>
      <c r="B1167" s="54"/>
      <c r="C1167" s="54"/>
      <c r="D1167" s="54"/>
      <c r="E1167" s="55"/>
      <c r="F1167" s="50"/>
      <c r="G1167" s="51"/>
      <c r="H1167" s="4"/>
      <c r="I1167" s="50"/>
      <c r="J1167" s="51"/>
      <c r="K1167" s="8">
        <v>406</v>
      </c>
      <c r="L1167" s="8">
        <v>379</v>
      </c>
      <c r="M1167" s="50"/>
      <c r="N1167" s="51"/>
      <c r="O1167" s="50"/>
      <c r="P1167" s="52"/>
      <c r="Q1167" s="51"/>
      <c r="R1167" s="4"/>
      <c r="S1167" s="50"/>
      <c r="T1167" s="52"/>
      <c r="U1167" s="51"/>
      <c r="V1167" s="4"/>
      <c r="W1167" s="50"/>
      <c r="X1167" s="52"/>
      <c r="Y1167" s="51"/>
      <c r="Z1167" s="4"/>
      <c r="AA1167" s="4"/>
      <c r="AB1167" s="4"/>
      <c r="AC1167" s="50"/>
      <c r="AD1167" s="52"/>
      <c r="AE1167" s="51"/>
      <c r="AF1167">
        <f t="shared" si="19"/>
        <v>16777215</v>
      </c>
    </row>
    <row r="1168" spans="1:32" ht="12.95" customHeight="1">
      <c r="A1168" s="53" t="s">
        <v>1096</v>
      </c>
      <c r="B1168" s="54"/>
      <c r="C1168" s="54"/>
      <c r="D1168" s="54"/>
      <c r="E1168" s="55"/>
      <c r="F1168" s="50"/>
      <c r="G1168" s="51"/>
      <c r="H1168" s="4"/>
      <c r="I1168" s="50"/>
      <c r="J1168" s="51"/>
      <c r="K1168" s="8">
        <v>393</v>
      </c>
      <c r="L1168" s="8">
        <v>367</v>
      </c>
      <c r="M1168" s="50"/>
      <c r="N1168" s="51"/>
      <c r="O1168" s="50"/>
      <c r="P1168" s="52"/>
      <c r="Q1168" s="51"/>
      <c r="R1168" s="4"/>
      <c r="S1168" s="50"/>
      <c r="T1168" s="52"/>
      <c r="U1168" s="51"/>
      <c r="V1168" s="4"/>
      <c r="W1168" s="50"/>
      <c r="X1168" s="52"/>
      <c r="Y1168" s="51"/>
      <c r="Z1168" s="4"/>
      <c r="AA1168" s="4"/>
      <c r="AB1168" s="4"/>
      <c r="AC1168" s="50"/>
      <c r="AD1168" s="52"/>
      <c r="AE1168" s="51"/>
      <c r="AF1168">
        <f t="shared" si="19"/>
        <v>16777215</v>
      </c>
    </row>
    <row r="1169" spans="1:32" ht="12.95" customHeight="1">
      <c r="A1169" s="53" t="s">
        <v>1097</v>
      </c>
      <c r="B1169" s="54"/>
      <c r="C1169" s="54"/>
      <c r="D1169" s="54"/>
      <c r="E1169" s="55"/>
      <c r="F1169" s="50"/>
      <c r="G1169" s="51"/>
      <c r="H1169" s="4"/>
      <c r="I1169" s="50"/>
      <c r="J1169" s="51"/>
      <c r="K1169" s="8">
        <v>422</v>
      </c>
      <c r="L1169" s="8">
        <v>394</v>
      </c>
      <c r="M1169" s="50"/>
      <c r="N1169" s="51"/>
      <c r="O1169" s="50"/>
      <c r="P1169" s="52"/>
      <c r="Q1169" s="51"/>
      <c r="R1169" s="4"/>
      <c r="S1169" s="50"/>
      <c r="T1169" s="52"/>
      <c r="U1169" s="51"/>
      <c r="V1169" s="4"/>
      <c r="W1169" s="50"/>
      <c r="X1169" s="52"/>
      <c r="Y1169" s="51"/>
      <c r="Z1169" s="4"/>
      <c r="AA1169" s="4"/>
      <c r="AB1169" s="4"/>
      <c r="AC1169" s="50"/>
      <c r="AD1169" s="52"/>
      <c r="AE1169" s="51"/>
      <c r="AF1169">
        <f t="shared" si="19"/>
        <v>16777215</v>
      </c>
    </row>
    <row r="1170" spans="1:32" ht="12.95" customHeight="1">
      <c r="A1170" s="53" t="s">
        <v>1098</v>
      </c>
      <c r="B1170" s="54"/>
      <c r="C1170" s="54"/>
      <c r="D1170" s="54"/>
      <c r="E1170" s="55"/>
      <c r="F1170" s="50"/>
      <c r="G1170" s="51"/>
      <c r="H1170" s="4"/>
      <c r="I1170" s="50"/>
      <c r="J1170" s="51"/>
      <c r="K1170" s="8">
        <v>506</v>
      </c>
      <c r="L1170" s="8">
        <v>473</v>
      </c>
      <c r="M1170" s="50"/>
      <c r="N1170" s="51"/>
      <c r="O1170" s="50"/>
      <c r="P1170" s="52"/>
      <c r="Q1170" s="51"/>
      <c r="R1170" s="4"/>
      <c r="S1170" s="50"/>
      <c r="T1170" s="52"/>
      <c r="U1170" s="51"/>
      <c r="V1170" s="4"/>
      <c r="W1170" s="50"/>
      <c r="X1170" s="52"/>
      <c r="Y1170" s="51"/>
      <c r="Z1170" s="4"/>
      <c r="AA1170" s="4"/>
      <c r="AB1170" s="4"/>
      <c r="AC1170" s="50"/>
      <c r="AD1170" s="52"/>
      <c r="AE1170" s="51"/>
      <c r="AF1170">
        <f t="shared" si="19"/>
        <v>16777215</v>
      </c>
    </row>
    <row r="1171" spans="1:32" ht="12.95" customHeight="1">
      <c r="A1171" s="53" t="s">
        <v>1099</v>
      </c>
      <c r="B1171" s="54"/>
      <c r="C1171" s="54"/>
      <c r="D1171" s="54"/>
      <c r="E1171" s="55"/>
      <c r="F1171" s="62">
        <v>366.2</v>
      </c>
      <c r="G1171" s="63"/>
      <c r="H1171" s="8">
        <v>312</v>
      </c>
      <c r="I1171" s="56">
        <v>303</v>
      </c>
      <c r="J1171" s="57"/>
      <c r="K1171" s="8">
        <v>294</v>
      </c>
      <c r="L1171" s="4"/>
      <c r="M1171" s="50"/>
      <c r="N1171" s="51"/>
      <c r="O1171" s="50"/>
      <c r="P1171" s="52"/>
      <c r="Q1171" s="51"/>
      <c r="R1171" s="4"/>
      <c r="S1171" s="50"/>
      <c r="T1171" s="52"/>
      <c r="U1171" s="51"/>
      <c r="V1171" s="4"/>
      <c r="W1171" s="50"/>
      <c r="X1171" s="52"/>
      <c r="Y1171" s="51"/>
      <c r="Z1171" s="4"/>
      <c r="AA1171" s="4"/>
      <c r="AB1171" s="4"/>
      <c r="AC1171" s="50"/>
      <c r="AD1171" s="52"/>
      <c r="AE1171" s="51"/>
      <c r="AF1171">
        <f t="shared" si="19"/>
        <v>16777215</v>
      </c>
    </row>
    <row r="1172" spans="1:32" ht="12.95" customHeight="1">
      <c r="A1172" s="53" t="s">
        <v>1100</v>
      </c>
      <c r="B1172" s="54"/>
      <c r="C1172" s="54"/>
      <c r="D1172" s="54"/>
      <c r="E1172" s="55"/>
      <c r="F1172" s="62">
        <v>433.2</v>
      </c>
      <c r="G1172" s="63"/>
      <c r="H1172" s="8">
        <v>371</v>
      </c>
      <c r="I1172" s="56">
        <v>360</v>
      </c>
      <c r="J1172" s="57"/>
      <c r="K1172" s="8">
        <v>349</v>
      </c>
      <c r="L1172" s="4"/>
      <c r="M1172" s="50"/>
      <c r="N1172" s="51"/>
      <c r="O1172" s="50"/>
      <c r="P1172" s="52"/>
      <c r="Q1172" s="51"/>
      <c r="R1172" s="4"/>
      <c r="S1172" s="50"/>
      <c r="T1172" s="52"/>
      <c r="U1172" s="51"/>
      <c r="V1172" s="4"/>
      <c r="W1172" s="50"/>
      <c r="X1172" s="52"/>
      <c r="Y1172" s="51"/>
      <c r="Z1172" s="4"/>
      <c r="AA1172" s="4"/>
      <c r="AB1172" s="4"/>
      <c r="AC1172" s="50"/>
      <c r="AD1172" s="52"/>
      <c r="AE1172" s="51"/>
      <c r="AF1172">
        <f t="shared" si="19"/>
        <v>16777215</v>
      </c>
    </row>
    <row r="1173" spans="1:32" ht="12.95" customHeight="1">
      <c r="A1173" s="53" t="s">
        <v>1101</v>
      </c>
      <c r="B1173" s="54"/>
      <c r="C1173" s="54"/>
      <c r="D1173" s="54"/>
      <c r="E1173" s="55"/>
      <c r="F1173" s="62">
        <v>424.8</v>
      </c>
      <c r="G1173" s="63"/>
      <c r="H1173" s="8">
        <v>359</v>
      </c>
      <c r="I1173" s="56">
        <v>348</v>
      </c>
      <c r="J1173" s="57"/>
      <c r="K1173" s="8">
        <v>337</v>
      </c>
      <c r="L1173" s="4"/>
      <c r="M1173" s="50"/>
      <c r="N1173" s="51"/>
      <c r="O1173" s="50"/>
      <c r="P1173" s="52"/>
      <c r="Q1173" s="51"/>
      <c r="R1173" s="4"/>
      <c r="S1173" s="50"/>
      <c r="T1173" s="52"/>
      <c r="U1173" s="51"/>
      <c r="V1173" s="4"/>
      <c r="W1173" s="50"/>
      <c r="X1173" s="52"/>
      <c r="Y1173" s="51"/>
      <c r="Z1173" s="4"/>
      <c r="AA1173" s="4"/>
      <c r="AB1173" s="4"/>
      <c r="AC1173" s="50"/>
      <c r="AD1173" s="52"/>
      <c r="AE1173" s="51"/>
      <c r="AF1173">
        <f t="shared" si="19"/>
        <v>16777215</v>
      </c>
    </row>
    <row r="1174" spans="1:32" ht="12.95" customHeight="1">
      <c r="A1174" s="53" t="s">
        <v>1102</v>
      </c>
      <c r="B1174" s="54"/>
      <c r="C1174" s="54"/>
      <c r="D1174" s="54"/>
      <c r="E1174" s="55"/>
      <c r="F1174" s="62">
        <v>477.8</v>
      </c>
      <c r="G1174" s="63"/>
      <c r="H1174" s="8">
        <v>409</v>
      </c>
      <c r="I1174" s="56">
        <v>397</v>
      </c>
      <c r="J1174" s="57"/>
      <c r="K1174" s="8">
        <v>385</v>
      </c>
      <c r="L1174" s="4"/>
      <c r="M1174" s="50"/>
      <c r="N1174" s="51"/>
      <c r="O1174" s="50"/>
      <c r="P1174" s="52"/>
      <c r="Q1174" s="51"/>
      <c r="R1174" s="4"/>
      <c r="S1174" s="50"/>
      <c r="T1174" s="52"/>
      <c r="U1174" s="51"/>
      <c r="V1174" s="4"/>
      <c r="W1174" s="50"/>
      <c r="X1174" s="52"/>
      <c r="Y1174" s="51"/>
      <c r="Z1174" s="4"/>
      <c r="AA1174" s="4"/>
      <c r="AB1174" s="4"/>
      <c r="AC1174" s="50"/>
      <c r="AD1174" s="52"/>
      <c r="AE1174" s="51"/>
      <c r="AF1174">
        <f t="shared" si="19"/>
        <v>16777215</v>
      </c>
    </row>
    <row r="1175" spans="1:32" ht="12.95" customHeight="1">
      <c r="A1175" s="53" t="s">
        <v>1103</v>
      </c>
      <c r="B1175" s="54"/>
      <c r="C1175" s="54"/>
      <c r="D1175" s="54"/>
      <c r="E1175" s="55"/>
      <c r="F1175" s="62">
        <v>499.9</v>
      </c>
      <c r="G1175" s="63"/>
      <c r="H1175" s="8">
        <v>464</v>
      </c>
      <c r="I1175" s="56">
        <v>450</v>
      </c>
      <c r="J1175" s="57"/>
      <c r="K1175" s="8">
        <v>437</v>
      </c>
      <c r="L1175" s="4"/>
      <c r="M1175" s="50"/>
      <c r="N1175" s="51"/>
      <c r="O1175" s="50"/>
      <c r="P1175" s="52"/>
      <c r="Q1175" s="51"/>
      <c r="R1175" s="4"/>
      <c r="S1175" s="50"/>
      <c r="T1175" s="52"/>
      <c r="U1175" s="51"/>
      <c r="V1175" s="4"/>
      <c r="W1175" s="50"/>
      <c r="X1175" s="52"/>
      <c r="Y1175" s="51"/>
      <c r="Z1175" s="4"/>
      <c r="AA1175" s="4"/>
      <c r="AB1175" s="4"/>
      <c r="AC1175" s="50"/>
      <c r="AD1175" s="52"/>
      <c r="AE1175" s="51"/>
      <c r="AF1175">
        <f t="shared" si="19"/>
        <v>16777215</v>
      </c>
    </row>
    <row r="1176" spans="1:32" ht="12.95" customHeight="1">
      <c r="A1176" s="53" t="s">
        <v>1104</v>
      </c>
      <c r="B1176" s="54"/>
      <c r="C1176" s="54"/>
      <c r="D1176" s="54"/>
      <c r="E1176" s="55"/>
      <c r="F1176" s="62">
        <v>500.1</v>
      </c>
      <c r="G1176" s="63"/>
      <c r="H1176" s="8">
        <v>430</v>
      </c>
      <c r="I1176" s="56">
        <v>417</v>
      </c>
      <c r="J1176" s="57"/>
      <c r="K1176" s="8">
        <v>405</v>
      </c>
      <c r="L1176" s="4"/>
      <c r="M1176" s="50"/>
      <c r="N1176" s="51"/>
      <c r="O1176" s="50"/>
      <c r="P1176" s="52"/>
      <c r="Q1176" s="51"/>
      <c r="R1176" s="4"/>
      <c r="S1176" s="50"/>
      <c r="T1176" s="52"/>
      <c r="U1176" s="51"/>
      <c r="V1176" s="4"/>
      <c r="W1176" s="50"/>
      <c r="X1176" s="52"/>
      <c r="Y1176" s="51"/>
      <c r="Z1176" s="4"/>
      <c r="AA1176" s="4"/>
      <c r="AB1176" s="4"/>
      <c r="AC1176" s="50"/>
      <c r="AD1176" s="52"/>
      <c r="AE1176" s="51"/>
      <c r="AF1176">
        <f t="shared" si="19"/>
        <v>16777215</v>
      </c>
    </row>
    <row r="1177" spans="1:32" ht="12.95" customHeight="1">
      <c r="A1177" s="53" t="s">
        <v>1105</v>
      </c>
      <c r="B1177" s="54"/>
      <c r="C1177" s="54"/>
      <c r="D1177" s="54"/>
      <c r="E1177" s="55"/>
      <c r="F1177" s="62">
        <v>552.79999999999995</v>
      </c>
      <c r="G1177" s="63"/>
      <c r="H1177" s="8">
        <v>476</v>
      </c>
      <c r="I1177" s="56">
        <v>461</v>
      </c>
      <c r="J1177" s="57"/>
      <c r="K1177" s="8">
        <v>448</v>
      </c>
      <c r="L1177" s="4"/>
      <c r="M1177" s="50"/>
      <c r="N1177" s="51"/>
      <c r="O1177" s="50"/>
      <c r="P1177" s="52"/>
      <c r="Q1177" s="51"/>
      <c r="R1177" s="4"/>
      <c r="S1177" s="50"/>
      <c r="T1177" s="52"/>
      <c r="U1177" s="51"/>
      <c r="V1177" s="4"/>
      <c r="W1177" s="50"/>
      <c r="X1177" s="52"/>
      <c r="Y1177" s="51"/>
      <c r="Z1177" s="4"/>
      <c r="AA1177" s="4"/>
      <c r="AB1177" s="4"/>
      <c r="AC1177" s="50"/>
      <c r="AD1177" s="52"/>
      <c r="AE1177" s="51"/>
      <c r="AF1177">
        <f t="shared" si="19"/>
        <v>16777215</v>
      </c>
    </row>
    <row r="1178" spans="1:32" ht="12.95" customHeight="1">
      <c r="A1178" s="53" t="s">
        <v>1106</v>
      </c>
      <c r="B1178" s="54"/>
      <c r="C1178" s="54"/>
      <c r="D1178" s="54"/>
      <c r="E1178" s="55"/>
      <c r="F1178" s="62">
        <v>587.9</v>
      </c>
      <c r="G1178" s="63"/>
      <c r="H1178" s="8">
        <v>549</v>
      </c>
      <c r="I1178" s="56">
        <v>532</v>
      </c>
      <c r="J1178" s="57"/>
      <c r="K1178" s="4"/>
      <c r="L1178" s="4"/>
      <c r="M1178" s="50"/>
      <c r="N1178" s="51"/>
      <c r="O1178" s="50"/>
      <c r="P1178" s="52"/>
      <c r="Q1178" s="51"/>
      <c r="R1178" s="4"/>
      <c r="S1178" s="50"/>
      <c r="T1178" s="52"/>
      <c r="U1178" s="51"/>
      <c r="V1178" s="4"/>
      <c r="W1178" s="50"/>
      <c r="X1178" s="52"/>
      <c r="Y1178" s="51"/>
      <c r="Z1178" s="4"/>
      <c r="AA1178" s="4"/>
      <c r="AB1178" s="4"/>
      <c r="AC1178" s="50"/>
      <c r="AD1178" s="52"/>
      <c r="AE1178" s="51"/>
      <c r="AF1178">
        <f t="shared" si="19"/>
        <v>16777215</v>
      </c>
    </row>
    <row r="1179" spans="1:32" ht="12.95" customHeight="1">
      <c r="A1179" s="53" t="s">
        <v>1107</v>
      </c>
      <c r="B1179" s="54"/>
      <c r="C1179" s="54"/>
      <c r="D1179" s="54"/>
      <c r="E1179" s="55"/>
      <c r="F1179" s="62">
        <v>617</v>
      </c>
      <c r="G1179" s="63"/>
      <c r="H1179" s="8">
        <v>579</v>
      </c>
      <c r="I1179" s="56">
        <v>561</v>
      </c>
      <c r="J1179" s="57"/>
      <c r="K1179" s="8">
        <v>545</v>
      </c>
      <c r="L1179" s="4"/>
      <c r="M1179" s="50"/>
      <c r="N1179" s="51"/>
      <c r="O1179" s="50"/>
      <c r="P1179" s="52"/>
      <c r="Q1179" s="51"/>
      <c r="R1179" s="4"/>
      <c r="S1179" s="50"/>
      <c r="T1179" s="52"/>
      <c r="U1179" s="51"/>
      <c r="V1179" s="4"/>
      <c r="W1179" s="50"/>
      <c r="X1179" s="52"/>
      <c r="Y1179" s="51"/>
      <c r="Z1179" s="4"/>
      <c r="AA1179" s="4"/>
      <c r="AB1179" s="4"/>
      <c r="AC1179" s="50"/>
      <c r="AD1179" s="52"/>
      <c r="AE1179" s="51"/>
      <c r="AF1179">
        <f t="shared" si="19"/>
        <v>16777215</v>
      </c>
    </row>
    <row r="1180" spans="1:32" ht="12.95" customHeight="1">
      <c r="A1180" s="53" t="s">
        <v>1108</v>
      </c>
      <c r="B1180" s="54"/>
      <c r="C1180" s="54"/>
      <c r="D1180" s="54"/>
      <c r="E1180" s="55"/>
      <c r="F1180" s="62">
        <v>557.4</v>
      </c>
      <c r="G1180" s="63"/>
      <c r="H1180" s="8">
        <v>501</v>
      </c>
      <c r="I1180" s="50"/>
      <c r="J1180" s="51"/>
      <c r="K1180" s="4"/>
      <c r="L1180" s="4"/>
      <c r="M1180" s="50"/>
      <c r="N1180" s="51"/>
      <c r="O1180" s="50"/>
      <c r="P1180" s="52"/>
      <c r="Q1180" s="51"/>
      <c r="R1180" s="4"/>
      <c r="S1180" s="50"/>
      <c r="T1180" s="52"/>
      <c r="U1180" s="51"/>
      <c r="V1180" s="4"/>
      <c r="W1180" s="50"/>
      <c r="X1180" s="52"/>
      <c r="Y1180" s="51"/>
      <c r="Z1180" s="4"/>
      <c r="AA1180" s="4"/>
      <c r="AB1180" s="4"/>
      <c r="AC1180" s="50"/>
      <c r="AD1180" s="52"/>
      <c r="AE1180" s="51"/>
      <c r="AF1180">
        <f t="shared" si="19"/>
        <v>16777215</v>
      </c>
    </row>
    <row r="1181" spans="1:32" ht="12.95" customHeight="1">
      <c r="A1181" s="53" t="s">
        <v>1109</v>
      </c>
      <c r="B1181" s="54"/>
      <c r="C1181" s="54"/>
      <c r="D1181" s="54"/>
      <c r="E1181" s="55"/>
      <c r="F1181" s="62">
        <v>653</v>
      </c>
      <c r="G1181" s="63"/>
      <c r="H1181" s="8">
        <v>590</v>
      </c>
      <c r="I1181" s="50"/>
      <c r="J1181" s="51"/>
      <c r="K1181" s="4"/>
      <c r="L1181" s="4"/>
      <c r="M1181" s="50"/>
      <c r="N1181" s="51"/>
      <c r="O1181" s="50"/>
      <c r="P1181" s="52"/>
      <c r="Q1181" s="51"/>
      <c r="R1181" s="4"/>
      <c r="S1181" s="50"/>
      <c r="T1181" s="52"/>
      <c r="U1181" s="51"/>
      <c r="V1181" s="4"/>
      <c r="W1181" s="50"/>
      <c r="X1181" s="52"/>
      <c r="Y1181" s="51"/>
      <c r="Z1181" s="4"/>
      <c r="AA1181" s="4"/>
      <c r="AB1181" s="4"/>
      <c r="AC1181" s="50"/>
      <c r="AD1181" s="52"/>
      <c r="AE1181" s="51"/>
      <c r="AF1181">
        <f t="shared" si="19"/>
        <v>16777215</v>
      </c>
    </row>
    <row r="1182" spans="1:32" ht="12.95" customHeight="1">
      <c r="A1182" s="53" t="s">
        <v>1110</v>
      </c>
      <c r="B1182" s="54"/>
      <c r="C1182" s="54"/>
      <c r="D1182" s="54"/>
      <c r="E1182" s="55"/>
      <c r="F1182" s="62">
        <v>687.8</v>
      </c>
      <c r="G1182" s="63"/>
      <c r="H1182" s="8">
        <v>622</v>
      </c>
      <c r="I1182" s="50"/>
      <c r="J1182" s="51"/>
      <c r="K1182" s="4"/>
      <c r="L1182" s="4"/>
      <c r="M1182" s="50"/>
      <c r="N1182" s="51"/>
      <c r="O1182" s="50"/>
      <c r="P1182" s="52"/>
      <c r="Q1182" s="51"/>
      <c r="R1182" s="4"/>
      <c r="S1182" s="50"/>
      <c r="T1182" s="52"/>
      <c r="U1182" s="51"/>
      <c r="V1182" s="4"/>
      <c r="W1182" s="50"/>
      <c r="X1182" s="52"/>
      <c r="Y1182" s="51"/>
      <c r="Z1182" s="4"/>
      <c r="AA1182" s="4"/>
      <c r="AB1182" s="4"/>
      <c r="AC1182" s="50"/>
      <c r="AD1182" s="52"/>
      <c r="AE1182" s="51"/>
      <c r="AF1182">
        <f t="shared" si="19"/>
        <v>16777215</v>
      </c>
    </row>
    <row r="1183" spans="1:32" ht="14.1" customHeight="1">
      <c r="A1183" s="47" t="s">
        <v>1111</v>
      </c>
      <c r="B1183" s="48"/>
      <c r="C1183" s="48"/>
      <c r="D1183" s="48"/>
      <c r="E1183" s="49"/>
      <c r="F1183" s="50"/>
      <c r="G1183" s="51"/>
      <c r="H1183" s="4"/>
      <c r="I1183" s="50"/>
      <c r="J1183" s="51"/>
      <c r="K1183" s="4"/>
      <c r="L1183" s="4"/>
      <c r="M1183" s="50"/>
      <c r="N1183" s="51"/>
      <c r="O1183" s="50"/>
      <c r="P1183" s="52"/>
      <c r="Q1183" s="51"/>
      <c r="R1183" s="4"/>
      <c r="S1183" s="50"/>
      <c r="T1183" s="52"/>
      <c r="U1183" s="51"/>
      <c r="V1183" s="4"/>
      <c r="W1183" s="50"/>
      <c r="X1183" s="52"/>
      <c r="Y1183" s="51"/>
      <c r="Z1183" s="4"/>
      <c r="AA1183" s="4"/>
      <c r="AB1183" s="4"/>
      <c r="AC1183" s="50"/>
      <c r="AD1183" s="52"/>
      <c r="AE1183" s="51"/>
      <c r="AF1183">
        <f t="shared" si="19"/>
        <v>13408767</v>
      </c>
    </row>
    <row r="1184" spans="1:32" ht="12.95" customHeight="1">
      <c r="A1184" s="53" t="s">
        <v>1112</v>
      </c>
      <c r="B1184" s="54"/>
      <c r="C1184" s="54"/>
      <c r="D1184" s="54"/>
      <c r="E1184" s="55"/>
      <c r="F1184" s="50"/>
      <c r="G1184" s="51"/>
      <c r="H1184" s="4"/>
      <c r="I1184" s="50"/>
      <c r="J1184" s="51"/>
      <c r="K1184" s="4"/>
      <c r="L1184" s="4"/>
      <c r="M1184" s="50"/>
      <c r="N1184" s="51"/>
      <c r="O1184" s="50"/>
      <c r="P1184" s="52"/>
      <c r="Q1184" s="51"/>
      <c r="R1184" s="4"/>
      <c r="S1184" s="50"/>
      <c r="T1184" s="52"/>
      <c r="U1184" s="51"/>
      <c r="V1184" s="4"/>
      <c r="W1184" s="50"/>
      <c r="X1184" s="52"/>
      <c r="Y1184" s="51"/>
      <c r="Z1184" s="4"/>
      <c r="AA1184" s="4"/>
      <c r="AB1184" s="8">
        <v>130</v>
      </c>
      <c r="AC1184" s="56">
        <v>123</v>
      </c>
      <c r="AD1184" s="61"/>
      <c r="AE1184" s="57"/>
      <c r="AF1184">
        <f t="shared" si="19"/>
        <v>16777215</v>
      </c>
    </row>
    <row r="1185" spans="1:32" ht="12.95" customHeight="1">
      <c r="A1185" s="53" t="s">
        <v>1113</v>
      </c>
      <c r="B1185" s="54"/>
      <c r="C1185" s="54"/>
      <c r="D1185" s="54"/>
      <c r="E1185" s="55"/>
      <c r="F1185" s="50"/>
      <c r="G1185" s="51"/>
      <c r="H1185" s="4"/>
      <c r="I1185" s="50"/>
      <c r="J1185" s="51"/>
      <c r="K1185" s="4"/>
      <c r="L1185" s="4"/>
      <c r="M1185" s="50"/>
      <c r="N1185" s="51"/>
      <c r="O1185" s="50"/>
      <c r="P1185" s="52"/>
      <c r="Q1185" s="51"/>
      <c r="R1185" s="4"/>
      <c r="S1185" s="50"/>
      <c r="T1185" s="52"/>
      <c r="U1185" s="51"/>
      <c r="V1185" s="4"/>
      <c r="W1185" s="50"/>
      <c r="X1185" s="52"/>
      <c r="Y1185" s="51"/>
      <c r="Z1185" s="4"/>
      <c r="AA1185" s="4"/>
      <c r="AB1185" s="8">
        <v>137</v>
      </c>
      <c r="AC1185" s="56">
        <v>129</v>
      </c>
      <c r="AD1185" s="61"/>
      <c r="AE1185" s="57"/>
      <c r="AF1185">
        <f t="shared" si="19"/>
        <v>16777215</v>
      </c>
    </row>
    <row r="1186" spans="1:32" ht="12.95" customHeight="1">
      <c r="A1186" s="53" t="s">
        <v>1114</v>
      </c>
      <c r="B1186" s="54"/>
      <c r="C1186" s="54"/>
      <c r="D1186" s="54"/>
      <c r="E1186" s="55"/>
      <c r="F1186" s="50"/>
      <c r="G1186" s="51"/>
      <c r="H1186" s="4"/>
      <c r="I1186" s="50"/>
      <c r="J1186" s="51"/>
      <c r="K1186" s="4"/>
      <c r="L1186" s="4"/>
      <c r="M1186" s="50"/>
      <c r="N1186" s="51"/>
      <c r="O1186" s="50"/>
      <c r="P1186" s="52"/>
      <c r="Q1186" s="51"/>
      <c r="R1186" s="4"/>
      <c r="S1186" s="50"/>
      <c r="T1186" s="52"/>
      <c r="U1186" s="51"/>
      <c r="V1186" s="4"/>
      <c r="W1186" s="50"/>
      <c r="X1186" s="52"/>
      <c r="Y1186" s="51"/>
      <c r="Z1186" s="4"/>
      <c r="AA1186" s="4"/>
      <c r="AB1186" s="8">
        <v>141</v>
      </c>
      <c r="AC1186" s="56">
        <v>134</v>
      </c>
      <c r="AD1186" s="61"/>
      <c r="AE1186" s="57"/>
      <c r="AF1186">
        <f t="shared" si="19"/>
        <v>16777215</v>
      </c>
    </row>
    <row r="1187" spans="1:32" ht="14.1" customHeight="1">
      <c r="A1187" s="47" t="s">
        <v>1115</v>
      </c>
      <c r="B1187" s="48"/>
      <c r="C1187" s="48"/>
      <c r="D1187" s="48"/>
      <c r="E1187" s="49"/>
      <c r="F1187" s="50"/>
      <c r="G1187" s="51"/>
      <c r="H1187" s="4"/>
      <c r="I1187" s="50"/>
      <c r="J1187" s="51"/>
      <c r="K1187" s="4"/>
      <c r="L1187" s="4"/>
      <c r="M1187" s="50"/>
      <c r="N1187" s="51"/>
      <c r="O1187" s="50"/>
      <c r="P1187" s="52"/>
      <c r="Q1187" s="51"/>
      <c r="R1187" s="4"/>
      <c r="S1187" s="50"/>
      <c r="T1187" s="52"/>
      <c r="U1187" s="51"/>
      <c r="V1187" s="4"/>
      <c r="W1187" s="50"/>
      <c r="X1187" s="52"/>
      <c r="Y1187" s="51"/>
      <c r="Z1187" s="4"/>
      <c r="AA1187" s="4"/>
      <c r="AB1187" s="4"/>
      <c r="AC1187" s="50"/>
      <c r="AD1187" s="52"/>
      <c r="AE1187" s="51"/>
      <c r="AF1187">
        <f t="shared" ref="AF1187:AF1246" si="20">leercolor(A1187)</f>
        <v>13408767</v>
      </c>
    </row>
    <row r="1188" spans="1:32" ht="12.95" customHeight="1">
      <c r="A1188" s="53" t="s">
        <v>1116</v>
      </c>
      <c r="B1188" s="54"/>
      <c r="C1188" s="54"/>
      <c r="D1188" s="54"/>
      <c r="E1188" s="55"/>
      <c r="F1188" s="50"/>
      <c r="G1188" s="51"/>
      <c r="H1188" s="4"/>
      <c r="I1188" s="56">
        <v>212</v>
      </c>
      <c r="J1188" s="57"/>
      <c r="K1188" s="8">
        <v>196</v>
      </c>
      <c r="L1188" s="8">
        <v>183</v>
      </c>
      <c r="M1188" s="50"/>
      <c r="N1188" s="51"/>
      <c r="O1188" s="50"/>
      <c r="P1188" s="52"/>
      <c r="Q1188" s="51"/>
      <c r="R1188" s="4"/>
      <c r="S1188" s="50"/>
      <c r="T1188" s="52"/>
      <c r="U1188" s="51"/>
      <c r="V1188" s="4"/>
      <c r="W1188" s="50"/>
      <c r="X1188" s="52"/>
      <c r="Y1188" s="51"/>
      <c r="Z1188" s="4"/>
      <c r="AA1188" s="4"/>
      <c r="AB1188" s="4"/>
      <c r="AC1188" s="50"/>
      <c r="AD1188" s="52"/>
      <c r="AE1188" s="51"/>
      <c r="AF1188">
        <f t="shared" si="20"/>
        <v>16777215</v>
      </c>
    </row>
    <row r="1189" spans="1:32" ht="12.95" customHeight="1">
      <c r="A1189" s="53" t="s">
        <v>1117</v>
      </c>
      <c r="B1189" s="54"/>
      <c r="C1189" s="54"/>
      <c r="D1189" s="54"/>
      <c r="E1189" s="55"/>
      <c r="F1189" s="62">
        <v>279</v>
      </c>
      <c r="G1189" s="63"/>
      <c r="H1189" s="8">
        <v>235</v>
      </c>
      <c r="I1189" s="50"/>
      <c r="J1189" s="51"/>
      <c r="K1189" s="4"/>
      <c r="L1189" s="4"/>
      <c r="M1189" s="50"/>
      <c r="N1189" s="51"/>
      <c r="O1189" s="50"/>
      <c r="P1189" s="52"/>
      <c r="Q1189" s="51"/>
      <c r="R1189" s="4"/>
      <c r="S1189" s="50"/>
      <c r="T1189" s="52"/>
      <c r="U1189" s="51"/>
      <c r="V1189" s="4"/>
      <c r="W1189" s="50"/>
      <c r="X1189" s="52"/>
      <c r="Y1189" s="51"/>
      <c r="Z1189" s="4"/>
      <c r="AA1189" s="4"/>
      <c r="AB1189" s="4"/>
      <c r="AC1189" s="50"/>
      <c r="AD1189" s="52"/>
      <c r="AE1189" s="51"/>
      <c r="AF1189">
        <f t="shared" si="20"/>
        <v>16777215</v>
      </c>
    </row>
    <row r="1190" spans="1:32" ht="12.95" customHeight="1">
      <c r="A1190" s="53" t="s">
        <v>1118</v>
      </c>
      <c r="B1190" s="54"/>
      <c r="C1190" s="54"/>
      <c r="D1190" s="54"/>
      <c r="E1190" s="55"/>
      <c r="F1190" s="50"/>
      <c r="G1190" s="51"/>
      <c r="H1190" s="4"/>
      <c r="I1190" s="56">
        <v>227</v>
      </c>
      <c r="J1190" s="57"/>
      <c r="K1190" s="8">
        <v>210</v>
      </c>
      <c r="L1190" s="8">
        <v>196</v>
      </c>
      <c r="M1190" s="50"/>
      <c r="N1190" s="51"/>
      <c r="O1190" s="50"/>
      <c r="P1190" s="52"/>
      <c r="Q1190" s="51"/>
      <c r="R1190" s="4"/>
      <c r="S1190" s="50"/>
      <c r="T1190" s="52"/>
      <c r="U1190" s="51"/>
      <c r="V1190" s="4"/>
      <c r="W1190" s="50"/>
      <c r="X1190" s="52"/>
      <c r="Y1190" s="51"/>
      <c r="Z1190" s="4"/>
      <c r="AA1190" s="4"/>
      <c r="AB1190" s="4"/>
      <c r="AC1190" s="50"/>
      <c r="AD1190" s="52"/>
      <c r="AE1190" s="51"/>
      <c r="AF1190">
        <f t="shared" si="20"/>
        <v>16777215</v>
      </c>
    </row>
    <row r="1191" spans="1:32" ht="12.95" customHeight="1">
      <c r="A1191" s="53" t="s">
        <v>1119</v>
      </c>
      <c r="B1191" s="54"/>
      <c r="C1191" s="54"/>
      <c r="D1191" s="54"/>
      <c r="E1191" s="55"/>
      <c r="F1191" s="62">
        <v>302</v>
      </c>
      <c r="G1191" s="63"/>
      <c r="H1191" s="8">
        <v>249</v>
      </c>
      <c r="I1191" s="56">
        <v>232</v>
      </c>
      <c r="J1191" s="57"/>
      <c r="K1191" s="4"/>
      <c r="L1191" s="4"/>
      <c r="M1191" s="50"/>
      <c r="N1191" s="51"/>
      <c r="O1191" s="50"/>
      <c r="P1191" s="52"/>
      <c r="Q1191" s="51"/>
      <c r="R1191" s="4"/>
      <c r="S1191" s="50"/>
      <c r="T1191" s="52"/>
      <c r="U1191" s="51"/>
      <c r="V1191" s="4"/>
      <c r="W1191" s="50"/>
      <c r="X1191" s="52"/>
      <c r="Y1191" s="51"/>
      <c r="Z1191" s="4"/>
      <c r="AA1191" s="4"/>
      <c r="AB1191" s="4"/>
      <c r="AC1191" s="50"/>
      <c r="AD1191" s="52"/>
      <c r="AE1191" s="51"/>
      <c r="AF1191">
        <f t="shared" si="20"/>
        <v>16777215</v>
      </c>
    </row>
    <row r="1192" spans="1:32" ht="12.95" customHeight="1">
      <c r="A1192" s="53" t="s">
        <v>1120</v>
      </c>
      <c r="B1192" s="54"/>
      <c r="C1192" s="54"/>
      <c r="D1192" s="54"/>
      <c r="E1192" s="55"/>
      <c r="F1192" s="50"/>
      <c r="G1192" s="51"/>
      <c r="H1192" s="4"/>
      <c r="I1192" s="56">
        <v>244</v>
      </c>
      <c r="J1192" s="57"/>
      <c r="K1192" s="8">
        <v>226</v>
      </c>
      <c r="L1192" s="8">
        <v>211</v>
      </c>
      <c r="M1192" s="50"/>
      <c r="N1192" s="51"/>
      <c r="O1192" s="50"/>
      <c r="P1192" s="52"/>
      <c r="Q1192" s="51"/>
      <c r="R1192" s="4"/>
      <c r="S1192" s="50"/>
      <c r="T1192" s="52"/>
      <c r="U1192" s="51"/>
      <c r="V1192" s="4"/>
      <c r="W1192" s="50"/>
      <c r="X1192" s="52"/>
      <c r="Y1192" s="51"/>
      <c r="Z1192" s="4"/>
      <c r="AA1192" s="4"/>
      <c r="AB1192" s="4"/>
      <c r="AC1192" s="50"/>
      <c r="AD1192" s="52"/>
      <c r="AE1192" s="51"/>
      <c r="AF1192">
        <f t="shared" si="20"/>
        <v>16777215</v>
      </c>
    </row>
    <row r="1193" spans="1:32" ht="12.95" customHeight="1">
      <c r="A1193" s="53" t="s">
        <v>1121</v>
      </c>
      <c r="B1193" s="54"/>
      <c r="C1193" s="54"/>
      <c r="D1193" s="54"/>
      <c r="E1193" s="55"/>
      <c r="F1193" s="62">
        <v>315</v>
      </c>
      <c r="G1193" s="63"/>
      <c r="H1193" s="8">
        <v>256</v>
      </c>
      <c r="I1193" s="56">
        <v>248</v>
      </c>
      <c r="J1193" s="57"/>
      <c r="K1193" s="4"/>
      <c r="L1193" s="4"/>
      <c r="M1193" s="50"/>
      <c r="N1193" s="51"/>
      <c r="O1193" s="50"/>
      <c r="P1193" s="52"/>
      <c r="Q1193" s="51"/>
      <c r="R1193" s="4"/>
      <c r="S1193" s="50"/>
      <c r="T1193" s="52"/>
      <c r="U1193" s="51"/>
      <c r="V1193" s="4"/>
      <c r="W1193" s="50"/>
      <c r="X1193" s="52"/>
      <c r="Y1193" s="51"/>
      <c r="Z1193" s="4"/>
      <c r="AA1193" s="4"/>
      <c r="AB1193" s="4"/>
      <c r="AC1193" s="50"/>
      <c r="AD1193" s="52"/>
      <c r="AE1193" s="51"/>
      <c r="AF1193">
        <f t="shared" si="20"/>
        <v>16777215</v>
      </c>
    </row>
    <row r="1194" spans="1:32" ht="12.95" customHeight="1">
      <c r="A1194" s="53" t="s">
        <v>1122</v>
      </c>
      <c r="B1194" s="54"/>
      <c r="C1194" s="54"/>
      <c r="D1194" s="54"/>
      <c r="E1194" s="55"/>
      <c r="F1194" s="50"/>
      <c r="G1194" s="51"/>
      <c r="H1194" s="8">
        <v>250</v>
      </c>
      <c r="I1194" s="56">
        <v>233</v>
      </c>
      <c r="J1194" s="57"/>
      <c r="K1194" s="4"/>
      <c r="L1194" s="4"/>
      <c r="M1194" s="50"/>
      <c r="N1194" s="51"/>
      <c r="O1194" s="50"/>
      <c r="P1194" s="52"/>
      <c r="Q1194" s="51"/>
      <c r="R1194" s="4"/>
      <c r="S1194" s="50"/>
      <c r="T1194" s="52"/>
      <c r="U1194" s="51"/>
      <c r="V1194" s="4"/>
      <c r="W1194" s="50"/>
      <c r="X1194" s="52"/>
      <c r="Y1194" s="51"/>
      <c r="Z1194" s="4"/>
      <c r="AA1194" s="4"/>
      <c r="AB1194" s="4"/>
      <c r="AC1194" s="50"/>
      <c r="AD1194" s="52"/>
      <c r="AE1194" s="51"/>
      <c r="AF1194">
        <f t="shared" si="20"/>
        <v>16777215</v>
      </c>
    </row>
    <row r="1195" spans="1:32" ht="12.95" customHeight="1">
      <c r="A1195" s="53" t="s">
        <v>1123</v>
      </c>
      <c r="B1195" s="54"/>
      <c r="C1195" s="54"/>
      <c r="D1195" s="54"/>
      <c r="E1195" s="55"/>
      <c r="F1195" s="50"/>
      <c r="G1195" s="51"/>
      <c r="H1195" s="4"/>
      <c r="I1195" s="50"/>
      <c r="J1195" s="51"/>
      <c r="K1195" s="8">
        <v>200</v>
      </c>
      <c r="L1195" s="8">
        <v>187</v>
      </c>
      <c r="M1195" s="50"/>
      <c r="N1195" s="51"/>
      <c r="O1195" s="50"/>
      <c r="P1195" s="52"/>
      <c r="Q1195" s="51"/>
      <c r="R1195" s="4"/>
      <c r="S1195" s="50"/>
      <c r="T1195" s="52"/>
      <c r="U1195" s="51"/>
      <c r="V1195" s="4"/>
      <c r="W1195" s="50"/>
      <c r="X1195" s="52"/>
      <c r="Y1195" s="51"/>
      <c r="Z1195" s="4"/>
      <c r="AA1195" s="4"/>
      <c r="AB1195" s="4"/>
      <c r="AC1195" s="50"/>
      <c r="AD1195" s="52"/>
      <c r="AE1195" s="51"/>
      <c r="AF1195">
        <f t="shared" si="20"/>
        <v>16777215</v>
      </c>
    </row>
    <row r="1196" spans="1:32" ht="12.95" customHeight="1">
      <c r="A1196" s="53" t="s">
        <v>1124</v>
      </c>
      <c r="B1196" s="54"/>
      <c r="C1196" s="54"/>
      <c r="D1196" s="54"/>
      <c r="E1196" s="55"/>
      <c r="F1196" s="50"/>
      <c r="G1196" s="51"/>
      <c r="H1196" s="4"/>
      <c r="I1196" s="50"/>
      <c r="J1196" s="51"/>
      <c r="K1196" s="8">
        <v>215</v>
      </c>
      <c r="L1196" s="8">
        <v>201</v>
      </c>
      <c r="M1196" s="50"/>
      <c r="N1196" s="51"/>
      <c r="O1196" s="50"/>
      <c r="P1196" s="52"/>
      <c r="Q1196" s="51"/>
      <c r="R1196" s="4"/>
      <c r="S1196" s="50"/>
      <c r="T1196" s="52"/>
      <c r="U1196" s="51"/>
      <c r="V1196" s="4"/>
      <c r="W1196" s="50"/>
      <c r="X1196" s="52"/>
      <c r="Y1196" s="51"/>
      <c r="Z1196" s="4"/>
      <c r="AA1196" s="4"/>
      <c r="AB1196" s="4"/>
      <c r="AC1196" s="50"/>
      <c r="AD1196" s="52"/>
      <c r="AE1196" s="51"/>
      <c r="AF1196">
        <f t="shared" si="20"/>
        <v>16777215</v>
      </c>
    </row>
    <row r="1197" spans="1:32" ht="12.95" customHeight="1">
      <c r="A1197" s="53" t="s">
        <v>1125</v>
      </c>
      <c r="B1197" s="54"/>
      <c r="C1197" s="54"/>
      <c r="D1197" s="54"/>
      <c r="E1197" s="55"/>
      <c r="F1197" s="50"/>
      <c r="G1197" s="51"/>
      <c r="H1197" s="4"/>
      <c r="I1197" s="50"/>
      <c r="J1197" s="51"/>
      <c r="K1197" s="8">
        <v>229</v>
      </c>
      <c r="L1197" s="8">
        <v>214</v>
      </c>
      <c r="M1197" s="50"/>
      <c r="N1197" s="51"/>
      <c r="O1197" s="50"/>
      <c r="P1197" s="52"/>
      <c r="Q1197" s="51"/>
      <c r="R1197" s="4"/>
      <c r="S1197" s="50"/>
      <c r="T1197" s="52"/>
      <c r="U1197" s="51"/>
      <c r="V1197" s="4"/>
      <c r="W1197" s="50"/>
      <c r="X1197" s="52"/>
      <c r="Y1197" s="51"/>
      <c r="Z1197" s="4"/>
      <c r="AA1197" s="4"/>
      <c r="AB1197" s="4"/>
      <c r="AC1197" s="50"/>
      <c r="AD1197" s="52"/>
      <c r="AE1197" s="51"/>
      <c r="AF1197">
        <f t="shared" si="20"/>
        <v>16777215</v>
      </c>
    </row>
    <row r="1198" spans="1:32" ht="12.95" customHeight="1">
      <c r="A1198" s="53" t="s">
        <v>1126</v>
      </c>
      <c r="B1198" s="54"/>
      <c r="C1198" s="54"/>
      <c r="D1198" s="54"/>
      <c r="E1198" s="55"/>
      <c r="F1198" s="62">
        <v>292</v>
      </c>
      <c r="G1198" s="63"/>
      <c r="H1198" s="8">
        <v>244</v>
      </c>
      <c r="I1198" s="56">
        <v>225</v>
      </c>
      <c r="J1198" s="57"/>
      <c r="K1198" s="8">
        <v>208</v>
      </c>
      <c r="L1198" s="4"/>
      <c r="M1198" s="50"/>
      <c r="N1198" s="51"/>
      <c r="O1198" s="50"/>
      <c r="P1198" s="52"/>
      <c r="Q1198" s="51"/>
      <c r="R1198" s="4"/>
      <c r="S1198" s="50"/>
      <c r="T1198" s="52"/>
      <c r="U1198" s="51"/>
      <c r="V1198" s="4"/>
      <c r="W1198" s="50"/>
      <c r="X1198" s="52"/>
      <c r="Y1198" s="51"/>
      <c r="Z1198" s="4"/>
      <c r="AA1198" s="4"/>
      <c r="AB1198" s="4"/>
      <c r="AC1198" s="50"/>
      <c r="AD1198" s="52"/>
      <c r="AE1198" s="51"/>
      <c r="AF1198">
        <f t="shared" si="20"/>
        <v>16777215</v>
      </c>
    </row>
    <row r="1199" spans="1:32" ht="12.95" customHeight="1">
      <c r="A1199" s="53" t="s">
        <v>1127</v>
      </c>
      <c r="B1199" s="54"/>
      <c r="C1199" s="54"/>
      <c r="D1199" s="54"/>
      <c r="E1199" s="55"/>
      <c r="F1199" s="50"/>
      <c r="G1199" s="51"/>
      <c r="H1199" s="4"/>
      <c r="I1199" s="56">
        <v>242</v>
      </c>
      <c r="J1199" s="57"/>
      <c r="K1199" s="8">
        <v>224</v>
      </c>
      <c r="L1199" s="4"/>
      <c r="M1199" s="50"/>
      <c r="N1199" s="51"/>
      <c r="O1199" s="50"/>
      <c r="P1199" s="52"/>
      <c r="Q1199" s="51"/>
      <c r="R1199" s="4"/>
      <c r="S1199" s="50"/>
      <c r="T1199" s="52"/>
      <c r="U1199" s="51"/>
      <c r="V1199" s="4"/>
      <c r="W1199" s="50"/>
      <c r="X1199" s="52"/>
      <c r="Y1199" s="51"/>
      <c r="Z1199" s="4"/>
      <c r="AA1199" s="4"/>
      <c r="AB1199" s="4"/>
      <c r="AC1199" s="50"/>
      <c r="AD1199" s="52"/>
      <c r="AE1199" s="51"/>
      <c r="AF1199">
        <f t="shared" si="20"/>
        <v>16777215</v>
      </c>
    </row>
    <row r="1200" spans="1:32" ht="12.95" customHeight="1">
      <c r="A1200" s="53" t="s">
        <v>1128</v>
      </c>
      <c r="B1200" s="54"/>
      <c r="C1200" s="54"/>
      <c r="D1200" s="54"/>
      <c r="E1200" s="55"/>
      <c r="F1200" s="62">
        <v>312</v>
      </c>
      <c r="G1200" s="63"/>
      <c r="H1200" s="8">
        <v>258</v>
      </c>
      <c r="I1200" s="56">
        <v>247</v>
      </c>
      <c r="J1200" s="57"/>
      <c r="K1200" s="4"/>
      <c r="L1200" s="4"/>
      <c r="M1200" s="50"/>
      <c r="N1200" s="51"/>
      <c r="O1200" s="50"/>
      <c r="P1200" s="52"/>
      <c r="Q1200" s="51"/>
      <c r="R1200" s="4"/>
      <c r="S1200" s="50"/>
      <c r="T1200" s="52"/>
      <c r="U1200" s="51"/>
      <c r="V1200" s="4"/>
      <c r="W1200" s="50"/>
      <c r="X1200" s="52"/>
      <c r="Y1200" s="51"/>
      <c r="Z1200" s="4"/>
      <c r="AA1200" s="4"/>
      <c r="AB1200" s="4"/>
      <c r="AC1200" s="50"/>
      <c r="AD1200" s="52"/>
      <c r="AE1200" s="51"/>
      <c r="AF1200">
        <f t="shared" si="20"/>
        <v>16777215</v>
      </c>
    </row>
    <row r="1201" spans="1:32" ht="12.95" customHeight="1">
      <c r="A1201" s="53" t="s">
        <v>1129</v>
      </c>
      <c r="B1201" s="54"/>
      <c r="C1201" s="54"/>
      <c r="D1201" s="54"/>
      <c r="E1201" s="55"/>
      <c r="F1201" s="50"/>
      <c r="G1201" s="51"/>
      <c r="H1201" s="4"/>
      <c r="I1201" s="56">
        <v>258</v>
      </c>
      <c r="J1201" s="57"/>
      <c r="K1201" s="8">
        <v>239</v>
      </c>
      <c r="L1201" s="4"/>
      <c r="M1201" s="50"/>
      <c r="N1201" s="51"/>
      <c r="O1201" s="50"/>
      <c r="P1201" s="52"/>
      <c r="Q1201" s="51"/>
      <c r="R1201" s="4"/>
      <c r="S1201" s="50"/>
      <c r="T1201" s="52"/>
      <c r="U1201" s="51"/>
      <c r="V1201" s="4"/>
      <c r="W1201" s="50"/>
      <c r="X1201" s="52"/>
      <c r="Y1201" s="51"/>
      <c r="Z1201" s="4"/>
      <c r="AA1201" s="4"/>
      <c r="AB1201" s="4"/>
      <c r="AC1201" s="50"/>
      <c r="AD1201" s="52"/>
      <c r="AE1201" s="51"/>
      <c r="AF1201">
        <f t="shared" si="20"/>
        <v>16777215</v>
      </c>
    </row>
    <row r="1202" spans="1:32" ht="12.95" customHeight="1">
      <c r="A1202" s="53" t="s">
        <v>1130</v>
      </c>
      <c r="B1202" s="54"/>
      <c r="C1202" s="54"/>
      <c r="D1202" s="54"/>
      <c r="E1202" s="55"/>
      <c r="F1202" s="62">
        <v>326</v>
      </c>
      <c r="G1202" s="63"/>
      <c r="H1202" s="8">
        <v>266</v>
      </c>
      <c r="I1202" s="56">
        <v>260</v>
      </c>
      <c r="J1202" s="57"/>
      <c r="K1202" s="4"/>
      <c r="L1202" s="4"/>
      <c r="M1202" s="50"/>
      <c r="N1202" s="51"/>
      <c r="O1202" s="50"/>
      <c r="P1202" s="52"/>
      <c r="Q1202" s="51"/>
      <c r="R1202" s="4"/>
      <c r="S1202" s="50"/>
      <c r="T1202" s="52"/>
      <c r="U1202" s="51"/>
      <c r="V1202" s="4"/>
      <c r="W1202" s="50"/>
      <c r="X1202" s="52"/>
      <c r="Y1202" s="51"/>
      <c r="Z1202" s="4"/>
      <c r="AA1202" s="4"/>
      <c r="AB1202" s="4"/>
      <c r="AC1202" s="50"/>
      <c r="AD1202" s="52"/>
      <c r="AE1202" s="51"/>
      <c r="AF1202">
        <f t="shared" si="20"/>
        <v>16777215</v>
      </c>
    </row>
    <row r="1203" spans="1:32" ht="14.1" customHeight="1">
      <c r="A1203" s="47" t="s">
        <v>1131</v>
      </c>
      <c r="B1203" s="48"/>
      <c r="C1203" s="48"/>
      <c r="D1203" s="48"/>
      <c r="E1203" s="49"/>
      <c r="F1203" s="50"/>
      <c r="G1203" s="51"/>
      <c r="H1203" s="4"/>
      <c r="I1203" s="50"/>
      <c r="J1203" s="51"/>
      <c r="K1203" s="4"/>
      <c r="L1203" s="4"/>
      <c r="M1203" s="50"/>
      <c r="N1203" s="51"/>
      <c r="O1203" s="50"/>
      <c r="P1203" s="52"/>
      <c r="Q1203" s="51"/>
      <c r="R1203" s="4"/>
      <c r="S1203" s="50"/>
      <c r="T1203" s="52"/>
      <c r="U1203" s="51"/>
      <c r="V1203" s="4"/>
      <c r="W1203" s="50"/>
      <c r="X1203" s="52"/>
      <c r="Y1203" s="51"/>
      <c r="Z1203" s="4"/>
      <c r="AA1203" s="4"/>
      <c r="AB1203" s="4"/>
      <c r="AC1203" s="50"/>
      <c r="AD1203" s="52"/>
      <c r="AE1203" s="51"/>
      <c r="AF1203">
        <f t="shared" si="20"/>
        <v>13408767</v>
      </c>
    </row>
    <row r="1204" spans="1:32" ht="12.95" customHeight="1">
      <c r="A1204" s="53" t="s">
        <v>1132</v>
      </c>
      <c r="B1204" s="54"/>
      <c r="C1204" s="54"/>
      <c r="D1204" s="54"/>
      <c r="E1204" s="55"/>
      <c r="F1204" s="50"/>
      <c r="G1204" s="51"/>
      <c r="H1204" s="4"/>
      <c r="I1204" s="50"/>
      <c r="J1204" s="51"/>
      <c r="K1204" s="4"/>
      <c r="L1204" s="4"/>
      <c r="M1204" s="50"/>
      <c r="N1204" s="51"/>
      <c r="O1204" s="56">
        <v>111</v>
      </c>
      <c r="P1204" s="61"/>
      <c r="Q1204" s="57"/>
      <c r="R1204" s="8">
        <v>105</v>
      </c>
      <c r="S1204" s="56">
        <v>100</v>
      </c>
      <c r="T1204" s="61"/>
      <c r="U1204" s="57"/>
      <c r="V1204" s="4"/>
      <c r="W1204" s="50"/>
      <c r="X1204" s="52"/>
      <c r="Y1204" s="51"/>
      <c r="Z1204" s="4"/>
      <c r="AA1204" s="4"/>
      <c r="AB1204" s="4"/>
      <c r="AC1204" s="50"/>
      <c r="AD1204" s="52"/>
      <c r="AE1204" s="51"/>
      <c r="AF1204">
        <f t="shared" si="20"/>
        <v>16777215</v>
      </c>
    </row>
    <row r="1205" spans="1:32" ht="12.95" customHeight="1">
      <c r="A1205" s="53" t="s">
        <v>1133</v>
      </c>
      <c r="B1205" s="54"/>
      <c r="C1205" s="54"/>
      <c r="D1205" s="54"/>
      <c r="E1205" s="55"/>
      <c r="F1205" s="50"/>
      <c r="G1205" s="51"/>
      <c r="H1205" s="4"/>
      <c r="I1205" s="50"/>
      <c r="J1205" s="51"/>
      <c r="K1205" s="4"/>
      <c r="L1205" s="4"/>
      <c r="M1205" s="56">
        <v>124</v>
      </c>
      <c r="N1205" s="57"/>
      <c r="O1205" s="56">
        <v>116</v>
      </c>
      <c r="P1205" s="61"/>
      <c r="Q1205" s="57"/>
      <c r="R1205" s="8">
        <v>111</v>
      </c>
      <c r="S1205" s="56">
        <v>105</v>
      </c>
      <c r="T1205" s="61"/>
      <c r="U1205" s="57"/>
      <c r="V1205" s="4"/>
      <c r="W1205" s="50"/>
      <c r="X1205" s="52"/>
      <c r="Y1205" s="51"/>
      <c r="Z1205" s="4"/>
      <c r="AA1205" s="4"/>
      <c r="AB1205" s="4"/>
      <c r="AC1205" s="50"/>
      <c r="AD1205" s="52"/>
      <c r="AE1205" s="51"/>
      <c r="AF1205">
        <f t="shared" si="20"/>
        <v>16777215</v>
      </c>
    </row>
    <row r="1206" spans="1:32" ht="12.95" customHeight="1">
      <c r="A1206" s="53" t="s">
        <v>1134</v>
      </c>
      <c r="B1206" s="54"/>
      <c r="C1206" s="54"/>
      <c r="D1206" s="54"/>
      <c r="E1206" s="55"/>
      <c r="F1206" s="62">
        <v>246</v>
      </c>
      <c r="G1206" s="63"/>
      <c r="H1206" s="8">
        <v>200</v>
      </c>
      <c r="I1206" s="56">
        <v>188</v>
      </c>
      <c r="J1206" s="57"/>
      <c r="K1206" s="8">
        <v>177</v>
      </c>
      <c r="L1206" s="8">
        <v>166</v>
      </c>
      <c r="M1206" s="56">
        <v>156</v>
      </c>
      <c r="N1206" s="57"/>
      <c r="O1206" s="50"/>
      <c r="P1206" s="52"/>
      <c r="Q1206" s="51"/>
      <c r="R1206" s="4"/>
      <c r="S1206" s="50"/>
      <c r="T1206" s="52"/>
      <c r="U1206" s="51"/>
      <c r="V1206" s="4"/>
      <c r="W1206" s="50"/>
      <c r="X1206" s="52"/>
      <c r="Y1206" s="51"/>
      <c r="Z1206" s="4"/>
      <c r="AA1206" s="4"/>
      <c r="AB1206" s="4"/>
      <c r="AC1206" s="50"/>
      <c r="AD1206" s="52"/>
      <c r="AE1206" s="51"/>
      <c r="AF1206">
        <f t="shared" si="20"/>
        <v>16777215</v>
      </c>
    </row>
    <row r="1207" spans="1:32" ht="14.1" customHeight="1">
      <c r="A1207" s="47" t="s">
        <v>1135</v>
      </c>
      <c r="B1207" s="48"/>
      <c r="C1207" s="48"/>
      <c r="D1207" s="48"/>
      <c r="E1207" s="49"/>
      <c r="F1207" s="50"/>
      <c r="G1207" s="51"/>
      <c r="H1207" s="4"/>
      <c r="I1207" s="50"/>
      <c r="J1207" s="51"/>
      <c r="K1207" s="4"/>
      <c r="L1207" s="4"/>
      <c r="M1207" s="50"/>
      <c r="N1207" s="51"/>
      <c r="O1207" s="50"/>
      <c r="P1207" s="52"/>
      <c r="Q1207" s="51"/>
      <c r="R1207" s="4"/>
      <c r="S1207" s="50"/>
      <c r="T1207" s="52"/>
      <c r="U1207" s="51"/>
      <c r="V1207" s="4"/>
      <c r="W1207" s="50"/>
      <c r="X1207" s="52"/>
      <c r="Y1207" s="51"/>
      <c r="Z1207" s="4"/>
      <c r="AA1207" s="4"/>
      <c r="AB1207" s="4"/>
      <c r="AC1207" s="50"/>
      <c r="AD1207" s="52"/>
      <c r="AE1207" s="51"/>
      <c r="AF1207">
        <f t="shared" si="20"/>
        <v>13408767</v>
      </c>
    </row>
    <row r="1208" spans="1:32" ht="12.95" customHeight="1">
      <c r="A1208" s="53" t="s">
        <v>1025</v>
      </c>
      <c r="B1208" s="54"/>
      <c r="C1208" s="54"/>
      <c r="D1208" s="54"/>
      <c r="E1208" s="55"/>
      <c r="F1208" s="50"/>
      <c r="G1208" s="51"/>
      <c r="H1208" s="4"/>
      <c r="I1208" s="50"/>
      <c r="J1208" s="51"/>
      <c r="K1208" s="8">
        <v>189</v>
      </c>
      <c r="L1208" s="8">
        <v>180</v>
      </c>
      <c r="M1208" s="50"/>
      <c r="N1208" s="51"/>
      <c r="O1208" s="50"/>
      <c r="P1208" s="52"/>
      <c r="Q1208" s="51"/>
      <c r="R1208" s="4"/>
      <c r="S1208" s="50"/>
      <c r="T1208" s="52"/>
      <c r="U1208" s="51"/>
      <c r="V1208" s="4"/>
      <c r="W1208" s="50"/>
      <c r="X1208" s="52"/>
      <c r="Y1208" s="51"/>
      <c r="Z1208" s="4"/>
      <c r="AA1208" s="4"/>
      <c r="AB1208" s="4"/>
      <c r="AC1208" s="50"/>
      <c r="AD1208" s="52"/>
      <c r="AE1208" s="51"/>
      <c r="AF1208">
        <f t="shared" si="20"/>
        <v>16777215</v>
      </c>
    </row>
    <row r="1209" spans="1:32" ht="12.95" customHeight="1">
      <c r="A1209" s="53" t="s">
        <v>1027</v>
      </c>
      <c r="B1209" s="54"/>
      <c r="C1209" s="54"/>
      <c r="D1209" s="54"/>
      <c r="E1209" s="55"/>
      <c r="F1209" s="50"/>
      <c r="G1209" s="51"/>
      <c r="H1209" s="4"/>
      <c r="I1209" s="50"/>
      <c r="J1209" s="51"/>
      <c r="K1209" s="8">
        <v>210</v>
      </c>
      <c r="L1209" s="8">
        <v>199</v>
      </c>
      <c r="M1209" s="50"/>
      <c r="N1209" s="51"/>
      <c r="O1209" s="50"/>
      <c r="P1209" s="52"/>
      <c r="Q1209" s="51"/>
      <c r="R1209" s="4"/>
      <c r="S1209" s="50"/>
      <c r="T1209" s="52"/>
      <c r="U1209" s="51"/>
      <c r="V1209" s="4"/>
      <c r="W1209" s="50"/>
      <c r="X1209" s="52"/>
      <c r="Y1209" s="51"/>
      <c r="Z1209" s="4"/>
      <c r="AA1209" s="4"/>
      <c r="AB1209" s="4"/>
      <c r="AC1209" s="50"/>
      <c r="AD1209" s="52"/>
      <c r="AE1209" s="51"/>
      <c r="AF1209">
        <f t="shared" si="20"/>
        <v>16777215</v>
      </c>
    </row>
    <row r="1210" spans="1:32" ht="12.95" customHeight="1">
      <c r="A1210" s="53" t="s">
        <v>1136</v>
      </c>
      <c r="B1210" s="54"/>
      <c r="C1210" s="54"/>
      <c r="D1210" s="54"/>
      <c r="E1210" s="55"/>
      <c r="F1210" s="50"/>
      <c r="G1210" s="51"/>
      <c r="H1210" s="4"/>
      <c r="I1210" s="50"/>
      <c r="J1210" s="51"/>
      <c r="K1210" s="8">
        <v>230</v>
      </c>
      <c r="L1210" s="8">
        <v>219</v>
      </c>
      <c r="M1210" s="50"/>
      <c r="N1210" s="51"/>
      <c r="O1210" s="50"/>
      <c r="P1210" s="52"/>
      <c r="Q1210" s="51"/>
      <c r="R1210" s="4"/>
      <c r="S1210" s="50"/>
      <c r="T1210" s="52"/>
      <c r="U1210" s="51"/>
      <c r="V1210" s="4"/>
      <c r="W1210" s="50"/>
      <c r="X1210" s="52"/>
      <c r="Y1210" s="51"/>
      <c r="Z1210" s="4"/>
      <c r="AA1210" s="4"/>
      <c r="AB1210" s="4"/>
      <c r="AC1210" s="50"/>
      <c r="AD1210" s="52"/>
      <c r="AE1210" s="51"/>
      <c r="AF1210">
        <f t="shared" si="20"/>
        <v>16777215</v>
      </c>
    </row>
    <row r="1211" spans="1:32" ht="12.95" customHeight="1">
      <c r="A1211" s="53" t="s">
        <v>1137</v>
      </c>
      <c r="B1211" s="54"/>
      <c r="C1211" s="54"/>
      <c r="D1211" s="54"/>
      <c r="E1211" s="55"/>
      <c r="F1211" s="50"/>
      <c r="G1211" s="51"/>
      <c r="H1211" s="4"/>
      <c r="I1211" s="50"/>
      <c r="J1211" s="51"/>
      <c r="K1211" s="8">
        <v>243</v>
      </c>
      <c r="L1211" s="8">
        <v>231</v>
      </c>
      <c r="M1211" s="50"/>
      <c r="N1211" s="51"/>
      <c r="O1211" s="50"/>
      <c r="P1211" s="52"/>
      <c r="Q1211" s="51"/>
      <c r="R1211" s="4"/>
      <c r="S1211" s="50"/>
      <c r="T1211" s="52"/>
      <c r="U1211" s="51"/>
      <c r="V1211" s="4"/>
      <c r="W1211" s="50"/>
      <c r="X1211" s="52"/>
      <c r="Y1211" s="51"/>
      <c r="Z1211" s="4"/>
      <c r="AA1211" s="4"/>
      <c r="AB1211" s="4"/>
      <c r="AC1211" s="50"/>
      <c r="AD1211" s="52"/>
      <c r="AE1211" s="51"/>
      <c r="AF1211">
        <f t="shared" si="20"/>
        <v>16777215</v>
      </c>
    </row>
    <row r="1212" spans="1:32" ht="12.95" customHeight="1">
      <c r="A1212" s="53" t="s">
        <v>1138</v>
      </c>
      <c r="B1212" s="54"/>
      <c r="C1212" s="54"/>
      <c r="D1212" s="54"/>
      <c r="E1212" s="55"/>
      <c r="F1212" s="50"/>
      <c r="G1212" s="51"/>
      <c r="H1212" s="4"/>
      <c r="I1212" s="50"/>
      <c r="J1212" s="51"/>
      <c r="K1212" s="8">
        <v>219</v>
      </c>
      <c r="L1212" s="4"/>
      <c r="M1212" s="50"/>
      <c r="N1212" s="51"/>
      <c r="O1212" s="50"/>
      <c r="P1212" s="52"/>
      <c r="Q1212" s="51"/>
      <c r="R1212" s="4"/>
      <c r="S1212" s="50"/>
      <c r="T1212" s="52"/>
      <c r="U1212" s="51"/>
      <c r="V1212" s="4"/>
      <c r="W1212" s="50"/>
      <c r="X1212" s="52"/>
      <c r="Y1212" s="51"/>
      <c r="Z1212" s="4"/>
      <c r="AA1212" s="4"/>
      <c r="AB1212" s="4"/>
      <c r="AC1212" s="50"/>
      <c r="AD1212" s="52"/>
      <c r="AE1212" s="51"/>
      <c r="AF1212">
        <f t="shared" si="20"/>
        <v>16777215</v>
      </c>
    </row>
    <row r="1213" spans="1:32" ht="12.95" customHeight="1">
      <c r="A1213" s="53" t="s">
        <v>1139</v>
      </c>
      <c r="B1213" s="54"/>
      <c r="C1213" s="54"/>
      <c r="D1213" s="54"/>
      <c r="E1213" s="55"/>
      <c r="F1213" s="50"/>
      <c r="G1213" s="51"/>
      <c r="H1213" s="4"/>
      <c r="I1213" s="50"/>
      <c r="J1213" s="51"/>
      <c r="K1213" s="8">
        <v>236</v>
      </c>
      <c r="L1213" s="4"/>
      <c r="M1213" s="50"/>
      <c r="N1213" s="51"/>
      <c r="O1213" s="50"/>
      <c r="P1213" s="52"/>
      <c r="Q1213" s="51"/>
      <c r="R1213" s="4"/>
      <c r="S1213" s="50"/>
      <c r="T1213" s="52"/>
      <c r="U1213" s="51"/>
      <c r="V1213" s="4"/>
      <c r="W1213" s="50"/>
      <c r="X1213" s="52"/>
      <c r="Y1213" s="51"/>
      <c r="Z1213" s="4"/>
      <c r="AA1213" s="4"/>
      <c r="AB1213" s="4"/>
      <c r="AC1213" s="50"/>
      <c r="AD1213" s="52"/>
      <c r="AE1213" s="51"/>
      <c r="AF1213">
        <f t="shared" si="20"/>
        <v>16777215</v>
      </c>
    </row>
    <row r="1214" spans="1:32" ht="12.95" customHeight="1">
      <c r="A1214" s="53" t="s">
        <v>1140</v>
      </c>
      <c r="B1214" s="54"/>
      <c r="C1214" s="54"/>
      <c r="D1214" s="54"/>
      <c r="E1214" s="55"/>
      <c r="F1214" s="50"/>
      <c r="G1214" s="51"/>
      <c r="H1214" s="4"/>
      <c r="I1214" s="56">
        <v>213</v>
      </c>
      <c r="J1214" s="57"/>
      <c r="K1214" s="8">
        <v>197</v>
      </c>
      <c r="L1214" s="4"/>
      <c r="M1214" s="50"/>
      <c r="N1214" s="51"/>
      <c r="O1214" s="50"/>
      <c r="P1214" s="52"/>
      <c r="Q1214" s="51"/>
      <c r="R1214" s="4"/>
      <c r="S1214" s="50"/>
      <c r="T1214" s="52"/>
      <c r="U1214" s="51"/>
      <c r="V1214" s="4"/>
      <c r="W1214" s="50"/>
      <c r="X1214" s="52"/>
      <c r="Y1214" s="51"/>
      <c r="Z1214" s="4"/>
      <c r="AA1214" s="4"/>
      <c r="AB1214" s="4"/>
      <c r="AC1214" s="50"/>
      <c r="AD1214" s="52"/>
      <c r="AE1214" s="51"/>
      <c r="AF1214">
        <f t="shared" si="20"/>
        <v>16777215</v>
      </c>
    </row>
    <row r="1215" spans="1:32" ht="12.95" customHeight="1">
      <c r="A1215" s="53" t="s">
        <v>1141</v>
      </c>
      <c r="B1215" s="54"/>
      <c r="C1215" s="54"/>
      <c r="D1215" s="54"/>
      <c r="E1215" s="55"/>
      <c r="F1215" s="62">
        <v>282</v>
      </c>
      <c r="G1215" s="63"/>
      <c r="H1215" s="8">
        <v>237</v>
      </c>
      <c r="I1215" s="56">
        <v>220</v>
      </c>
      <c r="J1215" s="57"/>
      <c r="K1215" s="4"/>
      <c r="L1215" s="4"/>
      <c r="M1215" s="50"/>
      <c r="N1215" s="51"/>
      <c r="O1215" s="50"/>
      <c r="P1215" s="52"/>
      <c r="Q1215" s="51"/>
      <c r="R1215" s="4"/>
      <c r="S1215" s="50"/>
      <c r="T1215" s="52"/>
      <c r="U1215" s="51"/>
      <c r="V1215" s="4"/>
      <c r="W1215" s="50"/>
      <c r="X1215" s="52"/>
      <c r="Y1215" s="51"/>
      <c r="Z1215" s="4"/>
      <c r="AA1215" s="4"/>
      <c r="AB1215" s="4"/>
      <c r="AC1215" s="50"/>
      <c r="AD1215" s="52"/>
      <c r="AE1215" s="51"/>
      <c r="AF1215">
        <f t="shared" si="20"/>
        <v>16777215</v>
      </c>
    </row>
    <row r="1216" spans="1:32" ht="12.95" customHeight="1">
      <c r="A1216" s="53" t="s">
        <v>1142</v>
      </c>
      <c r="B1216" s="54"/>
      <c r="C1216" s="54"/>
      <c r="D1216" s="54"/>
      <c r="E1216" s="55"/>
      <c r="F1216" s="62">
        <v>298</v>
      </c>
      <c r="G1216" s="63"/>
      <c r="H1216" s="8">
        <v>253</v>
      </c>
      <c r="I1216" s="56">
        <v>235</v>
      </c>
      <c r="J1216" s="57"/>
      <c r="K1216" s="8">
        <v>218</v>
      </c>
      <c r="L1216" s="4"/>
      <c r="M1216" s="50"/>
      <c r="N1216" s="51"/>
      <c r="O1216" s="50"/>
      <c r="P1216" s="52"/>
      <c r="Q1216" s="51"/>
      <c r="R1216" s="4"/>
      <c r="S1216" s="50"/>
      <c r="T1216" s="52"/>
      <c r="U1216" s="51"/>
      <c r="V1216" s="4"/>
      <c r="W1216" s="50"/>
      <c r="X1216" s="52"/>
      <c r="Y1216" s="51"/>
      <c r="Z1216" s="4"/>
      <c r="AA1216" s="4"/>
      <c r="AB1216" s="4"/>
      <c r="AC1216" s="50"/>
      <c r="AD1216" s="52"/>
      <c r="AE1216" s="51"/>
      <c r="AF1216">
        <f t="shared" si="20"/>
        <v>16777215</v>
      </c>
    </row>
    <row r="1217" spans="1:32" ht="12.95" customHeight="1">
      <c r="A1217" s="53" t="s">
        <v>1143</v>
      </c>
      <c r="B1217" s="54"/>
      <c r="C1217" s="54"/>
      <c r="D1217" s="54"/>
      <c r="E1217" s="55"/>
      <c r="F1217" s="62">
        <v>317</v>
      </c>
      <c r="G1217" s="63"/>
      <c r="H1217" s="8">
        <v>267</v>
      </c>
      <c r="I1217" s="56">
        <v>251</v>
      </c>
      <c r="J1217" s="57"/>
      <c r="K1217" s="8">
        <v>233</v>
      </c>
      <c r="L1217" s="4"/>
      <c r="M1217" s="50"/>
      <c r="N1217" s="51"/>
      <c r="O1217" s="50"/>
      <c r="P1217" s="52"/>
      <c r="Q1217" s="51"/>
      <c r="R1217" s="4"/>
      <c r="S1217" s="50"/>
      <c r="T1217" s="52"/>
      <c r="U1217" s="51"/>
      <c r="V1217" s="4"/>
      <c r="W1217" s="50"/>
      <c r="X1217" s="52"/>
      <c r="Y1217" s="51"/>
      <c r="Z1217" s="4"/>
      <c r="AA1217" s="4"/>
      <c r="AB1217" s="4"/>
      <c r="AC1217" s="50"/>
      <c r="AD1217" s="52"/>
      <c r="AE1217" s="51"/>
      <c r="AF1217">
        <f t="shared" si="20"/>
        <v>16777215</v>
      </c>
    </row>
    <row r="1218" spans="1:32" ht="12.95" customHeight="1">
      <c r="A1218" s="53" t="s">
        <v>1144</v>
      </c>
      <c r="B1218" s="54"/>
      <c r="C1218" s="54"/>
      <c r="D1218" s="54"/>
      <c r="E1218" s="55"/>
      <c r="F1218" s="62">
        <v>334</v>
      </c>
      <c r="G1218" s="63"/>
      <c r="H1218" s="8">
        <v>282</v>
      </c>
      <c r="I1218" s="56">
        <v>268</v>
      </c>
      <c r="J1218" s="57"/>
      <c r="K1218" s="8">
        <v>248</v>
      </c>
      <c r="L1218" s="4"/>
      <c r="M1218" s="50"/>
      <c r="N1218" s="51"/>
      <c r="O1218" s="50"/>
      <c r="P1218" s="52"/>
      <c r="Q1218" s="51"/>
      <c r="R1218" s="4"/>
      <c r="S1218" s="50"/>
      <c r="T1218" s="52"/>
      <c r="U1218" s="51"/>
      <c r="V1218" s="4"/>
      <c r="W1218" s="50"/>
      <c r="X1218" s="52"/>
      <c r="Y1218" s="51"/>
      <c r="Z1218" s="4"/>
      <c r="AA1218" s="4"/>
      <c r="AB1218" s="4"/>
      <c r="AC1218" s="50"/>
      <c r="AD1218" s="52"/>
      <c r="AE1218" s="51"/>
      <c r="AF1218">
        <f t="shared" si="20"/>
        <v>16777215</v>
      </c>
    </row>
    <row r="1219" spans="1:32" ht="12.95" customHeight="1">
      <c r="A1219" s="53" t="s">
        <v>1145</v>
      </c>
      <c r="B1219" s="54"/>
      <c r="C1219" s="54"/>
      <c r="D1219" s="54"/>
      <c r="E1219" s="55"/>
      <c r="F1219" s="62">
        <v>315</v>
      </c>
      <c r="G1219" s="63"/>
      <c r="H1219" s="8">
        <v>271</v>
      </c>
      <c r="I1219" s="50"/>
      <c r="J1219" s="51"/>
      <c r="K1219" s="4"/>
      <c r="L1219" s="4"/>
      <c r="M1219" s="50"/>
      <c r="N1219" s="51"/>
      <c r="O1219" s="50"/>
      <c r="P1219" s="52"/>
      <c r="Q1219" s="51"/>
      <c r="R1219" s="4"/>
      <c r="S1219" s="50"/>
      <c r="T1219" s="52"/>
      <c r="U1219" s="51"/>
      <c r="V1219" s="4"/>
      <c r="W1219" s="50"/>
      <c r="X1219" s="52"/>
      <c r="Y1219" s="51"/>
      <c r="Z1219" s="4"/>
      <c r="AA1219" s="4"/>
      <c r="AB1219" s="4"/>
      <c r="AC1219" s="50"/>
      <c r="AD1219" s="52"/>
      <c r="AE1219" s="51"/>
      <c r="AF1219">
        <f t="shared" si="20"/>
        <v>16777215</v>
      </c>
    </row>
    <row r="1220" spans="1:32" ht="12.95" customHeight="1">
      <c r="A1220" s="53" t="s">
        <v>1146</v>
      </c>
      <c r="B1220" s="54"/>
      <c r="C1220" s="54"/>
      <c r="D1220" s="54"/>
      <c r="E1220" s="55"/>
      <c r="F1220" s="62">
        <v>332</v>
      </c>
      <c r="G1220" s="63"/>
      <c r="H1220" s="8">
        <v>286</v>
      </c>
      <c r="I1220" s="50"/>
      <c r="J1220" s="51"/>
      <c r="K1220" s="4"/>
      <c r="L1220" s="4"/>
      <c r="M1220" s="50"/>
      <c r="N1220" s="51"/>
      <c r="O1220" s="50"/>
      <c r="P1220" s="52"/>
      <c r="Q1220" s="51"/>
      <c r="R1220" s="4"/>
      <c r="S1220" s="50"/>
      <c r="T1220" s="52"/>
      <c r="U1220" s="51"/>
      <c r="V1220" s="4"/>
      <c r="W1220" s="50"/>
      <c r="X1220" s="52"/>
      <c r="Y1220" s="51"/>
      <c r="Z1220" s="4"/>
      <c r="AA1220" s="4"/>
      <c r="AB1220" s="4"/>
      <c r="AC1220" s="50"/>
      <c r="AD1220" s="52"/>
      <c r="AE1220" s="51"/>
      <c r="AF1220">
        <f t="shared" si="20"/>
        <v>16777215</v>
      </c>
    </row>
    <row r="1221" spans="1:32" ht="12.95" customHeight="1">
      <c r="A1221" s="53" t="s">
        <v>1147</v>
      </c>
      <c r="B1221" s="54"/>
      <c r="C1221" s="54"/>
      <c r="D1221" s="54"/>
      <c r="E1221" s="55"/>
      <c r="F1221" s="50"/>
      <c r="G1221" s="51"/>
      <c r="H1221" s="8">
        <v>268</v>
      </c>
      <c r="I1221" s="56">
        <v>255</v>
      </c>
      <c r="J1221" s="57"/>
      <c r="K1221" s="8">
        <v>236</v>
      </c>
      <c r="L1221" s="4"/>
      <c r="M1221" s="50"/>
      <c r="N1221" s="51"/>
      <c r="O1221" s="50"/>
      <c r="P1221" s="52"/>
      <c r="Q1221" s="51"/>
      <c r="R1221" s="4"/>
      <c r="S1221" s="50"/>
      <c r="T1221" s="52"/>
      <c r="U1221" s="51"/>
      <c r="V1221" s="4"/>
      <c r="W1221" s="50"/>
      <c r="X1221" s="52"/>
      <c r="Y1221" s="51"/>
      <c r="Z1221" s="4"/>
      <c r="AA1221" s="4"/>
      <c r="AB1221" s="4"/>
      <c r="AC1221" s="50"/>
      <c r="AD1221" s="52"/>
      <c r="AE1221" s="51"/>
      <c r="AF1221">
        <f t="shared" si="20"/>
        <v>16777215</v>
      </c>
    </row>
    <row r="1222" spans="1:32" ht="12.95" customHeight="1">
      <c r="A1222" s="53" t="s">
        <v>1148</v>
      </c>
      <c r="B1222" s="54"/>
      <c r="C1222" s="54"/>
      <c r="D1222" s="54"/>
      <c r="E1222" s="55"/>
      <c r="F1222" s="50"/>
      <c r="G1222" s="51"/>
      <c r="H1222" s="8">
        <v>282</v>
      </c>
      <c r="I1222" s="56">
        <v>269</v>
      </c>
      <c r="J1222" s="57"/>
      <c r="K1222" s="8">
        <v>249</v>
      </c>
      <c r="L1222" s="4"/>
      <c r="M1222" s="50"/>
      <c r="N1222" s="51"/>
      <c r="O1222" s="50"/>
      <c r="P1222" s="52"/>
      <c r="Q1222" s="51"/>
      <c r="R1222" s="4"/>
      <c r="S1222" s="50"/>
      <c r="T1222" s="52"/>
      <c r="U1222" s="51"/>
      <c r="V1222" s="4"/>
      <c r="W1222" s="50"/>
      <c r="X1222" s="52"/>
      <c r="Y1222" s="51"/>
      <c r="Z1222" s="4"/>
      <c r="AA1222" s="4"/>
      <c r="AB1222" s="4"/>
      <c r="AC1222" s="50"/>
      <c r="AD1222" s="52"/>
      <c r="AE1222" s="51"/>
      <c r="AF1222">
        <f t="shared" si="20"/>
        <v>16777215</v>
      </c>
    </row>
    <row r="1223" spans="1:32" ht="14.1" customHeight="1">
      <c r="A1223" s="47" t="s">
        <v>1149</v>
      </c>
      <c r="B1223" s="48"/>
      <c r="C1223" s="48"/>
      <c r="D1223" s="48"/>
      <c r="E1223" s="49"/>
      <c r="F1223" s="50"/>
      <c r="G1223" s="51"/>
      <c r="H1223" s="4"/>
      <c r="I1223" s="50"/>
      <c r="J1223" s="51"/>
      <c r="K1223" s="4"/>
      <c r="L1223" s="4"/>
      <c r="M1223" s="50"/>
      <c r="N1223" s="51"/>
      <c r="O1223" s="50"/>
      <c r="P1223" s="52"/>
      <c r="Q1223" s="51"/>
      <c r="R1223" s="4"/>
      <c r="S1223" s="50"/>
      <c r="T1223" s="52"/>
      <c r="U1223" s="51"/>
      <c r="V1223" s="4"/>
      <c r="W1223" s="50"/>
      <c r="X1223" s="52"/>
      <c r="Y1223" s="51"/>
      <c r="Z1223" s="4"/>
      <c r="AA1223" s="4"/>
      <c r="AB1223" s="4"/>
      <c r="AC1223" s="50"/>
      <c r="AD1223" s="52"/>
      <c r="AE1223" s="51"/>
      <c r="AF1223">
        <f t="shared" si="20"/>
        <v>13408767</v>
      </c>
    </row>
    <row r="1224" spans="1:32" ht="12.95" customHeight="1">
      <c r="A1224" s="53" t="s">
        <v>1150</v>
      </c>
      <c r="B1224" s="54"/>
      <c r="C1224" s="54"/>
      <c r="D1224" s="54"/>
      <c r="E1224" s="55"/>
      <c r="F1224" s="62">
        <v>334.8</v>
      </c>
      <c r="G1224" s="63"/>
      <c r="H1224" s="8">
        <v>322</v>
      </c>
      <c r="I1224" s="56">
        <v>313</v>
      </c>
      <c r="J1224" s="57"/>
      <c r="K1224" s="8">
        <v>303</v>
      </c>
      <c r="L1224" s="4"/>
      <c r="M1224" s="50"/>
      <c r="N1224" s="51"/>
      <c r="O1224" s="50"/>
      <c r="P1224" s="52"/>
      <c r="Q1224" s="51"/>
      <c r="R1224" s="4"/>
      <c r="S1224" s="50"/>
      <c r="T1224" s="52"/>
      <c r="U1224" s="51"/>
      <c r="V1224" s="4"/>
      <c r="W1224" s="50"/>
      <c r="X1224" s="52"/>
      <c r="Y1224" s="51"/>
      <c r="Z1224" s="4"/>
      <c r="AA1224" s="4"/>
      <c r="AB1224" s="4"/>
      <c r="AC1224" s="50"/>
      <c r="AD1224" s="52"/>
      <c r="AE1224" s="51"/>
      <c r="AF1224">
        <f t="shared" si="20"/>
        <v>16777215</v>
      </c>
    </row>
    <row r="1225" spans="1:32" ht="12.95" customHeight="1">
      <c r="A1225" s="53" t="s">
        <v>1151</v>
      </c>
      <c r="B1225" s="54"/>
      <c r="C1225" s="54"/>
      <c r="D1225" s="54"/>
      <c r="E1225" s="55"/>
      <c r="F1225" s="50"/>
      <c r="G1225" s="51"/>
      <c r="H1225" s="8">
        <v>347</v>
      </c>
      <c r="I1225" s="56">
        <v>336</v>
      </c>
      <c r="J1225" s="57"/>
      <c r="K1225" s="8">
        <v>326</v>
      </c>
      <c r="L1225" s="4"/>
      <c r="M1225" s="50"/>
      <c r="N1225" s="51"/>
      <c r="O1225" s="50"/>
      <c r="P1225" s="52"/>
      <c r="Q1225" s="51"/>
      <c r="R1225" s="4"/>
      <c r="S1225" s="50"/>
      <c r="T1225" s="52"/>
      <c r="U1225" s="51"/>
      <c r="V1225" s="4"/>
      <c r="W1225" s="50"/>
      <c r="X1225" s="52"/>
      <c r="Y1225" s="51"/>
      <c r="Z1225" s="4"/>
      <c r="AA1225" s="4"/>
      <c r="AB1225" s="4"/>
      <c r="AC1225" s="50"/>
      <c r="AD1225" s="52"/>
      <c r="AE1225" s="51"/>
      <c r="AF1225">
        <f t="shared" si="20"/>
        <v>16777215</v>
      </c>
    </row>
    <row r="1226" spans="1:32" ht="12.95" customHeight="1">
      <c r="A1226" s="53" t="s">
        <v>1152</v>
      </c>
      <c r="B1226" s="54"/>
      <c r="C1226" s="54"/>
      <c r="D1226" s="54"/>
      <c r="E1226" s="55"/>
      <c r="F1226" s="62">
        <v>383.8</v>
      </c>
      <c r="G1226" s="63"/>
      <c r="H1226" s="8">
        <v>358</v>
      </c>
      <c r="I1226" s="56">
        <v>347</v>
      </c>
      <c r="J1226" s="57"/>
      <c r="K1226" s="8">
        <v>337</v>
      </c>
      <c r="L1226" s="4"/>
      <c r="M1226" s="50"/>
      <c r="N1226" s="51"/>
      <c r="O1226" s="50"/>
      <c r="P1226" s="52"/>
      <c r="Q1226" s="51"/>
      <c r="R1226" s="4"/>
      <c r="S1226" s="50"/>
      <c r="T1226" s="52"/>
      <c r="U1226" s="51"/>
      <c r="V1226" s="4"/>
      <c r="W1226" s="50"/>
      <c r="X1226" s="52"/>
      <c r="Y1226" s="51"/>
      <c r="Z1226" s="4"/>
      <c r="AA1226" s="4"/>
      <c r="AB1226" s="4"/>
      <c r="AC1226" s="50"/>
      <c r="AD1226" s="52"/>
      <c r="AE1226" s="51"/>
      <c r="AF1226">
        <f t="shared" si="20"/>
        <v>16777215</v>
      </c>
    </row>
    <row r="1227" spans="1:32" ht="14.1" customHeight="1">
      <c r="A1227" s="47" t="s">
        <v>1153</v>
      </c>
      <c r="B1227" s="48"/>
      <c r="C1227" s="48"/>
      <c r="D1227" s="48"/>
      <c r="E1227" s="49"/>
      <c r="F1227" s="50"/>
      <c r="G1227" s="51"/>
      <c r="H1227" s="4"/>
      <c r="I1227" s="50"/>
      <c r="J1227" s="51"/>
      <c r="K1227" s="4"/>
      <c r="L1227" s="4"/>
      <c r="M1227" s="50"/>
      <c r="N1227" s="51"/>
      <c r="O1227" s="50"/>
      <c r="P1227" s="52"/>
      <c r="Q1227" s="51"/>
      <c r="R1227" s="4"/>
      <c r="S1227" s="50"/>
      <c r="T1227" s="52"/>
      <c r="U1227" s="51"/>
      <c r="V1227" s="4"/>
      <c r="W1227" s="50"/>
      <c r="X1227" s="52"/>
      <c r="Y1227" s="51"/>
      <c r="Z1227" s="4"/>
      <c r="AA1227" s="4"/>
      <c r="AB1227" s="4"/>
      <c r="AC1227" s="50"/>
      <c r="AD1227" s="52"/>
      <c r="AE1227" s="51"/>
      <c r="AF1227">
        <f t="shared" si="20"/>
        <v>13408767</v>
      </c>
    </row>
    <row r="1228" spans="1:32" ht="12.95" customHeight="1">
      <c r="A1228" s="53" t="s">
        <v>1154</v>
      </c>
      <c r="B1228" s="54"/>
      <c r="C1228" s="54"/>
      <c r="D1228" s="54"/>
      <c r="E1228" s="55"/>
      <c r="F1228" s="50"/>
      <c r="G1228" s="51"/>
      <c r="H1228" s="4"/>
      <c r="I1228" s="56">
        <v>440</v>
      </c>
      <c r="J1228" s="57"/>
      <c r="K1228" s="8">
        <v>413</v>
      </c>
      <c r="L1228" s="4"/>
      <c r="M1228" s="50"/>
      <c r="N1228" s="51"/>
      <c r="O1228" s="50"/>
      <c r="P1228" s="52"/>
      <c r="Q1228" s="51"/>
      <c r="R1228" s="4"/>
      <c r="S1228" s="50"/>
      <c r="T1228" s="52"/>
      <c r="U1228" s="51"/>
      <c r="V1228" s="4"/>
      <c r="W1228" s="50"/>
      <c r="X1228" s="52"/>
      <c r="Y1228" s="51"/>
      <c r="Z1228" s="4"/>
      <c r="AA1228" s="4"/>
      <c r="AB1228" s="4"/>
      <c r="AC1228" s="50"/>
      <c r="AD1228" s="52"/>
      <c r="AE1228" s="51"/>
      <c r="AF1228">
        <f t="shared" si="20"/>
        <v>16777215</v>
      </c>
    </row>
    <row r="1229" spans="1:32" ht="12.95" customHeight="1">
      <c r="A1229" s="53" t="s">
        <v>1155</v>
      </c>
      <c r="B1229" s="54"/>
      <c r="C1229" s="54"/>
      <c r="D1229" s="54"/>
      <c r="E1229" s="55"/>
      <c r="F1229" s="62">
        <v>635.9</v>
      </c>
      <c r="G1229" s="63"/>
      <c r="H1229" s="8">
        <v>564</v>
      </c>
      <c r="I1229" s="56">
        <v>515</v>
      </c>
      <c r="J1229" s="57"/>
      <c r="K1229" s="8">
        <v>477</v>
      </c>
      <c r="L1229" s="8">
        <v>440</v>
      </c>
      <c r="M1229" s="50"/>
      <c r="N1229" s="51"/>
      <c r="O1229" s="50"/>
      <c r="P1229" s="52"/>
      <c r="Q1229" s="51"/>
      <c r="R1229" s="4"/>
      <c r="S1229" s="50"/>
      <c r="T1229" s="52"/>
      <c r="U1229" s="51"/>
      <c r="V1229" s="4"/>
      <c r="W1229" s="50"/>
      <c r="X1229" s="52"/>
      <c r="Y1229" s="51"/>
      <c r="Z1229" s="4"/>
      <c r="AA1229" s="4"/>
      <c r="AB1229" s="4"/>
      <c r="AC1229" s="50"/>
      <c r="AD1229" s="52"/>
      <c r="AE1229" s="51"/>
      <c r="AF1229">
        <f t="shared" si="20"/>
        <v>16777215</v>
      </c>
    </row>
    <row r="1230" spans="1:32" ht="14.1" customHeight="1">
      <c r="A1230" s="47" t="s">
        <v>1156</v>
      </c>
      <c r="B1230" s="48"/>
      <c r="C1230" s="48"/>
      <c r="D1230" s="48"/>
      <c r="E1230" s="49"/>
      <c r="F1230" s="50"/>
      <c r="G1230" s="51"/>
      <c r="H1230" s="4"/>
      <c r="I1230" s="50"/>
      <c r="J1230" s="51"/>
      <c r="K1230" s="4"/>
      <c r="L1230" s="4"/>
      <c r="M1230" s="50"/>
      <c r="N1230" s="51"/>
      <c r="O1230" s="50"/>
      <c r="P1230" s="52"/>
      <c r="Q1230" s="51"/>
      <c r="R1230" s="4"/>
      <c r="S1230" s="50"/>
      <c r="T1230" s="52"/>
      <c r="U1230" s="51"/>
      <c r="V1230" s="4"/>
      <c r="W1230" s="50"/>
      <c r="X1230" s="52"/>
      <c r="Y1230" s="51"/>
      <c r="Z1230" s="4"/>
      <c r="AA1230" s="4"/>
      <c r="AB1230" s="4"/>
      <c r="AC1230" s="50"/>
      <c r="AD1230" s="52"/>
      <c r="AE1230" s="51"/>
      <c r="AF1230">
        <f t="shared" si="20"/>
        <v>13408767</v>
      </c>
    </row>
    <row r="1231" spans="1:32" ht="12.95" customHeight="1">
      <c r="A1231" s="53" t="s">
        <v>1157</v>
      </c>
      <c r="B1231" s="54"/>
      <c r="C1231" s="54"/>
      <c r="D1231" s="54"/>
      <c r="E1231" s="55"/>
      <c r="F1231" s="50"/>
      <c r="G1231" s="51"/>
      <c r="H1231" s="4"/>
      <c r="I1231" s="50"/>
      <c r="J1231" s="51"/>
      <c r="K1231" s="4"/>
      <c r="L1231" s="4"/>
      <c r="M1231" s="50"/>
      <c r="N1231" s="51"/>
      <c r="O1231" s="50"/>
      <c r="P1231" s="52"/>
      <c r="Q1231" s="51"/>
      <c r="R1231" s="4"/>
      <c r="S1231" s="50"/>
      <c r="T1231" s="52"/>
      <c r="U1231" s="51"/>
      <c r="V1231" s="4"/>
      <c r="W1231" s="56">
        <v>95</v>
      </c>
      <c r="X1231" s="61"/>
      <c r="Y1231" s="57"/>
      <c r="Z1231" s="8">
        <v>89</v>
      </c>
      <c r="AA1231" s="8">
        <v>84</v>
      </c>
      <c r="AB1231" s="8">
        <v>79</v>
      </c>
      <c r="AC1231" s="56">
        <v>74</v>
      </c>
      <c r="AD1231" s="61"/>
      <c r="AE1231" s="57"/>
      <c r="AF1231">
        <f t="shared" si="20"/>
        <v>16777215</v>
      </c>
    </row>
    <row r="1232" spans="1:32" ht="12.95" customHeight="1">
      <c r="A1232" s="53" t="s">
        <v>1158</v>
      </c>
      <c r="B1232" s="54"/>
      <c r="C1232" s="54"/>
      <c r="D1232" s="54"/>
      <c r="E1232" s="55"/>
      <c r="F1232" s="50"/>
      <c r="G1232" s="51"/>
      <c r="H1232" s="4"/>
      <c r="I1232" s="50"/>
      <c r="J1232" s="51"/>
      <c r="K1232" s="4"/>
      <c r="L1232" s="4"/>
      <c r="M1232" s="50"/>
      <c r="N1232" s="51"/>
      <c r="O1232" s="50"/>
      <c r="P1232" s="52"/>
      <c r="Q1232" s="51"/>
      <c r="R1232" s="4"/>
      <c r="S1232" s="50"/>
      <c r="T1232" s="52"/>
      <c r="U1232" s="51"/>
      <c r="V1232" s="4"/>
      <c r="W1232" s="56">
        <v>98</v>
      </c>
      <c r="X1232" s="61"/>
      <c r="Y1232" s="57"/>
      <c r="Z1232" s="8">
        <v>92</v>
      </c>
      <c r="AA1232" s="8">
        <v>86</v>
      </c>
      <c r="AB1232" s="8">
        <v>81</v>
      </c>
      <c r="AC1232" s="56">
        <v>76</v>
      </c>
      <c r="AD1232" s="61"/>
      <c r="AE1232" s="57"/>
      <c r="AF1232">
        <f t="shared" si="20"/>
        <v>16777215</v>
      </c>
    </row>
    <row r="1233" spans="1:32" ht="12.95" customHeight="1">
      <c r="A1233" s="53" t="s">
        <v>1159</v>
      </c>
      <c r="B1233" s="54"/>
      <c r="C1233" s="54"/>
      <c r="D1233" s="54"/>
      <c r="E1233" s="55"/>
      <c r="F1233" s="50"/>
      <c r="G1233" s="51"/>
      <c r="H1233" s="4"/>
      <c r="I1233" s="50"/>
      <c r="J1233" s="51"/>
      <c r="K1233" s="4"/>
      <c r="L1233" s="4"/>
      <c r="M1233" s="50"/>
      <c r="N1233" s="51"/>
      <c r="O1233" s="50"/>
      <c r="P1233" s="52"/>
      <c r="Q1233" s="51"/>
      <c r="R1233" s="4"/>
      <c r="S1233" s="50"/>
      <c r="T1233" s="52"/>
      <c r="U1233" s="51"/>
      <c r="V1233" s="4"/>
      <c r="W1233" s="50"/>
      <c r="X1233" s="52"/>
      <c r="Y1233" s="51"/>
      <c r="Z1233" s="4"/>
      <c r="AA1233" s="4"/>
      <c r="AB1233" s="8">
        <v>76</v>
      </c>
      <c r="AC1233" s="56">
        <v>71</v>
      </c>
      <c r="AD1233" s="61"/>
      <c r="AE1233" s="57"/>
      <c r="AF1233">
        <f t="shared" si="20"/>
        <v>16777215</v>
      </c>
    </row>
    <row r="1234" spans="1:32" ht="12.95" customHeight="1">
      <c r="A1234" s="53" t="s">
        <v>826</v>
      </c>
      <c r="B1234" s="54"/>
      <c r="C1234" s="54"/>
      <c r="D1234" s="54"/>
      <c r="E1234" s="55"/>
      <c r="F1234" s="50"/>
      <c r="G1234" s="51"/>
      <c r="H1234" s="4"/>
      <c r="I1234" s="50"/>
      <c r="J1234" s="51"/>
      <c r="K1234" s="4"/>
      <c r="L1234" s="4"/>
      <c r="M1234" s="56">
        <v>142</v>
      </c>
      <c r="N1234" s="57"/>
      <c r="O1234" s="56">
        <v>135</v>
      </c>
      <c r="P1234" s="61"/>
      <c r="Q1234" s="57"/>
      <c r="R1234" s="4"/>
      <c r="S1234" s="50"/>
      <c r="T1234" s="52"/>
      <c r="U1234" s="51"/>
      <c r="V1234" s="4"/>
      <c r="W1234" s="50"/>
      <c r="X1234" s="52"/>
      <c r="Y1234" s="51"/>
      <c r="Z1234" s="4"/>
      <c r="AA1234" s="4"/>
      <c r="AB1234" s="4"/>
      <c r="AC1234" s="50"/>
      <c r="AD1234" s="52"/>
      <c r="AE1234" s="51"/>
      <c r="AF1234">
        <f t="shared" si="20"/>
        <v>16777215</v>
      </c>
    </row>
    <row r="1235" spans="1:32" ht="12.95" customHeight="1">
      <c r="A1235" s="53" t="s">
        <v>1160</v>
      </c>
      <c r="B1235" s="54"/>
      <c r="C1235" s="54"/>
      <c r="D1235" s="54"/>
      <c r="E1235" s="55"/>
      <c r="F1235" s="50"/>
      <c r="G1235" s="51"/>
      <c r="H1235" s="4"/>
      <c r="I1235" s="50"/>
      <c r="J1235" s="51"/>
      <c r="K1235" s="4"/>
      <c r="L1235" s="4"/>
      <c r="M1235" s="56">
        <v>148</v>
      </c>
      <c r="N1235" s="57"/>
      <c r="O1235" s="56">
        <v>140</v>
      </c>
      <c r="P1235" s="61"/>
      <c r="Q1235" s="57"/>
      <c r="R1235" s="8">
        <v>132</v>
      </c>
      <c r="S1235" s="56">
        <v>125</v>
      </c>
      <c r="T1235" s="61"/>
      <c r="U1235" s="57"/>
      <c r="V1235" s="8">
        <v>119</v>
      </c>
      <c r="W1235" s="56">
        <v>113</v>
      </c>
      <c r="X1235" s="61"/>
      <c r="Y1235" s="57"/>
      <c r="Z1235" s="4"/>
      <c r="AA1235" s="4"/>
      <c r="AB1235" s="4"/>
      <c r="AC1235" s="50"/>
      <c r="AD1235" s="52"/>
      <c r="AE1235" s="51"/>
      <c r="AF1235">
        <f t="shared" si="20"/>
        <v>16777215</v>
      </c>
    </row>
    <row r="1236" spans="1:32" ht="12.95" customHeight="1">
      <c r="A1236" s="53" t="s">
        <v>1161</v>
      </c>
      <c r="B1236" s="54"/>
      <c r="C1236" s="54"/>
      <c r="D1236" s="54"/>
      <c r="E1236" s="55"/>
      <c r="F1236" s="50"/>
      <c r="G1236" s="51"/>
      <c r="H1236" s="4"/>
      <c r="I1236" s="50"/>
      <c r="J1236" s="51"/>
      <c r="K1236" s="4"/>
      <c r="L1236" s="4"/>
      <c r="M1236" s="56">
        <v>166</v>
      </c>
      <c r="N1236" s="57"/>
      <c r="O1236" s="56">
        <v>157</v>
      </c>
      <c r="P1236" s="61"/>
      <c r="Q1236" s="57"/>
      <c r="R1236" s="8">
        <v>148</v>
      </c>
      <c r="S1236" s="56">
        <v>140</v>
      </c>
      <c r="T1236" s="61"/>
      <c r="U1236" s="57"/>
      <c r="V1236" s="8">
        <v>133</v>
      </c>
      <c r="W1236" s="56">
        <v>127</v>
      </c>
      <c r="X1236" s="61"/>
      <c r="Y1236" s="57"/>
      <c r="Z1236" s="4"/>
      <c r="AA1236" s="4"/>
      <c r="AB1236" s="4"/>
      <c r="AC1236" s="50"/>
      <c r="AD1236" s="52"/>
      <c r="AE1236" s="51"/>
      <c r="AF1236">
        <f t="shared" si="20"/>
        <v>16777215</v>
      </c>
    </row>
    <row r="1237" spans="1:32" ht="12.95" customHeight="1">
      <c r="A1237" s="53" t="s">
        <v>1162</v>
      </c>
      <c r="B1237" s="54"/>
      <c r="C1237" s="54"/>
      <c r="D1237" s="54"/>
      <c r="E1237" s="55"/>
      <c r="F1237" s="50"/>
      <c r="G1237" s="51"/>
      <c r="H1237" s="4"/>
      <c r="I1237" s="50"/>
      <c r="J1237" s="51"/>
      <c r="K1237" s="4"/>
      <c r="L1237" s="4"/>
      <c r="M1237" s="56">
        <v>175</v>
      </c>
      <c r="N1237" s="57"/>
      <c r="O1237" s="56">
        <v>165</v>
      </c>
      <c r="P1237" s="61"/>
      <c r="Q1237" s="57"/>
      <c r="R1237" s="8">
        <v>156</v>
      </c>
      <c r="S1237" s="56">
        <v>148</v>
      </c>
      <c r="T1237" s="61"/>
      <c r="U1237" s="57"/>
      <c r="V1237" s="8">
        <v>140</v>
      </c>
      <c r="W1237" s="56">
        <v>133</v>
      </c>
      <c r="X1237" s="61"/>
      <c r="Y1237" s="57"/>
      <c r="Z1237" s="4"/>
      <c r="AA1237" s="4"/>
      <c r="AB1237" s="4"/>
      <c r="AC1237" s="50"/>
      <c r="AD1237" s="52"/>
      <c r="AE1237" s="51"/>
      <c r="AF1237">
        <f t="shared" si="20"/>
        <v>16777215</v>
      </c>
    </row>
    <row r="1238" spans="1:32" ht="12.95" customHeight="1">
      <c r="A1238" s="53" t="s">
        <v>1163</v>
      </c>
      <c r="B1238" s="54"/>
      <c r="C1238" s="54"/>
      <c r="D1238" s="54"/>
      <c r="E1238" s="55"/>
      <c r="F1238" s="50"/>
      <c r="G1238" s="51"/>
      <c r="H1238" s="4"/>
      <c r="I1238" s="50"/>
      <c r="J1238" s="51"/>
      <c r="K1238" s="4"/>
      <c r="L1238" s="4"/>
      <c r="M1238" s="56">
        <v>147</v>
      </c>
      <c r="N1238" s="57"/>
      <c r="O1238" s="56">
        <v>139</v>
      </c>
      <c r="P1238" s="61"/>
      <c r="Q1238" s="57"/>
      <c r="R1238" s="8">
        <v>131</v>
      </c>
      <c r="S1238" s="56">
        <v>124</v>
      </c>
      <c r="T1238" s="61"/>
      <c r="U1238" s="57"/>
      <c r="V1238" s="8">
        <v>118</v>
      </c>
      <c r="W1238" s="50"/>
      <c r="X1238" s="52"/>
      <c r="Y1238" s="51"/>
      <c r="Z1238" s="4"/>
      <c r="AA1238" s="4"/>
      <c r="AB1238" s="4"/>
      <c r="AC1238" s="50"/>
      <c r="AD1238" s="52"/>
      <c r="AE1238" s="51"/>
      <c r="AF1238">
        <f t="shared" si="20"/>
        <v>16777215</v>
      </c>
    </row>
    <row r="1239" spans="1:32" ht="12.95" customHeight="1">
      <c r="A1239" s="53" t="s">
        <v>1164</v>
      </c>
      <c r="B1239" s="54"/>
      <c r="C1239" s="54"/>
      <c r="D1239" s="54"/>
      <c r="E1239" s="55"/>
      <c r="F1239" s="50"/>
      <c r="G1239" s="51"/>
      <c r="H1239" s="4"/>
      <c r="I1239" s="50"/>
      <c r="J1239" s="51"/>
      <c r="K1239" s="4"/>
      <c r="L1239" s="4"/>
      <c r="M1239" s="56">
        <v>162</v>
      </c>
      <c r="N1239" s="57"/>
      <c r="O1239" s="56">
        <v>153</v>
      </c>
      <c r="P1239" s="61"/>
      <c r="Q1239" s="57"/>
      <c r="R1239" s="8">
        <v>144</v>
      </c>
      <c r="S1239" s="56">
        <v>137</v>
      </c>
      <c r="T1239" s="61"/>
      <c r="U1239" s="57"/>
      <c r="V1239" s="8">
        <v>130</v>
      </c>
      <c r="W1239" s="50"/>
      <c r="X1239" s="52"/>
      <c r="Y1239" s="51"/>
      <c r="Z1239" s="4"/>
      <c r="AA1239" s="4"/>
      <c r="AB1239" s="4"/>
      <c r="AC1239" s="50"/>
      <c r="AD1239" s="52"/>
      <c r="AE1239" s="51"/>
      <c r="AF1239">
        <f t="shared" si="20"/>
        <v>16777215</v>
      </c>
    </row>
    <row r="1240" spans="1:32" ht="12.95" customHeight="1">
      <c r="A1240" s="53" t="s">
        <v>1165</v>
      </c>
      <c r="B1240" s="54"/>
      <c r="C1240" s="54"/>
      <c r="D1240" s="54"/>
      <c r="E1240" s="55"/>
      <c r="F1240" s="50"/>
      <c r="G1240" s="51"/>
      <c r="H1240" s="4"/>
      <c r="I1240" s="50"/>
      <c r="J1240" s="51"/>
      <c r="K1240" s="4"/>
      <c r="L1240" s="4"/>
      <c r="M1240" s="56">
        <v>169</v>
      </c>
      <c r="N1240" s="57"/>
      <c r="O1240" s="56">
        <v>159</v>
      </c>
      <c r="P1240" s="61"/>
      <c r="Q1240" s="57"/>
      <c r="R1240" s="8">
        <v>150</v>
      </c>
      <c r="S1240" s="56">
        <v>143</v>
      </c>
      <c r="T1240" s="61"/>
      <c r="U1240" s="57"/>
      <c r="V1240" s="8">
        <v>135</v>
      </c>
      <c r="W1240" s="50"/>
      <c r="X1240" s="52"/>
      <c r="Y1240" s="51"/>
      <c r="Z1240" s="4"/>
      <c r="AA1240" s="4"/>
      <c r="AB1240" s="4"/>
      <c r="AC1240" s="50"/>
      <c r="AD1240" s="52"/>
      <c r="AE1240" s="51"/>
      <c r="AF1240">
        <f t="shared" si="20"/>
        <v>16777215</v>
      </c>
    </row>
    <row r="1241" spans="1:32" ht="14.1" customHeight="1">
      <c r="A1241" s="47" t="s">
        <v>1166</v>
      </c>
      <c r="B1241" s="48"/>
      <c r="C1241" s="48"/>
      <c r="D1241" s="48"/>
      <c r="E1241" s="49"/>
      <c r="F1241" s="50"/>
      <c r="G1241" s="51"/>
      <c r="H1241" s="4"/>
      <c r="I1241" s="50"/>
      <c r="J1241" s="51"/>
      <c r="K1241" s="4"/>
      <c r="L1241" s="4"/>
      <c r="M1241" s="50"/>
      <c r="N1241" s="51"/>
      <c r="O1241" s="50"/>
      <c r="P1241" s="52"/>
      <c r="Q1241" s="51"/>
      <c r="R1241" s="4"/>
      <c r="S1241" s="50"/>
      <c r="T1241" s="52"/>
      <c r="U1241" s="51"/>
      <c r="V1241" s="4"/>
      <c r="W1241" s="50"/>
      <c r="X1241" s="52"/>
      <c r="Y1241" s="51"/>
      <c r="Z1241" s="4"/>
      <c r="AA1241" s="4"/>
      <c r="AB1241" s="4"/>
      <c r="AC1241" s="50"/>
      <c r="AD1241" s="52"/>
      <c r="AE1241" s="51"/>
      <c r="AF1241">
        <f t="shared" si="20"/>
        <v>13408767</v>
      </c>
    </row>
    <row r="1242" spans="1:32" ht="12.95" customHeight="1">
      <c r="A1242" s="53" t="s">
        <v>1167</v>
      </c>
      <c r="B1242" s="54"/>
      <c r="C1242" s="54"/>
      <c r="D1242" s="54"/>
      <c r="E1242" s="55"/>
      <c r="F1242" s="50"/>
      <c r="G1242" s="51"/>
      <c r="H1242" s="4"/>
      <c r="I1242" s="50"/>
      <c r="J1242" s="51"/>
      <c r="K1242" s="4"/>
      <c r="L1242" s="4"/>
      <c r="M1242" s="50"/>
      <c r="N1242" s="51"/>
      <c r="O1242" s="50"/>
      <c r="P1242" s="52"/>
      <c r="Q1242" s="51"/>
      <c r="R1242" s="4"/>
      <c r="S1242" s="50"/>
      <c r="T1242" s="52"/>
      <c r="U1242" s="51"/>
      <c r="V1242" s="4"/>
      <c r="W1242" s="50"/>
      <c r="X1242" s="52"/>
      <c r="Y1242" s="51"/>
      <c r="Z1242" s="4"/>
      <c r="AA1242" s="8">
        <v>110</v>
      </c>
      <c r="AB1242" s="8">
        <v>105</v>
      </c>
      <c r="AC1242" s="56">
        <v>100</v>
      </c>
      <c r="AD1242" s="61"/>
      <c r="AE1242" s="57"/>
      <c r="AF1242">
        <f t="shared" si="20"/>
        <v>16777215</v>
      </c>
    </row>
    <row r="1243" spans="1:32" ht="12.95" customHeight="1">
      <c r="A1243" s="53" t="s">
        <v>1168</v>
      </c>
      <c r="B1243" s="54"/>
      <c r="C1243" s="54"/>
      <c r="D1243" s="54"/>
      <c r="E1243" s="55"/>
      <c r="F1243" s="50"/>
      <c r="G1243" s="51"/>
      <c r="H1243" s="4"/>
      <c r="I1243" s="50"/>
      <c r="J1243" s="51"/>
      <c r="K1243" s="4"/>
      <c r="L1243" s="4"/>
      <c r="M1243" s="50"/>
      <c r="N1243" s="51"/>
      <c r="O1243" s="50"/>
      <c r="P1243" s="52"/>
      <c r="Q1243" s="51"/>
      <c r="R1243" s="4"/>
      <c r="S1243" s="50"/>
      <c r="T1243" s="52"/>
      <c r="U1243" s="51"/>
      <c r="V1243" s="4"/>
      <c r="W1243" s="50"/>
      <c r="X1243" s="52"/>
      <c r="Y1243" s="51"/>
      <c r="Z1243" s="4"/>
      <c r="AA1243" s="8">
        <v>120</v>
      </c>
      <c r="AB1243" s="8">
        <v>114</v>
      </c>
      <c r="AC1243" s="56">
        <v>108</v>
      </c>
      <c r="AD1243" s="61"/>
      <c r="AE1243" s="57"/>
      <c r="AF1243">
        <f t="shared" si="20"/>
        <v>16777215</v>
      </c>
    </row>
    <row r="1244" spans="1:32" ht="12.95" customHeight="1">
      <c r="A1244" s="53" t="s">
        <v>1169</v>
      </c>
      <c r="B1244" s="54"/>
      <c r="C1244" s="54"/>
      <c r="D1244" s="54"/>
      <c r="E1244" s="55"/>
      <c r="F1244" s="50"/>
      <c r="G1244" s="51"/>
      <c r="H1244" s="4"/>
      <c r="I1244" s="50"/>
      <c r="J1244" s="51"/>
      <c r="K1244" s="4"/>
      <c r="L1244" s="4"/>
      <c r="M1244" s="50"/>
      <c r="N1244" s="51"/>
      <c r="O1244" s="50"/>
      <c r="P1244" s="52"/>
      <c r="Q1244" s="51"/>
      <c r="R1244" s="4"/>
      <c r="S1244" s="50"/>
      <c r="T1244" s="52"/>
      <c r="U1244" s="51"/>
      <c r="V1244" s="4"/>
      <c r="W1244" s="50"/>
      <c r="X1244" s="52"/>
      <c r="Y1244" s="51"/>
      <c r="Z1244" s="4"/>
      <c r="AA1244" s="8">
        <v>122</v>
      </c>
      <c r="AB1244" s="8">
        <v>116</v>
      </c>
      <c r="AC1244" s="50"/>
      <c r="AD1244" s="52"/>
      <c r="AE1244" s="51"/>
      <c r="AF1244">
        <f t="shared" si="20"/>
        <v>16777215</v>
      </c>
    </row>
    <row r="1245" spans="1:32" ht="12.95" customHeight="1">
      <c r="A1245" s="53" t="s">
        <v>1170</v>
      </c>
      <c r="B1245" s="54"/>
      <c r="C1245" s="54"/>
      <c r="D1245" s="54"/>
      <c r="E1245" s="55"/>
      <c r="F1245" s="50"/>
      <c r="G1245" s="51"/>
      <c r="H1245" s="4"/>
      <c r="I1245" s="50"/>
      <c r="J1245" s="51"/>
      <c r="K1245" s="4"/>
      <c r="L1245" s="4"/>
      <c r="M1245" s="56">
        <v>170</v>
      </c>
      <c r="N1245" s="57"/>
      <c r="O1245" s="56">
        <v>160</v>
      </c>
      <c r="P1245" s="61"/>
      <c r="Q1245" s="57"/>
      <c r="R1245" s="8">
        <v>151</v>
      </c>
      <c r="S1245" s="56">
        <v>142</v>
      </c>
      <c r="T1245" s="61"/>
      <c r="U1245" s="57"/>
      <c r="V1245" s="8">
        <v>133</v>
      </c>
      <c r="W1245" s="56">
        <v>126</v>
      </c>
      <c r="X1245" s="61"/>
      <c r="Y1245" s="57"/>
      <c r="Z1245" s="8">
        <v>120</v>
      </c>
      <c r="AA1245" s="8">
        <v>114</v>
      </c>
      <c r="AB1245" s="4"/>
      <c r="AC1245" s="50"/>
      <c r="AD1245" s="52"/>
      <c r="AE1245" s="51"/>
      <c r="AF1245">
        <f t="shared" si="20"/>
        <v>16777215</v>
      </c>
    </row>
    <row r="1246" spans="1:32" ht="12.95" customHeight="1">
      <c r="A1246" s="53" t="s">
        <v>1171</v>
      </c>
      <c r="B1246" s="54"/>
      <c r="C1246" s="54"/>
      <c r="D1246" s="54"/>
      <c r="E1246" s="55"/>
      <c r="F1246" s="50"/>
      <c r="G1246" s="51"/>
      <c r="H1246" s="4"/>
      <c r="I1246" s="50"/>
      <c r="J1246" s="51"/>
      <c r="K1246" s="4"/>
      <c r="L1246" s="4"/>
      <c r="M1246" s="56">
        <v>186</v>
      </c>
      <c r="N1246" s="57"/>
      <c r="O1246" s="56">
        <v>175</v>
      </c>
      <c r="P1246" s="61"/>
      <c r="Q1246" s="57"/>
      <c r="R1246" s="8">
        <v>165</v>
      </c>
      <c r="S1246" s="56">
        <v>156</v>
      </c>
      <c r="T1246" s="61"/>
      <c r="U1246" s="57"/>
      <c r="V1246" s="8">
        <v>145</v>
      </c>
      <c r="W1246" s="56">
        <v>138</v>
      </c>
      <c r="X1246" s="61"/>
      <c r="Y1246" s="57"/>
      <c r="Z1246" s="8">
        <v>131</v>
      </c>
      <c r="AA1246" s="8">
        <v>125</v>
      </c>
      <c r="AB1246" s="4"/>
      <c r="AC1246" s="50"/>
      <c r="AD1246" s="52"/>
      <c r="AE1246" s="51"/>
      <c r="AF1246">
        <f t="shared" si="20"/>
        <v>16777215</v>
      </c>
    </row>
    <row r="1247" spans="1:32" ht="12.95" customHeight="1">
      <c r="A1247" s="53" t="s">
        <v>1172</v>
      </c>
      <c r="B1247" s="54"/>
      <c r="C1247" s="54"/>
      <c r="D1247" s="54"/>
      <c r="E1247" s="55"/>
      <c r="F1247" s="50"/>
      <c r="G1247" s="51"/>
      <c r="H1247" s="4"/>
      <c r="I1247" s="50"/>
      <c r="J1247" s="51"/>
      <c r="K1247" s="4"/>
      <c r="L1247" s="4"/>
      <c r="M1247" s="50"/>
      <c r="N1247" s="51"/>
      <c r="O1247" s="50"/>
      <c r="P1247" s="52"/>
      <c r="Q1247" s="51"/>
      <c r="R1247" s="4"/>
      <c r="S1247" s="50"/>
      <c r="T1247" s="52"/>
      <c r="U1247" s="51"/>
      <c r="V1247" s="4"/>
      <c r="W1247" s="56">
        <v>141</v>
      </c>
      <c r="X1247" s="61"/>
      <c r="Y1247" s="57"/>
      <c r="Z1247" s="8">
        <v>134</v>
      </c>
      <c r="AA1247" s="8">
        <v>128</v>
      </c>
      <c r="AB1247" s="4"/>
      <c r="AC1247" s="50"/>
      <c r="AD1247" s="52"/>
      <c r="AE1247" s="51"/>
      <c r="AF1247">
        <f t="shared" ref="AF1247:AF1304" si="21">leercolor(A1247)</f>
        <v>16777215</v>
      </c>
    </row>
    <row r="1248" spans="1:32" ht="17.100000000000001" customHeight="1">
      <c r="A1248" s="41" t="s">
        <v>1173</v>
      </c>
      <c r="B1248" s="42"/>
      <c r="C1248" s="42"/>
      <c r="D1248" s="42"/>
      <c r="E1248" s="43"/>
      <c r="F1248" s="44"/>
      <c r="G1248" s="45"/>
      <c r="H1248" s="2"/>
      <c r="I1248" s="44"/>
      <c r="J1248" s="45"/>
      <c r="K1248" s="2"/>
      <c r="L1248" s="2"/>
      <c r="M1248" s="44"/>
      <c r="N1248" s="45"/>
      <c r="O1248" s="44"/>
      <c r="P1248" s="46"/>
      <c r="Q1248" s="45"/>
      <c r="R1248" s="2"/>
      <c r="S1248" s="44"/>
      <c r="T1248" s="46"/>
      <c r="U1248" s="45"/>
      <c r="V1248" s="2"/>
      <c r="W1248" s="44"/>
      <c r="X1248" s="46"/>
      <c r="Y1248" s="45"/>
      <c r="Z1248" s="2"/>
      <c r="AA1248" s="2"/>
      <c r="AB1248" s="2"/>
      <c r="AC1248" s="44"/>
      <c r="AD1248" s="46"/>
      <c r="AE1248" s="45"/>
      <c r="AF1248">
        <f t="shared" si="21"/>
        <v>12566463</v>
      </c>
    </row>
    <row r="1249" spans="1:32" ht="14.1" customHeight="1">
      <c r="A1249" s="58">
        <v>300</v>
      </c>
      <c r="B1249" s="59"/>
      <c r="C1249" s="59"/>
      <c r="D1249" s="59"/>
      <c r="E1249" s="60"/>
      <c r="F1249" s="50"/>
      <c r="G1249" s="51"/>
      <c r="H1249" s="4"/>
      <c r="I1249" s="50"/>
      <c r="J1249" s="51"/>
      <c r="K1249" s="4"/>
      <c r="L1249" s="4"/>
      <c r="M1249" s="50"/>
      <c r="N1249" s="51"/>
      <c r="O1249" s="50"/>
      <c r="P1249" s="52"/>
      <c r="Q1249" s="51"/>
      <c r="R1249" s="4"/>
      <c r="S1249" s="50"/>
      <c r="T1249" s="52"/>
      <c r="U1249" s="51"/>
      <c r="V1249" s="4"/>
      <c r="W1249" s="50"/>
      <c r="X1249" s="52"/>
      <c r="Y1249" s="51"/>
      <c r="Z1249" s="4"/>
      <c r="AA1249" s="4"/>
      <c r="AB1249" s="4"/>
      <c r="AC1249" s="50"/>
      <c r="AD1249" s="52"/>
      <c r="AE1249" s="51"/>
      <c r="AF1249">
        <f t="shared" si="21"/>
        <v>13408767</v>
      </c>
    </row>
    <row r="1250" spans="1:32" ht="14.1" customHeight="1">
      <c r="A1250" s="53" t="s">
        <v>1174</v>
      </c>
      <c r="B1250" s="54"/>
      <c r="C1250" s="54"/>
      <c r="D1250" s="54"/>
      <c r="E1250" s="55"/>
      <c r="F1250" s="50"/>
      <c r="G1250" s="51"/>
      <c r="H1250" s="4"/>
      <c r="I1250" s="50"/>
      <c r="J1250" s="51"/>
      <c r="K1250" s="4"/>
      <c r="L1250" s="4"/>
      <c r="M1250" s="50"/>
      <c r="N1250" s="51"/>
      <c r="O1250" s="50"/>
      <c r="P1250" s="52"/>
      <c r="Q1250" s="51"/>
      <c r="R1250" s="8">
        <v>312</v>
      </c>
      <c r="S1250" s="56">
        <v>286</v>
      </c>
      <c r="T1250" s="61"/>
      <c r="U1250" s="57"/>
      <c r="V1250" s="8">
        <v>266</v>
      </c>
      <c r="W1250" s="56">
        <v>247</v>
      </c>
      <c r="X1250" s="61"/>
      <c r="Y1250" s="57"/>
      <c r="Z1250" s="4"/>
      <c r="AA1250" s="4"/>
      <c r="AB1250" s="4"/>
      <c r="AC1250" s="50"/>
      <c r="AD1250" s="52"/>
      <c r="AE1250" s="51"/>
      <c r="AF1250">
        <f t="shared" si="21"/>
        <v>16777215</v>
      </c>
    </row>
    <row r="1251" spans="1:32" ht="12.95" customHeight="1">
      <c r="A1251" s="53" t="s">
        <v>1175</v>
      </c>
      <c r="B1251" s="54"/>
      <c r="C1251" s="54"/>
      <c r="D1251" s="54"/>
      <c r="E1251" s="55"/>
      <c r="F1251" s="50"/>
      <c r="G1251" s="51"/>
      <c r="H1251" s="4"/>
      <c r="I1251" s="50"/>
      <c r="J1251" s="51"/>
      <c r="K1251" s="4"/>
      <c r="L1251" s="4"/>
      <c r="M1251" s="56">
        <v>435</v>
      </c>
      <c r="N1251" s="57"/>
      <c r="O1251" s="56">
        <v>390</v>
      </c>
      <c r="P1251" s="61"/>
      <c r="Q1251" s="57"/>
      <c r="R1251" s="8">
        <v>357</v>
      </c>
      <c r="S1251" s="56">
        <v>331</v>
      </c>
      <c r="T1251" s="61"/>
      <c r="U1251" s="57"/>
      <c r="V1251" s="8">
        <v>312</v>
      </c>
      <c r="W1251" s="56">
        <v>292</v>
      </c>
      <c r="X1251" s="61"/>
      <c r="Y1251" s="57"/>
      <c r="Z1251" s="4"/>
      <c r="AA1251" s="4"/>
      <c r="AB1251" s="4"/>
      <c r="AC1251" s="50"/>
      <c r="AD1251" s="52"/>
      <c r="AE1251" s="51"/>
      <c r="AF1251">
        <f t="shared" si="21"/>
        <v>16777215</v>
      </c>
    </row>
    <row r="1252" spans="1:32" ht="12.95" customHeight="1">
      <c r="A1252" s="53" t="s">
        <v>1176</v>
      </c>
      <c r="B1252" s="54"/>
      <c r="C1252" s="54"/>
      <c r="D1252" s="54"/>
      <c r="E1252" s="55"/>
      <c r="F1252" s="88">
        <v>82</v>
      </c>
      <c r="G1252" s="89"/>
      <c r="H1252" s="8">
        <v>888</v>
      </c>
      <c r="I1252" s="56">
        <v>823</v>
      </c>
      <c r="J1252" s="57"/>
      <c r="K1252" s="8">
        <v>767</v>
      </c>
      <c r="L1252" s="4"/>
      <c r="M1252" s="50"/>
      <c r="N1252" s="51"/>
      <c r="O1252" s="50"/>
      <c r="P1252" s="52"/>
      <c r="Q1252" s="51"/>
      <c r="R1252" s="4"/>
      <c r="S1252" s="50"/>
      <c r="T1252" s="52"/>
      <c r="U1252" s="51"/>
      <c r="V1252" s="4"/>
      <c r="W1252" s="50"/>
      <c r="X1252" s="52"/>
      <c r="Y1252" s="51"/>
      <c r="Z1252" s="4"/>
      <c r="AA1252" s="4"/>
      <c r="AB1252" s="4"/>
      <c r="AC1252" s="50"/>
      <c r="AD1252" s="52"/>
      <c r="AE1252" s="51"/>
      <c r="AF1252">
        <f t="shared" si="21"/>
        <v>16777215</v>
      </c>
    </row>
    <row r="1253" spans="1:32" ht="14.1" customHeight="1">
      <c r="A1253" s="47" t="s">
        <v>1177</v>
      </c>
      <c r="B1253" s="48"/>
      <c r="C1253" s="48"/>
      <c r="D1253" s="48"/>
      <c r="E1253" s="49"/>
      <c r="F1253" s="50"/>
      <c r="G1253" s="51"/>
      <c r="H1253" s="4"/>
      <c r="I1253" s="50"/>
      <c r="J1253" s="51"/>
      <c r="K1253" s="4"/>
      <c r="L1253" s="4"/>
      <c r="M1253" s="50"/>
      <c r="N1253" s="51"/>
      <c r="O1253" s="50"/>
      <c r="P1253" s="52"/>
      <c r="Q1253" s="51"/>
      <c r="R1253" s="4"/>
      <c r="S1253" s="50"/>
      <c r="T1253" s="52"/>
      <c r="U1253" s="51"/>
      <c r="V1253" s="4"/>
      <c r="W1253" s="50"/>
      <c r="X1253" s="52"/>
      <c r="Y1253" s="51"/>
      <c r="Z1253" s="4"/>
      <c r="AA1253" s="4"/>
      <c r="AB1253" s="4"/>
      <c r="AC1253" s="50"/>
      <c r="AD1253" s="52"/>
      <c r="AE1253" s="51"/>
      <c r="AF1253">
        <f t="shared" si="21"/>
        <v>13408767</v>
      </c>
    </row>
    <row r="1254" spans="1:32" ht="12.95" customHeight="1">
      <c r="A1254" s="53" t="s">
        <v>1178</v>
      </c>
      <c r="B1254" s="54"/>
      <c r="C1254" s="54"/>
      <c r="D1254" s="54"/>
      <c r="E1254" s="55"/>
      <c r="F1254" s="50"/>
      <c r="G1254" s="51"/>
      <c r="H1254" s="4"/>
      <c r="I1254" s="50"/>
      <c r="J1254" s="51"/>
      <c r="K1254" s="4"/>
      <c r="L1254" s="4"/>
      <c r="M1254" s="50"/>
      <c r="N1254" s="51"/>
      <c r="O1254" s="50"/>
      <c r="P1254" s="52"/>
      <c r="Q1254" s="51"/>
      <c r="R1254" s="4"/>
      <c r="S1254" s="56">
        <v>197</v>
      </c>
      <c r="T1254" s="61"/>
      <c r="U1254" s="57"/>
      <c r="V1254" s="8">
        <v>188</v>
      </c>
      <c r="W1254" s="56">
        <v>175</v>
      </c>
      <c r="X1254" s="61"/>
      <c r="Y1254" s="57"/>
      <c r="Z1254" s="8">
        <v>162</v>
      </c>
      <c r="AA1254" s="8">
        <v>151</v>
      </c>
      <c r="AB1254" s="8">
        <v>140</v>
      </c>
      <c r="AC1254" s="56">
        <v>129</v>
      </c>
      <c r="AD1254" s="61"/>
      <c r="AE1254" s="57"/>
      <c r="AF1254">
        <f t="shared" si="21"/>
        <v>16777215</v>
      </c>
    </row>
    <row r="1255" spans="1:32" ht="12.95" customHeight="1">
      <c r="A1255" s="53" t="s">
        <v>1179</v>
      </c>
      <c r="B1255" s="54"/>
      <c r="C1255" s="54"/>
      <c r="D1255" s="54"/>
      <c r="E1255" s="55"/>
      <c r="F1255" s="50"/>
      <c r="G1255" s="51"/>
      <c r="H1255" s="4"/>
      <c r="I1255" s="50"/>
      <c r="J1255" s="51"/>
      <c r="K1255" s="4"/>
      <c r="L1255" s="4"/>
      <c r="M1255" s="50"/>
      <c r="N1255" s="51"/>
      <c r="O1255" s="50"/>
      <c r="P1255" s="52"/>
      <c r="Q1255" s="51"/>
      <c r="R1255" s="4"/>
      <c r="S1255" s="56">
        <v>208</v>
      </c>
      <c r="T1255" s="61"/>
      <c r="U1255" s="57"/>
      <c r="V1255" s="8">
        <v>198</v>
      </c>
      <c r="W1255" s="56">
        <v>184</v>
      </c>
      <c r="X1255" s="61"/>
      <c r="Y1255" s="57"/>
      <c r="Z1255" s="8">
        <v>171</v>
      </c>
      <c r="AA1255" s="8">
        <v>159</v>
      </c>
      <c r="AB1255" s="8">
        <v>148</v>
      </c>
      <c r="AC1255" s="56">
        <v>136</v>
      </c>
      <c r="AD1255" s="61"/>
      <c r="AE1255" s="57"/>
      <c r="AF1255">
        <f t="shared" si="21"/>
        <v>16777215</v>
      </c>
    </row>
    <row r="1256" spans="1:32" ht="12.95" customHeight="1">
      <c r="A1256" s="53" t="s">
        <v>1180</v>
      </c>
      <c r="B1256" s="54"/>
      <c r="C1256" s="54"/>
      <c r="D1256" s="54"/>
      <c r="E1256" s="55"/>
      <c r="F1256" s="50"/>
      <c r="G1256" s="51"/>
      <c r="H1256" s="4"/>
      <c r="I1256" s="50"/>
      <c r="J1256" s="51"/>
      <c r="K1256" s="4"/>
      <c r="L1256" s="4"/>
      <c r="M1256" s="50"/>
      <c r="N1256" s="51"/>
      <c r="O1256" s="50"/>
      <c r="P1256" s="52"/>
      <c r="Q1256" s="51"/>
      <c r="R1256" s="4"/>
      <c r="S1256" s="50"/>
      <c r="T1256" s="52"/>
      <c r="U1256" s="51"/>
      <c r="V1256" s="4"/>
      <c r="W1256" s="50"/>
      <c r="X1256" s="52"/>
      <c r="Y1256" s="51"/>
      <c r="Z1256" s="4"/>
      <c r="AA1256" s="4"/>
      <c r="AB1256" s="8">
        <v>132</v>
      </c>
      <c r="AC1256" s="56">
        <v>121</v>
      </c>
      <c r="AD1256" s="61"/>
      <c r="AE1256" s="57"/>
      <c r="AF1256">
        <f t="shared" si="21"/>
        <v>16777215</v>
      </c>
    </row>
    <row r="1257" spans="1:32" ht="12.95" customHeight="1">
      <c r="A1257" s="53" t="s">
        <v>1181</v>
      </c>
      <c r="B1257" s="54"/>
      <c r="C1257" s="54"/>
      <c r="D1257" s="54"/>
      <c r="E1257" s="55"/>
      <c r="F1257" s="50"/>
      <c r="G1257" s="51"/>
      <c r="H1257" s="4"/>
      <c r="I1257" s="50"/>
      <c r="J1257" s="51"/>
      <c r="K1257" s="4"/>
      <c r="L1257" s="4"/>
      <c r="M1257" s="50"/>
      <c r="N1257" s="51"/>
      <c r="O1257" s="50"/>
      <c r="P1257" s="52"/>
      <c r="Q1257" s="51"/>
      <c r="R1257" s="4"/>
      <c r="S1257" s="56">
        <v>219</v>
      </c>
      <c r="T1257" s="61"/>
      <c r="U1257" s="57"/>
      <c r="V1257" s="8">
        <v>209</v>
      </c>
      <c r="W1257" s="56">
        <v>195</v>
      </c>
      <c r="X1257" s="61"/>
      <c r="Y1257" s="57"/>
      <c r="Z1257" s="8">
        <v>180</v>
      </c>
      <c r="AA1257" s="8">
        <v>168</v>
      </c>
      <c r="AB1257" s="8">
        <v>156</v>
      </c>
      <c r="AC1257" s="50"/>
      <c r="AD1257" s="52"/>
      <c r="AE1257" s="51"/>
      <c r="AF1257">
        <f t="shared" si="21"/>
        <v>16777215</v>
      </c>
    </row>
    <row r="1258" spans="1:32" ht="12.95" customHeight="1">
      <c r="A1258" s="53" t="s">
        <v>1182</v>
      </c>
      <c r="B1258" s="54"/>
      <c r="C1258" s="54"/>
      <c r="D1258" s="54"/>
      <c r="E1258" s="55"/>
      <c r="F1258" s="50"/>
      <c r="G1258" s="51"/>
      <c r="H1258" s="4"/>
      <c r="I1258" s="50"/>
      <c r="J1258" s="51"/>
      <c r="K1258" s="4"/>
      <c r="L1258" s="4"/>
      <c r="M1258" s="50"/>
      <c r="N1258" s="51"/>
      <c r="O1258" s="50"/>
      <c r="P1258" s="52"/>
      <c r="Q1258" s="51"/>
      <c r="R1258" s="4"/>
      <c r="S1258" s="50"/>
      <c r="T1258" s="52"/>
      <c r="U1258" s="51"/>
      <c r="V1258" s="4"/>
      <c r="W1258" s="50"/>
      <c r="X1258" s="52"/>
      <c r="Y1258" s="51"/>
      <c r="Z1258" s="4"/>
      <c r="AA1258" s="4"/>
      <c r="AB1258" s="8">
        <v>165</v>
      </c>
      <c r="AC1258" s="56">
        <v>151</v>
      </c>
      <c r="AD1258" s="61"/>
      <c r="AE1258" s="57"/>
      <c r="AF1258">
        <f t="shared" si="21"/>
        <v>16777215</v>
      </c>
    </row>
    <row r="1259" spans="1:32" ht="12.95" customHeight="1">
      <c r="A1259" s="53" t="s">
        <v>1183</v>
      </c>
      <c r="B1259" s="54"/>
      <c r="C1259" s="54"/>
      <c r="D1259" s="54"/>
      <c r="E1259" s="55"/>
      <c r="F1259" s="50"/>
      <c r="G1259" s="51"/>
      <c r="H1259" s="4"/>
      <c r="I1259" s="50"/>
      <c r="J1259" s="51"/>
      <c r="K1259" s="4"/>
      <c r="L1259" s="4"/>
      <c r="M1259" s="50"/>
      <c r="N1259" s="51"/>
      <c r="O1259" s="50"/>
      <c r="P1259" s="52"/>
      <c r="Q1259" s="51"/>
      <c r="R1259" s="4"/>
      <c r="S1259" s="56">
        <v>258</v>
      </c>
      <c r="T1259" s="61"/>
      <c r="U1259" s="57"/>
      <c r="V1259" s="8">
        <v>245</v>
      </c>
      <c r="W1259" s="56">
        <v>228</v>
      </c>
      <c r="X1259" s="61"/>
      <c r="Y1259" s="57"/>
      <c r="Z1259" s="8">
        <v>212</v>
      </c>
      <c r="AA1259" s="8">
        <v>197</v>
      </c>
      <c r="AB1259" s="8">
        <v>183</v>
      </c>
      <c r="AC1259" s="56">
        <v>168</v>
      </c>
      <c r="AD1259" s="61"/>
      <c r="AE1259" s="57"/>
      <c r="AF1259">
        <f t="shared" si="21"/>
        <v>16777215</v>
      </c>
    </row>
    <row r="1260" spans="1:32" ht="14.1" customHeight="1">
      <c r="A1260" s="47" t="s">
        <v>1184</v>
      </c>
      <c r="B1260" s="48"/>
      <c r="C1260" s="48"/>
      <c r="D1260" s="48"/>
      <c r="E1260" s="49"/>
      <c r="F1260" s="50"/>
      <c r="G1260" s="51"/>
      <c r="H1260" s="4"/>
      <c r="I1260" s="50"/>
      <c r="J1260" s="51"/>
      <c r="K1260" s="64" t="s">
        <v>1185</v>
      </c>
      <c r="L1260" s="65"/>
      <c r="M1260" s="65"/>
      <c r="N1260" s="65"/>
      <c r="O1260" s="65"/>
      <c r="P1260" s="65"/>
      <c r="Q1260" s="95"/>
      <c r="R1260" s="4"/>
      <c r="S1260" s="50"/>
      <c r="T1260" s="52"/>
      <c r="U1260" s="51"/>
      <c r="V1260" s="4"/>
      <c r="W1260" s="50"/>
      <c r="X1260" s="52"/>
      <c r="Y1260" s="51"/>
      <c r="Z1260" s="4"/>
      <c r="AA1260" s="4"/>
      <c r="AB1260" s="4"/>
      <c r="AC1260" s="50"/>
      <c r="AD1260" s="52"/>
      <c r="AE1260" s="51"/>
      <c r="AF1260">
        <f t="shared" si="21"/>
        <v>13408767</v>
      </c>
    </row>
    <row r="1261" spans="1:32" ht="12.95" customHeight="1">
      <c r="A1261" s="53" t="s">
        <v>1186</v>
      </c>
      <c r="B1261" s="54"/>
      <c r="C1261" s="54"/>
      <c r="D1261" s="54"/>
      <c r="E1261" s="55"/>
      <c r="F1261" s="50"/>
      <c r="G1261" s="51"/>
      <c r="H1261" s="4"/>
      <c r="I1261" s="50"/>
      <c r="J1261" s="51"/>
      <c r="K1261" s="66"/>
      <c r="L1261" s="67"/>
      <c r="M1261" s="67"/>
      <c r="N1261" s="67"/>
      <c r="O1261" s="67"/>
      <c r="P1261" s="67"/>
      <c r="Q1261" s="96"/>
      <c r="R1261" s="4"/>
      <c r="S1261" s="56">
        <v>285</v>
      </c>
      <c r="T1261" s="61"/>
      <c r="U1261" s="57"/>
      <c r="V1261" s="8">
        <v>269</v>
      </c>
      <c r="W1261" s="56">
        <v>253</v>
      </c>
      <c r="X1261" s="61"/>
      <c r="Y1261" s="57"/>
      <c r="Z1261" s="4"/>
      <c r="AA1261" s="4"/>
      <c r="AB1261" s="4"/>
      <c r="AC1261" s="50"/>
      <c r="AD1261" s="52"/>
      <c r="AE1261" s="51"/>
      <c r="AF1261">
        <f t="shared" si="21"/>
        <v>16777215</v>
      </c>
    </row>
    <row r="1262" spans="1:32" ht="12.95" customHeight="1">
      <c r="A1262" s="53" t="s">
        <v>1187</v>
      </c>
      <c r="B1262" s="54"/>
      <c r="C1262" s="54"/>
      <c r="D1262" s="54"/>
      <c r="E1262" s="55"/>
      <c r="F1262" s="50"/>
      <c r="G1262" s="51"/>
      <c r="H1262" s="4"/>
      <c r="I1262" s="50"/>
      <c r="J1262" s="51"/>
      <c r="K1262" s="97"/>
      <c r="L1262" s="98"/>
      <c r="M1262" s="98"/>
      <c r="N1262" s="98"/>
      <c r="O1262" s="98"/>
      <c r="P1262" s="98"/>
      <c r="Q1262" s="99"/>
      <c r="R1262" s="4"/>
      <c r="S1262" s="56">
        <v>332</v>
      </c>
      <c r="T1262" s="61"/>
      <c r="U1262" s="57"/>
      <c r="V1262" s="8">
        <v>312</v>
      </c>
      <c r="W1262" s="56">
        <v>294</v>
      </c>
      <c r="X1262" s="61"/>
      <c r="Y1262" s="57"/>
      <c r="Z1262" s="4"/>
      <c r="AA1262" s="4"/>
      <c r="AB1262" s="4"/>
      <c r="AC1262" s="50"/>
      <c r="AD1262" s="52"/>
      <c r="AE1262" s="51"/>
      <c r="AF1262">
        <f t="shared" si="21"/>
        <v>16777215</v>
      </c>
    </row>
    <row r="1263" spans="1:32" ht="14.1" customHeight="1">
      <c r="A1263" s="47" t="s">
        <v>1188</v>
      </c>
      <c r="B1263" s="48"/>
      <c r="C1263" s="48"/>
      <c r="D1263" s="48"/>
      <c r="E1263" s="49"/>
      <c r="F1263" s="50"/>
      <c r="G1263" s="51"/>
      <c r="H1263" s="4"/>
      <c r="I1263" s="50"/>
      <c r="J1263" s="51"/>
      <c r="K1263" s="100"/>
      <c r="L1263" s="101"/>
      <c r="M1263" s="101"/>
      <c r="N1263" s="101"/>
      <c r="O1263" s="101"/>
      <c r="P1263" s="101"/>
      <c r="Q1263" s="102"/>
      <c r="R1263" s="4"/>
      <c r="S1263" s="50"/>
      <c r="T1263" s="52"/>
      <c r="U1263" s="51"/>
      <c r="V1263" s="4"/>
      <c r="W1263" s="50"/>
      <c r="X1263" s="52"/>
      <c r="Y1263" s="51"/>
      <c r="Z1263" s="4"/>
      <c r="AA1263" s="4"/>
      <c r="AB1263" s="4"/>
      <c r="AC1263" s="50"/>
      <c r="AD1263" s="52"/>
      <c r="AE1263" s="51"/>
      <c r="AF1263">
        <f t="shared" si="21"/>
        <v>13408767</v>
      </c>
    </row>
    <row r="1264" spans="1:32" ht="12.95" customHeight="1">
      <c r="A1264" s="53" t="s">
        <v>1189</v>
      </c>
      <c r="B1264" s="54"/>
      <c r="C1264" s="54"/>
      <c r="D1264" s="54"/>
      <c r="E1264" s="55"/>
      <c r="F1264" s="50"/>
      <c r="G1264" s="51"/>
      <c r="H1264" s="4"/>
      <c r="I1264" s="50"/>
      <c r="J1264" s="51"/>
      <c r="K1264" s="4"/>
      <c r="L1264" s="4"/>
      <c r="M1264" s="50"/>
      <c r="N1264" s="51"/>
      <c r="O1264" s="50"/>
      <c r="P1264" s="52"/>
      <c r="Q1264" s="51"/>
      <c r="R1264" s="4"/>
      <c r="S1264" s="50"/>
      <c r="T1264" s="52"/>
      <c r="U1264" s="51"/>
      <c r="V1264" s="4"/>
      <c r="W1264" s="50"/>
      <c r="X1264" s="52"/>
      <c r="Y1264" s="51"/>
      <c r="Z1264" s="4"/>
      <c r="AA1264" s="8">
        <v>76</v>
      </c>
      <c r="AB1264" s="8">
        <v>71</v>
      </c>
      <c r="AC1264" s="56">
        <v>66</v>
      </c>
      <c r="AD1264" s="61"/>
      <c r="AE1264" s="57"/>
      <c r="AF1264">
        <f t="shared" si="21"/>
        <v>16777215</v>
      </c>
    </row>
    <row r="1265" spans="1:32" ht="12.95" customHeight="1">
      <c r="A1265" s="53" t="s">
        <v>1190</v>
      </c>
      <c r="B1265" s="54"/>
      <c r="C1265" s="54"/>
      <c r="D1265" s="54"/>
      <c r="E1265" s="55"/>
      <c r="F1265" s="50"/>
      <c r="G1265" s="51"/>
      <c r="H1265" s="4"/>
      <c r="I1265" s="50"/>
      <c r="J1265" s="51"/>
      <c r="K1265" s="4"/>
      <c r="L1265" s="4"/>
      <c r="M1265" s="50"/>
      <c r="N1265" s="51"/>
      <c r="O1265" s="50"/>
      <c r="P1265" s="52"/>
      <c r="Q1265" s="51"/>
      <c r="R1265" s="4"/>
      <c r="S1265" s="50"/>
      <c r="T1265" s="52"/>
      <c r="U1265" s="51"/>
      <c r="V1265" s="4"/>
      <c r="W1265" s="50"/>
      <c r="X1265" s="52"/>
      <c r="Y1265" s="51"/>
      <c r="Z1265" s="4"/>
      <c r="AA1265" s="8">
        <v>78</v>
      </c>
      <c r="AB1265" s="8">
        <v>73</v>
      </c>
      <c r="AC1265" s="56">
        <v>68</v>
      </c>
      <c r="AD1265" s="61"/>
      <c r="AE1265" s="57"/>
      <c r="AF1265">
        <f t="shared" si="21"/>
        <v>16777215</v>
      </c>
    </row>
    <row r="1266" spans="1:32" ht="12.95" customHeight="1">
      <c r="A1266" s="53" t="s">
        <v>1191</v>
      </c>
      <c r="B1266" s="54"/>
      <c r="C1266" s="54"/>
      <c r="D1266" s="54"/>
      <c r="E1266" s="55"/>
      <c r="F1266" s="50"/>
      <c r="G1266" s="51"/>
      <c r="H1266" s="4"/>
      <c r="I1266" s="50"/>
      <c r="J1266" s="51"/>
      <c r="K1266" s="4"/>
      <c r="L1266" s="4"/>
      <c r="M1266" s="50"/>
      <c r="N1266" s="51"/>
      <c r="O1266" s="50"/>
      <c r="P1266" s="52"/>
      <c r="Q1266" s="51"/>
      <c r="R1266" s="4"/>
      <c r="S1266" s="50"/>
      <c r="T1266" s="52"/>
      <c r="U1266" s="51"/>
      <c r="V1266" s="4"/>
      <c r="W1266" s="50"/>
      <c r="X1266" s="52"/>
      <c r="Y1266" s="51"/>
      <c r="Z1266" s="4"/>
      <c r="AA1266" s="8">
        <v>81</v>
      </c>
      <c r="AB1266" s="8">
        <v>76</v>
      </c>
      <c r="AC1266" s="56">
        <v>70</v>
      </c>
      <c r="AD1266" s="61"/>
      <c r="AE1266" s="57"/>
      <c r="AF1266">
        <f t="shared" si="21"/>
        <v>16777215</v>
      </c>
    </row>
    <row r="1267" spans="1:32" ht="12.95" customHeight="1">
      <c r="A1267" s="53" t="s">
        <v>1192</v>
      </c>
      <c r="B1267" s="54"/>
      <c r="C1267" s="54"/>
      <c r="D1267" s="54"/>
      <c r="E1267" s="55"/>
      <c r="F1267" s="50"/>
      <c r="G1267" s="51"/>
      <c r="H1267" s="4"/>
      <c r="I1267" s="50"/>
      <c r="J1267" s="51"/>
      <c r="K1267" s="4"/>
      <c r="L1267" s="4"/>
      <c r="M1267" s="50"/>
      <c r="N1267" s="51"/>
      <c r="O1267" s="50"/>
      <c r="P1267" s="52"/>
      <c r="Q1267" s="51"/>
      <c r="R1267" s="4"/>
      <c r="S1267" s="50"/>
      <c r="T1267" s="52"/>
      <c r="U1267" s="51"/>
      <c r="V1267" s="4"/>
      <c r="W1267" s="50"/>
      <c r="X1267" s="52"/>
      <c r="Y1267" s="51"/>
      <c r="Z1267" s="4"/>
      <c r="AA1267" s="4"/>
      <c r="AB1267" s="4"/>
      <c r="AC1267" s="56">
        <v>71</v>
      </c>
      <c r="AD1267" s="61"/>
      <c r="AE1267" s="57"/>
      <c r="AF1267">
        <f t="shared" si="21"/>
        <v>16777215</v>
      </c>
    </row>
    <row r="1268" spans="1:32" ht="12.95" customHeight="1">
      <c r="A1268" s="53" t="s">
        <v>1193</v>
      </c>
      <c r="B1268" s="54"/>
      <c r="C1268" s="54"/>
      <c r="D1268" s="54"/>
      <c r="E1268" s="55"/>
      <c r="F1268" s="50"/>
      <c r="G1268" s="51"/>
      <c r="H1268" s="4"/>
      <c r="I1268" s="50"/>
      <c r="J1268" s="51"/>
      <c r="K1268" s="4"/>
      <c r="L1268" s="4"/>
      <c r="M1268" s="50"/>
      <c r="N1268" s="51"/>
      <c r="O1268" s="50"/>
      <c r="P1268" s="52"/>
      <c r="Q1268" s="51"/>
      <c r="R1268" s="4"/>
      <c r="S1268" s="50"/>
      <c r="T1268" s="52"/>
      <c r="U1268" s="51"/>
      <c r="V1268" s="4"/>
      <c r="W1268" s="50"/>
      <c r="X1268" s="52"/>
      <c r="Y1268" s="51"/>
      <c r="Z1268" s="4"/>
      <c r="AA1268" s="8">
        <v>84</v>
      </c>
      <c r="AB1268" s="8">
        <v>79</v>
      </c>
      <c r="AC1268" s="56">
        <v>73</v>
      </c>
      <c r="AD1268" s="61"/>
      <c r="AE1268" s="57"/>
      <c r="AF1268">
        <f t="shared" si="21"/>
        <v>16777215</v>
      </c>
    </row>
    <row r="1269" spans="1:32" ht="12.95" customHeight="1">
      <c r="A1269" s="53" t="s">
        <v>1194</v>
      </c>
      <c r="B1269" s="54"/>
      <c r="C1269" s="54"/>
      <c r="D1269" s="54"/>
      <c r="E1269" s="55"/>
      <c r="F1269" s="50"/>
      <c r="G1269" s="51"/>
      <c r="H1269" s="4"/>
      <c r="I1269" s="50"/>
      <c r="J1269" s="51"/>
      <c r="K1269" s="4"/>
      <c r="L1269" s="4"/>
      <c r="M1269" s="50"/>
      <c r="N1269" s="51"/>
      <c r="O1269" s="50"/>
      <c r="P1269" s="52"/>
      <c r="Q1269" s="51"/>
      <c r="R1269" s="4"/>
      <c r="S1269" s="50"/>
      <c r="T1269" s="52"/>
      <c r="U1269" s="51"/>
      <c r="V1269" s="4"/>
      <c r="W1269" s="50"/>
      <c r="X1269" s="52"/>
      <c r="Y1269" s="51"/>
      <c r="Z1269" s="4"/>
      <c r="AA1269" s="4"/>
      <c r="AB1269" s="4"/>
      <c r="AC1269" s="56">
        <v>75</v>
      </c>
      <c r="AD1269" s="61"/>
      <c r="AE1269" s="57"/>
      <c r="AF1269">
        <f t="shared" si="21"/>
        <v>16777215</v>
      </c>
    </row>
    <row r="1270" spans="1:32" ht="14.1" customHeight="1">
      <c r="A1270" s="47" t="s">
        <v>1195</v>
      </c>
      <c r="B1270" s="48"/>
      <c r="C1270" s="48"/>
      <c r="D1270" s="48"/>
      <c r="E1270" s="49"/>
      <c r="F1270" s="50"/>
      <c r="G1270" s="51"/>
      <c r="H1270" s="4"/>
      <c r="I1270" s="50"/>
      <c r="J1270" s="51"/>
      <c r="K1270" s="4"/>
      <c r="L1270" s="4"/>
      <c r="M1270" s="50"/>
      <c r="N1270" s="51"/>
      <c r="O1270" s="50"/>
      <c r="P1270" s="52"/>
      <c r="Q1270" s="51"/>
      <c r="R1270" s="4"/>
      <c r="S1270" s="50"/>
      <c r="T1270" s="52"/>
      <c r="U1270" s="51"/>
      <c r="V1270" s="4"/>
      <c r="W1270" s="50"/>
      <c r="X1270" s="52"/>
      <c r="Y1270" s="51"/>
      <c r="Z1270" s="4"/>
      <c r="AA1270" s="4"/>
      <c r="AB1270" s="4"/>
      <c r="AC1270" s="50"/>
      <c r="AD1270" s="52"/>
      <c r="AE1270" s="51"/>
      <c r="AF1270">
        <f t="shared" si="21"/>
        <v>13408767</v>
      </c>
    </row>
    <row r="1271" spans="1:32" ht="12.95" customHeight="1">
      <c r="A1271" s="53" t="s">
        <v>1196</v>
      </c>
      <c r="B1271" s="54"/>
      <c r="C1271" s="54"/>
      <c r="D1271" s="54"/>
      <c r="E1271" s="55"/>
      <c r="F1271" s="50"/>
      <c r="G1271" s="51"/>
      <c r="H1271" s="4"/>
      <c r="I1271" s="50"/>
      <c r="J1271" s="51"/>
      <c r="K1271" s="4"/>
      <c r="L1271" s="4"/>
      <c r="M1271" s="50"/>
      <c r="N1271" s="51"/>
      <c r="O1271" s="50"/>
      <c r="P1271" s="52"/>
      <c r="Q1271" s="51"/>
      <c r="R1271" s="4"/>
      <c r="S1271" s="50"/>
      <c r="T1271" s="52"/>
      <c r="U1271" s="51"/>
      <c r="V1271" s="4"/>
      <c r="W1271" s="50"/>
      <c r="X1271" s="52"/>
      <c r="Y1271" s="51"/>
      <c r="Z1271" s="4"/>
      <c r="AA1271" s="8">
        <v>104</v>
      </c>
      <c r="AB1271" s="8">
        <v>99</v>
      </c>
      <c r="AC1271" s="56">
        <v>95</v>
      </c>
      <c r="AD1271" s="61"/>
      <c r="AE1271" s="57"/>
      <c r="AF1271">
        <f t="shared" si="21"/>
        <v>16777215</v>
      </c>
    </row>
    <row r="1272" spans="1:32" ht="12.95" customHeight="1">
      <c r="A1272" s="53" t="s">
        <v>1197</v>
      </c>
      <c r="B1272" s="54"/>
      <c r="C1272" s="54"/>
      <c r="D1272" s="54"/>
      <c r="E1272" s="55"/>
      <c r="F1272" s="50"/>
      <c r="G1272" s="51"/>
      <c r="H1272" s="4"/>
      <c r="I1272" s="50"/>
      <c r="J1272" s="51"/>
      <c r="K1272" s="4"/>
      <c r="L1272" s="4"/>
      <c r="M1272" s="56">
        <v>157</v>
      </c>
      <c r="N1272" s="57"/>
      <c r="O1272" s="56">
        <v>150</v>
      </c>
      <c r="P1272" s="61"/>
      <c r="Q1272" s="57"/>
      <c r="R1272" s="4"/>
      <c r="S1272" s="50"/>
      <c r="T1272" s="52"/>
      <c r="U1272" s="51"/>
      <c r="V1272" s="4"/>
      <c r="W1272" s="50"/>
      <c r="X1272" s="52"/>
      <c r="Y1272" s="51"/>
      <c r="Z1272" s="4"/>
      <c r="AA1272" s="4"/>
      <c r="AB1272" s="4"/>
      <c r="AC1272" s="50"/>
      <c r="AD1272" s="52"/>
      <c r="AE1272" s="51"/>
      <c r="AF1272">
        <f t="shared" si="21"/>
        <v>16777215</v>
      </c>
    </row>
    <row r="1273" spans="1:32" ht="12.95" customHeight="1">
      <c r="A1273" s="53" t="s">
        <v>1198</v>
      </c>
      <c r="B1273" s="54"/>
      <c r="C1273" s="54"/>
      <c r="D1273" s="54"/>
      <c r="E1273" s="55"/>
      <c r="F1273" s="50"/>
      <c r="G1273" s="51"/>
      <c r="H1273" s="4"/>
      <c r="I1273" s="50"/>
      <c r="J1273" s="51"/>
      <c r="K1273" s="4"/>
      <c r="L1273" s="4"/>
      <c r="M1273" s="50"/>
      <c r="N1273" s="51"/>
      <c r="O1273" s="50"/>
      <c r="P1273" s="52"/>
      <c r="Q1273" s="51"/>
      <c r="R1273" s="4"/>
      <c r="S1273" s="50"/>
      <c r="T1273" s="52"/>
      <c r="U1273" s="51"/>
      <c r="V1273" s="4"/>
      <c r="W1273" s="50"/>
      <c r="X1273" s="52"/>
      <c r="Y1273" s="51"/>
      <c r="Z1273" s="4"/>
      <c r="AA1273" s="8">
        <v>109</v>
      </c>
      <c r="AB1273" s="8">
        <v>103</v>
      </c>
      <c r="AC1273" s="56">
        <v>99</v>
      </c>
      <c r="AD1273" s="61"/>
      <c r="AE1273" s="57"/>
      <c r="AF1273">
        <f t="shared" si="21"/>
        <v>16777215</v>
      </c>
    </row>
    <row r="1274" spans="1:32" ht="12.95" customHeight="1">
      <c r="A1274" s="53" t="s">
        <v>1199</v>
      </c>
      <c r="B1274" s="54"/>
      <c r="C1274" s="54"/>
      <c r="D1274" s="54"/>
      <c r="E1274" s="55"/>
      <c r="F1274" s="50"/>
      <c r="G1274" s="51"/>
      <c r="H1274" s="4"/>
      <c r="I1274" s="50"/>
      <c r="J1274" s="51"/>
      <c r="K1274" s="4"/>
      <c r="L1274" s="4"/>
      <c r="M1274" s="50"/>
      <c r="N1274" s="51"/>
      <c r="O1274" s="50"/>
      <c r="P1274" s="52"/>
      <c r="Q1274" s="51"/>
      <c r="R1274" s="4"/>
      <c r="S1274" s="50"/>
      <c r="T1274" s="52"/>
      <c r="U1274" s="51"/>
      <c r="V1274" s="4"/>
      <c r="W1274" s="50"/>
      <c r="X1274" s="52"/>
      <c r="Y1274" s="51"/>
      <c r="Z1274" s="8">
        <v>120</v>
      </c>
      <c r="AA1274" s="8">
        <v>113</v>
      </c>
      <c r="AB1274" s="8">
        <v>107</v>
      </c>
      <c r="AC1274" s="56">
        <v>102</v>
      </c>
      <c r="AD1274" s="61"/>
      <c r="AE1274" s="57"/>
      <c r="AF1274">
        <f t="shared" si="21"/>
        <v>16777215</v>
      </c>
    </row>
    <row r="1275" spans="1:32" ht="12.95" customHeight="1">
      <c r="A1275" s="53" t="s">
        <v>1200</v>
      </c>
      <c r="B1275" s="54"/>
      <c r="C1275" s="54"/>
      <c r="D1275" s="54"/>
      <c r="E1275" s="55"/>
      <c r="F1275" s="50"/>
      <c r="G1275" s="51"/>
      <c r="H1275" s="4"/>
      <c r="I1275" s="50"/>
      <c r="J1275" s="51"/>
      <c r="K1275" s="4"/>
      <c r="L1275" s="4"/>
      <c r="M1275" s="50"/>
      <c r="N1275" s="51"/>
      <c r="O1275" s="50"/>
      <c r="P1275" s="52"/>
      <c r="Q1275" s="51"/>
      <c r="R1275" s="8">
        <v>150</v>
      </c>
      <c r="S1275" s="56">
        <v>140</v>
      </c>
      <c r="T1275" s="61"/>
      <c r="U1275" s="57"/>
      <c r="V1275" s="8">
        <v>132</v>
      </c>
      <c r="W1275" s="56">
        <v>126</v>
      </c>
      <c r="X1275" s="61"/>
      <c r="Y1275" s="57"/>
      <c r="Z1275" s="8">
        <v>123</v>
      </c>
      <c r="AA1275" s="4"/>
      <c r="AB1275" s="4"/>
      <c r="AC1275" s="50"/>
      <c r="AD1275" s="52"/>
      <c r="AE1275" s="51"/>
      <c r="AF1275">
        <f t="shared" si="21"/>
        <v>16777215</v>
      </c>
    </row>
    <row r="1276" spans="1:32" ht="12.95" customHeight="1">
      <c r="A1276" s="53" t="s">
        <v>1201</v>
      </c>
      <c r="B1276" s="54"/>
      <c r="C1276" s="54"/>
      <c r="D1276" s="54"/>
      <c r="E1276" s="55"/>
      <c r="F1276" s="50"/>
      <c r="G1276" s="51"/>
      <c r="H1276" s="4"/>
      <c r="I1276" s="50"/>
      <c r="J1276" s="51"/>
      <c r="K1276" s="4"/>
      <c r="L1276" s="4"/>
      <c r="M1276" s="50"/>
      <c r="N1276" s="51"/>
      <c r="O1276" s="50"/>
      <c r="P1276" s="52"/>
      <c r="Q1276" s="51"/>
      <c r="R1276" s="4"/>
      <c r="S1276" s="50"/>
      <c r="T1276" s="52"/>
      <c r="U1276" s="51"/>
      <c r="V1276" s="4"/>
      <c r="W1276" s="50"/>
      <c r="X1276" s="52"/>
      <c r="Y1276" s="51"/>
      <c r="Z1276" s="8">
        <v>100</v>
      </c>
      <c r="AA1276" s="8">
        <v>95</v>
      </c>
      <c r="AB1276" s="4"/>
      <c r="AC1276" s="50"/>
      <c r="AD1276" s="52"/>
      <c r="AE1276" s="51"/>
      <c r="AF1276">
        <f t="shared" si="21"/>
        <v>16777215</v>
      </c>
    </row>
    <row r="1277" spans="1:32" ht="12.95" customHeight="1">
      <c r="A1277" s="53" t="s">
        <v>1202</v>
      </c>
      <c r="B1277" s="54"/>
      <c r="C1277" s="54"/>
      <c r="D1277" s="54"/>
      <c r="E1277" s="55"/>
      <c r="F1277" s="50"/>
      <c r="G1277" s="51"/>
      <c r="H1277" s="4"/>
      <c r="I1277" s="50"/>
      <c r="J1277" s="51"/>
      <c r="K1277" s="4"/>
      <c r="L1277" s="4"/>
      <c r="M1277" s="50"/>
      <c r="N1277" s="51"/>
      <c r="O1277" s="50"/>
      <c r="P1277" s="52"/>
      <c r="Q1277" s="51"/>
      <c r="R1277" s="8">
        <v>132</v>
      </c>
      <c r="S1277" s="56">
        <v>122</v>
      </c>
      <c r="T1277" s="61"/>
      <c r="U1277" s="57"/>
      <c r="V1277" s="8">
        <v>114</v>
      </c>
      <c r="W1277" s="56">
        <v>108</v>
      </c>
      <c r="X1277" s="61"/>
      <c r="Y1277" s="57"/>
      <c r="Z1277" s="8">
        <v>105</v>
      </c>
      <c r="AA1277" s="4"/>
      <c r="AB1277" s="4"/>
      <c r="AC1277" s="50"/>
      <c r="AD1277" s="52"/>
      <c r="AE1277" s="51"/>
      <c r="AF1277">
        <f t="shared" si="21"/>
        <v>16777215</v>
      </c>
    </row>
    <row r="1278" spans="1:32" ht="12.95" customHeight="1">
      <c r="A1278" s="53" t="s">
        <v>1203</v>
      </c>
      <c r="B1278" s="54"/>
      <c r="C1278" s="54"/>
      <c r="D1278" s="54"/>
      <c r="E1278" s="55"/>
      <c r="F1278" s="50"/>
      <c r="G1278" s="51"/>
      <c r="H1278" s="4"/>
      <c r="I1278" s="50"/>
      <c r="J1278" s="51"/>
      <c r="K1278" s="4"/>
      <c r="L1278" s="4"/>
      <c r="M1278" s="50"/>
      <c r="N1278" s="51"/>
      <c r="O1278" s="50"/>
      <c r="P1278" s="52"/>
      <c r="Q1278" s="51"/>
      <c r="R1278" s="4"/>
      <c r="S1278" s="50"/>
      <c r="T1278" s="52"/>
      <c r="U1278" s="51"/>
      <c r="V1278" s="4"/>
      <c r="W1278" s="50"/>
      <c r="X1278" s="52"/>
      <c r="Y1278" s="51"/>
      <c r="Z1278" s="8">
        <v>107</v>
      </c>
      <c r="AA1278" s="8">
        <v>103</v>
      </c>
      <c r="AB1278" s="4"/>
      <c r="AC1278" s="50"/>
      <c r="AD1278" s="52"/>
      <c r="AE1278" s="51"/>
      <c r="AF1278">
        <f t="shared" si="21"/>
        <v>16777215</v>
      </c>
    </row>
    <row r="1279" spans="1:32" ht="12.95" customHeight="1">
      <c r="A1279" s="53" t="s">
        <v>1204</v>
      </c>
      <c r="B1279" s="54"/>
      <c r="C1279" s="54"/>
      <c r="D1279" s="54"/>
      <c r="E1279" s="55"/>
      <c r="F1279" s="50"/>
      <c r="G1279" s="51"/>
      <c r="H1279" s="4"/>
      <c r="I1279" s="50"/>
      <c r="J1279" s="51"/>
      <c r="K1279" s="4"/>
      <c r="L1279" s="4"/>
      <c r="M1279" s="56">
        <v>157</v>
      </c>
      <c r="N1279" s="57"/>
      <c r="O1279" s="56">
        <v>150</v>
      </c>
      <c r="P1279" s="61"/>
      <c r="Q1279" s="57"/>
      <c r="R1279" s="8">
        <v>138</v>
      </c>
      <c r="S1279" s="56">
        <v>128</v>
      </c>
      <c r="T1279" s="61"/>
      <c r="U1279" s="57"/>
      <c r="V1279" s="8">
        <v>120</v>
      </c>
      <c r="W1279" s="56">
        <v>114</v>
      </c>
      <c r="X1279" s="61"/>
      <c r="Y1279" s="57"/>
      <c r="Z1279" s="8">
        <v>111</v>
      </c>
      <c r="AA1279" s="4"/>
      <c r="AB1279" s="4"/>
      <c r="AC1279" s="50"/>
      <c r="AD1279" s="52"/>
      <c r="AE1279" s="51"/>
      <c r="AF1279">
        <f t="shared" si="21"/>
        <v>16777215</v>
      </c>
    </row>
    <row r="1280" spans="1:32" ht="12.95" customHeight="1">
      <c r="A1280" s="53" t="s">
        <v>1205</v>
      </c>
      <c r="B1280" s="54"/>
      <c r="C1280" s="54"/>
      <c r="D1280" s="54"/>
      <c r="E1280" s="55"/>
      <c r="F1280" s="50"/>
      <c r="G1280" s="51"/>
      <c r="H1280" s="4"/>
      <c r="I1280" s="50"/>
      <c r="J1280" s="51"/>
      <c r="K1280" s="4"/>
      <c r="L1280" s="4"/>
      <c r="M1280" s="50"/>
      <c r="N1280" s="51"/>
      <c r="O1280" s="50"/>
      <c r="P1280" s="52"/>
      <c r="Q1280" s="51"/>
      <c r="R1280" s="4"/>
      <c r="S1280" s="56">
        <v>130</v>
      </c>
      <c r="T1280" s="61"/>
      <c r="U1280" s="57"/>
      <c r="V1280" s="8">
        <v>122</v>
      </c>
      <c r="W1280" s="56">
        <v>117</v>
      </c>
      <c r="X1280" s="61"/>
      <c r="Y1280" s="57"/>
      <c r="Z1280" s="4"/>
      <c r="AA1280" s="4"/>
      <c r="AB1280" s="4"/>
      <c r="AC1280" s="50"/>
      <c r="AD1280" s="52"/>
      <c r="AE1280" s="51"/>
      <c r="AF1280">
        <f t="shared" si="21"/>
        <v>16777215</v>
      </c>
    </row>
    <row r="1281" spans="1:32" ht="12.95" customHeight="1">
      <c r="A1281" s="53" t="s">
        <v>1206</v>
      </c>
      <c r="B1281" s="54"/>
      <c r="C1281" s="54"/>
      <c r="D1281" s="54"/>
      <c r="E1281" s="55"/>
      <c r="F1281" s="50"/>
      <c r="G1281" s="51"/>
      <c r="H1281" s="4"/>
      <c r="I1281" s="50"/>
      <c r="J1281" s="51"/>
      <c r="K1281" s="4"/>
      <c r="L1281" s="4"/>
      <c r="M1281" s="50"/>
      <c r="N1281" s="51"/>
      <c r="O1281" s="50"/>
      <c r="P1281" s="52"/>
      <c r="Q1281" s="51"/>
      <c r="R1281" s="8">
        <v>160</v>
      </c>
      <c r="S1281" s="56">
        <v>152</v>
      </c>
      <c r="T1281" s="61"/>
      <c r="U1281" s="57"/>
      <c r="V1281" s="8">
        <v>144</v>
      </c>
      <c r="W1281" s="56">
        <v>138</v>
      </c>
      <c r="X1281" s="61"/>
      <c r="Y1281" s="57"/>
      <c r="Z1281" s="4"/>
      <c r="AA1281" s="4"/>
      <c r="AB1281" s="4"/>
      <c r="AC1281" s="50"/>
      <c r="AD1281" s="52"/>
      <c r="AE1281" s="51"/>
      <c r="AF1281">
        <f t="shared" si="21"/>
        <v>16777215</v>
      </c>
    </row>
    <row r="1282" spans="1:32" ht="12.95" customHeight="1">
      <c r="A1282" s="53" t="s">
        <v>1207</v>
      </c>
      <c r="B1282" s="54"/>
      <c r="C1282" s="54"/>
      <c r="D1282" s="54"/>
      <c r="E1282" s="55"/>
      <c r="F1282" s="50"/>
      <c r="G1282" s="51"/>
      <c r="H1282" s="4"/>
      <c r="I1282" s="50"/>
      <c r="J1282" s="51"/>
      <c r="K1282" s="4"/>
      <c r="L1282" s="4"/>
      <c r="M1282" s="50"/>
      <c r="N1282" s="51"/>
      <c r="O1282" s="50"/>
      <c r="P1282" s="52"/>
      <c r="Q1282" s="51"/>
      <c r="R1282" s="8">
        <v>211</v>
      </c>
      <c r="S1282" s="56">
        <v>201</v>
      </c>
      <c r="T1282" s="61"/>
      <c r="U1282" s="57"/>
      <c r="V1282" s="8">
        <v>192</v>
      </c>
      <c r="W1282" s="56">
        <v>186</v>
      </c>
      <c r="X1282" s="61"/>
      <c r="Y1282" s="57"/>
      <c r="Z1282" s="4"/>
      <c r="AA1282" s="4"/>
      <c r="AB1282" s="4"/>
      <c r="AC1282" s="50"/>
      <c r="AD1282" s="52"/>
      <c r="AE1282" s="51"/>
      <c r="AF1282">
        <f t="shared" si="21"/>
        <v>16777215</v>
      </c>
    </row>
    <row r="1283" spans="1:32" ht="14.1" customHeight="1">
      <c r="A1283" s="47" t="s">
        <v>1208</v>
      </c>
      <c r="B1283" s="48"/>
      <c r="C1283" s="48"/>
      <c r="D1283" s="48"/>
      <c r="E1283" s="49"/>
      <c r="F1283" s="50"/>
      <c r="G1283" s="51"/>
      <c r="H1283" s="4"/>
      <c r="I1283" s="50"/>
      <c r="J1283" s="51"/>
      <c r="K1283" s="4"/>
      <c r="L1283" s="4"/>
      <c r="M1283" s="50"/>
      <c r="N1283" s="51"/>
      <c r="O1283" s="50"/>
      <c r="P1283" s="52"/>
      <c r="Q1283" s="51"/>
      <c r="R1283" s="4"/>
      <c r="S1283" s="50"/>
      <c r="T1283" s="52"/>
      <c r="U1283" s="51"/>
      <c r="V1283" s="4"/>
      <c r="W1283" s="50"/>
      <c r="X1283" s="52"/>
      <c r="Y1283" s="51"/>
      <c r="Z1283" s="4"/>
      <c r="AA1283" s="4"/>
      <c r="AB1283" s="4"/>
      <c r="AC1283" s="50"/>
      <c r="AD1283" s="52"/>
      <c r="AE1283" s="51"/>
      <c r="AF1283">
        <f t="shared" si="21"/>
        <v>13408767</v>
      </c>
    </row>
    <row r="1284" spans="1:32" ht="12.95" customHeight="1">
      <c r="A1284" s="53" t="s">
        <v>1190</v>
      </c>
      <c r="B1284" s="54"/>
      <c r="C1284" s="54"/>
      <c r="D1284" s="54"/>
      <c r="E1284" s="55"/>
      <c r="F1284" s="50"/>
      <c r="G1284" s="51"/>
      <c r="H1284" s="4"/>
      <c r="I1284" s="50"/>
      <c r="J1284" s="51"/>
      <c r="K1284" s="4"/>
      <c r="L1284" s="4"/>
      <c r="M1284" s="50"/>
      <c r="N1284" s="51"/>
      <c r="O1284" s="50"/>
      <c r="P1284" s="52"/>
      <c r="Q1284" s="51"/>
      <c r="R1284" s="4"/>
      <c r="S1284" s="50"/>
      <c r="T1284" s="52"/>
      <c r="U1284" s="51"/>
      <c r="V1284" s="4"/>
      <c r="W1284" s="50"/>
      <c r="X1284" s="52"/>
      <c r="Y1284" s="51"/>
      <c r="Z1284" s="4"/>
      <c r="AA1284" s="8">
        <v>100</v>
      </c>
      <c r="AB1284" s="8">
        <v>96</v>
      </c>
      <c r="AC1284" s="56">
        <v>92</v>
      </c>
      <c r="AD1284" s="61"/>
      <c r="AE1284" s="57"/>
      <c r="AF1284">
        <f t="shared" si="21"/>
        <v>16777215</v>
      </c>
    </row>
    <row r="1285" spans="1:32" ht="12.95" customHeight="1">
      <c r="A1285" s="53" t="s">
        <v>1209</v>
      </c>
      <c r="B1285" s="54"/>
      <c r="C1285" s="54"/>
      <c r="D1285" s="54"/>
      <c r="E1285" s="55"/>
      <c r="F1285" s="50"/>
      <c r="G1285" s="51"/>
      <c r="H1285" s="4"/>
      <c r="I1285" s="50"/>
      <c r="J1285" s="51"/>
      <c r="K1285" s="4"/>
      <c r="L1285" s="4"/>
      <c r="M1285" s="50"/>
      <c r="N1285" s="51"/>
      <c r="O1285" s="50"/>
      <c r="P1285" s="52"/>
      <c r="Q1285" s="51"/>
      <c r="R1285" s="4"/>
      <c r="S1285" s="50"/>
      <c r="T1285" s="52"/>
      <c r="U1285" s="51"/>
      <c r="V1285" s="4"/>
      <c r="W1285" s="50"/>
      <c r="X1285" s="52"/>
      <c r="Y1285" s="51"/>
      <c r="Z1285" s="4"/>
      <c r="AA1285" s="8">
        <v>104</v>
      </c>
      <c r="AB1285" s="8">
        <v>101</v>
      </c>
      <c r="AC1285" s="56">
        <v>97</v>
      </c>
      <c r="AD1285" s="61"/>
      <c r="AE1285" s="57"/>
      <c r="AF1285">
        <f t="shared" si="21"/>
        <v>16777215</v>
      </c>
    </row>
    <row r="1286" spans="1:32" ht="12.95" customHeight="1">
      <c r="A1286" s="53" t="s">
        <v>1210</v>
      </c>
      <c r="B1286" s="54"/>
      <c r="C1286" s="54"/>
      <c r="D1286" s="54"/>
      <c r="E1286" s="55"/>
      <c r="F1286" s="50"/>
      <c r="G1286" s="51"/>
      <c r="H1286" s="4"/>
      <c r="I1286" s="50"/>
      <c r="J1286" s="51"/>
      <c r="K1286" s="4"/>
      <c r="L1286" s="4"/>
      <c r="M1286" s="50"/>
      <c r="N1286" s="51"/>
      <c r="O1286" s="50"/>
      <c r="P1286" s="52"/>
      <c r="Q1286" s="51"/>
      <c r="R1286" s="4"/>
      <c r="S1286" s="50"/>
      <c r="T1286" s="52"/>
      <c r="U1286" s="51"/>
      <c r="V1286" s="4"/>
      <c r="W1286" s="56">
        <v>120</v>
      </c>
      <c r="X1286" s="61"/>
      <c r="Y1286" s="57"/>
      <c r="Z1286" s="8">
        <v>115</v>
      </c>
      <c r="AA1286" s="8">
        <v>111</v>
      </c>
      <c r="AB1286" s="8">
        <v>108</v>
      </c>
      <c r="AC1286" s="56">
        <v>103</v>
      </c>
      <c r="AD1286" s="61"/>
      <c r="AE1286" s="57"/>
      <c r="AF1286">
        <f t="shared" si="21"/>
        <v>16777215</v>
      </c>
    </row>
    <row r="1287" spans="1:32" ht="14.1" customHeight="1">
      <c r="A1287" s="47" t="s">
        <v>1211</v>
      </c>
      <c r="B1287" s="48"/>
      <c r="C1287" s="48"/>
      <c r="D1287" s="48"/>
      <c r="E1287" s="49"/>
      <c r="F1287" s="50"/>
      <c r="G1287" s="51"/>
      <c r="H1287" s="4"/>
      <c r="I1287" s="50"/>
      <c r="J1287" s="51"/>
      <c r="K1287" s="4"/>
      <c r="L1287" s="4"/>
      <c r="M1287" s="50"/>
      <c r="N1287" s="51"/>
      <c r="O1287" s="50"/>
      <c r="P1287" s="52"/>
      <c r="Q1287" s="51"/>
      <c r="R1287" s="4"/>
      <c r="S1287" s="50"/>
      <c r="T1287" s="52"/>
      <c r="U1287" s="51"/>
      <c r="V1287" s="4"/>
      <c r="W1287" s="50"/>
      <c r="X1287" s="52"/>
      <c r="Y1287" s="51"/>
      <c r="Z1287" s="4"/>
      <c r="AA1287" s="4"/>
      <c r="AB1287" s="4"/>
      <c r="AC1287" s="50"/>
      <c r="AD1287" s="52"/>
      <c r="AE1287" s="51"/>
      <c r="AF1287">
        <f t="shared" si="21"/>
        <v>13408767</v>
      </c>
    </row>
    <row r="1288" spans="1:32" ht="12.95" customHeight="1">
      <c r="A1288" s="53" t="s">
        <v>1212</v>
      </c>
      <c r="B1288" s="54"/>
      <c r="C1288" s="54"/>
      <c r="D1288" s="54"/>
      <c r="E1288" s="55"/>
      <c r="F1288" s="50"/>
      <c r="G1288" s="51"/>
      <c r="H1288" s="4"/>
      <c r="I1288" s="50"/>
      <c r="J1288" s="51"/>
      <c r="K1288" s="4"/>
      <c r="L1288" s="4"/>
      <c r="M1288" s="50"/>
      <c r="N1288" s="51"/>
      <c r="O1288" s="50"/>
      <c r="P1288" s="52"/>
      <c r="Q1288" s="51"/>
      <c r="R1288" s="8">
        <v>325</v>
      </c>
      <c r="S1288" s="56">
        <v>306</v>
      </c>
      <c r="T1288" s="61"/>
      <c r="U1288" s="57"/>
      <c r="V1288" s="4"/>
      <c r="W1288" s="50"/>
      <c r="X1288" s="52"/>
      <c r="Y1288" s="51"/>
      <c r="Z1288" s="4"/>
      <c r="AA1288" s="4"/>
      <c r="AB1288" s="4"/>
      <c r="AC1288" s="50"/>
      <c r="AD1288" s="52"/>
      <c r="AE1288" s="51"/>
      <c r="AF1288">
        <f t="shared" si="21"/>
        <v>16777215</v>
      </c>
    </row>
    <row r="1289" spans="1:32" ht="12.95" customHeight="1">
      <c r="A1289" s="53" t="s">
        <v>1213</v>
      </c>
      <c r="B1289" s="54"/>
      <c r="C1289" s="54"/>
      <c r="D1289" s="54"/>
      <c r="E1289" s="55"/>
      <c r="F1289" s="50"/>
      <c r="G1289" s="51"/>
      <c r="H1289" s="4"/>
      <c r="I1289" s="50"/>
      <c r="J1289" s="51"/>
      <c r="K1289" s="4"/>
      <c r="L1289" s="4"/>
      <c r="M1289" s="50"/>
      <c r="N1289" s="51"/>
      <c r="O1289" s="56">
        <v>390</v>
      </c>
      <c r="P1289" s="61"/>
      <c r="Q1289" s="57"/>
      <c r="R1289" s="8">
        <v>365</v>
      </c>
      <c r="S1289" s="56">
        <v>341</v>
      </c>
      <c r="T1289" s="61"/>
      <c r="U1289" s="57"/>
      <c r="V1289" s="8">
        <v>325</v>
      </c>
      <c r="W1289" s="50"/>
      <c r="X1289" s="52"/>
      <c r="Y1289" s="51"/>
      <c r="Z1289" s="4"/>
      <c r="AA1289" s="4"/>
      <c r="AB1289" s="4"/>
      <c r="AC1289" s="50"/>
      <c r="AD1289" s="52"/>
      <c r="AE1289" s="51"/>
      <c r="AF1289">
        <f t="shared" si="21"/>
        <v>16777215</v>
      </c>
    </row>
    <row r="1290" spans="1:32" ht="12.95" customHeight="1">
      <c r="A1290" s="53" t="s">
        <v>1214</v>
      </c>
      <c r="B1290" s="54"/>
      <c r="C1290" s="54"/>
      <c r="D1290" s="54"/>
      <c r="E1290" s="55"/>
      <c r="F1290" s="50"/>
      <c r="G1290" s="51"/>
      <c r="H1290" s="4"/>
      <c r="I1290" s="50"/>
      <c r="J1290" s="51"/>
      <c r="K1290" s="4"/>
      <c r="L1290" s="4"/>
      <c r="M1290" s="56">
        <v>442</v>
      </c>
      <c r="N1290" s="57"/>
      <c r="O1290" s="56">
        <v>421</v>
      </c>
      <c r="P1290" s="61"/>
      <c r="Q1290" s="57"/>
      <c r="R1290" s="4"/>
      <c r="S1290" s="50"/>
      <c r="T1290" s="52"/>
      <c r="U1290" s="51"/>
      <c r="V1290" s="4"/>
      <c r="W1290" s="50"/>
      <c r="X1290" s="52"/>
      <c r="Y1290" s="51"/>
      <c r="Z1290" s="4"/>
      <c r="AA1290" s="4"/>
      <c r="AB1290" s="4"/>
      <c r="AC1290" s="50"/>
      <c r="AD1290" s="52"/>
      <c r="AE1290" s="51"/>
      <c r="AF1290">
        <f t="shared" si="21"/>
        <v>16777215</v>
      </c>
    </row>
    <row r="1291" spans="1:32" ht="12.95" customHeight="1">
      <c r="A1291" s="53" t="s">
        <v>1215</v>
      </c>
      <c r="B1291" s="54"/>
      <c r="C1291" s="54"/>
      <c r="D1291" s="54"/>
      <c r="E1291" s="55"/>
      <c r="F1291" s="88">
        <v>82.3</v>
      </c>
      <c r="G1291" s="89"/>
      <c r="H1291" s="8">
        <v>907</v>
      </c>
      <c r="I1291" s="56">
        <v>829</v>
      </c>
      <c r="J1291" s="57"/>
      <c r="K1291" s="8">
        <v>787</v>
      </c>
      <c r="L1291" s="8">
        <v>735</v>
      </c>
      <c r="M1291" s="50"/>
      <c r="N1291" s="51"/>
      <c r="O1291" s="50"/>
      <c r="P1291" s="52"/>
      <c r="Q1291" s="51"/>
      <c r="R1291" s="4"/>
      <c r="S1291" s="50"/>
      <c r="T1291" s="52"/>
      <c r="U1291" s="51"/>
      <c r="V1291" s="4"/>
      <c r="W1291" s="50"/>
      <c r="X1291" s="52"/>
      <c r="Y1291" s="51"/>
      <c r="Z1291" s="4"/>
      <c r="AA1291" s="4"/>
      <c r="AB1291" s="4"/>
      <c r="AC1291" s="50"/>
      <c r="AD1291" s="52"/>
      <c r="AE1291" s="51"/>
      <c r="AF1291">
        <f t="shared" si="21"/>
        <v>16777215</v>
      </c>
    </row>
    <row r="1292" spans="1:32" ht="17.100000000000001" customHeight="1">
      <c r="A1292" s="41" t="s">
        <v>1216</v>
      </c>
      <c r="B1292" s="42"/>
      <c r="C1292" s="42"/>
      <c r="D1292" s="42"/>
      <c r="E1292" s="43"/>
      <c r="F1292" s="44"/>
      <c r="G1292" s="45"/>
      <c r="H1292" s="2"/>
      <c r="I1292" s="44"/>
      <c r="J1292" s="45"/>
      <c r="K1292" s="2"/>
      <c r="L1292" s="2"/>
      <c r="M1292" s="44"/>
      <c r="N1292" s="45"/>
      <c r="O1292" s="44"/>
      <c r="P1292" s="46"/>
      <c r="Q1292" s="45"/>
      <c r="R1292" s="2"/>
      <c r="S1292" s="44"/>
      <c r="T1292" s="46"/>
      <c r="U1292" s="45"/>
      <c r="V1292" s="2"/>
      <c r="W1292" s="44"/>
      <c r="X1292" s="46"/>
      <c r="Y1292" s="45"/>
      <c r="Z1292" s="2"/>
      <c r="AA1292" s="2"/>
      <c r="AB1292" s="2"/>
      <c r="AC1292" s="44"/>
      <c r="AD1292" s="46"/>
      <c r="AE1292" s="45"/>
      <c r="AF1292">
        <f t="shared" si="21"/>
        <v>12566463</v>
      </c>
    </row>
    <row r="1293" spans="1:32" ht="14.1" customHeight="1">
      <c r="A1293" s="47" t="s">
        <v>1217</v>
      </c>
      <c r="B1293" s="48"/>
      <c r="C1293" s="48"/>
      <c r="D1293" s="48"/>
      <c r="E1293" s="49"/>
      <c r="F1293" s="50"/>
      <c r="G1293" s="51"/>
      <c r="H1293" s="4"/>
      <c r="I1293" s="50"/>
      <c r="J1293" s="51"/>
      <c r="K1293" s="4"/>
      <c r="L1293" s="4"/>
      <c r="M1293" s="50"/>
      <c r="N1293" s="51"/>
      <c r="O1293" s="50"/>
      <c r="P1293" s="52"/>
      <c r="Q1293" s="51"/>
      <c r="R1293" s="4"/>
      <c r="S1293" s="50"/>
      <c r="T1293" s="52"/>
      <c r="U1293" s="51"/>
      <c r="V1293" s="4"/>
      <c r="W1293" s="50"/>
      <c r="X1293" s="52"/>
      <c r="Y1293" s="51"/>
      <c r="Z1293" s="4"/>
      <c r="AA1293" s="4"/>
      <c r="AB1293" s="4"/>
      <c r="AC1293" s="50"/>
      <c r="AD1293" s="52"/>
      <c r="AE1293" s="51"/>
      <c r="AF1293">
        <f t="shared" si="21"/>
        <v>13408767</v>
      </c>
    </row>
    <row r="1294" spans="1:32" ht="12.95" customHeight="1">
      <c r="A1294" s="53" t="s">
        <v>1218</v>
      </c>
      <c r="B1294" s="54"/>
      <c r="C1294" s="54"/>
      <c r="D1294" s="54"/>
      <c r="E1294" s="55"/>
      <c r="F1294" s="50"/>
      <c r="G1294" s="51"/>
      <c r="H1294" s="4"/>
      <c r="I1294" s="50"/>
      <c r="J1294" s="51"/>
      <c r="K1294" s="4"/>
      <c r="L1294" s="4"/>
      <c r="M1294" s="50"/>
      <c r="N1294" s="51"/>
      <c r="O1294" s="56">
        <v>103</v>
      </c>
      <c r="P1294" s="61"/>
      <c r="Q1294" s="57"/>
      <c r="R1294" s="8">
        <v>98</v>
      </c>
      <c r="S1294" s="56">
        <v>93</v>
      </c>
      <c r="T1294" s="61"/>
      <c r="U1294" s="57"/>
      <c r="V1294" s="8">
        <v>89</v>
      </c>
      <c r="W1294" s="56">
        <v>83</v>
      </c>
      <c r="X1294" s="61"/>
      <c r="Y1294" s="57"/>
      <c r="Z1294" s="8">
        <v>78</v>
      </c>
      <c r="AA1294" s="4"/>
      <c r="AB1294" s="4"/>
      <c r="AC1294" s="50"/>
      <c r="AD1294" s="52"/>
      <c r="AE1294" s="51"/>
      <c r="AF1294">
        <f t="shared" si="21"/>
        <v>16777215</v>
      </c>
    </row>
    <row r="1295" spans="1:32" ht="12.95" customHeight="1">
      <c r="A1295" s="53" t="s">
        <v>1219</v>
      </c>
      <c r="B1295" s="54"/>
      <c r="C1295" s="54"/>
      <c r="D1295" s="54"/>
      <c r="E1295" s="55"/>
      <c r="F1295" s="50"/>
      <c r="G1295" s="51"/>
      <c r="H1295" s="4"/>
      <c r="I1295" s="50"/>
      <c r="J1295" s="51"/>
      <c r="K1295" s="4"/>
      <c r="L1295" s="4"/>
      <c r="M1295" s="50"/>
      <c r="N1295" s="51"/>
      <c r="O1295" s="50"/>
      <c r="P1295" s="52"/>
      <c r="Q1295" s="51"/>
      <c r="R1295" s="4"/>
      <c r="S1295" s="50"/>
      <c r="T1295" s="52"/>
      <c r="U1295" s="51"/>
      <c r="V1295" s="4"/>
      <c r="W1295" s="56">
        <v>91</v>
      </c>
      <c r="X1295" s="61"/>
      <c r="Y1295" s="57"/>
      <c r="Z1295" s="8">
        <v>85</v>
      </c>
      <c r="AA1295" s="4"/>
      <c r="AB1295" s="4"/>
      <c r="AC1295" s="50"/>
      <c r="AD1295" s="52"/>
      <c r="AE1295" s="51"/>
      <c r="AF1295">
        <f t="shared" si="21"/>
        <v>16777215</v>
      </c>
    </row>
    <row r="1296" spans="1:32" ht="12.95" customHeight="1">
      <c r="A1296" s="53" t="s">
        <v>1220</v>
      </c>
      <c r="B1296" s="54"/>
      <c r="C1296" s="54"/>
      <c r="D1296" s="54"/>
      <c r="E1296" s="55"/>
      <c r="F1296" s="50"/>
      <c r="G1296" s="51"/>
      <c r="H1296" s="4"/>
      <c r="I1296" s="50"/>
      <c r="J1296" s="51"/>
      <c r="K1296" s="8">
        <v>126</v>
      </c>
      <c r="L1296" s="8">
        <v>118</v>
      </c>
      <c r="M1296" s="56">
        <v>112</v>
      </c>
      <c r="N1296" s="57"/>
      <c r="O1296" s="50"/>
      <c r="P1296" s="52"/>
      <c r="Q1296" s="51"/>
      <c r="R1296" s="4"/>
      <c r="S1296" s="50"/>
      <c r="T1296" s="52"/>
      <c r="U1296" s="51"/>
      <c r="V1296" s="4"/>
      <c r="W1296" s="50"/>
      <c r="X1296" s="52"/>
      <c r="Y1296" s="51"/>
      <c r="Z1296" s="4"/>
      <c r="AA1296" s="4"/>
      <c r="AB1296" s="4"/>
      <c r="AC1296" s="50"/>
      <c r="AD1296" s="52"/>
      <c r="AE1296" s="51"/>
      <c r="AF1296">
        <f t="shared" si="21"/>
        <v>16777215</v>
      </c>
    </row>
    <row r="1297" spans="1:32" ht="12.95" customHeight="1">
      <c r="A1297" s="53" t="s">
        <v>1221</v>
      </c>
      <c r="B1297" s="54"/>
      <c r="C1297" s="54"/>
      <c r="D1297" s="54"/>
      <c r="E1297" s="55"/>
      <c r="F1297" s="50"/>
      <c r="G1297" s="51"/>
      <c r="H1297" s="4"/>
      <c r="I1297" s="50"/>
      <c r="J1297" s="51"/>
      <c r="K1297" s="8">
        <v>139</v>
      </c>
      <c r="L1297" s="8">
        <v>129</v>
      </c>
      <c r="M1297" s="56">
        <v>123</v>
      </c>
      <c r="N1297" s="57"/>
      <c r="O1297" s="50"/>
      <c r="P1297" s="52"/>
      <c r="Q1297" s="51"/>
      <c r="R1297" s="4"/>
      <c r="S1297" s="50"/>
      <c r="T1297" s="52"/>
      <c r="U1297" s="51"/>
      <c r="V1297" s="4"/>
      <c r="W1297" s="50"/>
      <c r="X1297" s="52"/>
      <c r="Y1297" s="51"/>
      <c r="Z1297" s="4"/>
      <c r="AA1297" s="4"/>
      <c r="AB1297" s="4"/>
      <c r="AC1297" s="50"/>
      <c r="AD1297" s="52"/>
      <c r="AE1297" s="51"/>
      <c r="AF1297">
        <f t="shared" si="21"/>
        <v>16777215</v>
      </c>
    </row>
    <row r="1298" spans="1:32" ht="12.95" customHeight="1">
      <c r="A1298" s="53" t="s">
        <v>1222</v>
      </c>
      <c r="B1298" s="54"/>
      <c r="C1298" s="54"/>
      <c r="D1298" s="54"/>
      <c r="E1298" s="55"/>
      <c r="F1298" s="50"/>
      <c r="G1298" s="51"/>
      <c r="H1298" s="4"/>
      <c r="I1298" s="50"/>
      <c r="J1298" s="51"/>
      <c r="K1298" s="8">
        <v>142</v>
      </c>
      <c r="L1298" s="8">
        <v>133</v>
      </c>
      <c r="M1298" s="56">
        <v>126</v>
      </c>
      <c r="N1298" s="57"/>
      <c r="O1298" s="50"/>
      <c r="P1298" s="52"/>
      <c r="Q1298" s="51"/>
      <c r="R1298" s="4"/>
      <c r="S1298" s="50"/>
      <c r="T1298" s="52"/>
      <c r="U1298" s="51"/>
      <c r="V1298" s="4"/>
      <c r="W1298" s="50"/>
      <c r="X1298" s="52"/>
      <c r="Y1298" s="51"/>
      <c r="Z1298" s="4"/>
      <c r="AA1298" s="4"/>
      <c r="AB1298" s="4"/>
      <c r="AC1298" s="50"/>
      <c r="AD1298" s="52"/>
      <c r="AE1298" s="51"/>
      <c r="AF1298">
        <f t="shared" si="21"/>
        <v>16777215</v>
      </c>
    </row>
    <row r="1299" spans="1:32" ht="12.95" customHeight="1">
      <c r="A1299" s="53" t="s">
        <v>1223</v>
      </c>
      <c r="B1299" s="54"/>
      <c r="C1299" s="54"/>
      <c r="D1299" s="54"/>
      <c r="E1299" s="55"/>
      <c r="F1299" s="50"/>
      <c r="G1299" s="51"/>
      <c r="H1299" s="8">
        <v>159</v>
      </c>
      <c r="I1299" s="56">
        <v>151</v>
      </c>
      <c r="J1299" s="57"/>
      <c r="K1299" s="4"/>
      <c r="L1299" s="4"/>
      <c r="M1299" s="50"/>
      <c r="N1299" s="51"/>
      <c r="O1299" s="50"/>
      <c r="P1299" s="52"/>
      <c r="Q1299" s="51"/>
      <c r="R1299" s="4"/>
      <c r="S1299" s="50"/>
      <c r="T1299" s="52"/>
      <c r="U1299" s="51"/>
      <c r="V1299" s="4"/>
      <c r="W1299" s="50"/>
      <c r="X1299" s="52"/>
      <c r="Y1299" s="51"/>
      <c r="Z1299" s="4"/>
      <c r="AA1299" s="4"/>
      <c r="AB1299" s="4"/>
      <c r="AC1299" s="50"/>
      <c r="AD1299" s="52"/>
      <c r="AE1299" s="51"/>
      <c r="AF1299">
        <f t="shared" si="21"/>
        <v>16777215</v>
      </c>
    </row>
    <row r="1300" spans="1:32" ht="12.95" customHeight="1">
      <c r="A1300" s="53" t="s">
        <v>1224</v>
      </c>
      <c r="B1300" s="54"/>
      <c r="C1300" s="54"/>
      <c r="D1300" s="54"/>
      <c r="E1300" s="55"/>
      <c r="F1300" s="62">
        <v>218.25</v>
      </c>
      <c r="G1300" s="63"/>
      <c r="H1300" s="8">
        <v>182</v>
      </c>
      <c r="I1300" s="56">
        <v>173</v>
      </c>
      <c r="J1300" s="57"/>
      <c r="K1300" s="4"/>
      <c r="L1300" s="4"/>
      <c r="M1300" s="50"/>
      <c r="N1300" s="51"/>
      <c r="O1300" s="50"/>
      <c r="P1300" s="52"/>
      <c r="Q1300" s="51"/>
      <c r="R1300" s="4"/>
      <c r="S1300" s="50"/>
      <c r="T1300" s="52"/>
      <c r="U1300" s="51"/>
      <c r="V1300" s="4"/>
      <c r="W1300" s="50"/>
      <c r="X1300" s="52"/>
      <c r="Y1300" s="51"/>
      <c r="Z1300" s="4"/>
      <c r="AA1300" s="4"/>
      <c r="AB1300" s="4"/>
      <c r="AC1300" s="50"/>
      <c r="AD1300" s="52"/>
      <c r="AE1300" s="51"/>
      <c r="AF1300">
        <f t="shared" si="21"/>
        <v>16777215</v>
      </c>
    </row>
    <row r="1301" spans="1:32" ht="12.95" customHeight="1">
      <c r="A1301" s="53" t="s">
        <v>1225</v>
      </c>
      <c r="B1301" s="54"/>
      <c r="C1301" s="54"/>
      <c r="D1301" s="54"/>
      <c r="E1301" s="55"/>
      <c r="F1301" s="62">
        <v>235.75</v>
      </c>
      <c r="G1301" s="63"/>
      <c r="H1301" s="8">
        <v>201</v>
      </c>
      <c r="I1301" s="56">
        <v>191</v>
      </c>
      <c r="J1301" s="57"/>
      <c r="K1301" s="4"/>
      <c r="L1301" s="4"/>
      <c r="M1301" s="50"/>
      <c r="N1301" s="51"/>
      <c r="O1301" s="50"/>
      <c r="P1301" s="52"/>
      <c r="Q1301" s="51"/>
      <c r="R1301" s="4"/>
      <c r="S1301" s="50"/>
      <c r="T1301" s="52"/>
      <c r="U1301" s="51"/>
      <c r="V1301" s="4"/>
      <c r="W1301" s="50"/>
      <c r="X1301" s="52"/>
      <c r="Y1301" s="51"/>
      <c r="Z1301" s="4"/>
      <c r="AA1301" s="4"/>
      <c r="AB1301" s="4"/>
      <c r="AC1301" s="50"/>
      <c r="AD1301" s="52"/>
      <c r="AE1301" s="51"/>
      <c r="AF1301">
        <f t="shared" si="21"/>
        <v>16777215</v>
      </c>
    </row>
    <row r="1302" spans="1:32" ht="12.95" customHeight="1">
      <c r="A1302" s="53" t="s">
        <v>1226</v>
      </c>
      <c r="B1302" s="54"/>
      <c r="C1302" s="54"/>
      <c r="D1302" s="54"/>
      <c r="E1302" s="55"/>
      <c r="F1302" s="50"/>
      <c r="G1302" s="51"/>
      <c r="H1302" s="4"/>
      <c r="I1302" s="50"/>
      <c r="J1302" s="51"/>
      <c r="K1302" s="4"/>
      <c r="L1302" s="4"/>
      <c r="M1302" s="50"/>
      <c r="N1302" s="51"/>
      <c r="O1302" s="50"/>
      <c r="P1302" s="52"/>
      <c r="Q1302" s="51"/>
      <c r="R1302" s="8">
        <v>105</v>
      </c>
      <c r="S1302" s="56">
        <v>98</v>
      </c>
      <c r="T1302" s="61"/>
      <c r="U1302" s="57"/>
      <c r="V1302" s="8">
        <v>92</v>
      </c>
      <c r="W1302" s="56">
        <v>88</v>
      </c>
      <c r="X1302" s="61"/>
      <c r="Y1302" s="57"/>
      <c r="Z1302" s="8">
        <v>85</v>
      </c>
      <c r="AA1302" s="8">
        <v>82</v>
      </c>
      <c r="AB1302" s="8">
        <v>79</v>
      </c>
      <c r="AC1302" s="56">
        <v>75</v>
      </c>
      <c r="AD1302" s="61"/>
      <c r="AE1302" s="57"/>
      <c r="AF1302">
        <f t="shared" si="21"/>
        <v>16777215</v>
      </c>
    </row>
    <row r="1303" spans="1:32" ht="12.95" customHeight="1">
      <c r="A1303" s="53" t="s">
        <v>1227</v>
      </c>
      <c r="B1303" s="54"/>
      <c r="C1303" s="54"/>
      <c r="D1303" s="54"/>
      <c r="E1303" s="55"/>
      <c r="F1303" s="50"/>
      <c r="G1303" s="51"/>
      <c r="H1303" s="4"/>
      <c r="I1303" s="50"/>
      <c r="J1303" s="51"/>
      <c r="K1303" s="4"/>
      <c r="L1303" s="4"/>
      <c r="M1303" s="50"/>
      <c r="N1303" s="51"/>
      <c r="O1303" s="56">
        <v>116</v>
      </c>
      <c r="P1303" s="61"/>
      <c r="Q1303" s="57"/>
      <c r="R1303" s="8">
        <v>111</v>
      </c>
      <c r="S1303" s="56">
        <v>104</v>
      </c>
      <c r="T1303" s="61"/>
      <c r="U1303" s="57"/>
      <c r="V1303" s="8">
        <v>99</v>
      </c>
      <c r="W1303" s="56">
        <v>93</v>
      </c>
      <c r="X1303" s="61"/>
      <c r="Y1303" s="57"/>
      <c r="Z1303" s="8">
        <v>89</v>
      </c>
      <c r="AA1303" s="8">
        <v>86</v>
      </c>
      <c r="AB1303" s="8">
        <v>83</v>
      </c>
      <c r="AC1303" s="56">
        <v>79</v>
      </c>
      <c r="AD1303" s="61"/>
      <c r="AE1303" s="57"/>
      <c r="AF1303">
        <f t="shared" si="21"/>
        <v>16777215</v>
      </c>
    </row>
    <row r="1304" spans="1:32" ht="12.95" customHeight="1">
      <c r="A1304" s="53" t="s">
        <v>1228</v>
      </c>
      <c r="B1304" s="54"/>
      <c r="C1304" s="54"/>
      <c r="D1304" s="54"/>
      <c r="E1304" s="55"/>
      <c r="F1304" s="50"/>
      <c r="G1304" s="51"/>
      <c r="H1304" s="4"/>
      <c r="I1304" s="50"/>
      <c r="J1304" s="51"/>
      <c r="K1304" s="4"/>
      <c r="L1304" s="4"/>
      <c r="M1304" s="50"/>
      <c r="N1304" s="51"/>
      <c r="O1304" s="56">
        <v>124</v>
      </c>
      <c r="P1304" s="61"/>
      <c r="Q1304" s="57"/>
      <c r="R1304" s="8">
        <v>118</v>
      </c>
      <c r="S1304" s="56">
        <v>113</v>
      </c>
      <c r="T1304" s="61"/>
      <c r="U1304" s="57"/>
      <c r="V1304" s="8">
        <v>107</v>
      </c>
      <c r="W1304" s="56">
        <v>99</v>
      </c>
      <c r="X1304" s="61"/>
      <c r="Y1304" s="57"/>
      <c r="Z1304" s="8">
        <v>95</v>
      </c>
      <c r="AA1304" s="8">
        <v>92</v>
      </c>
      <c r="AB1304" s="8">
        <v>88</v>
      </c>
      <c r="AC1304" s="56">
        <v>85</v>
      </c>
      <c r="AD1304" s="61"/>
      <c r="AE1304" s="57"/>
      <c r="AF1304">
        <f t="shared" si="21"/>
        <v>16777215</v>
      </c>
    </row>
    <row r="1305" spans="1:32" ht="12.95" customHeight="1">
      <c r="A1305" s="53" t="s">
        <v>1229</v>
      </c>
      <c r="B1305" s="54"/>
      <c r="C1305" s="54"/>
      <c r="D1305" s="54"/>
      <c r="E1305" s="55"/>
      <c r="F1305" s="50"/>
      <c r="G1305" s="51"/>
      <c r="H1305" s="4"/>
      <c r="I1305" s="50"/>
      <c r="J1305" s="51"/>
      <c r="K1305" s="4"/>
      <c r="L1305" s="4"/>
      <c r="M1305" s="50"/>
      <c r="N1305" s="51"/>
      <c r="O1305" s="50"/>
      <c r="P1305" s="52"/>
      <c r="Q1305" s="51"/>
      <c r="R1305" s="4"/>
      <c r="S1305" s="50"/>
      <c r="T1305" s="52"/>
      <c r="U1305" s="51"/>
      <c r="V1305" s="4"/>
      <c r="W1305" s="50"/>
      <c r="X1305" s="52"/>
      <c r="Y1305" s="51"/>
      <c r="Z1305" s="4"/>
      <c r="AA1305" s="8">
        <v>87</v>
      </c>
      <c r="AB1305" s="8">
        <v>84</v>
      </c>
      <c r="AC1305" s="56">
        <v>80</v>
      </c>
      <c r="AD1305" s="61"/>
      <c r="AE1305" s="57"/>
      <c r="AF1305">
        <f t="shared" ref="AF1305:AF1364" si="22">leercolor(A1305)</f>
        <v>16777215</v>
      </c>
    </row>
    <row r="1306" spans="1:32" ht="12.95" customHeight="1">
      <c r="A1306" s="53" t="s">
        <v>1230</v>
      </c>
      <c r="B1306" s="54"/>
      <c r="C1306" s="54"/>
      <c r="D1306" s="54"/>
      <c r="E1306" s="55"/>
      <c r="F1306" s="50"/>
      <c r="G1306" s="51"/>
      <c r="H1306" s="4"/>
      <c r="I1306" s="50"/>
      <c r="J1306" s="51"/>
      <c r="K1306" s="4"/>
      <c r="L1306" s="4"/>
      <c r="M1306" s="50"/>
      <c r="N1306" s="51"/>
      <c r="O1306" s="50"/>
      <c r="P1306" s="52"/>
      <c r="Q1306" s="51"/>
      <c r="R1306" s="4"/>
      <c r="S1306" s="50"/>
      <c r="T1306" s="52"/>
      <c r="U1306" s="51"/>
      <c r="V1306" s="4"/>
      <c r="W1306" s="50"/>
      <c r="X1306" s="52"/>
      <c r="Y1306" s="51"/>
      <c r="Z1306" s="4"/>
      <c r="AA1306" s="8">
        <v>92</v>
      </c>
      <c r="AB1306" s="8">
        <v>88</v>
      </c>
      <c r="AC1306" s="56">
        <v>85</v>
      </c>
      <c r="AD1306" s="61"/>
      <c r="AE1306" s="57"/>
      <c r="AF1306">
        <f t="shared" si="22"/>
        <v>16777215</v>
      </c>
    </row>
    <row r="1307" spans="1:32" ht="12.95" customHeight="1">
      <c r="A1307" s="53" t="s">
        <v>1231</v>
      </c>
      <c r="B1307" s="54"/>
      <c r="C1307" s="54"/>
      <c r="D1307" s="54"/>
      <c r="E1307" s="55"/>
      <c r="F1307" s="50"/>
      <c r="G1307" s="51"/>
      <c r="H1307" s="4"/>
      <c r="I1307" s="50"/>
      <c r="J1307" s="51"/>
      <c r="K1307" s="4"/>
      <c r="L1307" s="8">
        <v>133</v>
      </c>
      <c r="M1307" s="56">
        <v>126</v>
      </c>
      <c r="N1307" s="57"/>
      <c r="O1307" s="56">
        <v>120</v>
      </c>
      <c r="P1307" s="61"/>
      <c r="Q1307" s="57"/>
      <c r="R1307" s="4"/>
      <c r="S1307" s="50"/>
      <c r="T1307" s="52"/>
      <c r="U1307" s="51"/>
      <c r="V1307" s="4"/>
      <c r="W1307" s="50"/>
      <c r="X1307" s="52"/>
      <c r="Y1307" s="51"/>
      <c r="Z1307" s="4"/>
      <c r="AA1307" s="4"/>
      <c r="AB1307" s="4"/>
      <c r="AC1307" s="50"/>
      <c r="AD1307" s="52"/>
      <c r="AE1307" s="51"/>
      <c r="AF1307">
        <f t="shared" si="22"/>
        <v>16777215</v>
      </c>
    </row>
    <row r="1308" spans="1:32" ht="12.95" customHeight="1">
      <c r="A1308" s="53" t="s">
        <v>1232</v>
      </c>
      <c r="B1308" s="54"/>
      <c r="C1308" s="54"/>
      <c r="D1308" s="54"/>
      <c r="E1308" s="55"/>
      <c r="F1308" s="50"/>
      <c r="G1308" s="51"/>
      <c r="H1308" s="4"/>
      <c r="I1308" s="50"/>
      <c r="J1308" s="51"/>
      <c r="K1308" s="4"/>
      <c r="L1308" s="8">
        <v>139</v>
      </c>
      <c r="M1308" s="56">
        <v>132</v>
      </c>
      <c r="N1308" s="57"/>
      <c r="O1308" s="56">
        <v>126</v>
      </c>
      <c r="P1308" s="61"/>
      <c r="Q1308" s="57"/>
      <c r="R1308" s="4"/>
      <c r="S1308" s="50"/>
      <c r="T1308" s="52"/>
      <c r="U1308" s="51"/>
      <c r="V1308" s="4"/>
      <c r="W1308" s="50"/>
      <c r="X1308" s="52"/>
      <c r="Y1308" s="51"/>
      <c r="Z1308" s="4"/>
      <c r="AA1308" s="4"/>
      <c r="AB1308" s="4"/>
      <c r="AC1308" s="50"/>
      <c r="AD1308" s="52"/>
      <c r="AE1308" s="51"/>
      <c r="AF1308">
        <f t="shared" si="22"/>
        <v>16777215</v>
      </c>
    </row>
    <row r="1309" spans="1:32" ht="12.95" customHeight="1">
      <c r="A1309" s="53" t="s">
        <v>1233</v>
      </c>
      <c r="B1309" s="54"/>
      <c r="C1309" s="54"/>
      <c r="D1309" s="54"/>
      <c r="E1309" s="55"/>
      <c r="F1309" s="50"/>
      <c r="G1309" s="51"/>
      <c r="H1309" s="4"/>
      <c r="I1309" s="50"/>
      <c r="J1309" s="51"/>
      <c r="K1309" s="8">
        <v>159</v>
      </c>
      <c r="L1309" s="8">
        <v>149</v>
      </c>
      <c r="M1309" s="56">
        <v>141</v>
      </c>
      <c r="N1309" s="57"/>
      <c r="O1309" s="56">
        <v>134</v>
      </c>
      <c r="P1309" s="61"/>
      <c r="Q1309" s="57"/>
      <c r="R1309" s="4"/>
      <c r="S1309" s="50"/>
      <c r="T1309" s="52"/>
      <c r="U1309" s="51"/>
      <c r="V1309" s="4"/>
      <c r="W1309" s="50"/>
      <c r="X1309" s="52"/>
      <c r="Y1309" s="51"/>
      <c r="Z1309" s="4"/>
      <c r="AA1309" s="4"/>
      <c r="AB1309" s="4"/>
      <c r="AC1309" s="50"/>
      <c r="AD1309" s="52"/>
      <c r="AE1309" s="51"/>
      <c r="AF1309">
        <f t="shared" si="22"/>
        <v>16777215</v>
      </c>
    </row>
    <row r="1310" spans="1:32" ht="12.95" customHeight="1">
      <c r="A1310" s="53" t="s">
        <v>1234</v>
      </c>
      <c r="B1310" s="54"/>
      <c r="C1310" s="54"/>
      <c r="D1310" s="54"/>
      <c r="E1310" s="55"/>
      <c r="F1310" s="50"/>
      <c r="G1310" s="51"/>
      <c r="H1310" s="4"/>
      <c r="I1310" s="50"/>
      <c r="J1310" s="51"/>
      <c r="K1310" s="8">
        <v>163</v>
      </c>
      <c r="L1310" s="8">
        <v>152</v>
      </c>
      <c r="M1310" s="56">
        <v>145</v>
      </c>
      <c r="N1310" s="57"/>
      <c r="O1310" s="56">
        <v>138</v>
      </c>
      <c r="P1310" s="61"/>
      <c r="Q1310" s="57"/>
      <c r="R1310" s="4"/>
      <c r="S1310" s="50"/>
      <c r="T1310" s="52"/>
      <c r="U1310" s="51"/>
      <c r="V1310" s="4"/>
      <c r="W1310" s="50"/>
      <c r="X1310" s="52"/>
      <c r="Y1310" s="51"/>
      <c r="Z1310" s="4"/>
      <c r="AA1310" s="4"/>
      <c r="AB1310" s="4"/>
      <c r="AC1310" s="50"/>
      <c r="AD1310" s="52"/>
      <c r="AE1310" s="51"/>
      <c r="AF1310">
        <f t="shared" si="22"/>
        <v>16777215</v>
      </c>
    </row>
    <row r="1311" spans="1:32" ht="12.95" customHeight="1">
      <c r="A1311" s="53" t="s">
        <v>1235</v>
      </c>
      <c r="B1311" s="54"/>
      <c r="C1311" s="54"/>
      <c r="D1311" s="54"/>
      <c r="E1311" s="55"/>
      <c r="F1311" s="62">
        <v>243</v>
      </c>
      <c r="G1311" s="63"/>
      <c r="H1311" s="8">
        <v>203</v>
      </c>
      <c r="I1311" s="56">
        <v>194</v>
      </c>
      <c r="J1311" s="57"/>
      <c r="K1311" s="8">
        <v>170</v>
      </c>
      <c r="L1311" s="4"/>
      <c r="M1311" s="50"/>
      <c r="N1311" s="51"/>
      <c r="O1311" s="50"/>
      <c r="P1311" s="52"/>
      <c r="Q1311" s="51"/>
      <c r="R1311" s="4"/>
      <c r="S1311" s="50"/>
      <c r="T1311" s="52"/>
      <c r="U1311" s="51"/>
      <c r="V1311" s="4"/>
      <c r="W1311" s="50"/>
      <c r="X1311" s="52"/>
      <c r="Y1311" s="51"/>
      <c r="Z1311" s="4"/>
      <c r="AA1311" s="4"/>
      <c r="AB1311" s="4"/>
      <c r="AC1311" s="50"/>
      <c r="AD1311" s="52"/>
      <c r="AE1311" s="51"/>
      <c r="AF1311">
        <f t="shared" si="22"/>
        <v>16777215</v>
      </c>
    </row>
    <row r="1312" spans="1:32" ht="12.95" customHeight="1">
      <c r="A1312" s="53" t="s">
        <v>1236</v>
      </c>
      <c r="B1312" s="54"/>
      <c r="C1312" s="54"/>
      <c r="D1312" s="54"/>
      <c r="E1312" s="55"/>
      <c r="F1312" s="62">
        <v>260.5</v>
      </c>
      <c r="G1312" s="63"/>
      <c r="H1312" s="8">
        <v>222</v>
      </c>
      <c r="I1312" s="56">
        <v>212</v>
      </c>
      <c r="J1312" s="57"/>
      <c r="K1312" s="4"/>
      <c r="L1312" s="4"/>
      <c r="M1312" s="50"/>
      <c r="N1312" s="51"/>
      <c r="O1312" s="50"/>
      <c r="P1312" s="52"/>
      <c r="Q1312" s="51"/>
      <c r="R1312" s="4"/>
      <c r="S1312" s="50"/>
      <c r="T1312" s="52"/>
      <c r="U1312" s="51"/>
      <c r="V1312" s="4"/>
      <c r="W1312" s="50"/>
      <c r="X1312" s="52"/>
      <c r="Y1312" s="51"/>
      <c r="Z1312" s="4"/>
      <c r="AA1312" s="4"/>
      <c r="AB1312" s="4"/>
      <c r="AC1312" s="50"/>
      <c r="AD1312" s="52"/>
      <c r="AE1312" s="51"/>
      <c r="AF1312">
        <f t="shared" si="22"/>
        <v>16777215</v>
      </c>
    </row>
    <row r="1313" spans="1:32" ht="14.1" customHeight="1">
      <c r="A1313" s="53" t="s">
        <v>1237</v>
      </c>
      <c r="B1313" s="54"/>
      <c r="C1313" s="54"/>
      <c r="D1313" s="54"/>
      <c r="E1313" s="55"/>
      <c r="F1313" s="50"/>
      <c r="G1313" s="51"/>
      <c r="H1313" s="4"/>
      <c r="I1313" s="50"/>
      <c r="J1313" s="51"/>
      <c r="K1313" s="4"/>
      <c r="L1313" s="4"/>
      <c r="M1313" s="50"/>
      <c r="N1313" s="51"/>
      <c r="O1313" s="50"/>
      <c r="P1313" s="52"/>
      <c r="Q1313" s="51"/>
      <c r="R1313" s="4"/>
      <c r="S1313" s="50"/>
      <c r="T1313" s="52"/>
      <c r="U1313" s="51"/>
      <c r="V1313" s="4"/>
      <c r="W1313" s="50"/>
      <c r="X1313" s="52"/>
      <c r="Y1313" s="51"/>
      <c r="Z1313" s="4"/>
      <c r="AA1313" s="4"/>
      <c r="AB1313" s="8">
        <v>90</v>
      </c>
      <c r="AC1313" s="56">
        <v>85</v>
      </c>
      <c r="AD1313" s="61"/>
      <c r="AE1313" s="57"/>
      <c r="AF1313">
        <f t="shared" si="22"/>
        <v>16777215</v>
      </c>
    </row>
    <row r="1314" spans="1:32" ht="12.95" customHeight="1">
      <c r="A1314" s="53" t="s">
        <v>1238</v>
      </c>
      <c r="B1314" s="54"/>
      <c r="C1314" s="54"/>
      <c r="D1314" s="54"/>
      <c r="E1314" s="55"/>
      <c r="F1314" s="50"/>
      <c r="G1314" s="51"/>
      <c r="H1314" s="4"/>
      <c r="I1314" s="50"/>
      <c r="J1314" s="51"/>
      <c r="K1314" s="4"/>
      <c r="L1314" s="4"/>
      <c r="M1314" s="50"/>
      <c r="N1314" s="51"/>
      <c r="O1314" s="50"/>
      <c r="P1314" s="52"/>
      <c r="Q1314" s="51"/>
      <c r="R1314" s="4"/>
      <c r="S1314" s="50"/>
      <c r="T1314" s="52"/>
      <c r="U1314" s="51"/>
      <c r="V1314" s="4"/>
      <c r="W1314" s="50"/>
      <c r="X1314" s="52"/>
      <c r="Y1314" s="51"/>
      <c r="Z1314" s="4"/>
      <c r="AA1314" s="4"/>
      <c r="AB1314" s="8">
        <v>100</v>
      </c>
      <c r="AC1314" s="56">
        <v>94</v>
      </c>
      <c r="AD1314" s="61"/>
      <c r="AE1314" s="57"/>
      <c r="AF1314">
        <f t="shared" si="22"/>
        <v>16777215</v>
      </c>
    </row>
    <row r="1315" spans="1:32" ht="12.95" customHeight="1">
      <c r="A1315" s="53" t="s">
        <v>1239</v>
      </c>
      <c r="B1315" s="54"/>
      <c r="C1315" s="54"/>
      <c r="D1315" s="54"/>
      <c r="E1315" s="55"/>
      <c r="F1315" s="50"/>
      <c r="G1315" s="51"/>
      <c r="H1315" s="4"/>
      <c r="I1315" s="50"/>
      <c r="J1315" s="51"/>
      <c r="K1315" s="4"/>
      <c r="L1315" s="4"/>
      <c r="M1315" s="50"/>
      <c r="N1315" s="51"/>
      <c r="O1315" s="50"/>
      <c r="P1315" s="52"/>
      <c r="Q1315" s="51"/>
      <c r="R1315" s="4"/>
      <c r="S1315" s="50"/>
      <c r="T1315" s="52"/>
      <c r="U1315" s="51"/>
      <c r="V1315" s="4"/>
      <c r="W1315" s="50"/>
      <c r="X1315" s="52"/>
      <c r="Y1315" s="51"/>
      <c r="Z1315" s="4"/>
      <c r="AA1315" s="4"/>
      <c r="AB1315" s="8">
        <v>103</v>
      </c>
      <c r="AC1315" s="56">
        <v>97</v>
      </c>
      <c r="AD1315" s="61"/>
      <c r="AE1315" s="57"/>
      <c r="AF1315">
        <f t="shared" si="22"/>
        <v>16777215</v>
      </c>
    </row>
    <row r="1316" spans="1:32" ht="12.95" customHeight="1">
      <c r="A1316" s="53" t="s">
        <v>1240</v>
      </c>
      <c r="B1316" s="54"/>
      <c r="C1316" s="54"/>
      <c r="D1316" s="54"/>
      <c r="E1316" s="55"/>
      <c r="F1316" s="50"/>
      <c r="G1316" s="51"/>
      <c r="H1316" s="4"/>
      <c r="I1316" s="50"/>
      <c r="J1316" s="51"/>
      <c r="K1316" s="4"/>
      <c r="L1316" s="4"/>
      <c r="M1316" s="50"/>
      <c r="N1316" s="51"/>
      <c r="O1316" s="50"/>
      <c r="P1316" s="52"/>
      <c r="Q1316" s="51"/>
      <c r="R1316" s="4"/>
      <c r="S1316" s="50"/>
      <c r="T1316" s="52"/>
      <c r="U1316" s="51"/>
      <c r="V1316" s="4"/>
      <c r="W1316" s="50"/>
      <c r="X1316" s="52"/>
      <c r="Y1316" s="51"/>
      <c r="Z1316" s="4"/>
      <c r="AA1316" s="4"/>
      <c r="AB1316" s="8">
        <v>95</v>
      </c>
      <c r="AC1316" s="56">
        <v>89</v>
      </c>
      <c r="AD1316" s="61"/>
      <c r="AE1316" s="57"/>
      <c r="AF1316">
        <f t="shared" si="22"/>
        <v>16777215</v>
      </c>
    </row>
    <row r="1317" spans="1:32" ht="12.95" customHeight="1">
      <c r="A1317" s="53" t="s">
        <v>1241</v>
      </c>
      <c r="B1317" s="54"/>
      <c r="C1317" s="54"/>
      <c r="D1317" s="54"/>
      <c r="E1317" s="55"/>
      <c r="F1317" s="50"/>
      <c r="G1317" s="51"/>
      <c r="H1317" s="4"/>
      <c r="I1317" s="50"/>
      <c r="J1317" s="51"/>
      <c r="K1317" s="4"/>
      <c r="L1317" s="4"/>
      <c r="M1317" s="50"/>
      <c r="N1317" s="51"/>
      <c r="O1317" s="50"/>
      <c r="P1317" s="52"/>
      <c r="Q1317" s="51"/>
      <c r="R1317" s="4"/>
      <c r="S1317" s="50"/>
      <c r="T1317" s="52"/>
      <c r="U1317" s="51"/>
      <c r="V1317" s="4"/>
      <c r="W1317" s="50"/>
      <c r="X1317" s="52"/>
      <c r="Y1317" s="51"/>
      <c r="Z1317" s="4"/>
      <c r="AA1317" s="4"/>
      <c r="AB1317" s="8">
        <v>104</v>
      </c>
      <c r="AC1317" s="56">
        <v>99</v>
      </c>
      <c r="AD1317" s="61"/>
      <c r="AE1317" s="57"/>
      <c r="AF1317">
        <f t="shared" si="22"/>
        <v>16777215</v>
      </c>
    </row>
    <row r="1318" spans="1:32" ht="12.95" customHeight="1">
      <c r="A1318" s="53" t="s">
        <v>1242</v>
      </c>
      <c r="B1318" s="54"/>
      <c r="C1318" s="54"/>
      <c r="D1318" s="54"/>
      <c r="E1318" s="55"/>
      <c r="F1318" s="50"/>
      <c r="G1318" s="51"/>
      <c r="H1318" s="4"/>
      <c r="I1318" s="50"/>
      <c r="J1318" s="51"/>
      <c r="K1318" s="4"/>
      <c r="L1318" s="4"/>
      <c r="M1318" s="50"/>
      <c r="N1318" s="51"/>
      <c r="O1318" s="50"/>
      <c r="P1318" s="52"/>
      <c r="Q1318" s="51"/>
      <c r="R1318" s="4"/>
      <c r="S1318" s="50"/>
      <c r="T1318" s="52"/>
      <c r="U1318" s="51"/>
      <c r="V1318" s="4"/>
      <c r="W1318" s="50"/>
      <c r="X1318" s="52"/>
      <c r="Y1318" s="51"/>
      <c r="Z1318" s="4"/>
      <c r="AA1318" s="4"/>
      <c r="AB1318" s="8">
        <v>108</v>
      </c>
      <c r="AC1318" s="56">
        <v>102</v>
      </c>
      <c r="AD1318" s="61"/>
      <c r="AE1318" s="57"/>
      <c r="AF1318">
        <f t="shared" si="22"/>
        <v>16777215</v>
      </c>
    </row>
    <row r="1319" spans="1:32" ht="12.95" customHeight="1">
      <c r="A1319" s="53" t="s">
        <v>1243</v>
      </c>
      <c r="B1319" s="54"/>
      <c r="C1319" s="54"/>
      <c r="D1319" s="54"/>
      <c r="E1319" s="55"/>
      <c r="F1319" s="50"/>
      <c r="G1319" s="51"/>
      <c r="H1319" s="4"/>
      <c r="I1319" s="50"/>
      <c r="J1319" s="51"/>
      <c r="K1319" s="4"/>
      <c r="L1319" s="4"/>
      <c r="M1319" s="50"/>
      <c r="N1319" s="51"/>
      <c r="O1319" s="50"/>
      <c r="P1319" s="52"/>
      <c r="Q1319" s="51"/>
      <c r="R1319" s="4"/>
      <c r="S1319" s="50"/>
      <c r="T1319" s="52"/>
      <c r="U1319" s="51"/>
      <c r="V1319" s="4"/>
      <c r="W1319" s="50"/>
      <c r="X1319" s="52"/>
      <c r="Y1319" s="51"/>
      <c r="Z1319" s="8">
        <v>89</v>
      </c>
      <c r="AA1319" s="8">
        <v>84</v>
      </c>
      <c r="AB1319" s="8">
        <v>81</v>
      </c>
      <c r="AC1319" s="50"/>
      <c r="AD1319" s="52"/>
      <c r="AE1319" s="51"/>
      <c r="AF1319">
        <f t="shared" si="22"/>
        <v>16777215</v>
      </c>
    </row>
    <row r="1320" spans="1:32" ht="12.95" customHeight="1">
      <c r="A1320" s="53" t="s">
        <v>1244</v>
      </c>
      <c r="B1320" s="54"/>
      <c r="C1320" s="54"/>
      <c r="D1320" s="54"/>
      <c r="E1320" s="55"/>
      <c r="F1320" s="50"/>
      <c r="G1320" s="51"/>
      <c r="H1320" s="4"/>
      <c r="I1320" s="50"/>
      <c r="J1320" s="51"/>
      <c r="K1320" s="4"/>
      <c r="L1320" s="4"/>
      <c r="M1320" s="50"/>
      <c r="N1320" s="51"/>
      <c r="O1320" s="56">
        <v>130</v>
      </c>
      <c r="P1320" s="61"/>
      <c r="Q1320" s="57"/>
      <c r="R1320" s="8">
        <v>124</v>
      </c>
      <c r="S1320" s="56">
        <v>118</v>
      </c>
      <c r="T1320" s="61"/>
      <c r="U1320" s="57"/>
      <c r="V1320" s="8">
        <v>113</v>
      </c>
      <c r="W1320" s="56">
        <v>108</v>
      </c>
      <c r="X1320" s="61"/>
      <c r="Y1320" s="57"/>
      <c r="Z1320" s="8">
        <v>103</v>
      </c>
      <c r="AA1320" s="8">
        <v>100</v>
      </c>
      <c r="AB1320" s="8">
        <v>96</v>
      </c>
      <c r="AC1320" s="50"/>
      <c r="AD1320" s="52"/>
      <c r="AE1320" s="51"/>
      <c r="AF1320">
        <f t="shared" si="22"/>
        <v>16777215</v>
      </c>
    </row>
    <row r="1321" spans="1:32" ht="12.95" customHeight="1">
      <c r="A1321" s="53" t="s">
        <v>1245</v>
      </c>
      <c r="B1321" s="54"/>
      <c r="C1321" s="54"/>
      <c r="D1321" s="54"/>
      <c r="E1321" s="55"/>
      <c r="F1321" s="50"/>
      <c r="G1321" s="51"/>
      <c r="H1321" s="4"/>
      <c r="I1321" s="50"/>
      <c r="J1321" s="51"/>
      <c r="K1321" s="4"/>
      <c r="L1321" s="4"/>
      <c r="M1321" s="50"/>
      <c r="N1321" s="51"/>
      <c r="O1321" s="50"/>
      <c r="P1321" s="52"/>
      <c r="Q1321" s="51"/>
      <c r="R1321" s="4"/>
      <c r="S1321" s="50"/>
      <c r="T1321" s="52"/>
      <c r="U1321" s="51"/>
      <c r="V1321" s="4"/>
      <c r="W1321" s="50"/>
      <c r="X1321" s="52"/>
      <c r="Y1321" s="51"/>
      <c r="Z1321" s="8">
        <v>106</v>
      </c>
      <c r="AA1321" s="8">
        <v>101</v>
      </c>
      <c r="AB1321" s="8">
        <v>97</v>
      </c>
      <c r="AC1321" s="56">
        <v>91</v>
      </c>
      <c r="AD1321" s="61"/>
      <c r="AE1321" s="57"/>
      <c r="AF1321">
        <f t="shared" si="22"/>
        <v>16777215</v>
      </c>
    </row>
    <row r="1322" spans="1:32" ht="12.95" customHeight="1">
      <c r="A1322" s="53" t="s">
        <v>1246</v>
      </c>
      <c r="B1322" s="54"/>
      <c r="C1322" s="54"/>
      <c r="D1322" s="54"/>
      <c r="E1322" s="55"/>
      <c r="F1322" s="50"/>
      <c r="G1322" s="51"/>
      <c r="H1322" s="4"/>
      <c r="I1322" s="50"/>
      <c r="J1322" s="51"/>
      <c r="K1322" s="4"/>
      <c r="L1322" s="4"/>
      <c r="M1322" s="50"/>
      <c r="N1322" s="51"/>
      <c r="O1322" s="50"/>
      <c r="P1322" s="52"/>
      <c r="Q1322" s="51"/>
      <c r="R1322" s="4"/>
      <c r="S1322" s="50"/>
      <c r="T1322" s="52"/>
      <c r="U1322" s="51"/>
      <c r="V1322" s="4"/>
      <c r="W1322" s="50"/>
      <c r="X1322" s="52"/>
      <c r="Y1322" s="51"/>
      <c r="Z1322" s="8">
        <v>115</v>
      </c>
      <c r="AA1322" s="8">
        <v>110</v>
      </c>
      <c r="AB1322" s="8">
        <v>106</v>
      </c>
      <c r="AC1322" s="56">
        <v>101</v>
      </c>
      <c r="AD1322" s="61"/>
      <c r="AE1322" s="57"/>
      <c r="AF1322">
        <f t="shared" si="22"/>
        <v>16777215</v>
      </c>
    </row>
    <row r="1323" spans="1:32" ht="12.95" customHeight="1">
      <c r="A1323" s="53" t="s">
        <v>1247</v>
      </c>
      <c r="B1323" s="54"/>
      <c r="C1323" s="54"/>
      <c r="D1323" s="54"/>
      <c r="E1323" s="55"/>
      <c r="F1323" s="50"/>
      <c r="G1323" s="51"/>
      <c r="H1323" s="4"/>
      <c r="I1323" s="50"/>
      <c r="J1323" s="51"/>
      <c r="K1323" s="4"/>
      <c r="L1323" s="4"/>
      <c r="M1323" s="50"/>
      <c r="N1323" s="51"/>
      <c r="O1323" s="50"/>
      <c r="P1323" s="52"/>
      <c r="Q1323" s="51"/>
      <c r="R1323" s="4"/>
      <c r="S1323" s="50"/>
      <c r="T1323" s="52"/>
      <c r="U1323" s="51"/>
      <c r="V1323" s="4"/>
      <c r="W1323" s="50"/>
      <c r="X1323" s="52"/>
      <c r="Y1323" s="51"/>
      <c r="Z1323" s="4"/>
      <c r="AA1323" s="4"/>
      <c r="AB1323" s="8">
        <v>109</v>
      </c>
      <c r="AC1323" s="56">
        <v>104</v>
      </c>
      <c r="AD1323" s="61"/>
      <c r="AE1323" s="57"/>
      <c r="AF1323">
        <f t="shared" si="22"/>
        <v>16777215</v>
      </c>
    </row>
    <row r="1324" spans="1:32" ht="12.95" customHeight="1">
      <c r="A1324" s="53" t="s">
        <v>1248</v>
      </c>
      <c r="B1324" s="54"/>
      <c r="C1324" s="54"/>
      <c r="D1324" s="54"/>
      <c r="E1324" s="55"/>
      <c r="F1324" s="50"/>
      <c r="G1324" s="51"/>
      <c r="H1324" s="4"/>
      <c r="I1324" s="50"/>
      <c r="J1324" s="51"/>
      <c r="K1324" s="4"/>
      <c r="L1324" s="4"/>
      <c r="M1324" s="50"/>
      <c r="N1324" s="51"/>
      <c r="O1324" s="56">
        <v>155</v>
      </c>
      <c r="P1324" s="61"/>
      <c r="Q1324" s="57"/>
      <c r="R1324" s="8">
        <v>146</v>
      </c>
      <c r="S1324" s="56">
        <v>138</v>
      </c>
      <c r="T1324" s="61"/>
      <c r="U1324" s="57"/>
      <c r="V1324" s="8">
        <v>131</v>
      </c>
      <c r="W1324" s="56">
        <v>124</v>
      </c>
      <c r="X1324" s="61"/>
      <c r="Y1324" s="57"/>
      <c r="Z1324" s="8">
        <v>119</v>
      </c>
      <c r="AA1324" s="8">
        <v>114</v>
      </c>
      <c r="AB1324" s="8">
        <v>111</v>
      </c>
      <c r="AC1324" s="56">
        <v>105</v>
      </c>
      <c r="AD1324" s="61"/>
      <c r="AE1324" s="57"/>
      <c r="AF1324">
        <f t="shared" si="22"/>
        <v>16777215</v>
      </c>
    </row>
    <row r="1325" spans="1:32" ht="12.95" customHeight="1">
      <c r="A1325" s="53" t="s">
        <v>1249</v>
      </c>
      <c r="B1325" s="54"/>
      <c r="C1325" s="54"/>
      <c r="D1325" s="54"/>
      <c r="E1325" s="55"/>
      <c r="F1325" s="50"/>
      <c r="G1325" s="51"/>
      <c r="H1325" s="4"/>
      <c r="I1325" s="50"/>
      <c r="J1325" s="51"/>
      <c r="K1325" s="4"/>
      <c r="L1325" s="4"/>
      <c r="M1325" s="50"/>
      <c r="N1325" s="51"/>
      <c r="O1325" s="50"/>
      <c r="P1325" s="52"/>
      <c r="Q1325" s="51"/>
      <c r="R1325" s="4"/>
      <c r="S1325" s="50"/>
      <c r="T1325" s="52"/>
      <c r="U1325" s="51"/>
      <c r="V1325" s="4"/>
      <c r="W1325" s="50"/>
      <c r="X1325" s="52"/>
      <c r="Y1325" s="51"/>
      <c r="Z1325" s="4"/>
      <c r="AA1325" s="4"/>
      <c r="AB1325" s="8">
        <v>114</v>
      </c>
      <c r="AC1325" s="56">
        <v>109</v>
      </c>
      <c r="AD1325" s="61"/>
      <c r="AE1325" s="57"/>
      <c r="AF1325">
        <f t="shared" si="22"/>
        <v>16777215</v>
      </c>
    </row>
    <row r="1326" spans="1:32" ht="12.95" customHeight="1">
      <c r="A1326" s="53" t="s">
        <v>1250</v>
      </c>
      <c r="B1326" s="54"/>
      <c r="C1326" s="54"/>
      <c r="D1326" s="54"/>
      <c r="E1326" s="55"/>
      <c r="F1326" s="50"/>
      <c r="G1326" s="51"/>
      <c r="H1326" s="4"/>
      <c r="I1326" s="50"/>
      <c r="J1326" s="51"/>
      <c r="K1326" s="4"/>
      <c r="L1326" s="4"/>
      <c r="M1326" s="50"/>
      <c r="N1326" s="51"/>
      <c r="O1326" s="56">
        <v>158</v>
      </c>
      <c r="P1326" s="61"/>
      <c r="Q1326" s="57"/>
      <c r="R1326" s="8">
        <v>149</v>
      </c>
      <c r="S1326" s="56">
        <v>142</v>
      </c>
      <c r="T1326" s="61"/>
      <c r="U1326" s="57"/>
      <c r="V1326" s="8">
        <v>136</v>
      </c>
      <c r="W1326" s="56">
        <v>130</v>
      </c>
      <c r="X1326" s="61"/>
      <c r="Y1326" s="57"/>
      <c r="Z1326" s="4"/>
      <c r="AA1326" s="4"/>
      <c r="AB1326" s="4"/>
      <c r="AC1326" s="50"/>
      <c r="AD1326" s="52"/>
      <c r="AE1326" s="51"/>
      <c r="AF1326">
        <f t="shared" si="22"/>
        <v>16777215</v>
      </c>
    </row>
    <row r="1327" spans="1:32" ht="12.95" customHeight="1">
      <c r="A1327" s="53" t="s">
        <v>1251</v>
      </c>
      <c r="B1327" s="54"/>
      <c r="C1327" s="54"/>
      <c r="D1327" s="54"/>
      <c r="E1327" s="55"/>
      <c r="F1327" s="50"/>
      <c r="G1327" s="51"/>
      <c r="H1327" s="4"/>
      <c r="I1327" s="50"/>
      <c r="J1327" s="51"/>
      <c r="K1327" s="4"/>
      <c r="L1327" s="4"/>
      <c r="M1327" s="50"/>
      <c r="N1327" s="51"/>
      <c r="O1327" s="50"/>
      <c r="P1327" s="52"/>
      <c r="Q1327" s="51"/>
      <c r="R1327" s="4"/>
      <c r="S1327" s="50"/>
      <c r="T1327" s="52"/>
      <c r="U1327" s="51"/>
      <c r="V1327" s="4"/>
      <c r="W1327" s="56">
        <v>134</v>
      </c>
      <c r="X1327" s="61"/>
      <c r="Y1327" s="57"/>
      <c r="Z1327" s="8">
        <v>128</v>
      </c>
      <c r="AA1327" s="8">
        <v>123</v>
      </c>
      <c r="AB1327" s="8">
        <v>120</v>
      </c>
      <c r="AC1327" s="56">
        <v>115</v>
      </c>
      <c r="AD1327" s="61"/>
      <c r="AE1327" s="57"/>
      <c r="AF1327">
        <f t="shared" si="22"/>
        <v>16777215</v>
      </c>
    </row>
    <row r="1328" spans="1:32" ht="12.95" customHeight="1">
      <c r="A1328" s="53" t="s">
        <v>1252</v>
      </c>
      <c r="B1328" s="54"/>
      <c r="C1328" s="54"/>
      <c r="D1328" s="54"/>
      <c r="E1328" s="55"/>
      <c r="F1328" s="50"/>
      <c r="G1328" s="51"/>
      <c r="H1328" s="4"/>
      <c r="I1328" s="50"/>
      <c r="J1328" s="51"/>
      <c r="K1328" s="8">
        <v>186</v>
      </c>
      <c r="L1328" s="8">
        <v>179</v>
      </c>
      <c r="M1328" s="56">
        <v>172</v>
      </c>
      <c r="N1328" s="57"/>
      <c r="O1328" s="56">
        <v>158</v>
      </c>
      <c r="P1328" s="61"/>
      <c r="Q1328" s="57"/>
      <c r="R1328" s="4"/>
      <c r="S1328" s="50"/>
      <c r="T1328" s="52"/>
      <c r="U1328" s="51"/>
      <c r="V1328" s="4"/>
      <c r="W1328" s="50"/>
      <c r="X1328" s="52"/>
      <c r="Y1328" s="51"/>
      <c r="Z1328" s="4"/>
      <c r="AA1328" s="4"/>
      <c r="AB1328" s="4"/>
      <c r="AC1328" s="50"/>
      <c r="AD1328" s="52"/>
      <c r="AE1328" s="51"/>
      <c r="AF1328">
        <f t="shared" si="22"/>
        <v>16777215</v>
      </c>
    </row>
    <row r="1329" spans="1:32" ht="12.95" customHeight="1">
      <c r="A1329" s="53" t="s">
        <v>1253</v>
      </c>
      <c r="B1329" s="54"/>
      <c r="C1329" s="54"/>
      <c r="D1329" s="54"/>
      <c r="E1329" s="55"/>
      <c r="F1329" s="50"/>
      <c r="G1329" s="51"/>
      <c r="H1329" s="8">
        <v>207</v>
      </c>
      <c r="I1329" s="56">
        <v>197</v>
      </c>
      <c r="J1329" s="57"/>
      <c r="K1329" s="8">
        <v>186</v>
      </c>
      <c r="L1329" s="4"/>
      <c r="M1329" s="50"/>
      <c r="N1329" s="51"/>
      <c r="O1329" s="50"/>
      <c r="P1329" s="52"/>
      <c r="Q1329" s="51"/>
      <c r="R1329" s="4"/>
      <c r="S1329" s="50"/>
      <c r="T1329" s="52"/>
      <c r="U1329" s="51"/>
      <c r="V1329" s="4"/>
      <c r="W1329" s="50"/>
      <c r="X1329" s="52"/>
      <c r="Y1329" s="51"/>
      <c r="Z1329" s="4"/>
      <c r="AA1329" s="4"/>
      <c r="AB1329" s="4"/>
      <c r="AC1329" s="50"/>
      <c r="AD1329" s="52"/>
      <c r="AE1329" s="51"/>
      <c r="AF1329">
        <f t="shared" si="22"/>
        <v>16777215</v>
      </c>
    </row>
    <row r="1330" spans="1:32" ht="12.95" customHeight="1">
      <c r="A1330" s="53" t="s">
        <v>1254</v>
      </c>
      <c r="B1330" s="54"/>
      <c r="C1330" s="54"/>
      <c r="D1330" s="54"/>
      <c r="E1330" s="55"/>
      <c r="F1330" s="50"/>
      <c r="G1330" s="51"/>
      <c r="H1330" s="4"/>
      <c r="I1330" s="50"/>
      <c r="J1330" s="51"/>
      <c r="K1330" s="4"/>
      <c r="L1330" s="4"/>
      <c r="M1330" s="56">
        <v>172</v>
      </c>
      <c r="N1330" s="57"/>
      <c r="O1330" s="56">
        <v>158</v>
      </c>
      <c r="P1330" s="61"/>
      <c r="Q1330" s="57"/>
      <c r="R1330" s="4"/>
      <c r="S1330" s="50"/>
      <c r="T1330" s="52"/>
      <c r="U1330" s="51"/>
      <c r="V1330" s="4"/>
      <c r="W1330" s="50"/>
      <c r="X1330" s="52"/>
      <c r="Y1330" s="51"/>
      <c r="Z1330" s="4"/>
      <c r="AA1330" s="4"/>
      <c r="AB1330" s="4"/>
      <c r="AC1330" s="50"/>
      <c r="AD1330" s="52"/>
      <c r="AE1330" s="51"/>
      <c r="AF1330">
        <f t="shared" si="22"/>
        <v>16777215</v>
      </c>
    </row>
    <row r="1331" spans="1:32" ht="12.95" customHeight="1">
      <c r="A1331" s="53" t="s">
        <v>1255</v>
      </c>
      <c r="B1331" s="54"/>
      <c r="C1331" s="54"/>
      <c r="D1331" s="54"/>
      <c r="E1331" s="55"/>
      <c r="F1331" s="50"/>
      <c r="G1331" s="51"/>
      <c r="H1331" s="4"/>
      <c r="I1331" s="50"/>
      <c r="J1331" s="51"/>
      <c r="K1331" s="4"/>
      <c r="L1331" s="4"/>
      <c r="M1331" s="56">
        <v>177</v>
      </c>
      <c r="N1331" s="57"/>
      <c r="O1331" s="56">
        <v>166</v>
      </c>
      <c r="P1331" s="61"/>
      <c r="Q1331" s="57"/>
      <c r="R1331" s="4"/>
      <c r="S1331" s="50"/>
      <c r="T1331" s="52"/>
      <c r="U1331" s="51"/>
      <c r="V1331" s="4"/>
      <c r="W1331" s="50"/>
      <c r="X1331" s="52"/>
      <c r="Y1331" s="51"/>
      <c r="Z1331" s="4"/>
      <c r="AA1331" s="4"/>
      <c r="AB1331" s="4"/>
      <c r="AC1331" s="50"/>
      <c r="AD1331" s="52"/>
      <c r="AE1331" s="51"/>
      <c r="AF1331">
        <f t="shared" si="22"/>
        <v>16777215</v>
      </c>
    </row>
    <row r="1332" spans="1:32" ht="12.95" customHeight="1">
      <c r="A1332" s="53" t="s">
        <v>1256</v>
      </c>
      <c r="B1332" s="54"/>
      <c r="C1332" s="54"/>
      <c r="D1332" s="54"/>
      <c r="E1332" s="55"/>
      <c r="F1332" s="50"/>
      <c r="G1332" s="51"/>
      <c r="H1332" s="4"/>
      <c r="I1332" s="50"/>
      <c r="J1332" s="51"/>
      <c r="K1332" s="8">
        <v>201</v>
      </c>
      <c r="L1332" s="8">
        <v>188</v>
      </c>
      <c r="M1332" s="56">
        <v>177</v>
      </c>
      <c r="N1332" s="57"/>
      <c r="O1332" s="56">
        <v>168</v>
      </c>
      <c r="P1332" s="61"/>
      <c r="Q1332" s="57"/>
      <c r="R1332" s="4"/>
      <c r="S1332" s="50"/>
      <c r="T1332" s="52"/>
      <c r="U1332" s="51"/>
      <c r="V1332" s="4"/>
      <c r="W1332" s="50"/>
      <c r="X1332" s="52"/>
      <c r="Y1332" s="51"/>
      <c r="Z1332" s="4"/>
      <c r="AA1332" s="4"/>
      <c r="AB1332" s="4"/>
      <c r="AC1332" s="50"/>
      <c r="AD1332" s="52"/>
      <c r="AE1332" s="51"/>
      <c r="AF1332">
        <f t="shared" si="22"/>
        <v>16777215</v>
      </c>
    </row>
    <row r="1333" spans="1:32" ht="12.95" customHeight="1">
      <c r="A1333" s="53" t="s">
        <v>1257</v>
      </c>
      <c r="B1333" s="54"/>
      <c r="C1333" s="54"/>
      <c r="D1333" s="54"/>
      <c r="E1333" s="55"/>
      <c r="F1333" s="50"/>
      <c r="G1333" s="51"/>
      <c r="H1333" s="4"/>
      <c r="I1333" s="50"/>
      <c r="J1333" s="51"/>
      <c r="K1333" s="8">
        <v>210</v>
      </c>
      <c r="L1333" s="8">
        <v>196</v>
      </c>
      <c r="M1333" s="56">
        <v>185</v>
      </c>
      <c r="N1333" s="57"/>
      <c r="O1333" s="56">
        <v>176</v>
      </c>
      <c r="P1333" s="61"/>
      <c r="Q1333" s="57"/>
      <c r="R1333" s="4"/>
      <c r="S1333" s="50"/>
      <c r="T1333" s="52"/>
      <c r="U1333" s="51"/>
      <c r="V1333" s="4"/>
      <c r="W1333" s="50"/>
      <c r="X1333" s="52"/>
      <c r="Y1333" s="51"/>
      <c r="Z1333" s="4"/>
      <c r="AA1333" s="4"/>
      <c r="AB1333" s="4"/>
      <c r="AC1333" s="50"/>
      <c r="AD1333" s="52"/>
      <c r="AE1333" s="51"/>
      <c r="AF1333">
        <f t="shared" si="22"/>
        <v>16777215</v>
      </c>
    </row>
    <row r="1334" spans="1:32" ht="12.95" customHeight="1">
      <c r="A1334" s="53" t="s">
        <v>1258</v>
      </c>
      <c r="B1334" s="54"/>
      <c r="C1334" s="54"/>
      <c r="D1334" s="54"/>
      <c r="E1334" s="55"/>
      <c r="F1334" s="62">
        <v>282.5</v>
      </c>
      <c r="G1334" s="63"/>
      <c r="H1334" s="8">
        <v>233</v>
      </c>
      <c r="I1334" s="56">
        <v>222</v>
      </c>
      <c r="J1334" s="57"/>
      <c r="K1334" s="8">
        <v>205</v>
      </c>
      <c r="L1334" s="4"/>
      <c r="M1334" s="50"/>
      <c r="N1334" s="51"/>
      <c r="O1334" s="50"/>
      <c r="P1334" s="52"/>
      <c r="Q1334" s="51"/>
      <c r="R1334" s="4"/>
      <c r="S1334" s="50"/>
      <c r="T1334" s="52"/>
      <c r="U1334" s="51"/>
      <c r="V1334" s="4"/>
      <c r="W1334" s="50"/>
      <c r="X1334" s="52"/>
      <c r="Y1334" s="51"/>
      <c r="Z1334" s="4"/>
      <c r="AA1334" s="4"/>
      <c r="AB1334" s="4"/>
      <c r="AC1334" s="50"/>
      <c r="AD1334" s="52"/>
      <c r="AE1334" s="51"/>
      <c r="AF1334">
        <f t="shared" si="22"/>
        <v>16777215</v>
      </c>
    </row>
    <row r="1335" spans="1:32" ht="12.95" customHeight="1">
      <c r="A1335" s="53" t="s">
        <v>1259</v>
      </c>
      <c r="B1335" s="54"/>
      <c r="C1335" s="54"/>
      <c r="D1335" s="54"/>
      <c r="E1335" s="55"/>
      <c r="F1335" s="50"/>
      <c r="G1335" s="51"/>
      <c r="H1335" s="8">
        <v>239</v>
      </c>
      <c r="I1335" s="56">
        <v>228</v>
      </c>
      <c r="J1335" s="57"/>
      <c r="K1335" s="8">
        <v>214</v>
      </c>
      <c r="L1335" s="4"/>
      <c r="M1335" s="50"/>
      <c r="N1335" s="51"/>
      <c r="O1335" s="50"/>
      <c r="P1335" s="52"/>
      <c r="Q1335" s="51"/>
      <c r="R1335" s="4"/>
      <c r="S1335" s="50"/>
      <c r="T1335" s="52"/>
      <c r="U1335" s="51"/>
      <c r="V1335" s="4"/>
      <c r="W1335" s="50"/>
      <c r="X1335" s="52"/>
      <c r="Y1335" s="51"/>
      <c r="Z1335" s="4"/>
      <c r="AA1335" s="4"/>
      <c r="AB1335" s="4"/>
      <c r="AC1335" s="50"/>
      <c r="AD1335" s="52"/>
      <c r="AE1335" s="51"/>
      <c r="AF1335">
        <f t="shared" si="22"/>
        <v>16777215</v>
      </c>
    </row>
    <row r="1336" spans="1:32" ht="12.95" customHeight="1">
      <c r="A1336" s="53" t="s">
        <v>1260</v>
      </c>
      <c r="B1336" s="54"/>
      <c r="C1336" s="54"/>
      <c r="D1336" s="54"/>
      <c r="E1336" s="55"/>
      <c r="F1336" s="62">
        <v>296.25</v>
      </c>
      <c r="G1336" s="63"/>
      <c r="H1336" s="8">
        <v>248</v>
      </c>
      <c r="I1336" s="56">
        <v>236</v>
      </c>
      <c r="J1336" s="57"/>
      <c r="K1336" s="4"/>
      <c r="L1336" s="4"/>
      <c r="M1336" s="50"/>
      <c r="N1336" s="51"/>
      <c r="O1336" s="50"/>
      <c r="P1336" s="52"/>
      <c r="Q1336" s="51"/>
      <c r="R1336" s="4"/>
      <c r="S1336" s="50"/>
      <c r="T1336" s="52"/>
      <c r="U1336" s="51"/>
      <c r="V1336" s="4"/>
      <c r="W1336" s="50"/>
      <c r="X1336" s="52"/>
      <c r="Y1336" s="51"/>
      <c r="Z1336" s="4"/>
      <c r="AA1336" s="4"/>
      <c r="AB1336" s="4"/>
      <c r="AC1336" s="50"/>
      <c r="AD1336" s="52"/>
      <c r="AE1336" s="51"/>
      <c r="AF1336">
        <f t="shared" si="22"/>
        <v>16777215</v>
      </c>
    </row>
    <row r="1337" spans="1:32" ht="12.95" customHeight="1">
      <c r="A1337" s="53" t="s">
        <v>1261</v>
      </c>
      <c r="B1337" s="54"/>
      <c r="C1337" s="54"/>
      <c r="D1337" s="54"/>
      <c r="E1337" s="55"/>
      <c r="F1337" s="50"/>
      <c r="G1337" s="51"/>
      <c r="H1337" s="4"/>
      <c r="I1337" s="50"/>
      <c r="J1337" s="51"/>
      <c r="K1337" s="8">
        <v>205</v>
      </c>
      <c r="L1337" s="8">
        <v>192</v>
      </c>
      <c r="M1337" s="56">
        <v>181</v>
      </c>
      <c r="N1337" s="57"/>
      <c r="O1337" s="56">
        <v>172</v>
      </c>
      <c r="P1337" s="61"/>
      <c r="Q1337" s="57"/>
      <c r="R1337" s="4"/>
      <c r="S1337" s="50"/>
      <c r="T1337" s="52"/>
      <c r="U1337" s="51"/>
      <c r="V1337" s="4"/>
      <c r="W1337" s="50"/>
      <c r="X1337" s="52"/>
      <c r="Y1337" s="51"/>
      <c r="Z1337" s="4"/>
      <c r="AA1337" s="4"/>
      <c r="AB1337" s="4"/>
      <c r="AC1337" s="50"/>
      <c r="AD1337" s="52"/>
      <c r="AE1337" s="51"/>
      <c r="AF1337">
        <f t="shared" si="22"/>
        <v>16777215</v>
      </c>
    </row>
    <row r="1338" spans="1:32" ht="12.95" customHeight="1">
      <c r="A1338" s="53" t="s">
        <v>1262</v>
      </c>
      <c r="B1338" s="54"/>
      <c r="C1338" s="54"/>
      <c r="D1338" s="54"/>
      <c r="E1338" s="55"/>
      <c r="F1338" s="50"/>
      <c r="G1338" s="51"/>
      <c r="H1338" s="4"/>
      <c r="I1338" s="50"/>
      <c r="J1338" s="51"/>
      <c r="K1338" s="8">
        <v>214</v>
      </c>
      <c r="L1338" s="8">
        <v>200</v>
      </c>
      <c r="M1338" s="56">
        <v>188</v>
      </c>
      <c r="N1338" s="57"/>
      <c r="O1338" s="56">
        <v>179</v>
      </c>
      <c r="P1338" s="61"/>
      <c r="Q1338" s="57"/>
      <c r="R1338" s="4"/>
      <c r="S1338" s="50"/>
      <c r="T1338" s="52"/>
      <c r="U1338" s="51"/>
      <c r="V1338" s="4"/>
      <c r="W1338" s="50"/>
      <c r="X1338" s="52"/>
      <c r="Y1338" s="51"/>
      <c r="Z1338" s="4"/>
      <c r="AA1338" s="4"/>
      <c r="AB1338" s="4"/>
      <c r="AC1338" s="50"/>
      <c r="AD1338" s="52"/>
      <c r="AE1338" s="51"/>
      <c r="AF1338">
        <f t="shared" si="22"/>
        <v>16777215</v>
      </c>
    </row>
    <row r="1339" spans="1:32" ht="12.95" customHeight="1">
      <c r="A1339" s="53" t="s">
        <v>1263</v>
      </c>
      <c r="B1339" s="54"/>
      <c r="C1339" s="54"/>
      <c r="D1339" s="54"/>
      <c r="E1339" s="55"/>
      <c r="F1339" s="62">
        <v>299.25</v>
      </c>
      <c r="G1339" s="63"/>
      <c r="H1339" s="8">
        <v>226</v>
      </c>
      <c r="I1339" s="56">
        <v>215</v>
      </c>
      <c r="J1339" s="57"/>
      <c r="K1339" s="8">
        <v>211</v>
      </c>
      <c r="L1339" s="4"/>
      <c r="M1339" s="50"/>
      <c r="N1339" s="51"/>
      <c r="O1339" s="50"/>
      <c r="P1339" s="52"/>
      <c r="Q1339" s="51"/>
      <c r="R1339" s="4"/>
      <c r="S1339" s="50"/>
      <c r="T1339" s="52"/>
      <c r="U1339" s="51"/>
      <c r="V1339" s="4"/>
      <c r="W1339" s="50"/>
      <c r="X1339" s="52"/>
      <c r="Y1339" s="51"/>
      <c r="Z1339" s="4"/>
      <c r="AA1339" s="4"/>
      <c r="AB1339" s="4"/>
      <c r="AC1339" s="50"/>
      <c r="AD1339" s="52"/>
      <c r="AE1339" s="51"/>
      <c r="AF1339">
        <f t="shared" si="22"/>
        <v>16777215</v>
      </c>
    </row>
    <row r="1340" spans="1:32" ht="12.95" customHeight="1">
      <c r="A1340" s="53" t="s">
        <v>1264</v>
      </c>
      <c r="B1340" s="54"/>
      <c r="C1340" s="54"/>
      <c r="D1340" s="54"/>
      <c r="E1340" s="55"/>
      <c r="F1340" s="50"/>
      <c r="G1340" s="51"/>
      <c r="H1340" s="8">
        <v>232</v>
      </c>
      <c r="I1340" s="56">
        <v>221</v>
      </c>
      <c r="J1340" s="57"/>
      <c r="K1340" s="8">
        <v>216</v>
      </c>
      <c r="L1340" s="4"/>
      <c r="M1340" s="50"/>
      <c r="N1340" s="51"/>
      <c r="O1340" s="50"/>
      <c r="P1340" s="52"/>
      <c r="Q1340" s="51"/>
      <c r="R1340" s="4"/>
      <c r="S1340" s="50"/>
      <c r="T1340" s="52"/>
      <c r="U1340" s="51"/>
      <c r="V1340" s="4"/>
      <c r="W1340" s="50"/>
      <c r="X1340" s="52"/>
      <c r="Y1340" s="51"/>
      <c r="Z1340" s="4"/>
      <c r="AA1340" s="4"/>
      <c r="AB1340" s="4"/>
      <c r="AC1340" s="50"/>
      <c r="AD1340" s="52"/>
      <c r="AE1340" s="51"/>
      <c r="AF1340">
        <f t="shared" si="22"/>
        <v>16777215</v>
      </c>
    </row>
    <row r="1341" spans="1:32" ht="12.95" customHeight="1">
      <c r="A1341" s="53" t="s">
        <v>1265</v>
      </c>
      <c r="B1341" s="54"/>
      <c r="C1341" s="54"/>
      <c r="D1341" s="54"/>
      <c r="E1341" s="55"/>
      <c r="F1341" s="62">
        <v>316.5</v>
      </c>
      <c r="G1341" s="63"/>
      <c r="H1341" s="8">
        <v>237</v>
      </c>
      <c r="I1341" s="56">
        <v>226</v>
      </c>
      <c r="J1341" s="57"/>
      <c r="K1341" s="4"/>
      <c r="L1341" s="4"/>
      <c r="M1341" s="50"/>
      <c r="N1341" s="51"/>
      <c r="O1341" s="50"/>
      <c r="P1341" s="52"/>
      <c r="Q1341" s="51"/>
      <c r="R1341" s="4"/>
      <c r="S1341" s="50"/>
      <c r="T1341" s="52"/>
      <c r="U1341" s="51"/>
      <c r="V1341" s="4"/>
      <c r="W1341" s="50"/>
      <c r="X1341" s="52"/>
      <c r="Y1341" s="51"/>
      <c r="Z1341" s="4"/>
      <c r="AA1341" s="4"/>
      <c r="AB1341" s="4"/>
      <c r="AC1341" s="50"/>
      <c r="AD1341" s="52"/>
      <c r="AE1341" s="51"/>
      <c r="AF1341">
        <f t="shared" si="22"/>
        <v>16777215</v>
      </c>
    </row>
    <row r="1342" spans="1:32" ht="14.1" customHeight="1">
      <c r="A1342" s="47" t="s">
        <v>1266</v>
      </c>
      <c r="B1342" s="48"/>
      <c r="C1342" s="48"/>
      <c r="D1342" s="48"/>
      <c r="E1342" s="49"/>
      <c r="F1342" s="50"/>
      <c r="G1342" s="51"/>
      <c r="H1342" s="4"/>
      <c r="I1342" s="50"/>
      <c r="J1342" s="51"/>
      <c r="K1342" s="4"/>
      <c r="L1342" s="4"/>
      <c r="M1342" s="50"/>
      <c r="N1342" s="51"/>
      <c r="O1342" s="50"/>
      <c r="P1342" s="52"/>
      <c r="Q1342" s="51"/>
      <c r="R1342" s="4"/>
      <c r="S1342" s="50"/>
      <c r="T1342" s="52"/>
      <c r="U1342" s="51"/>
      <c r="V1342" s="4"/>
      <c r="W1342" s="50"/>
      <c r="X1342" s="52"/>
      <c r="Y1342" s="51"/>
      <c r="Z1342" s="4"/>
      <c r="AA1342" s="4"/>
      <c r="AB1342" s="4"/>
      <c r="AC1342" s="50"/>
      <c r="AD1342" s="52"/>
      <c r="AE1342" s="51"/>
      <c r="AF1342">
        <f t="shared" si="22"/>
        <v>13408767</v>
      </c>
    </row>
    <row r="1343" spans="1:32" ht="12.95" customHeight="1">
      <c r="A1343" s="53" t="s">
        <v>1267</v>
      </c>
      <c r="B1343" s="54"/>
      <c r="C1343" s="54"/>
      <c r="D1343" s="54"/>
      <c r="E1343" s="55"/>
      <c r="F1343" s="50"/>
      <c r="G1343" s="51"/>
      <c r="H1343" s="4"/>
      <c r="I1343" s="50"/>
      <c r="J1343" s="51"/>
      <c r="K1343" s="4"/>
      <c r="L1343" s="4"/>
      <c r="M1343" s="50"/>
      <c r="N1343" s="51"/>
      <c r="O1343" s="50"/>
      <c r="P1343" s="52"/>
      <c r="Q1343" s="51"/>
      <c r="R1343" s="4"/>
      <c r="S1343" s="56">
        <v>89</v>
      </c>
      <c r="T1343" s="61"/>
      <c r="U1343" s="57"/>
      <c r="V1343" s="8">
        <v>83</v>
      </c>
      <c r="W1343" s="56">
        <v>80</v>
      </c>
      <c r="X1343" s="61"/>
      <c r="Y1343" s="57"/>
      <c r="Z1343" s="8">
        <v>76</v>
      </c>
      <c r="AA1343" s="8">
        <v>73</v>
      </c>
      <c r="AB1343" s="8">
        <v>70</v>
      </c>
      <c r="AC1343" s="50"/>
      <c r="AD1343" s="52"/>
      <c r="AE1343" s="51"/>
      <c r="AF1343">
        <f t="shared" si="22"/>
        <v>16777215</v>
      </c>
    </row>
    <row r="1344" spans="1:32" ht="12.95" customHeight="1">
      <c r="A1344" s="53" t="s">
        <v>1268</v>
      </c>
      <c r="B1344" s="54"/>
      <c r="C1344" s="54"/>
      <c r="D1344" s="54"/>
      <c r="E1344" s="55"/>
      <c r="F1344" s="50"/>
      <c r="G1344" s="51"/>
      <c r="H1344" s="4"/>
      <c r="I1344" s="50"/>
      <c r="J1344" s="51"/>
      <c r="K1344" s="8">
        <v>141</v>
      </c>
      <c r="L1344" s="8">
        <v>131</v>
      </c>
      <c r="M1344" s="56">
        <v>125</v>
      </c>
      <c r="N1344" s="57"/>
      <c r="O1344" s="56">
        <v>118</v>
      </c>
      <c r="P1344" s="61"/>
      <c r="Q1344" s="57"/>
      <c r="R1344" s="8">
        <v>110</v>
      </c>
      <c r="S1344" s="56">
        <v>103</v>
      </c>
      <c r="T1344" s="61"/>
      <c r="U1344" s="57"/>
      <c r="V1344" s="8">
        <v>97</v>
      </c>
      <c r="W1344" s="56">
        <v>90</v>
      </c>
      <c r="X1344" s="61"/>
      <c r="Y1344" s="57"/>
      <c r="Z1344" s="8">
        <v>86</v>
      </c>
      <c r="AA1344" s="8">
        <v>83</v>
      </c>
      <c r="AB1344" s="8">
        <v>79</v>
      </c>
      <c r="AC1344" s="50"/>
      <c r="AD1344" s="52"/>
      <c r="AE1344" s="51"/>
      <c r="AF1344">
        <f t="shared" si="22"/>
        <v>16777215</v>
      </c>
    </row>
    <row r="1345" spans="1:32" ht="12.95" customHeight="1">
      <c r="A1345" s="53" t="s">
        <v>1269</v>
      </c>
      <c r="B1345" s="54"/>
      <c r="C1345" s="54"/>
      <c r="D1345" s="54"/>
      <c r="E1345" s="55"/>
      <c r="F1345" s="50"/>
      <c r="G1345" s="51"/>
      <c r="H1345" s="4"/>
      <c r="I1345" s="50"/>
      <c r="J1345" s="51"/>
      <c r="K1345" s="4"/>
      <c r="L1345" s="4"/>
      <c r="M1345" s="50"/>
      <c r="N1345" s="51"/>
      <c r="O1345" s="56">
        <v>124</v>
      </c>
      <c r="P1345" s="61"/>
      <c r="Q1345" s="57"/>
      <c r="R1345" s="4"/>
      <c r="S1345" s="50"/>
      <c r="T1345" s="52"/>
      <c r="U1345" s="51"/>
      <c r="V1345" s="4"/>
      <c r="W1345" s="50"/>
      <c r="X1345" s="52"/>
      <c r="Y1345" s="51"/>
      <c r="Z1345" s="4"/>
      <c r="AA1345" s="4"/>
      <c r="AB1345" s="4"/>
      <c r="AC1345" s="50"/>
      <c r="AD1345" s="52"/>
      <c r="AE1345" s="51"/>
      <c r="AF1345">
        <f t="shared" si="22"/>
        <v>16777215</v>
      </c>
    </row>
    <row r="1346" spans="1:32" ht="12.95" customHeight="1">
      <c r="A1346" s="53" t="s">
        <v>1270</v>
      </c>
      <c r="B1346" s="54"/>
      <c r="C1346" s="54"/>
      <c r="D1346" s="54"/>
      <c r="E1346" s="55"/>
      <c r="F1346" s="50"/>
      <c r="G1346" s="51"/>
      <c r="H1346" s="4"/>
      <c r="I1346" s="50"/>
      <c r="J1346" s="51"/>
      <c r="K1346" s="4"/>
      <c r="L1346" s="4"/>
      <c r="M1346" s="50"/>
      <c r="N1346" s="51"/>
      <c r="O1346" s="56">
        <v>127</v>
      </c>
      <c r="P1346" s="61"/>
      <c r="Q1346" s="57"/>
      <c r="R1346" s="4"/>
      <c r="S1346" s="50"/>
      <c r="T1346" s="52"/>
      <c r="U1346" s="51"/>
      <c r="V1346" s="4"/>
      <c r="W1346" s="50"/>
      <c r="X1346" s="52"/>
      <c r="Y1346" s="51"/>
      <c r="Z1346" s="4"/>
      <c r="AA1346" s="4"/>
      <c r="AB1346" s="4"/>
      <c r="AC1346" s="50"/>
      <c r="AD1346" s="52"/>
      <c r="AE1346" s="51"/>
      <c r="AF1346">
        <f t="shared" si="22"/>
        <v>16777215</v>
      </c>
    </row>
    <row r="1347" spans="1:32" ht="12.95" customHeight="1">
      <c r="A1347" s="53" t="s">
        <v>1271</v>
      </c>
      <c r="B1347" s="54"/>
      <c r="C1347" s="54"/>
      <c r="D1347" s="54"/>
      <c r="E1347" s="55"/>
      <c r="F1347" s="50"/>
      <c r="G1347" s="51"/>
      <c r="H1347" s="4"/>
      <c r="I1347" s="50"/>
      <c r="J1347" s="51"/>
      <c r="K1347" s="8">
        <v>149</v>
      </c>
      <c r="L1347" s="8">
        <v>140</v>
      </c>
      <c r="M1347" s="56">
        <v>133</v>
      </c>
      <c r="N1347" s="57"/>
      <c r="O1347" s="50"/>
      <c r="P1347" s="52"/>
      <c r="Q1347" s="51"/>
      <c r="R1347" s="4"/>
      <c r="S1347" s="50"/>
      <c r="T1347" s="52"/>
      <c r="U1347" s="51"/>
      <c r="V1347" s="4"/>
      <c r="W1347" s="50"/>
      <c r="X1347" s="52"/>
      <c r="Y1347" s="51"/>
      <c r="Z1347" s="4"/>
      <c r="AA1347" s="4"/>
      <c r="AB1347" s="4"/>
      <c r="AC1347" s="50"/>
      <c r="AD1347" s="52"/>
      <c r="AE1347" s="51"/>
      <c r="AF1347">
        <f t="shared" si="22"/>
        <v>16777215</v>
      </c>
    </row>
    <row r="1348" spans="1:32" ht="12.95" customHeight="1">
      <c r="A1348" s="53" t="s">
        <v>1272</v>
      </c>
      <c r="B1348" s="54"/>
      <c r="C1348" s="54"/>
      <c r="D1348" s="54"/>
      <c r="E1348" s="55"/>
      <c r="F1348" s="50"/>
      <c r="G1348" s="51"/>
      <c r="H1348" s="4"/>
      <c r="I1348" s="50"/>
      <c r="J1348" s="51"/>
      <c r="K1348" s="4"/>
      <c r="L1348" s="8">
        <v>145</v>
      </c>
      <c r="M1348" s="56">
        <v>138</v>
      </c>
      <c r="N1348" s="57"/>
      <c r="O1348" s="50"/>
      <c r="P1348" s="52"/>
      <c r="Q1348" s="51"/>
      <c r="R1348" s="4"/>
      <c r="S1348" s="50"/>
      <c r="T1348" s="52"/>
      <c r="U1348" s="51"/>
      <c r="V1348" s="4"/>
      <c r="W1348" s="50"/>
      <c r="X1348" s="52"/>
      <c r="Y1348" s="51"/>
      <c r="Z1348" s="4"/>
      <c r="AA1348" s="4"/>
      <c r="AB1348" s="4"/>
      <c r="AC1348" s="50"/>
      <c r="AD1348" s="52"/>
      <c r="AE1348" s="51"/>
      <c r="AF1348">
        <f t="shared" si="22"/>
        <v>16777215</v>
      </c>
    </row>
    <row r="1349" spans="1:32" ht="12.95" customHeight="1">
      <c r="A1349" s="53" t="s">
        <v>1273</v>
      </c>
      <c r="B1349" s="54"/>
      <c r="C1349" s="54"/>
      <c r="D1349" s="54"/>
      <c r="E1349" s="55"/>
      <c r="F1349" s="50"/>
      <c r="G1349" s="51"/>
      <c r="H1349" s="4"/>
      <c r="I1349" s="50"/>
      <c r="J1349" s="51"/>
      <c r="K1349" s="4"/>
      <c r="L1349" s="8">
        <v>149</v>
      </c>
      <c r="M1349" s="56">
        <v>142</v>
      </c>
      <c r="N1349" s="57"/>
      <c r="O1349" s="50"/>
      <c r="P1349" s="52"/>
      <c r="Q1349" s="51"/>
      <c r="R1349" s="4"/>
      <c r="S1349" s="50"/>
      <c r="T1349" s="52"/>
      <c r="U1349" s="51"/>
      <c r="V1349" s="4"/>
      <c r="W1349" s="50"/>
      <c r="X1349" s="52"/>
      <c r="Y1349" s="51"/>
      <c r="Z1349" s="4"/>
      <c r="AA1349" s="4"/>
      <c r="AB1349" s="4"/>
      <c r="AC1349" s="50"/>
      <c r="AD1349" s="52"/>
      <c r="AE1349" s="51"/>
      <c r="AF1349">
        <f t="shared" si="22"/>
        <v>16777215</v>
      </c>
    </row>
    <row r="1350" spans="1:32" ht="12.95" customHeight="1">
      <c r="A1350" s="53" t="s">
        <v>1274</v>
      </c>
      <c r="B1350" s="54"/>
      <c r="C1350" s="54"/>
      <c r="D1350" s="54"/>
      <c r="E1350" s="55"/>
      <c r="F1350" s="50"/>
      <c r="G1350" s="51"/>
      <c r="H1350" s="4"/>
      <c r="I1350" s="50"/>
      <c r="J1350" s="51"/>
      <c r="K1350" s="4"/>
      <c r="L1350" s="8">
        <v>146</v>
      </c>
      <c r="M1350" s="56">
        <v>139</v>
      </c>
      <c r="N1350" s="57"/>
      <c r="O1350" s="56">
        <v>128</v>
      </c>
      <c r="P1350" s="61"/>
      <c r="Q1350" s="57"/>
      <c r="R1350" s="8">
        <v>122</v>
      </c>
      <c r="S1350" s="50"/>
      <c r="T1350" s="52"/>
      <c r="U1350" s="51"/>
      <c r="V1350" s="4"/>
      <c r="W1350" s="50"/>
      <c r="X1350" s="52"/>
      <c r="Y1350" s="51"/>
      <c r="Z1350" s="4"/>
      <c r="AA1350" s="4"/>
      <c r="AB1350" s="4"/>
      <c r="AC1350" s="50"/>
      <c r="AD1350" s="52"/>
      <c r="AE1350" s="51"/>
      <c r="AF1350">
        <f t="shared" si="22"/>
        <v>16777215</v>
      </c>
    </row>
    <row r="1351" spans="1:32" ht="12.95" customHeight="1">
      <c r="A1351" s="53" t="s">
        <v>1275</v>
      </c>
      <c r="B1351" s="54"/>
      <c r="C1351" s="54"/>
      <c r="D1351" s="54"/>
      <c r="E1351" s="55"/>
      <c r="F1351" s="50"/>
      <c r="G1351" s="51"/>
      <c r="H1351" s="4"/>
      <c r="I1351" s="50"/>
      <c r="J1351" s="51"/>
      <c r="K1351" s="8">
        <v>168</v>
      </c>
      <c r="L1351" s="8">
        <v>157</v>
      </c>
      <c r="M1351" s="56">
        <v>150</v>
      </c>
      <c r="N1351" s="57"/>
      <c r="O1351" s="56">
        <v>140</v>
      </c>
      <c r="P1351" s="61"/>
      <c r="Q1351" s="57"/>
      <c r="R1351" s="8">
        <v>132</v>
      </c>
      <c r="S1351" s="56">
        <v>124</v>
      </c>
      <c r="T1351" s="61"/>
      <c r="U1351" s="57"/>
      <c r="V1351" s="8">
        <v>115</v>
      </c>
      <c r="W1351" s="56">
        <v>109</v>
      </c>
      <c r="X1351" s="61"/>
      <c r="Y1351" s="57"/>
      <c r="Z1351" s="8">
        <v>102</v>
      </c>
      <c r="AA1351" s="8">
        <v>96</v>
      </c>
      <c r="AB1351" s="8">
        <v>92</v>
      </c>
      <c r="AC1351" s="50"/>
      <c r="AD1351" s="52"/>
      <c r="AE1351" s="51"/>
      <c r="AF1351">
        <f t="shared" si="22"/>
        <v>16777215</v>
      </c>
    </row>
    <row r="1352" spans="1:32" ht="12.95" customHeight="1">
      <c r="A1352" s="53" t="s">
        <v>1276</v>
      </c>
      <c r="B1352" s="54"/>
      <c r="C1352" s="54"/>
      <c r="D1352" s="54"/>
      <c r="E1352" s="55"/>
      <c r="F1352" s="50"/>
      <c r="G1352" s="51"/>
      <c r="H1352" s="4"/>
      <c r="I1352" s="50"/>
      <c r="J1352" s="51"/>
      <c r="K1352" s="4"/>
      <c r="L1352" s="4"/>
      <c r="M1352" s="50"/>
      <c r="N1352" s="51"/>
      <c r="O1352" s="50"/>
      <c r="P1352" s="52"/>
      <c r="Q1352" s="51"/>
      <c r="R1352" s="4"/>
      <c r="S1352" s="50"/>
      <c r="T1352" s="52"/>
      <c r="U1352" s="51"/>
      <c r="V1352" s="8">
        <v>119</v>
      </c>
      <c r="W1352" s="56">
        <v>113</v>
      </c>
      <c r="X1352" s="61"/>
      <c r="Y1352" s="57"/>
      <c r="Z1352" s="8">
        <v>106</v>
      </c>
      <c r="AA1352" s="8">
        <v>101</v>
      </c>
      <c r="AB1352" s="8">
        <v>97</v>
      </c>
      <c r="AC1352" s="50"/>
      <c r="AD1352" s="52"/>
      <c r="AE1352" s="51"/>
      <c r="AF1352">
        <f t="shared" si="22"/>
        <v>16777215</v>
      </c>
    </row>
    <row r="1353" spans="1:32" ht="12.95" customHeight="1">
      <c r="A1353" s="53" t="s">
        <v>1277</v>
      </c>
      <c r="B1353" s="54"/>
      <c r="C1353" s="54"/>
      <c r="D1353" s="54"/>
      <c r="E1353" s="55"/>
      <c r="F1353" s="50"/>
      <c r="G1353" s="51"/>
      <c r="H1353" s="4"/>
      <c r="I1353" s="50"/>
      <c r="J1353" s="51"/>
      <c r="K1353" s="4"/>
      <c r="L1353" s="4"/>
      <c r="M1353" s="50"/>
      <c r="N1353" s="51"/>
      <c r="O1353" s="50"/>
      <c r="P1353" s="52"/>
      <c r="Q1353" s="51"/>
      <c r="R1353" s="4"/>
      <c r="S1353" s="50"/>
      <c r="T1353" s="52"/>
      <c r="U1353" s="51"/>
      <c r="V1353" s="4"/>
      <c r="W1353" s="50"/>
      <c r="X1353" s="52"/>
      <c r="Y1353" s="51"/>
      <c r="Z1353" s="8">
        <v>79</v>
      </c>
      <c r="AA1353" s="8">
        <v>76</v>
      </c>
      <c r="AB1353" s="8">
        <v>73</v>
      </c>
      <c r="AC1353" s="50"/>
      <c r="AD1353" s="52"/>
      <c r="AE1353" s="51"/>
      <c r="AF1353">
        <f t="shared" si="22"/>
        <v>16777215</v>
      </c>
    </row>
    <row r="1354" spans="1:32" ht="12.95" customHeight="1">
      <c r="A1354" s="53" t="s">
        <v>1278</v>
      </c>
      <c r="B1354" s="54"/>
      <c r="C1354" s="54"/>
      <c r="D1354" s="54"/>
      <c r="E1354" s="55"/>
      <c r="F1354" s="50"/>
      <c r="G1354" s="51"/>
      <c r="H1354" s="4"/>
      <c r="I1354" s="50"/>
      <c r="J1354" s="51"/>
      <c r="K1354" s="4"/>
      <c r="L1354" s="4"/>
      <c r="M1354" s="50"/>
      <c r="N1354" s="51"/>
      <c r="O1354" s="50"/>
      <c r="P1354" s="52"/>
      <c r="Q1354" s="51"/>
      <c r="R1354" s="8">
        <v>116</v>
      </c>
      <c r="S1354" s="56">
        <v>106</v>
      </c>
      <c r="T1354" s="61"/>
      <c r="U1354" s="57"/>
      <c r="V1354" s="8">
        <v>101</v>
      </c>
      <c r="W1354" s="56">
        <v>93</v>
      </c>
      <c r="X1354" s="61"/>
      <c r="Y1354" s="57"/>
      <c r="Z1354" s="8">
        <v>89</v>
      </c>
      <c r="AA1354" s="8">
        <v>86</v>
      </c>
      <c r="AB1354" s="8">
        <v>82</v>
      </c>
      <c r="AC1354" s="50"/>
      <c r="AD1354" s="52"/>
      <c r="AE1354" s="51"/>
      <c r="AF1354">
        <f t="shared" si="22"/>
        <v>16777215</v>
      </c>
    </row>
    <row r="1355" spans="1:32" ht="12.95" customHeight="1">
      <c r="A1355" s="53" t="s">
        <v>1279</v>
      </c>
      <c r="B1355" s="54"/>
      <c r="C1355" s="54"/>
      <c r="D1355" s="54"/>
      <c r="E1355" s="55"/>
      <c r="F1355" s="50"/>
      <c r="G1355" s="51"/>
      <c r="H1355" s="4"/>
      <c r="I1355" s="50"/>
      <c r="J1355" s="51"/>
      <c r="K1355" s="4"/>
      <c r="L1355" s="4"/>
      <c r="M1355" s="50"/>
      <c r="N1355" s="51"/>
      <c r="O1355" s="50"/>
      <c r="P1355" s="52"/>
      <c r="Q1355" s="51"/>
      <c r="R1355" s="8">
        <v>128</v>
      </c>
      <c r="S1355" s="56">
        <v>119</v>
      </c>
      <c r="T1355" s="61"/>
      <c r="U1355" s="57"/>
      <c r="V1355" s="8">
        <v>111</v>
      </c>
      <c r="W1355" s="56">
        <v>105</v>
      </c>
      <c r="X1355" s="61"/>
      <c r="Y1355" s="57"/>
      <c r="Z1355" s="8">
        <v>98</v>
      </c>
      <c r="AA1355" s="8">
        <v>93</v>
      </c>
      <c r="AB1355" s="8">
        <v>89</v>
      </c>
      <c r="AC1355" s="50"/>
      <c r="AD1355" s="52"/>
      <c r="AE1355" s="51"/>
      <c r="AF1355">
        <f t="shared" si="22"/>
        <v>16777215</v>
      </c>
    </row>
    <row r="1356" spans="1:32" ht="12.95" customHeight="1">
      <c r="A1356" s="53" t="s">
        <v>1280</v>
      </c>
      <c r="B1356" s="54"/>
      <c r="C1356" s="54"/>
      <c r="D1356" s="54"/>
      <c r="E1356" s="55"/>
      <c r="F1356" s="50"/>
      <c r="G1356" s="51"/>
      <c r="H1356" s="4"/>
      <c r="I1356" s="50"/>
      <c r="J1356" s="51"/>
      <c r="K1356" s="4"/>
      <c r="L1356" s="4"/>
      <c r="M1356" s="50"/>
      <c r="N1356" s="51"/>
      <c r="O1356" s="50"/>
      <c r="P1356" s="52"/>
      <c r="Q1356" s="51"/>
      <c r="R1356" s="4"/>
      <c r="S1356" s="50"/>
      <c r="T1356" s="52"/>
      <c r="U1356" s="51"/>
      <c r="V1356" s="8">
        <v>115</v>
      </c>
      <c r="W1356" s="56">
        <v>109</v>
      </c>
      <c r="X1356" s="61"/>
      <c r="Y1356" s="57"/>
      <c r="Z1356" s="4"/>
      <c r="AA1356" s="4"/>
      <c r="AB1356" s="4"/>
      <c r="AC1356" s="50"/>
      <c r="AD1356" s="52"/>
      <c r="AE1356" s="51"/>
      <c r="AF1356">
        <f t="shared" si="22"/>
        <v>16777215</v>
      </c>
    </row>
    <row r="1357" spans="1:32" ht="12.95" customHeight="1">
      <c r="A1357" s="53" t="s">
        <v>1281</v>
      </c>
      <c r="B1357" s="54"/>
      <c r="C1357" s="54"/>
      <c r="D1357" s="54"/>
      <c r="E1357" s="55"/>
      <c r="F1357" s="62">
        <v>244.85</v>
      </c>
      <c r="G1357" s="63"/>
      <c r="H1357" s="8">
        <v>203</v>
      </c>
      <c r="I1357" s="56">
        <v>193</v>
      </c>
      <c r="J1357" s="57"/>
      <c r="K1357" s="8">
        <v>179</v>
      </c>
      <c r="L1357" s="8">
        <v>167</v>
      </c>
      <c r="M1357" s="50"/>
      <c r="N1357" s="51"/>
      <c r="O1357" s="50"/>
      <c r="P1357" s="52"/>
      <c r="Q1357" s="51"/>
      <c r="R1357" s="4"/>
      <c r="S1357" s="50"/>
      <c r="T1357" s="52"/>
      <c r="U1357" s="51"/>
      <c r="V1357" s="4"/>
      <c r="W1357" s="50"/>
      <c r="X1357" s="52"/>
      <c r="Y1357" s="51"/>
      <c r="Z1357" s="4"/>
      <c r="AA1357" s="4"/>
      <c r="AB1357" s="4"/>
      <c r="AC1357" s="50"/>
      <c r="AD1357" s="52"/>
      <c r="AE1357" s="51"/>
      <c r="AF1357">
        <f t="shared" si="22"/>
        <v>16777215</v>
      </c>
    </row>
    <row r="1358" spans="1:32" ht="12.95" customHeight="1">
      <c r="A1358" s="53" t="s">
        <v>1282</v>
      </c>
      <c r="B1358" s="54"/>
      <c r="C1358" s="54"/>
      <c r="D1358" s="54"/>
      <c r="E1358" s="55"/>
      <c r="F1358" s="62">
        <v>251.5</v>
      </c>
      <c r="G1358" s="63"/>
      <c r="H1358" s="8">
        <v>212</v>
      </c>
      <c r="I1358" s="56">
        <v>202</v>
      </c>
      <c r="J1358" s="57"/>
      <c r="K1358" s="8">
        <v>187</v>
      </c>
      <c r="L1358" s="8">
        <v>174</v>
      </c>
      <c r="M1358" s="50"/>
      <c r="N1358" s="51"/>
      <c r="O1358" s="50"/>
      <c r="P1358" s="52"/>
      <c r="Q1358" s="51"/>
      <c r="R1358" s="4"/>
      <c r="S1358" s="50"/>
      <c r="T1358" s="52"/>
      <c r="U1358" s="51"/>
      <c r="V1358" s="4"/>
      <c r="W1358" s="50"/>
      <c r="X1358" s="52"/>
      <c r="Y1358" s="51"/>
      <c r="Z1358" s="4"/>
      <c r="AA1358" s="4"/>
      <c r="AB1358" s="4"/>
      <c r="AC1358" s="50"/>
      <c r="AD1358" s="52"/>
      <c r="AE1358" s="51"/>
      <c r="AF1358">
        <f t="shared" si="22"/>
        <v>16777215</v>
      </c>
    </row>
    <row r="1359" spans="1:32" ht="12.95" customHeight="1">
      <c r="A1359" s="53" t="s">
        <v>1283</v>
      </c>
      <c r="B1359" s="54"/>
      <c r="C1359" s="54"/>
      <c r="D1359" s="54"/>
      <c r="E1359" s="55"/>
      <c r="F1359" s="50"/>
      <c r="G1359" s="51"/>
      <c r="H1359" s="8">
        <v>211</v>
      </c>
      <c r="I1359" s="56">
        <v>201</v>
      </c>
      <c r="J1359" s="57"/>
      <c r="K1359" s="8">
        <v>186</v>
      </c>
      <c r="L1359" s="8">
        <v>174</v>
      </c>
      <c r="M1359" s="50"/>
      <c r="N1359" s="51"/>
      <c r="O1359" s="50"/>
      <c r="P1359" s="52"/>
      <c r="Q1359" s="51"/>
      <c r="R1359" s="4"/>
      <c r="S1359" s="50"/>
      <c r="T1359" s="52"/>
      <c r="U1359" s="51"/>
      <c r="V1359" s="4"/>
      <c r="W1359" s="50"/>
      <c r="X1359" s="52"/>
      <c r="Y1359" s="51"/>
      <c r="Z1359" s="4"/>
      <c r="AA1359" s="4"/>
      <c r="AB1359" s="4"/>
      <c r="AC1359" s="50"/>
      <c r="AD1359" s="52"/>
      <c r="AE1359" s="51"/>
      <c r="AF1359">
        <f t="shared" si="22"/>
        <v>16777215</v>
      </c>
    </row>
    <row r="1360" spans="1:32" ht="12.95" customHeight="1">
      <c r="A1360" s="53" t="s">
        <v>1284</v>
      </c>
      <c r="B1360" s="54"/>
      <c r="C1360" s="54"/>
      <c r="D1360" s="54"/>
      <c r="E1360" s="55"/>
      <c r="F1360" s="62">
        <v>263.5</v>
      </c>
      <c r="G1360" s="63"/>
      <c r="H1360" s="8">
        <v>219</v>
      </c>
      <c r="I1360" s="56">
        <v>209</v>
      </c>
      <c r="J1360" s="57"/>
      <c r="K1360" s="8">
        <v>193</v>
      </c>
      <c r="L1360" s="8">
        <v>180</v>
      </c>
      <c r="M1360" s="50"/>
      <c r="N1360" s="51"/>
      <c r="O1360" s="50"/>
      <c r="P1360" s="52"/>
      <c r="Q1360" s="51"/>
      <c r="R1360" s="4"/>
      <c r="S1360" s="50"/>
      <c r="T1360" s="52"/>
      <c r="U1360" s="51"/>
      <c r="V1360" s="4"/>
      <c r="W1360" s="50"/>
      <c r="X1360" s="52"/>
      <c r="Y1360" s="51"/>
      <c r="Z1360" s="4"/>
      <c r="AA1360" s="4"/>
      <c r="AB1360" s="4"/>
      <c r="AC1360" s="50"/>
      <c r="AD1360" s="52"/>
      <c r="AE1360" s="51"/>
      <c r="AF1360">
        <f t="shared" si="22"/>
        <v>16777215</v>
      </c>
    </row>
    <row r="1361" spans="1:32" ht="12.95" customHeight="1">
      <c r="A1361" s="53" t="s">
        <v>1285</v>
      </c>
      <c r="B1361" s="54"/>
      <c r="C1361" s="54"/>
      <c r="D1361" s="54"/>
      <c r="E1361" s="55"/>
      <c r="F1361" s="62">
        <v>265.5</v>
      </c>
      <c r="G1361" s="63"/>
      <c r="H1361" s="4"/>
      <c r="I1361" s="50"/>
      <c r="J1361" s="51"/>
      <c r="K1361" s="4"/>
      <c r="L1361" s="4"/>
      <c r="M1361" s="50"/>
      <c r="N1361" s="51"/>
      <c r="O1361" s="50"/>
      <c r="P1361" s="52"/>
      <c r="Q1361" s="51"/>
      <c r="R1361" s="4"/>
      <c r="S1361" s="50"/>
      <c r="T1361" s="52"/>
      <c r="U1361" s="51"/>
      <c r="V1361" s="4"/>
      <c r="W1361" s="50"/>
      <c r="X1361" s="52"/>
      <c r="Y1361" s="51"/>
      <c r="Z1361" s="4"/>
      <c r="AA1361" s="4"/>
      <c r="AB1361" s="4"/>
      <c r="AC1361" s="50"/>
      <c r="AD1361" s="52"/>
      <c r="AE1361" s="51"/>
      <c r="AF1361">
        <f t="shared" si="22"/>
        <v>16777215</v>
      </c>
    </row>
    <row r="1362" spans="1:32" ht="12.95" customHeight="1">
      <c r="A1362" s="53" t="s">
        <v>1286</v>
      </c>
      <c r="B1362" s="54"/>
      <c r="C1362" s="54"/>
      <c r="D1362" s="54"/>
      <c r="E1362" s="55"/>
      <c r="F1362" s="50"/>
      <c r="G1362" s="51"/>
      <c r="H1362" s="8">
        <v>239</v>
      </c>
      <c r="I1362" s="56">
        <v>228</v>
      </c>
      <c r="J1362" s="57"/>
      <c r="K1362" s="8">
        <v>211</v>
      </c>
      <c r="L1362" s="8">
        <v>197</v>
      </c>
      <c r="M1362" s="50"/>
      <c r="N1362" s="51"/>
      <c r="O1362" s="50"/>
      <c r="P1362" s="52"/>
      <c r="Q1362" s="51"/>
      <c r="R1362" s="4"/>
      <c r="S1362" s="50"/>
      <c r="T1362" s="52"/>
      <c r="U1362" s="51"/>
      <c r="V1362" s="4"/>
      <c r="W1362" s="50"/>
      <c r="X1362" s="52"/>
      <c r="Y1362" s="51"/>
      <c r="Z1362" s="4"/>
      <c r="AA1362" s="4"/>
      <c r="AB1362" s="4"/>
      <c r="AC1362" s="50"/>
      <c r="AD1362" s="52"/>
      <c r="AE1362" s="51"/>
      <c r="AF1362">
        <f t="shared" si="22"/>
        <v>16777215</v>
      </c>
    </row>
    <row r="1363" spans="1:32" ht="12.95" customHeight="1">
      <c r="A1363" s="53" t="s">
        <v>1287</v>
      </c>
      <c r="B1363" s="54"/>
      <c r="C1363" s="54"/>
      <c r="D1363" s="54"/>
      <c r="E1363" s="55"/>
      <c r="F1363" s="62">
        <v>304.75</v>
      </c>
      <c r="G1363" s="63"/>
      <c r="H1363" s="8">
        <v>254</v>
      </c>
      <c r="I1363" s="56">
        <v>242</v>
      </c>
      <c r="J1363" s="57"/>
      <c r="K1363" s="8">
        <v>224</v>
      </c>
      <c r="L1363" s="8">
        <v>209</v>
      </c>
      <c r="M1363" s="50"/>
      <c r="N1363" s="51"/>
      <c r="O1363" s="50"/>
      <c r="P1363" s="52"/>
      <c r="Q1363" s="51"/>
      <c r="R1363" s="4"/>
      <c r="S1363" s="50"/>
      <c r="T1363" s="52"/>
      <c r="U1363" s="51"/>
      <c r="V1363" s="4"/>
      <c r="W1363" s="50"/>
      <c r="X1363" s="52"/>
      <c r="Y1363" s="51"/>
      <c r="Z1363" s="4"/>
      <c r="AA1363" s="4"/>
      <c r="AB1363" s="4"/>
      <c r="AC1363" s="50"/>
      <c r="AD1363" s="52"/>
      <c r="AE1363" s="51"/>
      <c r="AF1363">
        <f t="shared" si="22"/>
        <v>16777215</v>
      </c>
    </row>
    <row r="1364" spans="1:32" ht="14.1" customHeight="1">
      <c r="A1364" s="47" t="s">
        <v>1288</v>
      </c>
      <c r="B1364" s="48"/>
      <c r="C1364" s="48"/>
      <c r="D1364" s="48"/>
      <c r="E1364" s="49"/>
      <c r="F1364" s="50"/>
      <c r="G1364" s="51"/>
      <c r="H1364" s="4"/>
      <c r="I1364" s="50"/>
      <c r="J1364" s="51"/>
      <c r="K1364" s="4"/>
      <c r="L1364" s="4"/>
      <c r="M1364" s="50"/>
      <c r="N1364" s="51"/>
      <c r="O1364" s="50"/>
      <c r="P1364" s="52"/>
      <c r="Q1364" s="51"/>
      <c r="R1364" s="4"/>
      <c r="S1364" s="50"/>
      <c r="T1364" s="52"/>
      <c r="U1364" s="51"/>
      <c r="V1364" s="4"/>
      <c r="W1364" s="50"/>
      <c r="X1364" s="52"/>
      <c r="Y1364" s="51"/>
      <c r="Z1364" s="4"/>
      <c r="AA1364" s="4"/>
      <c r="AB1364" s="4"/>
      <c r="AC1364" s="50"/>
      <c r="AD1364" s="52"/>
      <c r="AE1364" s="51"/>
      <c r="AF1364">
        <f t="shared" si="22"/>
        <v>13408767</v>
      </c>
    </row>
    <row r="1365" spans="1:32" ht="12.95" customHeight="1">
      <c r="A1365" s="53" t="s">
        <v>1289</v>
      </c>
      <c r="B1365" s="54"/>
      <c r="C1365" s="54"/>
      <c r="D1365" s="54"/>
      <c r="E1365" s="55"/>
      <c r="F1365" s="50"/>
      <c r="G1365" s="51"/>
      <c r="H1365" s="4"/>
      <c r="I1365" s="50"/>
      <c r="J1365" s="51"/>
      <c r="K1365" s="4"/>
      <c r="L1365" s="4"/>
      <c r="M1365" s="56">
        <v>161</v>
      </c>
      <c r="N1365" s="57"/>
      <c r="O1365" s="56">
        <v>153</v>
      </c>
      <c r="P1365" s="61"/>
      <c r="Q1365" s="57"/>
      <c r="R1365" s="4"/>
      <c r="S1365" s="50"/>
      <c r="T1365" s="52"/>
      <c r="U1365" s="51"/>
      <c r="V1365" s="4"/>
      <c r="W1365" s="50"/>
      <c r="X1365" s="52"/>
      <c r="Y1365" s="51"/>
      <c r="Z1365" s="4"/>
      <c r="AA1365" s="4"/>
      <c r="AB1365" s="4"/>
      <c r="AC1365" s="50"/>
      <c r="AD1365" s="52"/>
      <c r="AE1365" s="51"/>
      <c r="AF1365">
        <f t="shared" ref="AF1365:AF1424" si="23">leercolor(A1365)</f>
        <v>16777215</v>
      </c>
    </row>
    <row r="1366" spans="1:32" ht="12.95" customHeight="1">
      <c r="A1366" s="53" t="s">
        <v>1290</v>
      </c>
      <c r="B1366" s="54"/>
      <c r="C1366" s="54"/>
      <c r="D1366" s="54"/>
      <c r="E1366" s="55"/>
      <c r="F1366" s="50"/>
      <c r="G1366" s="51"/>
      <c r="H1366" s="4"/>
      <c r="I1366" s="50"/>
      <c r="J1366" s="51"/>
      <c r="K1366" s="4"/>
      <c r="L1366" s="4"/>
      <c r="M1366" s="56">
        <v>165</v>
      </c>
      <c r="N1366" s="57"/>
      <c r="O1366" s="56">
        <v>156</v>
      </c>
      <c r="P1366" s="61"/>
      <c r="Q1366" s="57"/>
      <c r="R1366" s="4"/>
      <c r="S1366" s="50"/>
      <c r="T1366" s="52"/>
      <c r="U1366" s="51"/>
      <c r="V1366" s="4"/>
      <c r="W1366" s="50"/>
      <c r="X1366" s="52"/>
      <c r="Y1366" s="51"/>
      <c r="Z1366" s="4"/>
      <c r="AA1366" s="4"/>
      <c r="AB1366" s="4"/>
      <c r="AC1366" s="50"/>
      <c r="AD1366" s="52"/>
      <c r="AE1366" s="51"/>
      <c r="AF1366">
        <f t="shared" si="23"/>
        <v>16777215</v>
      </c>
    </row>
    <row r="1367" spans="1:32" ht="12.95" customHeight="1">
      <c r="A1367" s="53" t="s">
        <v>1291</v>
      </c>
      <c r="B1367" s="54"/>
      <c r="C1367" s="54"/>
      <c r="D1367" s="54"/>
      <c r="E1367" s="55"/>
      <c r="F1367" s="50"/>
      <c r="G1367" s="51"/>
      <c r="H1367" s="4"/>
      <c r="I1367" s="50"/>
      <c r="J1367" s="51"/>
      <c r="K1367" s="8">
        <v>189</v>
      </c>
      <c r="L1367" s="8">
        <v>176</v>
      </c>
      <c r="M1367" s="56">
        <v>167</v>
      </c>
      <c r="N1367" s="57"/>
      <c r="O1367" s="50"/>
      <c r="P1367" s="52"/>
      <c r="Q1367" s="51"/>
      <c r="R1367" s="4"/>
      <c r="S1367" s="50"/>
      <c r="T1367" s="52"/>
      <c r="U1367" s="51"/>
      <c r="V1367" s="4"/>
      <c r="W1367" s="50"/>
      <c r="X1367" s="52"/>
      <c r="Y1367" s="51"/>
      <c r="Z1367" s="4"/>
      <c r="AA1367" s="4"/>
      <c r="AB1367" s="4"/>
      <c r="AC1367" s="50"/>
      <c r="AD1367" s="52"/>
      <c r="AE1367" s="51"/>
      <c r="AF1367">
        <f t="shared" si="23"/>
        <v>16777215</v>
      </c>
    </row>
    <row r="1368" spans="1:32" ht="12.95" customHeight="1">
      <c r="A1368" s="53" t="s">
        <v>1292</v>
      </c>
      <c r="B1368" s="54"/>
      <c r="C1368" s="54"/>
      <c r="D1368" s="54"/>
      <c r="E1368" s="55"/>
      <c r="F1368" s="50"/>
      <c r="G1368" s="51"/>
      <c r="H1368" s="4"/>
      <c r="I1368" s="50"/>
      <c r="J1368" s="51"/>
      <c r="K1368" s="8">
        <v>195</v>
      </c>
      <c r="L1368" s="8">
        <v>182</v>
      </c>
      <c r="M1368" s="56">
        <v>173</v>
      </c>
      <c r="N1368" s="57"/>
      <c r="O1368" s="50"/>
      <c r="P1368" s="52"/>
      <c r="Q1368" s="51"/>
      <c r="R1368" s="4"/>
      <c r="S1368" s="50"/>
      <c r="T1368" s="52"/>
      <c r="U1368" s="51"/>
      <c r="V1368" s="4"/>
      <c r="W1368" s="50"/>
      <c r="X1368" s="52"/>
      <c r="Y1368" s="51"/>
      <c r="Z1368" s="4"/>
      <c r="AA1368" s="4"/>
      <c r="AB1368" s="4"/>
      <c r="AC1368" s="50"/>
      <c r="AD1368" s="52"/>
      <c r="AE1368" s="51"/>
      <c r="AF1368">
        <f t="shared" si="23"/>
        <v>16777215</v>
      </c>
    </row>
    <row r="1369" spans="1:32" ht="12.95" customHeight="1">
      <c r="A1369" s="53" t="s">
        <v>1293</v>
      </c>
      <c r="B1369" s="54"/>
      <c r="C1369" s="54"/>
      <c r="D1369" s="54"/>
      <c r="E1369" s="55"/>
      <c r="F1369" s="50"/>
      <c r="G1369" s="51"/>
      <c r="H1369" s="4"/>
      <c r="I1369" s="50"/>
      <c r="J1369" s="51"/>
      <c r="K1369" s="8">
        <v>208</v>
      </c>
      <c r="L1369" s="8">
        <v>194</v>
      </c>
      <c r="M1369" s="56">
        <v>184</v>
      </c>
      <c r="N1369" s="57"/>
      <c r="O1369" s="56">
        <v>175</v>
      </c>
      <c r="P1369" s="61"/>
      <c r="Q1369" s="57"/>
      <c r="R1369" s="4"/>
      <c r="S1369" s="50"/>
      <c r="T1369" s="52"/>
      <c r="U1369" s="51"/>
      <c r="V1369" s="4"/>
      <c r="W1369" s="50"/>
      <c r="X1369" s="52"/>
      <c r="Y1369" s="51"/>
      <c r="Z1369" s="4"/>
      <c r="AA1369" s="4"/>
      <c r="AB1369" s="4"/>
      <c r="AC1369" s="50"/>
      <c r="AD1369" s="52"/>
      <c r="AE1369" s="51"/>
      <c r="AF1369">
        <f t="shared" si="23"/>
        <v>16777215</v>
      </c>
    </row>
    <row r="1370" spans="1:32" ht="12.95" customHeight="1">
      <c r="A1370" s="53" t="s">
        <v>1294</v>
      </c>
      <c r="B1370" s="54"/>
      <c r="C1370" s="54"/>
      <c r="D1370" s="54"/>
      <c r="E1370" s="55"/>
      <c r="F1370" s="50"/>
      <c r="G1370" s="51"/>
      <c r="H1370" s="4"/>
      <c r="I1370" s="50"/>
      <c r="J1370" s="51"/>
      <c r="K1370" s="8">
        <v>221</v>
      </c>
      <c r="L1370" s="8">
        <v>207</v>
      </c>
      <c r="M1370" s="56">
        <v>195</v>
      </c>
      <c r="N1370" s="57"/>
      <c r="O1370" s="56">
        <v>186</v>
      </c>
      <c r="P1370" s="61"/>
      <c r="Q1370" s="57"/>
      <c r="R1370" s="4"/>
      <c r="S1370" s="50"/>
      <c r="T1370" s="52"/>
      <c r="U1370" s="51"/>
      <c r="V1370" s="4"/>
      <c r="W1370" s="50"/>
      <c r="X1370" s="52"/>
      <c r="Y1370" s="51"/>
      <c r="Z1370" s="4"/>
      <c r="AA1370" s="4"/>
      <c r="AB1370" s="4"/>
      <c r="AC1370" s="50"/>
      <c r="AD1370" s="52"/>
      <c r="AE1370" s="51"/>
      <c r="AF1370">
        <f t="shared" si="23"/>
        <v>16777215</v>
      </c>
    </row>
    <row r="1371" spans="1:32" ht="12.95" customHeight="1">
      <c r="A1371" s="53" t="s">
        <v>1295</v>
      </c>
      <c r="B1371" s="54"/>
      <c r="C1371" s="54"/>
      <c r="D1371" s="54"/>
      <c r="E1371" s="55"/>
      <c r="F1371" s="62">
        <v>301.25</v>
      </c>
      <c r="G1371" s="63"/>
      <c r="H1371" s="8">
        <v>230</v>
      </c>
      <c r="I1371" s="56">
        <v>219</v>
      </c>
      <c r="J1371" s="57"/>
      <c r="K1371" s="8">
        <v>209</v>
      </c>
      <c r="L1371" s="4"/>
      <c r="M1371" s="50"/>
      <c r="N1371" s="51"/>
      <c r="O1371" s="50"/>
      <c r="P1371" s="52"/>
      <c r="Q1371" s="51"/>
      <c r="R1371" s="4"/>
      <c r="S1371" s="50"/>
      <c r="T1371" s="52"/>
      <c r="U1371" s="51"/>
      <c r="V1371" s="4"/>
      <c r="W1371" s="50"/>
      <c r="X1371" s="52"/>
      <c r="Y1371" s="51"/>
      <c r="Z1371" s="4"/>
      <c r="AA1371" s="4"/>
      <c r="AB1371" s="4"/>
      <c r="AC1371" s="50"/>
      <c r="AD1371" s="52"/>
      <c r="AE1371" s="51"/>
      <c r="AF1371">
        <f t="shared" si="23"/>
        <v>16777215</v>
      </c>
    </row>
    <row r="1372" spans="1:32" ht="12.95" customHeight="1">
      <c r="A1372" s="53" t="s">
        <v>1286</v>
      </c>
      <c r="B1372" s="54"/>
      <c r="C1372" s="54"/>
      <c r="D1372" s="54"/>
      <c r="E1372" s="55"/>
      <c r="F1372" s="50"/>
      <c r="G1372" s="51"/>
      <c r="H1372" s="8">
        <v>249</v>
      </c>
      <c r="I1372" s="56">
        <v>237</v>
      </c>
      <c r="J1372" s="57"/>
      <c r="K1372" s="8">
        <v>227</v>
      </c>
      <c r="L1372" s="4"/>
      <c r="M1372" s="50"/>
      <c r="N1372" s="51"/>
      <c r="O1372" s="50"/>
      <c r="P1372" s="52"/>
      <c r="Q1372" s="51"/>
      <c r="R1372" s="4"/>
      <c r="S1372" s="50"/>
      <c r="T1372" s="52"/>
      <c r="U1372" s="51"/>
      <c r="V1372" s="4"/>
      <c r="W1372" s="50"/>
      <c r="X1372" s="52"/>
      <c r="Y1372" s="51"/>
      <c r="Z1372" s="4"/>
      <c r="AA1372" s="4"/>
      <c r="AB1372" s="4"/>
      <c r="AC1372" s="50"/>
      <c r="AD1372" s="52"/>
      <c r="AE1372" s="51"/>
      <c r="AF1372">
        <f t="shared" si="23"/>
        <v>16777215</v>
      </c>
    </row>
    <row r="1373" spans="1:32" ht="12.95" customHeight="1">
      <c r="A1373" s="53" t="s">
        <v>1287</v>
      </c>
      <c r="B1373" s="54"/>
      <c r="C1373" s="54"/>
      <c r="D1373" s="54"/>
      <c r="E1373" s="55"/>
      <c r="F1373" s="62">
        <v>316.5</v>
      </c>
      <c r="G1373" s="63"/>
      <c r="H1373" s="8">
        <v>261</v>
      </c>
      <c r="I1373" s="56">
        <v>249</v>
      </c>
      <c r="J1373" s="57"/>
      <c r="K1373" s="8">
        <v>237</v>
      </c>
      <c r="L1373" s="4"/>
      <c r="M1373" s="50"/>
      <c r="N1373" s="51"/>
      <c r="O1373" s="50"/>
      <c r="P1373" s="52"/>
      <c r="Q1373" s="51"/>
      <c r="R1373" s="4"/>
      <c r="S1373" s="50"/>
      <c r="T1373" s="52"/>
      <c r="U1373" s="51"/>
      <c r="V1373" s="4"/>
      <c r="W1373" s="50"/>
      <c r="X1373" s="52"/>
      <c r="Y1373" s="51"/>
      <c r="Z1373" s="4"/>
      <c r="AA1373" s="4"/>
      <c r="AB1373" s="4"/>
      <c r="AC1373" s="50"/>
      <c r="AD1373" s="52"/>
      <c r="AE1373" s="51"/>
      <c r="AF1373">
        <f t="shared" si="23"/>
        <v>16777215</v>
      </c>
    </row>
    <row r="1374" spans="1:32" ht="12.95" customHeight="1">
      <c r="A1374" s="53" t="s">
        <v>1296</v>
      </c>
      <c r="B1374" s="54"/>
      <c r="C1374" s="54"/>
      <c r="D1374" s="54"/>
      <c r="E1374" s="55"/>
      <c r="F1374" s="62">
        <v>271.5</v>
      </c>
      <c r="G1374" s="63"/>
      <c r="H1374" s="4"/>
      <c r="I1374" s="50"/>
      <c r="J1374" s="51"/>
      <c r="K1374" s="4"/>
      <c r="L1374" s="4"/>
      <c r="M1374" s="50"/>
      <c r="N1374" s="51"/>
      <c r="O1374" s="50"/>
      <c r="P1374" s="52"/>
      <c r="Q1374" s="51"/>
      <c r="R1374" s="4"/>
      <c r="S1374" s="50"/>
      <c r="T1374" s="52"/>
      <c r="U1374" s="51"/>
      <c r="V1374" s="4"/>
      <c r="W1374" s="50"/>
      <c r="X1374" s="52"/>
      <c r="Y1374" s="51"/>
      <c r="Z1374" s="4"/>
      <c r="AA1374" s="4"/>
      <c r="AB1374" s="4"/>
      <c r="AC1374" s="50"/>
      <c r="AD1374" s="52"/>
      <c r="AE1374" s="51"/>
      <c r="AF1374">
        <f t="shared" si="23"/>
        <v>16777215</v>
      </c>
    </row>
    <row r="1375" spans="1:32" ht="12.95" customHeight="1">
      <c r="A1375" s="53" t="s">
        <v>1297</v>
      </c>
      <c r="B1375" s="54"/>
      <c r="C1375" s="54"/>
      <c r="D1375" s="54"/>
      <c r="E1375" s="55"/>
      <c r="F1375" s="62">
        <v>298.5</v>
      </c>
      <c r="G1375" s="63"/>
      <c r="H1375" s="4"/>
      <c r="I1375" s="50"/>
      <c r="J1375" s="51"/>
      <c r="K1375" s="4"/>
      <c r="L1375" s="4"/>
      <c r="M1375" s="50"/>
      <c r="N1375" s="51"/>
      <c r="O1375" s="50"/>
      <c r="P1375" s="52"/>
      <c r="Q1375" s="51"/>
      <c r="R1375" s="4"/>
      <c r="S1375" s="50"/>
      <c r="T1375" s="52"/>
      <c r="U1375" s="51"/>
      <c r="V1375" s="4"/>
      <c r="W1375" s="50"/>
      <c r="X1375" s="52"/>
      <c r="Y1375" s="51"/>
      <c r="Z1375" s="4"/>
      <c r="AA1375" s="4"/>
      <c r="AB1375" s="4"/>
      <c r="AC1375" s="50"/>
      <c r="AD1375" s="52"/>
      <c r="AE1375" s="51"/>
      <c r="AF1375">
        <f t="shared" si="23"/>
        <v>16777215</v>
      </c>
    </row>
    <row r="1376" spans="1:32" ht="12.95" customHeight="1">
      <c r="A1376" s="53" t="s">
        <v>1298</v>
      </c>
      <c r="B1376" s="54"/>
      <c r="C1376" s="54"/>
      <c r="D1376" s="54"/>
      <c r="E1376" s="55"/>
      <c r="F1376" s="62">
        <v>322.25</v>
      </c>
      <c r="G1376" s="63"/>
      <c r="H1376" s="4"/>
      <c r="I1376" s="50"/>
      <c r="J1376" s="51"/>
      <c r="K1376" s="4"/>
      <c r="L1376" s="4"/>
      <c r="M1376" s="50"/>
      <c r="N1376" s="51"/>
      <c r="O1376" s="50"/>
      <c r="P1376" s="52"/>
      <c r="Q1376" s="51"/>
      <c r="R1376" s="4"/>
      <c r="S1376" s="50"/>
      <c r="T1376" s="52"/>
      <c r="U1376" s="51"/>
      <c r="V1376" s="4"/>
      <c r="W1376" s="50"/>
      <c r="X1376" s="52"/>
      <c r="Y1376" s="51"/>
      <c r="Z1376" s="4"/>
      <c r="AA1376" s="4"/>
      <c r="AB1376" s="4"/>
      <c r="AC1376" s="50"/>
      <c r="AD1376" s="52"/>
      <c r="AE1376" s="51"/>
      <c r="AF1376">
        <f t="shared" si="23"/>
        <v>16777215</v>
      </c>
    </row>
    <row r="1377" spans="1:32" ht="14.1" customHeight="1">
      <c r="A1377" s="47" t="s">
        <v>1299</v>
      </c>
      <c r="B1377" s="48"/>
      <c r="C1377" s="48"/>
      <c r="D1377" s="48"/>
      <c r="E1377" s="49"/>
      <c r="F1377" s="50"/>
      <c r="G1377" s="51"/>
      <c r="H1377" s="4"/>
      <c r="I1377" s="50"/>
      <c r="J1377" s="51"/>
      <c r="K1377" s="4"/>
      <c r="L1377" s="4"/>
      <c r="M1377" s="50"/>
      <c r="N1377" s="51"/>
      <c r="O1377" s="50"/>
      <c r="P1377" s="52"/>
      <c r="Q1377" s="51"/>
      <c r="R1377" s="4"/>
      <c r="S1377" s="50"/>
      <c r="T1377" s="52"/>
      <c r="U1377" s="51"/>
      <c r="V1377" s="4"/>
      <c r="W1377" s="50"/>
      <c r="X1377" s="52"/>
      <c r="Y1377" s="51"/>
      <c r="Z1377" s="4"/>
      <c r="AA1377" s="4"/>
      <c r="AB1377" s="4"/>
      <c r="AC1377" s="50"/>
      <c r="AD1377" s="52"/>
      <c r="AE1377" s="51"/>
      <c r="AF1377">
        <f t="shared" si="23"/>
        <v>13408767</v>
      </c>
    </row>
    <row r="1378" spans="1:32" ht="12.95" customHeight="1">
      <c r="A1378" s="53" t="s">
        <v>1289</v>
      </c>
      <c r="B1378" s="54"/>
      <c r="C1378" s="54"/>
      <c r="D1378" s="54"/>
      <c r="E1378" s="55"/>
      <c r="F1378" s="50"/>
      <c r="G1378" s="51"/>
      <c r="H1378" s="4"/>
      <c r="I1378" s="50"/>
      <c r="J1378" s="51"/>
      <c r="K1378" s="4"/>
      <c r="L1378" s="4"/>
      <c r="M1378" s="56">
        <v>155</v>
      </c>
      <c r="N1378" s="57"/>
      <c r="O1378" s="50"/>
      <c r="P1378" s="52"/>
      <c r="Q1378" s="51"/>
      <c r="R1378" s="4"/>
      <c r="S1378" s="50"/>
      <c r="T1378" s="52"/>
      <c r="U1378" s="51"/>
      <c r="V1378" s="4"/>
      <c r="W1378" s="50"/>
      <c r="X1378" s="52"/>
      <c r="Y1378" s="51"/>
      <c r="Z1378" s="4"/>
      <c r="AA1378" s="4"/>
      <c r="AB1378" s="4"/>
      <c r="AC1378" s="50"/>
      <c r="AD1378" s="52"/>
      <c r="AE1378" s="51"/>
      <c r="AF1378">
        <f t="shared" si="23"/>
        <v>16777215</v>
      </c>
    </row>
    <row r="1379" spans="1:32" ht="12.95" customHeight="1">
      <c r="A1379" s="53" t="s">
        <v>1291</v>
      </c>
      <c r="B1379" s="54"/>
      <c r="C1379" s="54"/>
      <c r="D1379" s="54"/>
      <c r="E1379" s="55"/>
      <c r="F1379" s="50"/>
      <c r="G1379" s="51"/>
      <c r="H1379" s="4"/>
      <c r="I1379" s="50"/>
      <c r="J1379" s="51"/>
      <c r="K1379" s="8">
        <v>182</v>
      </c>
      <c r="L1379" s="8">
        <v>171</v>
      </c>
      <c r="M1379" s="56">
        <v>162</v>
      </c>
      <c r="N1379" s="57"/>
      <c r="O1379" s="50"/>
      <c r="P1379" s="52"/>
      <c r="Q1379" s="51"/>
      <c r="R1379" s="4"/>
      <c r="S1379" s="50"/>
      <c r="T1379" s="52"/>
      <c r="U1379" s="51"/>
      <c r="V1379" s="4"/>
      <c r="W1379" s="50"/>
      <c r="X1379" s="52"/>
      <c r="Y1379" s="51"/>
      <c r="Z1379" s="4"/>
      <c r="AA1379" s="4"/>
      <c r="AB1379" s="4"/>
      <c r="AC1379" s="50"/>
      <c r="AD1379" s="52"/>
      <c r="AE1379" s="51"/>
      <c r="AF1379">
        <f t="shared" si="23"/>
        <v>16777215</v>
      </c>
    </row>
    <row r="1380" spans="1:32" ht="12.95" customHeight="1">
      <c r="A1380" s="53" t="s">
        <v>1293</v>
      </c>
      <c r="B1380" s="54"/>
      <c r="C1380" s="54"/>
      <c r="D1380" s="54"/>
      <c r="E1380" s="55"/>
      <c r="F1380" s="50"/>
      <c r="G1380" s="51"/>
      <c r="H1380" s="4"/>
      <c r="I1380" s="50"/>
      <c r="J1380" s="51"/>
      <c r="K1380" s="8">
        <v>201</v>
      </c>
      <c r="L1380" s="8">
        <v>188</v>
      </c>
      <c r="M1380" s="56">
        <v>178</v>
      </c>
      <c r="N1380" s="57"/>
      <c r="O1380" s="50"/>
      <c r="P1380" s="52"/>
      <c r="Q1380" s="51"/>
      <c r="R1380" s="4"/>
      <c r="S1380" s="50"/>
      <c r="T1380" s="52"/>
      <c r="U1380" s="51"/>
      <c r="V1380" s="4"/>
      <c r="W1380" s="50"/>
      <c r="X1380" s="52"/>
      <c r="Y1380" s="51"/>
      <c r="Z1380" s="4"/>
      <c r="AA1380" s="4"/>
      <c r="AB1380" s="4"/>
      <c r="AC1380" s="50"/>
      <c r="AD1380" s="52"/>
      <c r="AE1380" s="51"/>
      <c r="AF1380">
        <f t="shared" si="23"/>
        <v>16777215</v>
      </c>
    </row>
    <row r="1381" spans="1:32" ht="12.95" customHeight="1">
      <c r="A1381" s="53" t="s">
        <v>1294</v>
      </c>
      <c r="B1381" s="54"/>
      <c r="C1381" s="54"/>
      <c r="D1381" s="54"/>
      <c r="E1381" s="55"/>
      <c r="F1381" s="50"/>
      <c r="G1381" s="51"/>
      <c r="H1381" s="4"/>
      <c r="I1381" s="50"/>
      <c r="J1381" s="51"/>
      <c r="K1381" s="8">
        <v>214</v>
      </c>
      <c r="L1381" s="8">
        <v>200</v>
      </c>
      <c r="M1381" s="56">
        <v>190</v>
      </c>
      <c r="N1381" s="57"/>
      <c r="O1381" s="50"/>
      <c r="P1381" s="52"/>
      <c r="Q1381" s="51"/>
      <c r="R1381" s="4"/>
      <c r="S1381" s="50"/>
      <c r="T1381" s="52"/>
      <c r="U1381" s="51"/>
      <c r="V1381" s="4"/>
      <c r="W1381" s="50"/>
      <c r="X1381" s="52"/>
      <c r="Y1381" s="51"/>
      <c r="Z1381" s="4"/>
      <c r="AA1381" s="4"/>
      <c r="AB1381" s="4"/>
      <c r="AC1381" s="50"/>
      <c r="AD1381" s="52"/>
      <c r="AE1381" s="51"/>
      <c r="AF1381">
        <f t="shared" si="23"/>
        <v>16777215</v>
      </c>
    </row>
    <row r="1382" spans="1:32" ht="12.95" customHeight="1">
      <c r="A1382" s="53" t="s">
        <v>1281</v>
      </c>
      <c r="B1382" s="54"/>
      <c r="C1382" s="54"/>
      <c r="D1382" s="54"/>
      <c r="E1382" s="55"/>
      <c r="F1382" s="50"/>
      <c r="G1382" s="51"/>
      <c r="H1382" s="8">
        <v>218</v>
      </c>
      <c r="I1382" s="56">
        <v>207</v>
      </c>
      <c r="J1382" s="57"/>
      <c r="K1382" s="8">
        <v>192</v>
      </c>
      <c r="L1382" s="4"/>
      <c r="M1382" s="50"/>
      <c r="N1382" s="51"/>
      <c r="O1382" s="50"/>
      <c r="P1382" s="52"/>
      <c r="Q1382" s="51"/>
      <c r="R1382" s="4"/>
      <c r="S1382" s="50"/>
      <c r="T1382" s="52"/>
      <c r="U1382" s="51"/>
      <c r="V1382" s="4"/>
      <c r="W1382" s="50"/>
      <c r="X1382" s="52"/>
      <c r="Y1382" s="51"/>
      <c r="Z1382" s="4"/>
      <c r="AA1382" s="4"/>
      <c r="AB1382" s="4"/>
      <c r="AC1382" s="50"/>
      <c r="AD1382" s="52"/>
      <c r="AE1382" s="51"/>
      <c r="AF1382">
        <f t="shared" si="23"/>
        <v>16777215</v>
      </c>
    </row>
    <row r="1383" spans="1:32" ht="12.95" customHeight="1">
      <c r="A1383" s="53" t="s">
        <v>1295</v>
      </c>
      <c r="B1383" s="54"/>
      <c r="C1383" s="54"/>
      <c r="D1383" s="54"/>
      <c r="E1383" s="55"/>
      <c r="F1383" s="62">
        <v>286.25</v>
      </c>
      <c r="G1383" s="63"/>
      <c r="H1383" s="8">
        <v>231</v>
      </c>
      <c r="I1383" s="56">
        <v>220</v>
      </c>
      <c r="J1383" s="57"/>
      <c r="K1383" s="8">
        <v>204</v>
      </c>
      <c r="L1383" s="4"/>
      <c r="M1383" s="50"/>
      <c r="N1383" s="51"/>
      <c r="O1383" s="50"/>
      <c r="P1383" s="52"/>
      <c r="Q1383" s="51"/>
      <c r="R1383" s="4"/>
      <c r="S1383" s="50"/>
      <c r="T1383" s="52"/>
      <c r="U1383" s="51"/>
      <c r="V1383" s="4"/>
      <c r="W1383" s="50"/>
      <c r="X1383" s="52"/>
      <c r="Y1383" s="51"/>
      <c r="Z1383" s="4"/>
      <c r="AA1383" s="4"/>
      <c r="AB1383" s="4"/>
      <c r="AC1383" s="50"/>
      <c r="AD1383" s="52"/>
      <c r="AE1383" s="51"/>
      <c r="AF1383">
        <f t="shared" si="23"/>
        <v>16777215</v>
      </c>
    </row>
    <row r="1384" spans="1:32" ht="12.95" customHeight="1">
      <c r="A1384" s="53" t="s">
        <v>1286</v>
      </c>
      <c r="B1384" s="54"/>
      <c r="C1384" s="54"/>
      <c r="D1384" s="54"/>
      <c r="E1384" s="55"/>
      <c r="F1384" s="50"/>
      <c r="G1384" s="51"/>
      <c r="H1384" s="8">
        <v>254</v>
      </c>
      <c r="I1384" s="56">
        <v>242</v>
      </c>
      <c r="J1384" s="57"/>
      <c r="K1384" s="8">
        <v>224</v>
      </c>
      <c r="L1384" s="4"/>
      <c r="M1384" s="50"/>
      <c r="N1384" s="51"/>
      <c r="O1384" s="50"/>
      <c r="P1384" s="52"/>
      <c r="Q1384" s="51"/>
      <c r="R1384" s="4"/>
      <c r="S1384" s="50"/>
      <c r="T1384" s="52"/>
      <c r="U1384" s="51"/>
      <c r="V1384" s="4"/>
      <c r="W1384" s="50"/>
      <c r="X1384" s="52"/>
      <c r="Y1384" s="51"/>
      <c r="Z1384" s="4"/>
      <c r="AA1384" s="4"/>
      <c r="AB1384" s="4"/>
      <c r="AC1384" s="50"/>
      <c r="AD1384" s="52"/>
      <c r="AE1384" s="51"/>
      <c r="AF1384">
        <f t="shared" si="23"/>
        <v>16777215</v>
      </c>
    </row>
    <row r="1385" spans="1:32" ht="12.95" customHeight="1">
      <c r="A1385" s="53" t="s">
        <v>1287</v>
      </c>
      <c r="B1385" s="54"/>
      <c r="C1385" s="54"/>
      <c r="D1385" s="54"/>
      <c r="E1385" s="55"/>
      <c r="F1385" s="62">
        <v>316.5</v>
      </c>
      <c r="G1385" s="63"/>
      <c r="H1385" s="8">
        <v>267</v>
      </c>
      <c r="I1385" s="56">
        <v>254</v>
      </c>
      <c r="J1385" s="57"/>
      <c r="K1385" s="8">
        <v>235</v>
      </c>
      <c r="L1385" s="4"/>
      <c r="M1385" s="50"/>
      <c r="N1385" s="51"/>
      <c r="O1385" s="50"/>
      <c r="P1385" s="52"/>
      <c r="Q1385" s="51"/>
      <c r="R1385" s="4"/>
      <c r="S1385" s="50"/>
      <c r="T1385" s="52"/>
      <c r="U1385" s="51"/>
      <c r="V1385" s="4"/>
      <c r="W1385" s="50"/>
      <c r="X1385" s="52"/>
      <c r="Y1385" s="51"/>
      <c r="Z1385" s="4"/>
      <c r="AA1385" s="4"/>
      <c r="AB1385" s="4"/>
      <c r="AC1385" s="50"/>
      <c r="AD1385" s="52"/>
      <c r="AE1385" s="51"/>
      <c r="AF1385">
        <f t="shared" si="23"/>
        <v>16777215</v>
      </c>
    </row>
    <row r="1386" spans="1:32" ht="14.1" customHeight="1">
      <c r="A1386" s="47" t="s">
        <v>1300</v>
      </c>
      <c r="B1386" s="48"/>
      <c r="C1386" s="48"/>
      <c r="D1386" s="48"/>
      <c r="E1386" s="49"/>
      <c r="F1386" s="50"/>
      <c r="G1386" s="51"/>
      <c r="H1386" s="4"/>
      <c r="I1386" s="50"/>
      <c r="J1386" s="51"/>
      <c r="K1386" s="4"/>
      <c r="L1386" s="4"/>
      <c r="M1386" s="50"/>
      <c r="N1386" s="51"/>
      <c r="O1386" s="50"/>
      <c r="P1386" s="52"/>
      <c r="Q1386" s="51"/>
      <c r="R1386" s="4"/>
      <c r="S1386" s="50"/>
      <c r="T1386" s="52"/>
      <c r="U1386" s="51"/>
      <c r="V1386" s="4"/>
      <c r="W1386" s="50"/>
      <c r="X1386" s="52"/>
      <c r="Y1386" s="51"/>
      <c r="Z1386" s="4"/>
      <c r="AA1386" s="4"/>
      <c r="AB1386" s="4"/>
      <c r="AC1386" s="50"/>
      <c r="AD1386" s="52"/>
      <c r="AE1386" s="51"/>
      <c r="AF1386">
        <f t="shared" si="23"/>
        <v>13408767</v>
      </c>
    </row>
    <row r="1387" spans="1:32" ht="12.95" customHeight="1">
      <c r="A1387" s="53" t="s">
        <v>1301</v>
      </c>
      <c r="B1387" s="54"/>
      <c r="C1387" s="54"/>
      <c r="D1387" s="54"/>
      <c r="E1387" s="55"/>
      <c r="F1387" s="50"/>
      <c r="G1387" s="51"/>
      <c r="H1387" s="4"/>
      <c r="I1387" s="50"/>
      <c r="J1387" s="51"/>
      <c r="K1387" s="4"/>
      <c r="L1387" s="4"/>
      <c r="M1387" s="50"/>
      <c r="N1387" s="51"/>
      <c r="O1387" s="50"/>
      <c r="P1387" s="52"/>
      <c r="Q1387" s="51"/>
      <c r="R1387" s="8">
        <v>107</v>
      </c>
      <c r="S1387" s="56">
        <v>99</v>
      </c>
      <c r="T1387" s="61"/>
      <c r="U1387" s="57"/>
      <c r="V1387" s="8">
        <v>93</v>
      </c>
      <c r="W1387" s="50"/>
      <c r="X1387" s="52"/>
      <c r="Y1387" s="51"/>
      <c r="Z1387" s="4"/>
      <c r="AA1387" s="4"/>
      <c r="AB1387" s="4"/>
      <c r="AC1387" s="50"/>
      <c r="AD1387" s="52"/>
      <c r="AE1387" s="51"/>
      <c r="AF1387">
        <f t="shared" si="23"/>
        <v>16777215</v>
      </c>
    </row>
    <row r="1388" spans="1:32" ht="12.95" customHeight="1">
      <c r="A1388" s="53" t="s">
        <v>1302</v>
      </c>
      <c r="B1388" s="54"/>
      <c r="C1388" s="54"/>
      <c r="D1388" s="54"/>
      <c r="E1388" s="55"/>
      <c r="F1388" s="50"/>
      <c r="G1388" s="51"/>
      <c r="H1388" s="4"/>
      <c r="I1388" s="50"/>
      <c r="J1388" s="51"/>
      <c r="K1388" s="4"/>
      <c r="L1388" s="4"/>
      <c r="M1388" s="50"/>
      <c r="N1388" s="51"/>
      <c r="O1388" s="50"/>
      <c r="P1388" s="52"/>
      <c r="Q1388" s="51"/>
      <c r="R1388" s="8">
        <v>114</v>
      </c>
      <c r="S1388" s="56">
        <v>106</v>
      </c>
      <c r="T1388" s="61"/>
      <c r="U1388" s="57"/>
      <c r="V1388" s="8">
        <v>99</v>
      </c>
      <c r="W1388" s="50"/>
      <c r="X1388" s="52"/>
      <c r="Y1388" s="51"/>
      <c r="Z1388" s="4"/>
      <c r="AA1388" s="4"/>
      <c r="AB1388" s="4"/>
      <c r="AC1388" s="50"/>
      <c r="AD1388" s="52"/>
      <c r="AE1388" s="51"/>
      <c r="AF1388">
        <f t="shared" si="23"/>
        <v>16777215</v>
      </c>
    </row>
    <row r="1389" spans="1:32" ht="12.95" customHeight="1">
      <c r="A1389" s="53" t="s">
        <v>1303</v>
      </c>
      <c r="B1389" s="54"/>
      <c r="C1389" s="54"/>
      <c r="D1389" s="54"/>
      <c r="E1389" s="55"/>
      <c r="F1389" s="50"/>
      <c r="G1389" s="51"/>
      <c r="H1389" s="4"/>
      <c r="I1389" s="50"/>
      <c r="J1389" s="51"/>
      <c r="K1389" s="4"/>
      <c r="L1389" s="8">
        <v>150</v>
      </c>
      <c r="M1389" s="56">
        <v>140</v>
      </c>
      <c r="N1389" s="57"/>
      <c r="O1389" s="50"/>
      <c r="P1389" s="52"/>
      <c r="Q1389" s="51"/>
      <c r="R1389" s="4"/>
      <c r="S1389" s="50"/>
      <c r="T1389" s="52"/>
      <c r="U1389" s="51"/>
      <c r="V1389" s="4"/>
      <c r="W1389" s="50"/>
      <c r="X1389" s="52"/>
      <c r="Y1389" s="51"/>
      <c r="Z1389" s="4"/>
      <c r="AA1389" s="4"/>
      <c r="AB1389" s="4"/>
      <c r="AC1389" s="50"/>
      <c r="AD1389" s="52"/>
      <c r="AE1389" s="51"/>
      <c r="AF1389">
        <f t="shared" si="23"/>
        <v>16777215</v>
      </c>
    </row>
    <row r="1390" spans="1:32" ht="12.95" customHeight="1">
      <c r="A1390" s="53" t="s">
        <v>1304</v>
      </c>
      <c r="B1390" s="54"/>
      <c r="C1390" s="54"/>
      <c r="D1390" s="54"/>
      <c r="E1390" s="55"/>
      <c r="F1390" s="50"/>
      <c r="G1390" s="51"/>
      <c r="H1390" s="4"/>
      <c r="I1390" s="50"/>
      <c r="J1390" s="51"/>
      <c r="K1390" s="4"/>
      <c r="L1390" s="8">
        <v>151</v>
      </c>
      <c r="M1390" s="56">
        <v>141</v>
      </c>
      <c r="N1390" s="57"/>
      <c r="O1390" s="50"/>
      <c r="P1390" s="52"/>
      <c r="Q1390" s="51"/>
      <c r="R1390" s="4"/>
      <c r="S1390" s="50"/>
      <c r="T1390" s="52"/>
      <c r="U1390" s="51"/>
      <c r="V1390" s="4"/>
      <c r="W1390" s="50"/>
      <c r="X1390" s="52"/>
      <c r="Y1390" s="51"/>
      <c r="Z1390" s="4"/>
      <c r="AA1390" s="4"/>
      <c r="AB1390" s="4"/>
      <c r="AC1390" s="50"/>
      <c r="AD1390" s="52"/>
      <c r="AE1390" s="51"/>
      <c r="AF1390">
        <f t="shared" si="23"/>
        <v>16777215</v>
      </c>
    </row>
    <row r="1391" spans="1:32" ht="12.95" customHeight="1">
      <c r="A1391" s="53" t="s">
        <v>1305</v>
      </c>
      <c r="B1391" s="54"/>
      <c r="C1391" s="54"/>
      <c r="D1391" s="54"/>
      <c r="E1391" s="55"/>
      <c r="F1391" s="50"/>
      <c r="G1391" s="51"/>
      <c r="H1391" s="4"/>
      <c r="I1391" s="50"/>
      <c r="J1391" s="51"/>
      <c r="K1391" s="4"/>
      <c r="L1391" s="4"/>
      <c r="M1391" s="56">
        <v>142</v>
      </c>
      <c r="N1391" s="57"/>
      <c r="O1391" s="56">
        <v>134</v>
      </c>
      <c r="P1391" s="61"/>
      <c r="Q1391" s="57"/>
      <c r="R1391" s="8">
        <v>121</v>
      </c>
      <c r="S1391" s="56">
        <v>111</v>
      </c>
      <c r="T1391" s="61"/>
      <c r="U1391" s="57"/>
      <c r="V1391" s="8">
        <v>105</v>
      </c>
      <c r="W1391" s="50"/>
      <c r="X1391" s="52"/>
      <c r="Y1391" s="51"/>
      <c r="Z1391" s="4"/>
      <c r="AA1391" s="4"/>
      <c r="AB1391" s="4"/>
      <c r="AC1391" s="50"/>
      <c r="AD1391" s="52"/>
      <c r="AE1391" s="51"/>
      <c r="AF1391">
        <f t="shared" si="23"/>
        <v>16777215</v>
      </c>
    </row>
    <row r="1392" spans="1:32" ht="12.95" customHeight="1">
      <c r="A1392" s="53" t="s">
        <v>1306</v>
      </c>
      <c r="B1392" s="54"/>
      <c r="C1392" s="54"/>
      <c r="D1392" s="54"/>
      <c r="E1392" s="55"/>
      <c r="F1392" s="50"/>
      <c r="G1392" s="51"/>
      <c r="H1392" s="4"/>
      <c r="I1392" s="50"/>
      <c r="J1392" s="51"/>
      <c r="K1392" s="8">
        <v>168</v>
      </c>
      <c r="L1392" s="8">
        <v>157</v>
      </c>
      <c r="M1392" s="56">
        <v>149</v>
      </c>
      <c r="N1392" s="57"/>
      <c r="O1392" s="50"/>
      <c r="P1392" s="52"/>
      <c r="Q1392" s="51"/>
      <c r="R1392" s="4"/>
      <c r="S1392" s="50"/>
      <c r="T1392" s="52"/>
      <c r="U1392" s="51"/>
      <c r="V1392" s="4"/>
      <c r="W1392" s="50"/>
      <c r="X1392" s="52"/>
      <c r="Y1392" s="51"/>
      <c r="Z1392" s="4"/>
      <c r="AA1392" s="4"/>
      <c r="AB1392" s="4"/>
      <c r="AC1392" s="50"/>
      <c r="AD1392" s="52"/>
      <c r="AE1392" s="51"/>
      <c r="AF1392">
        <f t="shared" si="23"/>
        <v>16777215</v>
      </c>
    </row>
    <row r="1393" spans="1:32" ht="12.95" customHeight="1">
      <c r="A1393" s="53" t="s">
        <v>1307</v>
      </c>
      <c r="B1393" s="54"/>
      <c r="C1393" s="54"/>
      <c r="D1393" s="54"/>
      <c r="E1393" s="55"/>
      <c r="F1393" s="50"/>
      <c r="G1393" s="51"/>
      <c r="H1393" s="4"/>
      <c r="I1393" s="50"/>
      <c r="J1393" s="51"/>
      <c r="K1393" s="4"/>
      <c r="L1393" s="4"/>
      <c r="M1393" s="56">
        <v>148</v>
      </c>
      <c r="N1393" s="57"/>
      <c r="O1393" s="56">
        <v>140</v>
      </c>
      <c r="P1393" s="61"/>
      <c r="Q1393" s="57"/>
      <c r="R1393" s="8">
        <v>128</v>
      </c>
      <c r="S1393" s="56">
        <v>118</v>
      </c>
      <c r="T1393" s="61"/>
      <c r="U1393" s="57"/>
      <c r="V1393" s="4"/>
      <c r="W1393" s="50"/>
      <c r="X1393" s="52"/>
      <c r="Y1393" s="51"/>
      <c r="Z1393" s="4"/>
      <c r="AA1393" s="4"/>
      <c r="AB1393" s="4"/>
      <c r="AC1393" s="50"/>
      <c r="AD1393" s="52"/>
      <c r="AE1393" s="51"/>
      <c r="AF1393">
        <f t="shared" si="23"/>
        <v>16777215</v>
      </c>
    </row>
    <row r="1394" spans="1:32" ht="12.95" customHeight="1">
      <c r="A1394" s="53" t="s">
        <v>1308</v>
      </c>
      <c r="B1394" s="54"/>
      <c r="C1394" s="54"/>
      <c r="D1394" s="54"/>
      <c r="E1394" s="55"/>
      <c r="F1394" s="50"/>
      <c r="G1394" s="51"/>
      <c r="H1394" s="4"/>
      <c r="I1394" s="50"/>
      <c r="J1394" s="51"/>
      <c r="K1394" s="4"/>
      <c r="L1394" s="4"/>
      <c r="M1394" s="50"/>
      <c r="N1394" s="51"/>
      <c r="O1394" s="50"/>
      <c r="P1394" s="52"/>
      <c r="Q1394" s="51"/>
      <c r="R1394" s="8">
        <v>128</v>
      </c>
      <c r="S1394" s="56">
        <v>118</v>
      </c>
      <c r="T1394" s="61"/>
      <c r="U1394" s="57"/>
      <c r="V1394" s="4"/>
      <c r="W1394" s="50"/>
      <c r="X1394" s="52"/>
      <c r="Y1394" s="51"/>
      <c r="Z1394" s="4"/>
      <c r="AA1394" s="4"/>
      <c r="AB1394" s="4"/>
      <c r="AC1394" s="50"/>
      <c r="AD1394" s="52"/>
      <c r="AE1394" s="51"/>
      <c r="AF1394">
        <f t="shared" si="23"/>
        <v>16777215</v>
      </c>
    </row>
    <row r="1395" spans="1:32" ht="12.95" customHeight="1">
      <c r="A1395" s="53" t="s">
        <v>1309</v>
      </c>
      <c r="B1395" s="54"/>
      <c r="C1395" s="54"/>
      <c r="D1395" s="54"/>
      <c r="E1395" s="55"/>
      <c r="F1395" s="50"/>
      <c r="G1395" s="51"/>
      <c r="H1395" s="4"/>
      <c r="I1395" s="50"/>
      <c r="J1395" s="51"/>
      <c r="K1395" s="4"/>
      <c r="L1395" s="4"/>
      <c r="M1395" s="50"/>
      <c r="N1395" s="51"/>
      <c r="O1395" s="50"/>
      <c r="P1395" s="52"/>
      <c r="Q1395" s="51"/>
      <c r="R1395" s="8">
        <v>138</v>
      </c>
      <c r="S1395" s="56">
        <v>127</v>
      </c>
      <c r="T1395" s="61"/>
      <c r="U1395" s="57"/>
      <c r="V1395" s="8">
        <v>119</v>
      </c>
      <c r="W1395" s="50"/>
      <c r="X1395" s="52"/>
      <c r="Y1395" s="51"/>
      <c r="Z1395" s="4"/>
      <c r="AA1395" s="4"/>
      <c r="AB1395" s="4"/>
      <c r="AC1395" s="50"/>
      <c r="AD1395" s="52"/>
      <c r="AE1395" s="51"/>
      <c r="AF1395">
        <f t="shared" si="23"/>
        <v>16777215</v>
      </c>
    </row>
    <row r="1396" spans="1:32" ht="12.95" customHeight="1">
      <c r="A1396" s="53" t="s">
        <v>1310</v>
      </c>
      <c r="B1396" s="54"/>
      <c r="C1396" s="54"/>
      <c r="D1396" s="54"/>
      <c r="E1396" s="55"/>
      <c r="F1396" s="50"/>
      <c r="G1396" s="51"/>
      <c r="H1396" s="4"/>
      <c r="I1396" s="50"/>
      <c r="J1396" s="51"/>
      <c r="K1396" s="8">
        <v>208</v>
      </c>
      <c r="L1396" s="8">
        <v>194</v>
      </c>
      <c r="M1396" s="56">
        <v>176</v>
      </c>
      <c r="N1396" s="57"/>
      <c r="O1396" s="56">
        <v>160</v>
      </c>
      <c r="P1396" s="61"/>
      <c r="Q1396" s="57"/>
      <c r="R1396" s="8">
        <v>146</v>
      </c>
      <c r="S1396" s="56">
        <v>135</v>
      </c>
      <c r="T1396" s="61"/>
      <c r="U1396" s="57"/>
      <c r="V1396" s="8">
        <v>125</v>
      </c>
      <c r="W1396" s="50"/>
      <c r="X1396" s="52"/>
      <c r="Y1396" s="51"/>
      <c r="Z1396" s="4"/>
      <c r="AA1396" s="4"/>
      <c r="AB1396" s="4"/>
      <c r="AC1396" s="50"/>
      <c r="AD1396" s="52"/>
      <c r="AE1396" s="51"/>
      <c r="AF1396">
        <f t="shared" si="23"/>
        <v>16777215</v>
      </c>
    </row>
    <row r="1397" spans="1:32" ht="12.95" customHeight="1">
      <c r="A1397" s="53" t="s">
        <v>1311</v>
      </c>
      <c r="B1397" s="54"/>
      <c r="C1397" s="54"/>
      <c r="D1397" s="54"/>
      <c r="E1397" s="55"/>
      <c r="F1397" s="50"/>
      <c r="G1397" s="51"/>
      <c r="H1397" s="4"/>
      <c r="I1397" s="50"/>
      <c r="J1397" s="51"/>
      <c r="K1397" s="4"/>
      <c r="L1397" s="4"/>
      <c r="M1397" s="50"/>
      <c r="N1397" s="51"/>
      <c r="O1397" s="50"/>
      <c r="P1397" s="52"/>
      <c r="Q1397" s="51"/>
      <c r="R1397" s="8">
        <v>150</v>
      </c>
      <c r="S1397" s="56">
        <v>139</v>
      </c>
      <c r="T1397" s="61"/>
      <c r="U1397" s="57"/>
      <c r="V1397" s="8">
        <v>129</v>
      </c>
      <c r="W1397" s="50"/>
      <c r="X1397" s="52"/>
      <c r="Y1397" s="51"/>
      <c r="Z1397" s="4"/>
      <c r="AA1397" s="4"/>
      <c r="AB1397" s="4"/>
      <c r="AC1397" s="50"/>
      <c r="AD1397" s="52"/>
      <c r="AE1397" s="51"/>
      <c r="AF1397">
        <f t="shared" si="23"/>
        <v>16777215</v>
      </c>
    </row>
    <row r="1398" spans="1:32" ht="12.95" customHeight="1">
      <c r="A1398" s="53" t="s">
        <v>1312</v>
      </c>
      <c r="B1398" s="54"/>
      <c r="C1398" s="54"/>
      <c r="D1398" s="54"/>
      <c r="E1398" s="55"/>
      <c r="F1398" s="50"/>
      <c r="G1398" s="51"/>
      <c r="H1398" s="4"/>
      <c r="I1398" s="50"/>
      <c r="J1398" s="51"/>
      <c r="K1398" s="8">
        <v>184</v>
      </c>
      <c r="L1398" s="8">
        <v>172</v>
      </c>
      <c r="M1398" s="56">
        <v>160</v>
      </c>
      <c r="N1398" s="57"/>
      <c r="O1398" s="50"/>
      <c r="P1398" s="52"/>
      <c r="Q1398" s="51"/>
      <c r="R1398" s="4"/>
      <c r="S1398" s="50"/>
      <c r="T1398" s="52"/>
      <c r="U1398" s="51"/>
      <c r="V1398" s="4"/>
      <c r="W1398" s="50"/>
      <c r="X1398" s="52"/>
      <c r="Y1398" s="51"/>
      <c r="Z1398" s="4"/>
      <c r="AA1398" s="4"/>
      <c r="AB1398" s="4"/>
      <c r="AC1398" s="50"/>
      <c r="AD1398" s="52"/>
      <c r="AE1398" s="51"/>
      <c r="AF1398">
        <f t="shared" si="23"/>
        <v>16777215</v>
      </c>
    </row>
    <row r="1399" spans="1:32" ht="12.95" customHeight="1">
      <c r="A1399" s="53" t="s">
        <v>1313</v>
      </c>
      <c r="B1399" s="54"/>
      <c r="C1399" s="54"/>
      <c r="D1399" s="54"/>
      <c r="E1399" s="55"/>
      <c r="F1399" s="50"/>
      <c r="G1399" s="51"/>
      <c r="H1399" s="4"/>
      <c r="I1399" s="50"/>
      <c r="J1399" s="51"/>
      <c r="K1399" s="4"/>
      <c r="L1399" s="4"/>
      <c r="M1399" s="50"/>
      <c r="N1399" s="51"/>
      <c r="O1399" s="50"/>
      <c r="P1399" s="52"/>
      <c r="Q1399" s="51"/>
      <c r="R1399" s="8">
        <v>115</v>
      </c>
      <c r="S1399" s="56">
        <v>106</v>
      </c>
      <c r="T1399" s="61"/>
      <c r="U1399" s="57"/>
      <c r="V1399" s="8">
        <v>99</v>
      </c>
      <c r="W1399" s="50"/>
      <c r="X1399" s="52"/>
      <c r="Y1399" s="51"/>
      <c r="Z1399" s="4"/>
      <c r="AA1399" s="4"/>
      <c r="AB1399" s="4"/>
      <c r="AC1399" s="50"/>
      <c r="AD1399" s="52"/>
      <c r="AE1399" s="51"/>
      <c r="AF1399">
        <f t="shared" si="23"/>
        <v>16777215</v>
      </c>
    </row>
    <row r="1400" spans="1:32" ht="12.95" customHeight="1">
      <c r="A1400" s="53" t="s">
        <v>1314</v>
      </c>
      <c r="B1400" s="54"/>
      <c r="C1400" s="54"/>
      <c r="D1400" s="54"/>
      <c r="E1400" s="55"/>
      <c r="F1400" s="50"/>
      <c r="G1400" s="51"/>
      <c r="H1400" s="4"/>
      <c r="I1400" s="50"/>
      <c r="J1400" s="51"/>
      <c r="K1400" s="4"/>
      <c r="L1400" s="4"/>
      <c r="M1400" s="56">
        <v>148</v>
      </c>
      <c r="N1400" s="57"/>
      <c r="O1400" s="56">
        <v>140</v>
      </c>
      <c r="P1400" s="61"/>
      <c r="Q1400" s="57"/>
      <c r="R1400" s="8">
        <v>124</v>
      </c>
      <c r="S1400" s="56">
        <v>114</v>
      </c>
      <c r="T1400" s="61"/>
      <c r="U1400" s="57"/>
      <c r="V1400" s="8">
        <v>106</v>
      </c>
      <c r="W1400" s="50"/>
      <c r="X1400" s="52"/>
      <c r="Y1400" s="51"/>
      <c r="Z1400" s="4"/>
      <c r="AA1400" s="4"/>
      <c r="AB1400" s="4"/>
      <c r="AC1400" s="50"/>
      <c r="AD1400" s="52"/>
      <c r="AE1400" s="51"/>
      <c r="AF1400">
        <f t="shared" si="23"/>
        <v>16777215</v>
      </c>
    </row>
    <row r="1401" spans="1:32" ht="12.95" customHeight="1">
      <c r="A1401" s="53" t="s">
        <v>1315</v>
      </c>
      <c r="B1401" s="54"/>
      <c r="C1401" s="54"/>
      <c r="D1401" s="54"/>
      <c r="E1401" s="55"/>
      <c r="F1401" s="50"/>
      <c r="G1401" s="51"/>
      <c r="H1401" s="4"/>
      <c r="I1401" s="50"/>
      <c r="J1401" s="51"/>
      <c r="K1401" s="4"/>
      <c r="L1401" s="4"/>
      <c r="M1401" s="56">
        <v>154</v>
      </c>
      <c r="N1401" s="57"/>
      <c r="O1401" s="56">
        <v>146</v>
      </c>
      <c r="P1401" s="61"/>
      <c r="Q1401" s="57"/>
      <c r="R1401" s="4"/>
      <c r="S1401" s="50"/>
      <c r="T1401" s="52"/>
      <c r="U1401" s="51"/>
      <c r="V1401" s="4"/>
      <c r="W1401" s="50"/>
      <c r="X1401" s="52"/>
      <c r="Y1401" s="51"/>
      <c r="Z1401" s="4"/>
      <c r="AA1401" s="4"/>
      <c r="AB1401" s="4"/>
      <c r="AC1401" s="50"/>
      <c r="AD1401" s="52"/>
      <c r="AE1401" s="51"/>
      <c r="AF1401">
        <f t="shared" si="23"/>
        <v>16777215</v>
      </c>
    </row>
    <row r="1402" spans="1:32" ht="12.95" customHeight="1">
      <c r="A1402" s="53" t="s">
        <v>1316</v>
      </c>
      <c r="B1402" s="54"/>
      <c r="C1402" s="54"/>
      <c r="D1402" s="54"/>
      <c r="E1402" s="55"/>
      <c r="F1402" s="50"/>
      <c r="G1402" s="51"/>
      <c r="H1402" s="4"/>
      <c r="I1402" s="50"/>
      <c r="J1402" s="51"/>
      <c r="K1402" s="4"/>
      <c r="L1402" s="4"/>
      <c r="M1402" s="50"/>
      <c r="N1402" s="51"/>
      <c r="O1402" s="50"/>
      <c r="P1402" s="52"/>
      <c r="Q1402" s="51"/>
      <c r="R1402" s="8">
        <v>134</v>
      </c>
      <c r="S1402" s="56">
        <v>126</v>
      </c>
      <c r="T1402" s="61"/>
      <c r="U1402" s="57"/>
      <c r="V1402" s="8">
        <v>120</v>
      </c>
      <c r="W1402" s="50"/>
      <c r="X1402" s="52"/>
      <c r="Y1402" s="51"/>
      <c r="Z1402" s="4"/>
      <c r="AA1402" s="4"/>
      <c r="AB1402" s="4"/>
      <c r="AC1402" s="50"/>
      <c r="AD1402" s="52"/>
      <c r="AE1402" s="51"/>
      <c r="AF1402">
        <f t="shared" si="23"/>
        <v>16777215</v>
      </c>
    </row>
    <row r="1403" spans="1:32" ht="12.95" customHeight="1">
      <c r="A1403" s="53" t="s">
        <v>1317</v>
      </c>
      <c r="B1403" s="54"/>
      <c r="C1403" s="54"/>
      <c r="D1403" s="54"/>
      <c r="E1403" s="55"/>
      <c r="F1403" s="50"/>
      <c r="G1403" s="51"/>
      <c r="H1403" s="4"/>
      <c r="I1403" s="56">
        <v>165</v>
      </c>
      <c r="J1403" s="57"/>
      <c r="K1403" s="8">
        <v>153</v>
      </c>
      <c r="L1403" s="8">
        <v>144</v>
      </c>
      <c r="M1403" s="56">
        <v>136</v>
      </c>
      <c r="N1403" s="57"/>
      <c r="O1403" s="56">
        <v>128</v>
      </c>
      <c r="P1403" s="61"/>
      <c r="Q1403" s="57"/>
      <c r="R1403" s="8">
        <v>121</v>
      </c>
      <c r="S1403" s="56">
        <v>113</v>
      </c>
      <c r="T1403" s="61"/>
      <c r="U1403" s="57"/>
      <c r="V1403" s="4"/>
      <c r="W1403" s="50"/>
      <c r="X1403" s="52"/>
      <c r="Y1403" s="51"/>
      <c r="Z1403" s="4"/>
      <c r="AA1403" s="4"/>
      <c r="AB1403" s="4"/>
      <c r="AC1403" s="50"/>
      <c r="AD1403" s="52"/>
      <c r="AE1403" s="51"/>
      <c r="AF1403">
        <f t="shared" si="23"/>
        <v>16777215</v>
      </c>
    </row>
    <row r="1404" spans="1:32" ht="12.95" customHeight="1">
      <c r="A1404" s="53" t="s">
        <v>1318</v>
      </c>
      <c r="B1404" s="54"/>
      <c r="C1404" s="54"/>
      <c r="D1404" s="54"/>
      <c r="E1404" s="55"/>
      <c r="F1404" s="50"/>
      <c r="G1404" s="51"/>
      <c r="H1404" s="4"/>
      <c r="I1404" s="56">
        <v>171</v>
      </c>
      <c r="J1404" s="57"/>
      <c r="K1404" s="8">
        <v>159</v>
      </c>
      <c r="L1404" s="8">
        <v>148</v>
      </c>
      <c r="M1404" s="56">
        <v>141</v>
      </c>
      <c r="N1404" s="57"/>
      <c r="O1404" s="56">
        <v>134</v>
      </c>
      <c r="P1404" s="61"/>
      <c r="Q1404" s="57"/>
      <c r="R1404" s="4"/>
      <c r="S1404" s="50"/>
      <c r="T1404" s="52"/>
      <c r="U1404" s="51"/>
      <c r="V1404" s="4"/>
      <c r="W1404" s="50"/>
      <c r="X1404" s="52"/>
      <c r="Y1404" s="51"/>
      <c r="Z1404" s="4"/>
      <c r="AA1404" s="4"/>
      <c r="AB1404" s="4"/>
      <c r="AC1404" s="50"/>
      <c r="AD1404" s="52"/>
      <c r="AE1404" s="51"/>
      <c r="AF1404">
        <f t="shared" si="23"/>
        <v>16777215</v>
      </c>
    </row>
    <row r="1405" spans="1:32" ht="12.95" customHeight="1">
      <c r="A1405" s="53" t="s">
        <v>1319</v>
      </c>
      <c r="B1405" s="54"/>
      <c r="C1405" s="54"/>
      <c r="D1405" s="54"/>
      <c r="E1405" s="55"/>
      <c r="F1405" s="50"/>
      <c r="G1405" s="51"/>
      <c r="H1405" s="4"/>
      <c r="I1405" s="50"/>
      <c r="J1405" s="51"/>
      <c r="K1405" s="4"/>
      <c r="L1405" s="8">
        <v>152</v>
      </c>
      <c r="M1405" s="56">
        <v>144</v>
      </c>
      <c r="N1405" s="57"/>
      <c r="O1405" s="56">
        <v>136</v>
      </c>
      <c r="P1405" s="61"/>
      <c r="Q1405" s="57"/>
      <c r="R1405" s="4"/>
      <c r="S1405" s="50"/>
      <c r="T1405" s="52"/>
      <c r="U1405" s="51"/>
      <c r="V1405" s="4"/>
      <c r="W1405" s="50"/>
      <c r="X1405" s="52"/>
      <c r="Y1405" s="51"/>
      <c r="Z1405" s="4"/>
      <c r="AA1405" s="4"/>
      <c r="AB1405" s="4"/>
      <c r="AC1405" s="50"/>
      <c r="AD1405" s="52"/>
      <c r="AE1405" s="51"/>
      <c r="AF1405">
        <f t="shared" si="23"/>
        <v>16777215</v>
      </c>
    </row>
    <row r="1406" spans="1:32" ht="12.95" customHeight="1">
      <c r="A1406" s="53" t="s">
        <v>1320</v>
      </c>
      <c r="B1406" s="54"/>
      <c r="C1406" s="54"/>
      <c r="D1406" s="54"/>
      <c r="E1406" s="55"/>
      <c r="F1406" s="50"/>
      <c r="G1406" s="51"/>
      <c r="H1406" s="8">
        <v>199</v>
      </c>
      <c r="I1406" s="56">
        <v>189</v>
      </c>
      <c r="J1406" s="57"/>
      <c r="K1406" s="8">
        <v>175</v>
      </c>
      <c r="L1406" s="8">
        <v>164</v>
      </c>
      <c r="M1406" s="56">
        <v>156</v>
      </c>
      <c r="N1406" s="57"/>
      <c r="O1406" s="50"/>
      <c r="P1406" s="52"/>
      <c r="Q1406" s="51"/>
      <c r="R1406" s="4"/>
      <c r="S1406" s="50"/>
      <c r="T1406" s="52"/>
      <c r="U1406" s="51"/>
      <c r="V1406" s="4"/>
      <c r="W1406" s="50"/>
      <c r="X1406" s="52"/>
      <c r="Y1406" s="51"/>
      <c r="Z1406" s="4"/>
      <c r="AA1406" s="4"/>
      <c r="AB1406" s="4"/>
      <c r="AC1406" s="50"/>
      <c r="AD1406" s="52"/>
      <c r="AE1406" s="51"/>
      <c r="AF1406">
        <f t="shared" si="23"/>
        <v>16777215</v>
      </c>
    </row>
    <row r="1407" spans="1:32" ht="12.95" customHeight="1">
      <c r="A1407" s="53" t="s">
        <v>1321</v>
      </c>
      <c r="B1407" s="54"/>
      <c r="C1407" s="54"/>
      <c r="D1407" s="54"/>
      <c r="E1407" s="55"/>
      <c r="F1407" s="50"/>
      <c r="G1407" s="51"/>
      <c r="H1407" s="4"/>
      <c r="I1407" s="50"/>
      <c r="J1407" s="51"/>
      <c r="K1407" s="4"/>
      <c r="L1407" s="8">
        <v>167</v>
      </c>
      <c r="M1407" s="56">
        <v>158</v>
      </c>
      <c r="N1407" s="57"/>
      <c r="O1407" s="56">
        <v>150</v>
      </c>
      <c r="P1407" s="61"/>
      <c r="Q1407" s="57"/>
      <c r="R1407" s="8">
        <v>142</v>
      </c>
      <c r="S1407" s="56">
        <v>133</v>
      </c>
      <c r="T1407" s="61"/>
      <c r="U1407" s="57"/>
      <c r="V1407" s="4"/>
      <c r="W1407" s="50"/>
      <c r="X1407" s="52"/>
      <c r="Y1407" s="51"/>
      <c r="Z1407" s="4"/>
      <c r="AA1407" s="4"/>
      <c r="AB1407" s="4"/>
      <c r="AC1407" s="50"/>
      <c r="AD1407" s="52"/>
      <c r="AE1407" s="51"/>
      <c r="AF1407">
        <f t="shared" si="23"/>
        <v>16777215</v>
      </c>
    </row>
    <row r="1408" spans="1:32" ht="12.95" customHeight="1">
      <c r="A1408" s="53" t="s">
        <v>1322</v>
      </c>
      <c r="B1408" s="54"/>
      <c r="C1408" s="54"/>
      <c r="D1408" s="54"/>
      <c r="E1408" s="55"/>
      <c r="F1408" s="50"/>
      <c r="G1408" s="51"/>
      <c r="H1408" s="4"/>
      <c r="I1408" s="56">
        <v>186</v>
      </c>
      <c r="J1408" s="57"/>
      <c r="K1408" s="8">
        <v>172</v>
      </c>
      <c r="L1408" s="8">
        <v>161</v>
      </c>
      <c r="M1408" s="56">
        <v>152</v>
      </c>
      <c r="N1408" s="57"/>
      <c r="O1408" s="50"/>
      <c r="P1408" s="52"/>
      <c r="Q1408" s="51"/>
      <c r="R1408" s="4"/>
      <c r="S1408" s="50"/>
      <c r="T1408" s="52"/>
      <c r="U1408" s="51"/>
      <c r="V1408" s="4"/>
      <c r="W1408" s="50"/>
      <c r="X1408" s="52"/>
      <c r="Y1408" s="51"/>
      <c r="Z1408" s="4"/>
      <c r="AA1408" s="4"/>
      <c r="AB1408" s="4"/>
      <c r="AC1408" s="50"/>
      <c r="AD1408" s="52"/>
      <c r="AE1408" s="51"/>
      <c r="AF1408">
        <f t="shared" si="23"/>
        <v>16777215</v>
      </c>
    </row>
    <row r="1409" spans="1:32" ht="12.95" customHeight="1">
      <c r="A1409" s="53" t="s">
        <v>1323</v>
      </c>
      <c r="B1409" s="54"/>
      <c r="C1409" s="54"/>
      <c r="D1409" s="54"/>
      <c r="E1409" s="55"/>
      <c r="F1409" s="50"/>
      <c r="G1409" s="51"/>
      <c r="H1409" s="4"/>
      <c r="I1409" s="56">
        <v>208</v>
      </c>
      <c r="J1409" s="57"/>
      <c r="K1409" s="8">
        <v>193</v>
      </c>
      <c r="L1409" s="8">
        <v>180</v>
      </c>
      <c r="M1409" s="56">
        <v>170</v>
      </c>
      <c r="N1409" s="57"/>
      <c r="O1409" s="56">
        <v>161</v>
      </c>
      <c r="P1409" s="61"/>
      <c r="Q1409" s="57"/>
      <c r="R1409" s="8">
        <v>152</v>
      </c>
      <c r="S1409" s="56">
        <v>144</v>
      </c>
      <c r="T1409" s="61"/>
      <c r="U1409" s="57"/>
      <c r="V1409" s="4"/>
      <c r="W1409" s="50"/>
      <c r="X1409" s="52"/>
      <c r="Y1409" s="51"/>
      <c r="Z1409" s="4"/>
      <c r="AA1409" s="4"/>
      <c r="AB1409" s="4"/>
      <c r="AC1409" s="50"/>
      <c r="AD1409" s="52"/>
      <c r="AE1409" s="51"/>
      <c r="AF1409">
        <f t="shared" si="23"/>
        <v>16777215</v>
      </c>
    </row>
    <row r="1410" spans="1:32" ht="12.95" customHeight="1">
      <c r="A1410" s="53" t="s">
        <v>1324</v>
      </c>
      <c r="B1410" s="54"/>
      <c r="C1410" s="54"/>
      <c r="D1410" s="54"/>
      <c r="E1410" s="55"/>
      <c r="F1410" s="50"/>
      <c r="G1410" s="51"/>
      <c r="H1410" s="4"/>
      <c r="I1410" s="50"/>
      <c r="J1410" s="51"/>
      <c r="K1410" s="4"/>
      <c r="L1410" s="4"/>
      <c r="M1410" s="50"/>
      <c r="N1410" s="51"/>
      <c r="O1410" s="50"/>
      <c r="P1410" s="52"/>
      <c r="Q1410" s="51"/>
      <c r="R1410" s="8">
        <v>155</v>
      </c>
      <c r="S1410" s="56">
        <v>148</v>
      </c>
      <c r="T1410" s="61"/>
      <c r="U1410" s="57"/>
      <c r="V1410" s="4"/>
      <c r="W1410" s="50"/>
      <c r="X1410" s="52"/>
      <c r="Y1410" s="51"/>
      <c r="Z1410" s="4"/>
      <c r="AA1410" s="4"/>
      <c r="AB1410" s="4"/>
      <c r="AC1410" s="50"/>
      <c r="AD1410" s="52"/>
      <c r="AE1410" s="51"/>
      <c r="AF1410">
        <f t="shared" si="23"/>
        <v>16777215</v>
      </c>
    </row>
    <row r="1411" spans="1:32" ht="12.95" customHeight="1">
      <c r="A1411" s="53" t="s">
        <v>1325</v>
      </c>
      <c r="B1411" s="54"/>
      <c r="C1411" s="54"/>
      <c r="D1411" s="54"/>
      <c r="E1411" s="55"/>
      <c r="F1411" s="50"/>
      <c r="G1411" s="51"/>
      <c r="H1411" s="8">
        <v>230</v>
      </c>
      <c r="I1411" s="56">
        <v>219</v>
      </c>
      <c r="J1411" s="57"/>
      <c r="K1411" s="8">
        <v>203</v>
      </c>
      <c r="L1411" s="8">
        <v>190</v>
      </c>
      <c r="M1411" s="56">
        <v>180</v>
      </c>
      <c r="N1411" s="57"/>
      <c r="O1411" s="56">
        <v>170</v>
      </c>
      <c r="P1411" s="61"/>
      <c r="Q1411" s="57"/>
      <c r="R1411" s="8">
        <v>158</v>
      </c>
      <c r="S1411" s="56">
        <v>150</v>
      </c>
      <c r="T1411" s="61"/>
      <c r="U1411" s="57"/>
      <c r="V1411" s="4"/>
      <c r="W1411" s="50"/>
      <c r="X1411" s="52"/>
      <c r="Y1411" s="51"/>
      <c r="Z1411" s="4"/>
      <c r="AA1411" s="4"/>
      <c r="AB1411" s="4"/>
      <c r="AC1411" s="50"/>
      <c r="AD1411" s="52"/>
      <c r="AE1411" s="51"/>
      <c r="AF1411">
        <f t="shared" si="23"/>
        <v>16777215</v>
      </c>
    </row>
    <row r="1412" spans="1:32" ht="12.95" customHeight="1">
      <c r="A1412" s="53" t="s">
        <v>1326</v>
      </c>
      <c r="B1412" s="54"/>
      <c r="C1412" s="54"/>
      <c r="D1412" s="54"/>
      <c r="E1412" s="55"/>
      <c r="F1412" s="50"/>
      <c r="G1412" s="51"/>
      <c r="H1412" s="4"/>
      <c r="I1412" s="50"/>
      <c r="J1412" s="51"/>
      <c r="K1412" s="4"/>
      <c r="L1412" s="4"/>
      <c r="M1412" s="50"/>
      <c r="N1412" s="51"/>
      <c r="O1412" s="50"/>
      <c r="P1412" s="52"/>
      <c r="Q1412" s="51"/>
      <c r="R1412" s="8">
        <v>162</v>
      </c>
      <c r="S1412" s="56">
        <v>154</v>
      </c>
      <c r="T1412" s="61"/>
      <c r="U1412" s="57"/>
      <c r="V1412" s="4"/>
      <c r="W1412" s="50"/>
      <c r="X1412" s="52"/>
      <c r="Y1412" s="51"/>
      <c r="Z1412" s="4"/>
      <c r="AA1412" s="4"/>
      <c r="AB1412" s="4"/>
      <c r="AC1412" s="50"/>
      <c r="AD1412" s="52"/>
      <c r="AE1412" s="51"/>
      <c r="AF1412">
        <f t="shared" si="23"/>
        <v>16777215</v>
      </c>
    </row>
    <row r="1413" spans="1:32" ht="12.95" customHeight="1">
      <c r="A1413" s="53" t="s">
        <v>1327</v>
      </c>
      <c r="B1413" s="54"/>
      <c r="C1413" s="54"/>
      <c r="D1413" s="54"/>
      <c r="E1413" s="55"/>
      <c r="F1413" s="50"/>
      <c r="G1413" s="51"/>
      <c r="H1413" s="8">
        <v>218</v>
      </c>
      <c r="I1413" s="56">
        <v>203</v>
      </c>
      <c r="J1413" s="57"/>
      <c r="K1413" s="8">
        <v>192</v>
      </c>
      <c r="L1413" s="8">
        <v>180</v>
      </c>
      <c r="M1413" s="56">
        <v>170</v>
      </c>
      <c r="N1413" s="57"/>
      <c r="O1413" s="50"/>
      <c r="P1413" s="52"/>
      <c r="Q1413" s="51"/>
      <c r="R1413" s="4"/>
      <c r="S1413" s="50"/>
      <c r="T1413" s="52"/>
      <c r="U1413" s="51"/>
      <c r="V1413" s="4"/>
      <c r="W1413" s="50"/>
      <c r="X1413" s="52"/>
      <c r="Y1413" s="51"/>
      <c r="Z1413" s="4"/>
      <c r="AA1413" s="4"/>
      <c r="AB1413" s="4"/>
      <c r="AC1413" s="50"/>
      <c r="AD1413" s="52"/>
      <c r="AE1413" s="51"/>
      <c r="AF1413">
        <f t="shared" si="23"/>
        <v>16777215</v>
      </c>
    </row>
    <row r="1414" spans="1:32" ht="12.95" customHeight="1">
      <c r="A1414" s="53" t="s">
        <v>1328</v>
      </c>
      <c r="B1414" s="54"/>
      <c r="C1414" s="54"/>
      <c r="D1414" s="54"/>
      <c r="E1414" s="55"/>
      <c r="F1414" s="50"/>
      <c r="G1414" s="51"/>
      <c r="H1414" s="4"/>
      <c r="I1414" s="50"/>
      <c r="J1414" s="51"/>
      <c r="K1414" s="4"/>
      <c r="L1414" s="4"/>
      <c r="M1414" s="50"/>
      <c r="N1414" s="51"/>
      <c r="O1414" s="50"/>
      <c r="P1414" s="52"/>
      <c r="Q1414" s="51"/>
      <c r="R1414" s="8">
        <v>132</v>
      </c>
      <c r="S1414" s="56">
        <v>126</v>
      </c>
      <c r="T1414" s="61"/>
      <c r="U1414" s="57"/>
      <c r="V1414" s="4"/>
      <c r="W1414" s="50"/>
      <c r="X1414" s="52"/>
      <c r="Y1414" s="51"/>
      <c r="Z1414" s="4"/>
      <c r="AA1414" s="4"/>
      <c r="AB1414" s="4"/>
      <c r="AC1414" s="50"/>
      <c r="AD1414" s="52"/>
      <c r="AE1414" s="51"/>
      <c r="AF1414">
        <f t="shared" si="23"/>
        <v>16777215</v>
      </c>
    </row>
    <row r="1415" spans="1:32" ht="12.95" customHeight="1">
      <c r="A1415" s="53" t="s">
        <v>1329</v>
      </c>
      <c r="B1415" s="54"/>
      <c r="C1415" s="54"/>
      <c r="D1415" s="54"/>
      <c r="E1415" s="55"/>
      <c r="F1415" s="50"/>
      <c r="G1415" s="51"/>
      <c r="H1415" s="4"/>
      <c r="I1415" s="50"/>
      <c r="J1415" s="51"/>
      <c r="K1415" s="4"/>
      <c r="L1415" s="8">
        <v>172</v>
      </c>
      <c r="M1415" s="56">
        <v>163</v>
      </c>
      <c r="N1415" s="57"/>
      <c r="O1415" s="56">
        <v>154</v>
      </c>
      <c r="P1415" s="61"/>
      <c r="Q1415" s="57"/>
      <c r="R1415" s="8">
        <v>144</v>
      </c>
      <c r="S1415" s="56">
        <v>136</v>
      </c>
      <c r="T1415" s="61"/>
      <c r="U1415" s="57"/>
      <c r="V1415" s="4"/>
      <c r="W1415" s="50"/>
      <c r="X1415" s="52"/>
      <c r="Y1415" s="51"/>
      <c r="Z1415" s="4"/>
      <c r="AA1415" s="4"/>
      <c r="AB1415" s="4"/>
      <c r="AC1415" s="50"/>
      <c r="AD1415" s="52"/>
      <c r="AE1415" s="51"/>
      <c r="AF1415">
        <f t="shared" si="23"/>
        <v>16777215</v>
      </c>
    </row>
    <row r="1416" spans="1:32" ht="12.95" customHeight="1">
      <c r="A1416" s="53" t="s">
        <v>1330</v>
      </c>
      <c r="B1416" s="54"/>
      <c r="C1416" s="54"/>
      <c r="D1416" s="54"/>
      <c r="E1416" s="55"/>
      <c r="F1416" s="50"/>
      <c r="G1416" s="51"/>
      <c r="H1416" s="4"/>
      <c r="I1416" s="50"/>
      <c r="J1416" s="51"/>
      <c r="K1416" s="4"/>
      <c r="L1416" s="4"/>
      <c r="M1416" s="50"/>
      <c r="N1416" s="51"/>
      <c r="O1416" s="50"/>
      <c r="P1416" s="52"/>
      <c r="Q1416" s="51"/>
      <c r="R1416" s="8">
        <v>153</v>
      </c>
      <c r="S1416" s="56">
        <v>145</v>
      </c>
      <c r="T1416" s="61"/>
      <c r="U1416" s="57"/>
      <c r="V1416" s="4"/>
      <c r="W1416" s="50"/>
      <c r="X1416" s="52"/>
      <c r="Y1416" s="51"/>
      <c r="Z1416" s="4"/>
      <c r="AA1416" s="4"/>
      <c r="AB1416" s="4"/>
      <c r="AC1416" s="50"/>
      <c r="AD1416" s="52"/>
      <c r="AE1416" s="51"/>
      <c r="AF1416">
        <f t="shared" si="23"/>
        <v>16777215</v>
      </c>
    </row>
    <row r="1417" spans="1:32" ht="12.95" customHeight="1">
      <c r="A1417" s="53" t="s">
        <v>1331</v>
      </c>
      <c r="B1417" s="54"/>
      <c r="C1417" s="54"/>
      <c r="D1417" s="54"/>
      <c r="E1417" s="55"/>
      <c r="F1417" s="50"/>
      <c r="G1417" s="51"/>
      <c r="H1417" s="4"/>
      <c r="I1417" s="50"/>
      <c r="J1417" s="51"/>
      <c r="K1417" s="4"/>
      <c r="L1417" s="4"/>
      <c r="M1417" s="50"/>
      <c r="N1417" s="51"/>
      <c r="O1417" s="50"/>
      <c r="P1417" s="52"/>
      <c r="Q1417" s="51"/>
      <c r="R1417" s="8">
        <v>191</v>
      </c>
      <c r="S1417" s="56">
        <v>173</v>
      </c>
      <c r="T1417" s="61"/>
      <c r="U1417" s="57"/>
      <c r="V1417" s="8">
        <v>160</v>
      </c>
      <c r="W1417" s="50"/>
      <c r="X1417" s="52"/>
      <c r="Y1417" s="51"/>
      <c r="Z1417" s="4"/>
      <c r="AA1417" s="4"/>
      <c r="AB1417" s="4"/>
      <c r="AC1417" s="50"/>
      <c r="AD1417" s="52"/>
      <c r="AE1417" s="51"/>
      <c r="AF1417">
        <f t="shared" si="23"/>
        <v>16777215</v>
      </c>
    </row>
    <row r="1418" spans="1:32" ht="14.1" customHeight="1">
      <c r="A1418" s="47" t="s">
        <v>1332</v>
      </c>
      <c r="B1418" s="48"/>
      <c r="C1418" s="48"/>
      <c r="D1418" s="48"/>
      <c r="E1418" s="49"/>
      <c r="F1418" s="50"/>
      <c r="G1418" s="51"/>
      <c r="H1418" s="4"/>
      <c r="I1418" s="50"/>
      <c r="J1418" s="51"/>
      <c r="K1418" s="4"/>
      <c r="L1418" s="4"/>
      <c r="M1418" s="50"/>
      <c r="N1418" s="51"/>
      <c r="O1418" s="50"/>
      <c r="P1418" s="52"/>
      <c r="Q1418" s="51"/>
      <c r="R1418" s="4"/>
      <c r="S1418" s="50"/>
      <c r="T1418" s="52"/>
      <c r="U1418" s="51"/>
      <c r="V1418" s="4"/>
      <c r="W1418" s="50"/>
      <c r="X1418" s="52"/>
      <c r="Y1418" s="51"/>
      <c r="Z1418" s="4"/>
      <c r="AA1418" s="4"/>
      <c r="AB1418" s="4"/>
      <c r="AC1418" s="50"/>
      <c r="AD1418" s="52"/>
      <c r="AE1418" s="51"/>
      <c r="AF1418">
        <f t="shared" si="23"/>
        <v>13408767</v>
      </c>
    </row>
    <row r="1419" spans="1:32" ht="12.95" customHeight="1">
      <c r="A1419" s="53" t="s">
        <v>1333</v>
      </c>
      <c r="B1419" s="54"/>
      <c r="C1419" s="54"/>
      <c r="D1419" s="54"/>
      <c r="E1419" s="55"/>
      <c r="F1419" s="50"/>
      <c r="G1419" s="51"/>
      <c r="H1419" s="4"/>
      <c r="I1419" s="56">
        <v>402</v>
      </c>
      <c r="J1419" s="57"/>
      <c r="K1419" s="8">
        <v>386</v>
      </c>
      <c r="L1419" s="4"/>
      <c r="M1419" s="50"/>
      <c r="N1419" s="51"/>
      <c r="O1419" s="50"/>
      <c r="P1419" s="52"/>
      <c r="Q1419" s="51"/>
      <c r="R1419" s="4"/>
      <c r="S1419" s="50"/>
      <c r="T1419" s="52"/>
      <c r="U1419" s="51"/>
      <c r="V1419" s="4"/>
      <c r="W1419" s="50"/>
      <c r="X1419" s="52"/>
      <c r="Y1419" s="51"/>
      <c r="Z1419" s="4"/>
      <c r="AA1419" s="4"/>
      <c r="AB1419" s="4"/>
      <c r="AC1419" s="50"/>
      <c r="AD1419" s="52"/>
      <c r="AE1419" s="51"/>
      <c r="AF1419">
        <f t="shared" si="23"/>
        <v>16777215</v>
      </c>
    </row>
    <row r="1420" spans="1:32" ht="12.95" customHeight="1">
      <c r="A1420" s="53" t="s">
        <v>1334</v>
      </c>
      <c r="B1420" s="54"/>
      <c r="C1420" s="54"/>
      <c r="D1420" s="54"/>
      <c r="E1420" s="55"/>
      <c r="F1420" s="50"/>
      <c r="G1420" s="51"/>
      <c r="H1420" s="8">
        <v>443</v>
      </c>
      <c r="I1420" s="56">
        <v>422</v>
      </c>
      <c r="J1420" s="57"/>
      <c r="K1420" s="4"/>
      <c r="L1420" s="4"/>
      <c r="M1420" s="50"/>
      <c r="N1420" s="51"/>
      <c r="O1420" s="50"/>
      <c r="P1420" s="52"/>
      <c r="Q1420" s="51"/>
      <c r="R1420" s="4"/>
      <c r="S1420" s="50"/>
      <c r="T1420" s="52"/>
      <c r="U1420" s="51"/>
      <c r="V1420" s="4"/>
      <c r="W1420" s="50"/>
      <c r="X1420" s="52"/>
      <c r="Y1420" s="51"/>
      <c r="Z1420" s="4"/>
      <c r="AA1420" s="4"/>
      <c r="AB1420" s="4"/>
      <c r="AC1420" s="50"/>
      <c r="AD1420" s="52"/>
      <c r="AE1420" s="51"/>
      <c r="AF1420">
        <f t="shared" si="23"/>
        <v>16777215</v>
      </c>
    </row>
    <row r="1421" spans="1:32" ht="12.95" customHeight="1">
      <c r="A1421" s="53" t="s">
        <v>1335</v>
      </c>
      <c r="B1421" s="54"/>
      <c r="C1421" s="54"/>
      <c r="D1421" s="54"/>
      <c r="E1421" s="55"/>
      <c r="F1421" s="50"/>
      <c r="G1421" s="51"/>
      <c r="H1421" s="8">
        <v>548</v>
      </c>
      <c r="I1421" s="56">
        <v>522</v>
      </c>
      <c r="J1421" s="57"/>
      <c r="K1421" s="8">
        <v>483</v>
      </c>
      <c r="L1421" s="4"/>
      <c r="M1421" s="50"/>
      <c r="N1421" s="51"/>
      <c r="O1421" s="50"/>
      <c r="P1421" s="52"/>
      <c r="Q1421" s="51"/>
      <c r="R1421" s="4"/>
      <c r="S1421" s="50"/>
      <c r="T1421" s="52"/>
      <c r="U1421" s="51"/>
      <c r="V1421" s="4"/>
      <c r="W1421" s="50"/>
      <c r="X1421" s="52"/>
      <c r="Y1421" s="51"/>
      <c r="Z1421" s="4"/>
      <c r="AA1421" s="4"/>
      <c r="AB1421" s="4"/>
      <c r="AC1421" s="50"/>
      <c r="AD1421" s="52"/>
      <c r="AE1421" s="51"/>
      <c r="AF1421">
        <f t="shared" si="23"/>
        <v>16777215</v>
      </c>
    </row>
    <row r="1422" spans="1:32" ht="14.1" customHeight="1">
      <c r="A1422" s="47" t="s">
        <v>1336</v>
      </c>
      <c r="B1422" s="48"/>
      <c r="C1422" s="48"/>
      <c r="D1422" s="48"/>
      <c r="E1422" s="49"/>
      <c r="F1422" s="50"/>
      <c r="G1422" s="51"/>
      <c r="H1422" s="4"/>
      <c r="I1422" s="50"/>
      <c r="J1422" s="51"/>
      <c r="K1422" s="4"/>
      <c r="L1422" s="4"/>
      <c r="M1422" s="50"/>
      <c r="N1422" s="51"/>
      <c r="O1422" s="50"/>
      <c r="P1422" s="52"/>
      <c r="Q1422" s="51"/>
      <c r="R1422" s="4"/>
      <c r="S1422" s="50"/>
      <c r="T1422" s="52"/>
      <c r="U1422" s="51"/>
      <c r="V1422" s="4"/>
      <c r="W1422" s="50"/>
      <c r="X1422" s="52"/>
      <c r="Y1422" s="51"/>
      <c r="Z1422" s="4"/>
      <c r="AA1422" s="4"/>
      <c r="AB1422" s="4"/>
      <c r="AC1422" s="50"/>
      <c r="AD1422" s="52"/>
      <c r="AE1422" s="51"/>
      <c r="AF1422">
        <f t="shared" si="23"/>
        <v>13408767</v>
      </c>
    </row>
    <row r="1423" spans="1:32" ht="12.95" customHeight="1">
      <c r="A1423" s="53" t="s">
        <v>1337</v>
      </c>
      <c r="B1423" s="54"/>
      <c r="C1423" s="54"/>
      <c r="D1423" s="54"/>
      <c r="E1423" s="55"/>
      <c r="F1423" s="62">
        <v>314.5</v>
      </c>
      <c r="G1423" s="63"/>
      <c r="H1423" s="8">
        <v>254</v>
      </c>
      <c r="I1423" s="56">
        <v>242</v>
      </c>
      <c r="J1423" s="57"/>
      <c r="K1423" s="8">
        <v>224</v>
      </c>
      <c r="L1423" s="4"/>
      <c r="M1423" s="50"/>
      <c r="N1423" s="51"/>
      <c r="O1423" s="50"/>
      <c r="P1423" s="52"/>
      <c r="Q1423" s="51"/>
      <c r="R1423" s="4"/>
      <c r="S1423" s="50"/>
      <c r="T1423" s="52"/>
      <c r="U1423" s="51"/>
      <c r="V1423" s="4"/>
      <c r="W1423" s="50"/>
      <c r="X1423" s="52"/>
      <c r="Y1423" s="51"/>
      <c r="Z1423" s="4"/>
      <c r="AA1423" s="4"/>
      <c r="AB1423" s="4"/>
      <c r="AC1423" s="50"/>
      <c r="AD1423" s="52"/>
      <c r="AE1423" s="51"/>
      <c r="AF1423">
        <f t="shared" si="23"/>
        <v>16777215</v>
      </c>
    </row>
    <row r="1424" spans="1:32" ht="12.95" customHeight="1">
      <c r="A1424" s="53" t="s">
        <v>1338</v>
      </c>
      <c r="B1424" s="54"/>
      <c r="C1424" s="54"/>
      <c r="D1424" s="54"/>
      <c r="E1424" s="55"/>
      <c r="F1424" s="50"/>
      <c r="G1424" s="51"/>
      <c r="H1424" s="4"/>
      <c r="I1424" s="56">
        <v>245</v>
      </c>
      <c r="J1424" s="57"/>
      <c r="K1424" s="4"/>
      <c r="L1424" s="4"/>
      <c r="M1424" s="50"/>
      <c r="N1424" s="51"/>
      <c r="O1424" s="50"/>
      <c r="P1424" s="52"/>
      <c r="Q1424" s="51"/>
      <c r="R1424" s="4"/>
      <c r="S1424" s="50"/>
      <c r="T1424" s="52"/>
      <c r="U1424" s="51"/>
      <c r="V1424" s="4"/>
      <c r="W1424" s="50"/>
      <c r="X1424" s="52"/>
      <c r="Y1424" s="51"/>
      <c r="Z1424" s="4"/>
      <c r="AA1424" s="4"/>
      <c r="AB1424" s="4"/>
      <c r="AC1424" s="50"/>
      <c r="AD1424" s="52"/>
      <c r="AE1424" s="51"/>
      <c r="AF1424">
        <f t="shared" si="23"/>
        <v>16777215</v>
      </c>
    </row>
    <row r="1425" spans="1:32" ht="12.95" customHeight="1">
      <c r="A1425" s="53" t="s">
        <v>1339</v>
      </c>
      <c r="B1425" s="54"/>
      <c r="C1425" s="54"/>
      <c r="D1425" s="54"/>
      <c r="E1425" s="55"/>
      <c r="F1425" s="50"/>
      <c r="G1425" s="51"/>
      <c r="H1425" s="8">
        <v>263</v>
      </c>
      <c r="I1425" s="56">
        <v>250</v>
      </c>
      <c r="J1425" s="57"/>
      <c r="K1425" s="8">
        <v>232</v>
      </c>
      <c r="L1425" s="4"/>
      <c r="M1425" s="50"/>
      <c r="N1425" s="51"/>
      <c r="O1425" s="50"/>
      <c r="P1425" s="52"/>
      <c r="Q1425" s="51"/>
      <c r="R1425" s="4"/>
      <c r="S1425" s="50"/>
      <c r="T1425" s="52"/>
      <c r="U1425" s="51"/>
      <c r="V1425" s="4"/>
      <c r="W1425" s="50"/>
      <c r="X1425" s="52"/>
      <c r="Y1425" s="51"/>
      <c r="Z1425" s="4"/>
      <c r="AA1425" s="4"/>
      <c r="AB1425" s="4"/>
      <c r="AC1425" s="50"/>
      <c r="AD1425" s="52"/>
      <c r="AE1425" s="51"/>
      <c r="AF1425">
        <f t="shared" ref="AF1425:AF1484" si="24">leercolor(A1425)</f>
        <v>16777215</v>
      </c>
    </row>
    <row r="1426" spans="1:32" ht="12.95" customHeight="1">
      <c r="A1426" s="53" t="s">
        <v>1340</v>
      </c>
      <c r="B1426" s="54"/>
      <c r="C1426" s="54"/>
      <c r="D1426" s="54"/>
      <c r="E1426" s="55"/>
      <c r="F1426" s="62">
        <v>316.5</v>
      </c>
      <c r="G1426" s="63"/>
      <c r="H1426" s="8">
        <v>270</v>
      </c>
      <c r="I1426" s="50"/>
      <c r="J1426" s="51"/>
      <c r="K1426" s="4"/>
      <c r="L1426" s="4"/>
      <c r="M1426" s="50"/>
      <c r="N1426" s="51"/>
      <c r="O1426" s="50"/>
      <c r="P1426" s="52"/>
      <c r="Q1426" s="51"/>
      <c r="R1426" s="4"/>
      <c r="S1426" s="50"/>
      <c r="T1426" s="52"/>
      <c r="U1426" s="51"/>
      <c r="V1426" s="4"/>
      <c r="W1426" s="50"/>
      <c r="X1426" s="52"/>
      <c r="Y1426" s="51"/>
      <c r="Z1426" s="4"/>
      <c r="AA1426" s="4"/>
      <c r="AB1426" s="4"/>
      <c r="AC1426" s="50"/>
      <c r="AD1426" s="52"/>
      <c r="AE1426" s="51"/>
      <c r="AF1426">
        <f t="shared" si="24"/>
        <v>16777215</v>
      </c>
    </row>
    <row r="1427" spans="1:32" ht="12.95" customHeight="1">
      <c r="A1427" s="53" t="s">
        <v>1341</v>
      </c>
      <c r="B1427" s="54"/>
      <c r="C1427" s="54"/>
      <c r="D1427" s="54"/>
      <c r="E1427" s="55"/>
      <c r="F1427" s="62">
        <v>316.5</v>
      </c>
      <c r="G1427" s="63"/>
      <c r="H1427" s="8">
        <v>270</v>
      </c>
      <c r="I1427" s="50"/>
      <c r="J1427" s="51"/>
      <c r="K1427" s="4"/>
      <c r="L1427" s="4"/>
      <c r="M1427" s="50"/>
      <c r="N1427" s="51"/>
      <c r="O1427" s="50"/>
      <c r="P1427" s="52"/>
      <c r="Q1427" s="51"/>
      <c r="R1427" s="4"/>
      <c r="S1427" s="50"/>
      <c r="T1427" s="52"/>
      <c r="U1427" s="51"/>
      <c r="V1427" s="4"/>
      <c r="W1427" s="50"/>
      <c r="X1427" s="52"/>
      <c r="Y1427" s="51"/>
      <c r="Z1427" s="4"/>
      <c r="AA1427" s="4"/>
      <c r="AB1427" s="4"/>
      <c r="AC1427" s="50"/>
      <c r="AD1427" s="52"/>
      <c r="AE1427" s="51"/>
      <c r="AF1427">
        <f t="shared" si="24"/>
        <v>16777215</v>
      </c>
    </row>
    <row r="1428" spans="1:32" ht="12.95" customHeight="1">
      <c r="A1428" s="53" t="s">
        <v>1342</v>
      </c>
      <c r="B1428" s="54"/>
      <c r="C1428" s="54"/>
      <c r="D1428" s="54"/>
      <c r="E1428" s="55"/>
      <c r="F1428" s="50"/>
      <c r="G1428" s="51"/>
      <c r="H1428" s="4"/>
      <c r="I1428" s="56">
        <v>275</v>
      </c>
      <c r="J1428" s="57"/>
      <c r="K1428" s="4"/>
      <c r="L1428" s="4"/>
      <c r="M1428" s="50"/>
      <c r="N1428" s="51"/>
      <c r="O1428" s="50"/>
      <c r="P1428" s="52"/>
      <c r="Q1428" s="51"/>
      <c r="R1428" s="4"/>
      <c r="S1428" s="50"/>
      <c r="T1428" s="52"/>
      <c r="U1428" s="51"/>
      <c r="V1428" s="4"/>
      <c r="W1428" s="50"/>
      <c r="X1428" s="52"/>
      <c r="Y1428" s="51"/>
      <c r="Z1428" s="4"/>
      <c r="AA1428" s="4"/>
      <c r="AB1428" s="4"/>
      <c r="AC1428" s="50"/>
      <c r="AD1428" s="52"/>
      <c r="AE1428" s="51"/>
      <c r="AF1428">
        <f t="shared" si="24"/>
        <v>16777215</v>
      </c>
    </row>
    <row r="1429" spans="1:32" ht="12.95" customHeight="1">
      <c r="A1429" s="53" t="s">
        <v>1343</v>
      </c>
      <c r="B1429" s="54"/>
      <c r="C1429" s="54"/>
      <c r="D1429" s="54"/>
      <c r="E1429" s="55"/>
      <c r="F1429" s="62">
        <v>316.5</v>
      </c>
      <c r="G1429" s="63"/>
      <c r="H1429" s="8">
        <v>294</v>
      </c>
      <c r="I1429" s="56">
        <v>280</v>
      </c>
      <c r="J1429" s="57"/>
      <c r="K1429" s="8">
        <v>259</v>
      </c>
      <c r="L1429" s="4"/>
      <c r="M1429" s="50"/>
      <c r="N1429" s="51"/>
      <c r="O1429" s="50"/>
      <c r="P1429" s="52"/>
      <c r="Q1429" s="51"/>
      <c r="R1429" s="4"/>
      <c r="S1429" s="50"/>
      <c r="T1429" s="52"/>
      <c r="U1429" s="51"/>
      <c r="V1429" s="4"/>
      <c r="W1429" s="50"/>
      <c r="X1429" s="52"/>
      <c r="Y1429" s="51"/>
      <c r="Z1429" s="4"/>
      <c r="AA1429" s="4"/>
      <c r="AB1429" s="4"/>
      <c r="AC1429" s="50"/>
      <c r="AD1429" s="52"/>
      <c r="AE1429" s="51"/>
      <c r="AF1429">
        <f t="shared" si="24"/>
        <v>16777215</v>
      </c>
    </row>
    <row r="1430" spans="1:32" ht="12.95" customHeight="1">
      <c r="A1430" s="53" t="s">
        <v>1344</v>
      </c>
      <c r="B1430" s="54"/>
      <c r="C1430" s="54"/>
      <c r="D1430" s="54"/>
      <c r="E1430" s="55"/>
      <c r="F1430" s="62">
        <v>316.5</v>
      </c>
      <c r="G1430" s="63"/>
      <c r="H1430" s="8">
        <v>337</v>
      </c>
      <c r="I1430" s="56">
        <v>321</v>
      </c>
      <c r="J1430" s="57"/>
      <c r="K1430" s="8">
        <v>297</v>
      </c>
      <c r="L1430" s="4"/>
      <c r="M1430" s="50"/>
      <c r="N1430" s="51"/>
      <c r="O1430" s="50"/>
      <c r="P1430" s="52"/>
      <c r="Q1430" s="51"/>
      <c r="R1430" s="4"/>
      <c r="S1430" s="50"/>
      <c r="T1430" s="52"/>
      <c r="U1430" s="51"/>
      <c r="V1430" s="4"/>
      <c r="W1430" s="50"/>
      <c r="X1430" s="52"/>
      <c r="Y1430" s="51"/>
      <c r="Z1430" s="4"/>
      <c r="AA1430" s="4"/>
      <c r="AB1430" s="4"/>
      <c r="AC1430" s="50"/>
      <c r="AD1430" s="52"/>
      <c r="AE1430" s="51"/>
      <c r="AF1430">
        <f t="shared" si="24"/>
        <v>16777215</v>
      </c>
    </row>
    <row r="1431" spans="1:32" ht="12.95" customHeight="1">
      <c r="A1431" s="53" t="s">
        <v>1345</v>
      </c>
      <c r="B1431" s="54"/>
      <c r="C1431" s="54"/>
      <c r="D1431" s="54"/>
      <c r="E1431" s="55"/>
      <c r="F1431" s="50"/>
      <c r="G1431" s="51"/>
      <c r="H1431" s="4"/>
      <c r="I1431" s="56">
        <v>342</v>
      </c>
      <c r="J1431" s="57"/>
      <c r="K1431" s="8">
        <v>316</v>
      </c>
      <c r="L1431" s="4"/>
      <c r="M1431" s="50"/>
      <c r="N1431" s="51"/>
      <c r="O1431" s="50"/>
      <c r="P1431" s="52"/>
      <c r="Q1431" s="51"/>
      <c r="R1431" s="4"/>
      <c r="S1431" s="50"/>
      <c r="T1431" s="52"/>
      <c r="U1431" s="51"/>
      <c r="V1431" s="4"/>
      <c r="W1431" s="50"/>
      <c r="X1431" s="52"/>
      <c r="Y1431" s="51"/>
      <c r="Z1431" s="4"/>
      <c r="AA1431" s="4"/>
      <c r="AB1431" s="4"/>
      <c r="AC1431" s="50"/>
      <c r="AD1431" s="52"/>
      <c r="AE1431" s="51"/>
      <c r="AF1431">
        <f t="shared" si="24"/>
        <v>16777215</v>
      </c>
    </row>
    <row r="1432" spans="1:32" ht="12.95" customHeight="1">
      <c r="A1432" s="53" t="s">
        <v>1346</v>
      </c>
      <c r="B1432" s="54"/>
      <c r="C1432" s="54"/>
      <c r="D1432" s="54"/>
      <c r="E1432" s="55"/>
      <c r="F1432" s="62">
        <v>316.5</v>
      </c>
      <c r="G1432" s="63"/>
      <c r="H1432" s="8">
        <v>280</v>
      </c>
      <c r="I1432" s="56">
        <v>267</v>
      </c>
      <c r="J1432" s="57"/>
      <c r="K1432" s="8">
        <v>247</v>
      </c>
      <c r="L1432" s="4"/>
      <c r="M1432" s="50"/>
      <c r="N1432" s="51"/>
      <c r="O1432" s="50"/>
      <c r="P1432" s="52"/>
      <c r="Q1432" s="51"/>
      <c r="R1432" s="4"/>
      <c r="S1432" s="50"/>
      <c r="T1432" s="52"/>
      <c r="U1432" s="51"/>
      <c r="V1432" s="4"/>
      <c r="W1432" s="50"/>
      <c r="X1432" s="52"/>
      <c r="Y1432" s="51"/>
      <c r="Z1432" s="4"/>
      <c r="AA1432" s="4"/>
      <c r="AB1432" s="4"/>
      <c r="AC1432" s="50"/>
      <c r="AD1432" s="52"/>
      <c r="AE1432" s="51"/>
      <c r="AF1432">
        <f t="shared" si="24"/>
        <v>16777215</v>
      </c>
    </row>
    <row r="1433" spans="1:32" ht="12.95" customHeight="1">
      <c r="A1433" s="53" t="s">
        <v>1347</v>
      </c>
      <c r="B1433" s="54"/>
      <c r="C1433" s="54"/>
      <c r="D1433" s="54"/>
      <c r="E1433" s="55"/>
      <c r="F1433" s="50"/>
      <c r="G1433" s="51"/>
      <c r="H1433" s="4"/>
      <c r="I1433" s="56">
        <v>304</v>
      </c>
      <c r="J1433" s="57"/>
      <c r="K1433" s="8">
        <v>281</v>
      </c>
      <c r="L1433" s="4"/>
      <c r="M1433" s="50"/>
      <c r="N1433" s="51"/>
      <c r="O1433" s="50"/>
      <c r="P1433" s="52"/>
      <c r="Q1433" s="51"/>
      <c r="R1433" s="4"/>
      <c r="S1433" s="50"/>
      <c r="T1433" s="52"/>
      <c r="U1433" s="51"/>
      <c r="V1433" s="4"/>
      <c r="W1433" s="50"/>
      <c r="X1433" s="52"/>
      <c r="Y1433" s="51"/>
      <c r="Z1433" s="4"/>
      <c r="AA1433" s="4"/>
      <c r="AB1433" s="4"/>
      <c r="AC1433" s="50"/>
      <c r="AD1433" s="52"/>
      <c r="AE1433" s="51"/>
      <c r="AF1433">
        <f t="shared" si="24"/>
        <v>16777215</v>
      </c>
    </row>
    <row r="1434" spans="1:32" ht="12.95" customHeight="1">
      <c r="A1434" s="53" t="s">
        <v>1348</v>
      </c>
      <c r="B1434" s="54"/>
      <c r="C1434" s="54"/>
      <c r="D1434" s="54"/>
      <c r="E1434" s="55"/>
      <c r="F1434" s="50"/>
      <c r="G1434" s="51"/>
      <c r="H1434" s="4"/>
      <c r="I1434" s="56">
        <v>345</v>
      </c>
      <c r="J1434" s="57"/>
      <c r="K1434" s="8">
        <v>319</v>
      </c>
      <c r="L1434" s="4"/>
      <c r="M1434" s="50"/>
      <c r="N1434" s="51"/>
      <c r="O1434" s="50"/>
      <c r="P1434" s="52"/>
      <c r="Q1434" s="51"/>
      <c r="R1434" s="4"/>
      <c r="S1434" s="50"/>
      <c r="T1434" s="52"/>
      <c r="U1434" s="51"/>
      <c r="V1434" s="4"/>
      <c r="W1434" s="50"/>
      <c r="X1434" s="52"/>
      <c r="Y1434" s="51"/>
      <c r="Z1434" s="4"/>
      <c r="AA1434" s="4"/>
      <c r="AB1434" s="4"/>
      <c r="AC1434" s="50"/>
      <c r="AD1434" s="52"/>
      <c r="AE1434" s="51"/>
      <c r="AF1434">
        <f t="shared" si="24"/>
        <v>16777215</v>
      </c>
    </row>
    <row r="1435" spans="1:32" ht="14.1" customHeight="1">
      <c r="A1435" s="47" t="s">
        <v>1349</v>
      </c>
      <c r="B1435" s="48"/>
      <c r="C1435" s="48"/>
      <c r="D1435" s="48"/>
      <c r="E1435" s="49"/>
      <c r="F1435" s="50"/>
      <c r="G1435" s="51"/>
      <c r="H1435" s="4"/>
      <c r="I1435" s="50"/>
      <c r="J1435" s="51"/>
      <c r="K1435" s="4"/>
      <c r="L1435" s="4"/>
      <c r="M1435" s="50"/>
      <c r="N1435" s="51"/>
      <c r="O1435" s="50"/>
      <c r="P1435" s="52"/>
      <c r="Q1435" s="51"/>
      <c r="R1435" s="4"/>
      <c r="S1435" s="50"/>
      <c r="T1435" s="52"/>
      <c r="U1435" s="51"/>
      <c r="V1435" s="4"/>
      <c r="W1435" s="50"/>
      <c r="X1435" s="52"/>
      <c r="Y1435" s="51"/>
      <c r="Z1435" s="4"/>
      <c r="AA1435" s="4"/>
      <c r="AB1435" s="4"/>
      <c r="AC1435" s="50"/>
      <c r="AD1435" s="52"/>
      <c r="AE1435" s="51"/>
      <c r="AF1435">
        <f t="shared" si="24"/>
        <v>13408767</v>
      </c>
    </row>
    <row r="1436" spans="1:32" ht="14.1" customHeight="1">
      <c r="A1436" s="53" t="s">
        <v>1350</v>
      </c>
      <c r="B1436" s="54"/>
      <c r="C1436" s="54"/>
      <c r="D1436" s="54"/>
      <c r="E1436" s="55"/>
      <c r="F1436" s="50"/>
      <c r="G1436" s="51"/>
      <c r="H1436" s="4"/>
      <c r="I1436" s="50"/>
      <c r="J1436" s="51"/>
      <c r="K1436" s="8">
        <v>305</v>
      </c>
      <c r="L1436" s="4"/>
      <c r="M1436" s="50"/>
      <c r="N1436" s="51"/>
      <c r="O1436" s="50"/>
      <c r="P1436" s="52"/>
      <c r="Q1436" s="51"/>
      <c r="R1436" s="4"/>
      <c r="S1436" s="50"/>
      <c r="T1436" s="52"/>
      <c r="U1436" s="51"/>
      <c r="V1436" s="4"/>
      <c r="W1436" s="50"/>
      <c r="X1436" s="52"/>
      <c r="Y1436" s="51"/>
      <c r="Z1436" s="4"/>
      <c r="AA1436" s="4"/>
      <c r="AB1436" s="4"/>
      <c r="AC1436" s="50"/>
      <c r="AD1436" s="52"/>
      <c r="AE1436" s="51"/>
      <c r="AF1436">
        <f t="shared" si="24"/>
        <v>16777215</v>
      </c>
    </row>
    <row r="1437" spans="1:32" ht="12.95" customHeight="1">
      <c r="A1437" s="53" t="s">
        <v>1351</v>
      </c>
      <c r="B1437" s="54"/>
      <c r="C1437" s="54"/>
      <c r="D1437" s="54"/>
      <c r="E1437" s="55"/>
      <c r="F1437" s="50"/>
      <c r="G1437" s="51"/>
      <c r="H1437" s="4"/>
      <c r="I1437" s="50"/>
      <c r="J1437" s="51"/>
      <c r="K1437" s="8">
        <v>357</v>
      </c>
      <c r="L1437" s="8">
        <v>318</v>
      </c>
      <c r="M1437" s="56">
        <v>286</v>
      </c>
      <c r="N1437" s="57"/>
      <c r="O1437" s="56">
        <v>260</v>
      </c>
      <c r="P1437" s="61"/>
      <c r="Q1437" s="57"/>
      <c r="R1437" s="4"/>
      <c r="S1437" s="50"/>
      <c r="T1437" s="52"/>
      <c r="U1437" s="51"/>
      <c r="V1437" s="4"/>
      <c r="W1437" s="50"/>
      <c r="X1437" s="52"/>
      <c r="Y1437" s="51"/>
      <c r="Z1437" s="4"/>
      <c r="AA1437" s="4"/>
      <c r="AB1437" s="4"/>
      <c r="AC1437" s="50"/>
      <c r="AD1437" s="52"/>
      <c r="AE1437" s="51"/>
      <c r="AF1437">
        <f t="shared" si="24"/>
        <v>16777215</v>
      </c>
    </row>
    <row r="1438" spans="1:32" ht="12.95" customHeight="1">
      <c r="A1438" s="53" t="s">
        <v>1352</v>
      </c>
      <c r="B1438" s="54"/>
      <c r="C1438" s="54"/>
      <c r="D1438" s="54"/>
      <c r="E1438" s="55"/>
      <c r="F1438" s="50"/>
      <c r="G1438" s="51"/>
      <c r="H1438" s="4"/>
      <c r="I1438" s="50"/>
      <c r="J1438" s="51"/>
      <c r="K1438" s="4"/>
      <c r="L1438" s="4"/>
      <c r="M1438" s="50"/>
      <c r="N1438" s="51"/>
      <c r="O1438" s="56">
        <v>247</v>
      </c>
      <c r="P1438" s="61"/>
      <c r="Q1438" s="57"/>
      <c r="R1438" s="4"/>
      <c r="S1438" s="50"/>
      <c r="T1438" s="52"/>
      <c r="U1438" s="51"/>
      <c r="V1438" s="4"/>
      <c r="W1438" s="50"/>
      <c r="X1438" s="52"/>
      <c r="Y1438" s="51"/>
      <c r="Z1438" s="4"/>
      <c r="AA1438" s="4"/>
      <c r="AB1438" s="4"/>
      <c r="AC1438" s="50"/>
      <c r="AD1438" s="52"/>
      <c r="AE1438" s="51"/>
      <c r="AF1438">
        <f t="shared" si="24"/>
        <v>16777215</v>
      </c>
    </row>
    <row r="1439" spans="1:32" ht="12.95" customHeight="1">
      <c r="A1439" s="53" t="s">
        <v>1353</v>
      </c>
      <c r="B1439" s="54"/>
      <c r="C1439" s="54"/>
      <c r="D1439" s="54"/>
      <c r="E1439" s="55"/>
      <c r="F1439" s="50"/>
      <c r="G1439" s="51"/>
      <c r="H1439" s="4"/>
      <c r="I1439" s="50"/>
      <c r="J1439" s="51"/>
      <c r="K1439" s="8">
        <v>344</v>
      </c>
      <c r="L1439" s="8">
        <v>305</v>
      </c>
      <c r="M1439" s="56">
        <v>273</v>
      </c>
      <c r="N1439" s="57"/>
      <c r="O1439" s="50"/>
      <c r="P1439" s="52"/>
      <c r="Q1439" s="51"/>
      <c r="R1439" s="4"/>
      <c r="S1439" s="50"/>
      <c r="T1439" s="52"/>
      <c r="U1439" s="51"/>
      <c r="V1439" s="4"/>
      <c r="W1439" s="50"/>
      <c r="X1439" s="52"/>
      <c r="Y1439" s="51"/>
      <c r="Z1439" s="4"/>
      <c r="AA1439" s="4"/>
      <c r="AB1439" s="4"/>
      <c r="AC1439" s="50"/>
      <c r="AD1439" s="52"/>
      <c r="AE1439" s="51"/>
      <c r="AF1439">
        <f t="shared" si="24"/>
        <v>16777215</v>
      </c>
    </row>
    <row r="1440" spans="1:32" ht="12.95" customHeight="1">
      <c r="A1440" s="53" t="s">
        <v>1354</v>
      </c>
      <c r="B1440" s="54"/>
      <c r="C1440" s="54"/>
      <c r="D1440" s="54"/>
      <c r="E1440" s="55"/>
      <c r="F1440" s="50"/>
      <c r="G1440" s="51"/>
      <c r="H1440" s="8">
        <v>431</v>
      </c>
      <c r="I1440" s="56">
        <v>410</v>
      </c>
      <c r="J1440" s="57"/>
      <c r="K1440" s="4"/>
      <c r="L1440" s="4"/>
      <c r="M1440" s="50"/>
      <c r="N1440" s="51"/>
      <c r="O1440" s="50"/>
      <c r="P1440" s="52"/>
      <c r="Q1440" s="51"/>
      <c r="R1440" s="4"/>
      <c r="S1440" s="50"/>
      <c r="T1440" s="52"/>
      <c r="U1440" s="51"/>
      <c r="V1440" s="4"/>
      <c r="W1440" s="50"/>
      <c r="X1440" s="52"/>
      <c r="Y1440" s="51"/>
      <c r="Z1440" s="4"/>
      <c r="AA1440" s="4"/>
      <c r="AB1440" s="4"/>
      <c r="AC1440" s="50"/>
      <c r="AD1440" s="52"/>
      <c r="AE1440" s="51"/>
      <c r="AF1440">
        <f t="shared" si="24"/>
        <v>16777215</v>
      </c>
    </row>
    <row r="1441" spans="1:32" ht="12.95" customHeight="1">
      <c r="A1441" s="53" t="s">
        <v>1355</v>
      </c>
      <c r="B1441" s="54"/>
      <c r="C1441" s="54"/>
      <c r="D1441" s="54"/>
      <c r="E1441" s="55"/>
      <c r="F1441" s="50"/>
      <c r="G1441" s="51"/>
      <c r="H1441" s="4"/>
      <c r="I1441" s="56">
        <v>478</v>
      </c>
      <c r="J1441" s="57"/>
      <c r="K1441" s="4"/>
      <c r="L1441" s="4"/>
      <c r="M1441" s="50"/>
      <c r="N1441" s="51"/>
      <c r="O1441" s="50"/>
      <c r="P1441" s="52"/>
      <c r="Q1441" s="51"/>
      <c r="R1441" s="4"/>
      <c r="S1441" s="50"/>
      <c r="T1441" s="52"/>
      <c r="U1441" s="51"/>
      <c r="V1441" s="4"/>
      <c r="W1441" s="50"/>
      <c r="X1441" s="52"/>
      <c r="Y1441" s="51"/>
      <c r="Z1441" s="4"/>
      <c r="AA1441" s="4"/>
      <c r="AB1441" s="4"/>
      <c r="AC1441" s="50"/>
      <c r="AD1441" s="52"/>
      <c r="AE1441" s="51"/>
      <c r="AF1441">
        <f t="shared" si="24"/>
        <v>16777215</v>
      </c>
    </row>
    <row r="1442" spans="1:32" ht="14.1" customHeight="1">
      <c r="A1442" s="47" t="s">
        <v>1356</v>
      </c>
      <c r="B1442" s="48"/>
      <c r="C1442" s="48"/>
      <c r="D1442" s="48"/>
      <c r="E1442" s="49"/>
      <c r="F1442" s="50"/>
      <c r="G1442" s="51"/>
      <c r="H1442" s="4"/>
      <c r="I1442" s="50"/>
      <c r="J1442" s="51"/>
      <c r="K1442" s="4"/>
      <c r="L1442" s="4"/>
      <c r="M1442" s="50"/>
      <c r="N1442" s="51"/>
      <c r="O1442" s="50"/>
      <c r="P1442" s="52"/>
      <c r="Q1442" s="51"/>
      <c r="R1442" s="4"/>
      <c r="S1442" s="50"/>
      <c r="T1442" s="52"/>
      <c r="U1442" s="51"/>
      <c r="V1442" s="4"/>
      <c r="W1442" s="50"/>
      <c r="X1442" s="52"/>
      <c r="Y1442" s="51"/>
      <c r="Z1442" s="4"/>
      <c r="AA1442" s="4"/>
      <c r="AB1442" s="4"/>
      <c r="AC1442" s="50"/>
      <c r="AD1442" s="52"/>
      <c r="AE1442" s="51"/>
      <c r="AF1442">
        <f t="shared" si="24"/>
        <v>13408767</v>
      </c>
    </row>
    <row r="1443" spans="1:32" ht="12.95" customHeight="1">
      <c r="A1443" s="53" t="s">
        <v>1357</v>
      </c>
      <c r="B1443" s="54"/>
      <c r="C1443" s="54"/>
      <c r="D1443" s="54"/>
      <c r="E1443" s="55"/>
      <c r="F1443" s="50"/>
      <c r="G1443" s="51"/>
      <c r="H1443" s="4"/>
      <c r="I1443" s="56">
        <v>364</v>
      </c>
      <c r="J1443" s="57"/>
      <c r="K1443" s="8">
        <v>337</v>
      </c>
      <c r="L1443" s="8">
        <v>315</v>
      </c>
      <c r="M1443" s="56">
        <v>296</v>
      </c>
      <c r="N1443" s="57"/>
      <c r="O1443" s="56">
        <v>278</v>
      </c>
      <c r="P1443" s="61"/>
      <c r="Q1443" s="57"/>
      <c r="R1443" s="8">
        <v>262</v>
      </c>
      <c r="S1443" s="56">
        <v>246</v>
      </c>
      <c r="T1443" s="61"/>
      <c r="U1443" s="57"/>
      <c r="V1443" s="4"/>
      <c r="W1443" s="50"/>
      <c r="X1443" s="52"/>
      <c r="Y1443" s="51"/>
      <c r="Z1443" s="4"/>
      <c r="AA1443" s="4"/>
      <c r="AB1443" s="4"/>
      <c r="AC1443" s="50"/>
      <c r="AD1443" s="52"/>
      <c r="AE1443" s="51"/>
      <c r="AF1443">
        <f t="shared" si="24"/>
        <v>16777215</v>
      </c>
    </row>
    <row r="1444" spans="1:32" ht="12.95" customHeight="1">
      <c r="A1444" s="53" t="s">
        <v>1352</v>
      </c>
      <c r="B1444" s="54"/>
      <c r="C1444" s="54"/>
      <c r="D1444" s="54"/>
      <c r="E1444" s="55"/>
      <c r="F1444" s="50"/>
      <c r="G1444" s="51"/>
      <c r="H1444" s="4"/>
      <c r="I1444" s="56">
        <v>387</v>
      </c>
      <c r="J1444" s="57"/>
      <c r="K1444" s="8">
        <v>358</v>
      </c>
      <c r="L1444" s="8">
        <v>335</v>
      </c>
      <c r="M1444" s="56">
        <v>315</v>
      </c>
      <c r="N1444" s="57"/>
      <c r="O1444" s="56">
        <v>296</v>
      </c>
      <c r="P1444" s="61"/>
      <c r="Q1444" s="57"/>
      <c r="R1444" s="8">
        <v>278</v>
      </c>
      <c r="S1444" s="56">
        <v>262</v>
      </c>
      <c r="T1444" s="61"/>
      <c r="U1444" s="57"/>
      <c r="V1444" s="4"/>
      <c r="W1444" s="50"/>
      <c r="X1444" s="52"/>
      <c r="Y1444" s="51"/>
      <c r="Z1444" s="4"/>
      <c r="AA1444" s="4"/>
      <c r="AB1444" s="4"/>
      <c r="AC1444" s="50"/>
      <c r="AD1444" s="52"/>
      <c r="AE1444" s="51"/>
      <c r="AF1444">
        <f t="shared" si="24"/>
        <v>16777215</v>
      </c>
    </row>
    <row r="1445" spans="1:32" ht="12.95" customHeight="1">
      <c r="A1445" s="53" t="s">
        <v>1358</v>
      </c>
      <c r="B1445" s="54"/>
      <c r="C1445" s="54"/>
      <c r="D1445" s="54"/>
      <c r="E1445" s="55"/>
      <c r="F1445" s="50"/>
      <c r="G1445" s="51"/>
      <c r="H1445" s="4"/>
      <c r="I1445" s="56">
        <v>491</v>
      </c>
      <c r="J1445" s="57"/>
      <c r="K1445" s="4"/>
      <c r="L1445" s="4"/>
      <c r="M1445" s="50"/>
      <c r="N1445" s="51"/>
      <c r="O1445" s="50"/>
      <c r="P1445" s="52"/>
      <c r="Q1445" s="51"/>
      <c r="R1445" s="4"/>
      <c r="S1445" s="50"/>
      <c r="T1445" s="52"/>
      <c r="U1445" s="51"/>
      <c r="V1445" s="4"/>
      <c r="W1445" s="50"/>
      <c r="X1445" s="52"/>
      <c r="Y1445" s="51"/>
      <c r="Z1445" s="4"/>
      <c r="AA1445" s="4"/>
      <c r="AB1445" s="4"/>
      <c r="AC1445" s="50"/>
      <c r="AD1445" s="52"/>
      <c r="AE1445" s="51"/>
      <c r="AF1445">
        <f t="shared" si="24"/>
        <v>16777215</v>
      </c>
    </row>
    <row r="1446" spans="1:32" ht="14.1" customHeight="1">
      <c r="A1446" s="47" t="s">
        <v>1359</v>
      </c>
      <c r="B1446" s="48"/>
      <c r="C1446" s="48"/>
      <c r="D1446" s="48"/>
      <c r="E1446" s="49"/>
      <c r="F1446" s="50"/>
      <c r="G1446" s="51"/>
      <c r="H1446" s="4"/>
      <c r="I1446" s="50"/>
      <c r="J1446" s="51"/>
      <c r="K1446" s="4"/>
      <c r="L1446" s="4"/>
      <c r="M1446" s="50"/>
      <c r="N1446" s="51"/>
      <c r="O1446" s="50"/>
      <c r="P1446" s="52"/>
      <c r="Q1446" s="51"/>
      <c r="R1446" s="4"/>
      <c r="S1446" s="50"/>
      <c r="T1446" s="52"/>
      <c r="U1446" s="51"/>
      <c r="V1446" s="4"/>
      <c r="W1446" s="50"/>
      <c r="X1446" s="52"/>
      <c r="Y1446" s="51"/>
      <c r="Z1446" s="4"/>
      <c r="AA1446" s="4"/>
      <c r="AB1446" s="4"/>
      <c r="AC1446" s="50"/>
      <c r="AD1446" s="52"/>
      <c r="AE1446" s="51"/>
      <c r="AF1446">
        <f t="shared" si="24"/>
        <v>13408767</v>
      </c>
    </row>
    <row r="1447" spans="1:32" ht="12.95" customHeight="1">
      <c r="A1447" s="53" t="s">
        <v>1360</v>
      </c>
      <c r="B1447" s="54"/>
      <c r="C1447" s="54"/>
      <c r="D1447" s="54"/>
      <c r="E1447" s="55"/>
      <c r="F1447" s="50"/>
      <c r="G1447" s="51"/>
      <c r="H1447" s="4"/>
      <c r="I1447" s="50"/>
      <c r="J1447" s="51"/>
      <c r="K1447" s="4"/>
      <c r="L1447" s="4"/>
      <c r="M1447" s="50"/>
      <c r="N1447" s="51"/>
      <c r="O1447" s="50"/>
      <c r="P1447" s="52"/>
      <c r="Q1447" s="51"/>
      <c r="R1447" s="4"/>
      <c r="S1447" s="50"/>
      <c r="T1447" s="52"/>
      <c r="U1447" s="51"/>
      <c r="V1447" s="4"/>
      <c r="W1447" s="50"/>
      <c r="X1447" s="52"/>
      <c r="Y1447" s="51"/>
      <c r="Z1447" s="8">
        <v>98</v>
      </c>
      <c r="AA1447" s="8">
        <v>90</v>
      </c>
      <c r="AB1447" s="8">
        <v>84</v>
      </c>
      <c r="AC1447" s="56">
        <v>78</v>
      </c>
      <c r="AD1447" s="61"/>
      <c r="AE1447" s="57"/>
      <c r="AF1447">
        <f t="shared" si="24"/>
        <v>16777215</v>
      </c>
    </row>
    <row r="1448" spans="1:32" ht="12.95" customHeight="1">
      <c r="A1448" s="53" t="s">
        <v>1314</v>
      </c>
      <c r="B1448" s="54"/>
      <c r="C1448" s="54"/>
      <c r="D1448" s="54"/>
      <c r="E1448" s="55"/>
      <c r="F1448" s="50"/>
      <c r="G1448" s="51"/>
      <c r="H1448" s="4"/>
      <c r="I1448" s="50"/>
      <c r="J1448" s="51"/>
      <c r="K1448" s="4"/>
      <c r="L1448" s="4"/>
      <c r="M1448" s="50"/>
      <c r="N1448" s="51"/>
      <c r="O1448" s="50"/>
      <c r="P1448" s="52"/>
      <c r="Q1448" s="51"/>
      <c r="R1448" s="4"/>
      <c r="S1448" s="50"/>
      <c r="T1448" s="52"/>
      <c r="U1448" s="51"/>
      <c r="V1448" s="4"/>
      <c r="W1448" s="50"/>
      <c r="X1448" s="52"/>
      <c r="Y1448" s="51"/>
      <c r="Z1448" s="8">
        <v>107</v>
      </c>
      <c r="AA1448" s="8">
        <v>99</v>
      </c>
      <c r="AB1448" s="8">
        <v>93</v>
      </c>
      <c r="AC1448" s="56">
        <v>87</v>
      </c>
      <c r="AD1448" s="61"/>
      <c r="AE1448" s="57"/>
      <c r="AF1448">
        <f t="shared" si="24"/>
        <v>16777215</v>
      </c>
    </row>
    <row r="1449" spans="1:32" ht="12.95" customHeight="1">
      <c r="A1449" s="53" t="s">
        <v>1361</v>
      </c>
      <c r="B1449" s="54"/>
      <c r="C1449" s="54"/>
      <c r="D1449" s="54"/>
      <c r="E1449" s="55"/>
      <c r="F1449" s="50"/>
      <c r="G1449" s="51"/>
      <c r="H1449" s="4"/>
      <c r="I1449" s="50"/>
      <c r="J1449" s="51"/>
      <c r="K1449" s="4"/>
      <c r="L1449" s="4"/>
      <c r="M1449" s="50"/>
      <c r="N1449" s="51"/>
      <c r="O1449" s="50"/>
      <c r="P1449" s="52"/>
      <c r="Q1449" s="51"/>
      <c r="R1449" s="4"/>
      <c r="S1449" s="50"/>
      <c r="T1449" s="52"/>
      <c r="U1449" s="51"/>
      <c r="V1449" s="4"/>
      <c r="W1449" s="50"/>
      <c r="X1449" s="52"/>
      <c r="Y1449" s="51"/>
      <c r="Z1449" s="8">
        <v>114</v>
      </c>
      <c r="AA1449" s="8">
        <v>106</v>
      </c>
      <c r="AB1449" s="8">
        <v>100</v>
      </c>
      <c r="AC1449" s="56">
        <v>94</v>
      </c>
      <c r="AD1449" s="61"/>
      <c r="AE1449" s="57"/>
      <c r="AF1449">
        <f t="shared" si="24"/>
        <v>16777215</v>
      </c>
    </row>
    <row r="1450" spans="1:32" ht="12.95" customHeight="1">
      <c r="A1450" s="53" t="s">
        <v>1362</v>
      </c>
      <c r="B1450" s="54"/>
      <c r="C1450" s="54"/>
      <c r="D1450" s="54"/>
      <c r="E1450" s="55"/>
      <c r="F1450" s="50"/>
      <c r="G1450" s="51"/>
      <c r="H1450" s="4"/>
      <c r="I1450" s="50"/>
      <c r="J1450" s="51"/>
      <c r="K1450" s="4"/>
      <c r="L1450" s="4"/>
      <c r="M1450" s="50"/>
      <c r="N1450" s="51"/>
      <c r="O1450" s="50"/>
      <c r="P1450" s="52"/>
      <c r="Q1450" s="51"/>
      <c r="R1450" s="4"/>
      <c r="S1450" s="50"/>
      <c r="T1450" s="52"/>
      <c r="U1450" s="51"/>
      <c r="V1450" s="4"/>
      <c r="W1450" s="56">
        <v>122</v>
      </c>
      <c r="X1450" s="61"/>
      <c r="Y1450" s="57"/>
      <c r="Z1450" s="8">
        <v>114</v>
      </c>
      <c r="AA1450" s="4"/>
      <c r="AB1450" s="4"/>
      <c r="AC1450" s="50"/>
      <c r="AD1450" s="52"/>
      <c r="AE1450" s="51"/>
      <c r="AF1450">
        <f t="shared" si="24"/>
        <v>16777215</v>
      </c>
    </row>
    <row r="1451" spans="1:32" ht="12.95" customHeight="1">
      <c r="A1451" s="53" t="s">
        <v>1363</v>
      </c>
      <c r="B1451" s="54"/>
      <c r="C1451" s="54"/>
      <c r="D1451" s="54"/>
      <c r="E1451" s="55"/>
      <c r="F1451" s="50"/>
      <c r="G1451" s="51"/>
      <c r="H1451" s="4"/>
      <c r="I1451" s="50"/>
      <c r="J1451" s="51"/>
      <c r="K1451" s="4"/>
      <c r="L1451" s="4"/>
      <c r="M1451" s="50"/>
      <c r="N1451" s="51"/>
      <c r="O1451" s="50"/>
      <c r="P1451" s="52"/>
      <c r="Q1451" s="51"/>
      <c r="R1451" s="4"/>
      <c r="S1451" s="50"/>
      <c r="T1451" s="52"/>
      <c r="U1451" s="51"/>
      <c r="V1451" s="8">
        <v>135</v>
      </c>
      <c r="W1451" s="56">
        <v>127</v>
      </c>
      <c r="X1451" s="61"/>
      <c r="Y1451" s="57"/>
      <c r="Z1451" s="8">
        <v>118</v>
      </c>
      <c r="AA1451" s="4"/>
      <c r="AB1451" s="4"/>
      <c r="AC1451" s="50"/>
      <c r="AD1451" s="52"/>
      <c r="AE1451" s="51"/>
      <c r="AF1451">
        <f t="shared" si="24"/>
        <v>16777215</v>
      </c>
    </row>
    <row r="1452" spans="1:32" ht="12.95" customHeight="1">
      <c r="A1452" s="53" t="s">
        <v>1364</v>
      </c>
      <c r="B1452" s="54"/>
      <c r="C1452" s="54"/>
      <c r="D1452" s="54"/>
      <c r="E1452" s="55"/>
      <c r="F1452" s="50"/>
      <c r="G1452" s="51"/>
      <c r="H1452" s="4"/>
      <c r="I1452" s="50"/>
      <c r="J1452" s="51"/>
      <c r="K1452" s="4"/>
      <c r="L1452" s="4"/>
      <c r="M1452" s="50"/>
      <c r="N1452" s="51"/>
      <c r="O1452" s="50"/>
      <c r="P1452" s="52"/>
      <c r="Q1452" s="51"/>
      <c r="R1452" s="4"/>
      <c r="S1452" s="50"/>
      <c r="T1452" s="52"/>
      <c r="U1452" s="51"/>
      <c r="V1452" s="4"/>
      <c r="W1452" s="56">
        <v>127</v>
      </c>
      <c r="X1452" s="61"/>
      <c r="Y1452" s="57"/>
      <c r="Z1452" s="8">
        <v>119</v>
      </c>
      <c r="AA1452" s="4"/>
      <c r="AB1452" s="4"/>
      <c r="AC1452" s="50"/>
      <c r="AD1452" s="52"/>
      <c r="AE1452" s="51"/>
      <c r="AF1452">
        <f t="shared" si="24"/>
        <v>16777215</v>
      </c>
    </row>
    <row r="1453" spans="1:32" ht="12.95" customHeight="1">
      <c r="A1453" s="53" t="s">
        <v>1365</v>
      </c>
      <c r="B1453" s="54"/>
      <c r="C1453" s="54"/>
      <c r="D1453" s="54"/>
      <c r="E1453" s="55"/>
      <c r="F1453" s="50"/>
      <c r="G1453" s="51"/>
      <c r="H1453" s="4"/>
      <c r="I1453" s="50"/>
      <c r="J1453" s="51"/>
      <c r="K1453" s="4"/>
      <c r="L1453" s="4"/>
      <c r="M1453" s="50"/>
      <c r="N1453" s="51"/>
      <c r="O1453" s="50"/>
      <c r="P1453" s="52"/>
      <c r="Q1453" s="51"/>
      <c r="R1453" s="4"/>
      <c r="S1453" s="50"/>
      <c r="T1453" s="52"/>
      <c r="U1453" s="51"/>
      <c r="V1453" s="4"/>
      <c r="W1453" s="56">
        <v>139</v>
      </c>
      <c r="X1453" s="61"/>
      <c r="Y1453" s="57"/>
      <c r="Z1453" s="8">
        <v>131</v>
      </c>
      <c r="AA1453" s="4"/>
      <c r="AB1453" s="4"/>
      <c r="AC1453" s="50"/>
      <c r="AD1453" s="52"/>
      <c r="AE1453" s="51"/>
      <c r="AF1453">
        <f t="shared" si="24"/>
        <v>16777215</v>
      </c>
    </row>
    <row r="1454" spans="1:32" ht="12.95" customHeight="1">
      <c r="A1454" s="53" t="s">
        <v>1366</v>
      </c>
      <c r="B1454" s="54"/>
      <c r="C1454" s="54"/>
      <c r="D1454" s="54"/>
      <c r="E1454" s="55"/>
      <c r="F1454" s="50"/>
      <c r="G1454" s="51"/>
      <c r="H1454" s="4"/>
      <c r="I1454" s="50"/>
      <c r="J1454" s="51"/>
      <c r="K1454" s="4"/>
      <c r="L1454" s="4"/>
      <c r="M1454" s="50"/>
      <c r="N1454" s="51"/>
      <c r="O1454" s="50"/>
      <c r="P1454" s="52"/>
      <c r="Q1454" s="51"/>
      <c r="R1454" s="4"/>
      <c r="S1454" s="50"/>
      <c r="T1454" s="52"/>
      <c r="U1454" s="51"/>
      <c r="V1454" s="4"/>
      <c r="W1454" s="56">
        <v>143</v>
      </c>
      <c r="X1454" s="61"/>
      <c r="Y1454" s="57"/>
      <c r="Z1454" s="8">
        <v>135</v>
      </c>
      <c r="AA1454" s="4"/>
      <c r="AB1454" s="4"/>
      <c r="AC1454" s="50"/>
      <c r="AD1454" s="52"/>
      <c r="AE1454" s="51"/>
      <c r="AF1454">
        <f t="shared" si="24"/>
        <v>16777215</v>
      </c>
    </row>
    <row r="1455" spans="1:32" ht="12.95" customHeight="1">
      <c r="A1455" s="53" t="s">
        <v>1367</v>
      </c>
      <c r="B1455" s="54"/>
      <c r="C1455" s="54"/>
      <c r="D1455" s="54"/>
      <c r="E1455" s="55"/>
      <c r="F1455" s="50"/>
      <c r="G1455" s="51"/>
      <c r="H1455" s="4"/>
      <c r="I1455" s="50"/>
      <c r="J1455" s="51"/>
      <c r="K1455" s="4"/>
      <c r="L1455" s="4"/>
      <c r="M1455" s="50"/>
      <c r="N1455" s="51"/>
      <c r="O1455" s="50"/>
      <c r="P1455" s="52"/>
      <c r="Q1455" s="51"/>
      <c r="R1455" s="4"/>
      <c r="S1455" s="50"/>
      <c r="T1455" s="52"/>
      <c r="U1455" s="51"/>
      <c r="V1455" s="8">
        <v>155</v>
      </c>
      <c r="W1455" s="56">
        <v>146</v>
      </c>
      <c r="X1455" s="61"/>
      <c r="Y1455" s="57"/>
      <c r="Z1455" s="8">
        <v>139</v>
      </c>
      <c r="AA1455" s="4"/>
      <c r="AB1455" s="4"/>
      <c r="AC1455" s="50"/>
      <c r="AD1455" s="52"/>
      <c r="AE1455" s="51"/>
      <c r="AF1455">
        <f t="shared" si="24"/>
        <v>16777215</v>
      </c>
    </row>
    <row r="1456" spans="1:32" ht="12.95" customHeight="1">
      <c r="A1456" s="53" t="s">
        <v>1368</v>
      </c>
      <c r="B1456" s="54"/>
      <c r="C1456" s="54"/>
      <c r="D1456" s="54"/>
      <c r="E1456" s="55"/>
      <c r="F1456" s="50"/>
      <c r="G1456" s="51"/>
      <c r="H1456" s="4"/>
      <c r="I1456" s="50"/>
      <c r="J1456" s="51"/>
      <c r="K1456" s="4"/>
      <c r="L1456" s="4"/>
      <c r="M1456" s="50"/>
      <c r="N1456" s="51"/>
      <c r="O1456" s="50"/>
      <c r="P1456" s="52"/>
      <c r="Q1456" s="51"/>
      <c r="R1456" s="4"/>
      <c r="S1456" s="50"/>
      <c r="T1456" s="52"/>
      <c r="U1456" s="51"/>
      <c r="V1456" s="4"/>
      <c r="W1456" s="56">
        <v>139</v>
      </c>
      <c r="X1456" s="61"/>
      <c r="Y1456" s="57"/>
      <c r="Z1456" s="8">
        <v>131</v>
      </c>
      <c r="AA1456" s="4"/>
      <c r="AB1456" s="4"/>
      <c r="AC1456" s="50"/>
      <c r="AD1456" s="52"/>
      <c r="AE1456" s="51"/>
      <c r="AF1456">
        <f t="shared" si="24"/>
        <v>16777215</v>
      </c>
    </row>
    <row r="1457" spans="1:32" ht="12.95" customHeight="1">
      <c r="A1457" s="53" t="s">
        <v>1369</v>
      </c>
      <c r="B1457" s="54"/>
      <c r="C1457" s="54"/>
      <c r="D1457" s="54"/>
      <c r="E1457" s="55"/>
      <c r="F1457" s="50"/>
      <c r="G1457" s="51"/>
      <c r="H1457" s="4"/>
      <c r="I1457" s="50"/>
      <c r="J1457" s="51"/>
      <c r="K1457" s="4"/>
      <c r="L1457" s="4"/>
      <c r="M1457" s="50"/>
      <c r="N1457" s="51"/>
      <c r="O1457" s="50"/>
      <c r="P1457" s="52"/>
      <c r="Q1457" s="51"/>
      <c r="R1457" s="4"/>
      <c r="S1457" s="50"/>
      <c r="T1457" s="52"/>
      <c r="U1457" s="51"/>
      <c r="V1457" s="8">
        <v>153</v>
      </c>
      <c r="W1457" s="56">
        <v>143</v>
      </c>
      <c r="X1457" s="61"/>
      <c r="Y1457" s="57"/>
      <c r="Z1457" s="8">
        <v>135</v>
      </c>
      <c r="AA1457" s="4"/>
      <c r="AB1457" s="4"/>
      <c r="AC1457" s="50"/>
      <c r="AD1457" s="52"/>
      <c r="AE1457" s="51"/>
      <c r="AF1457">
        <f t="shared" si="24"/>
        <v>16777215</v>
      </c>
    </row>
    <row r="1458" spans="1:32" ht="12.95" customHeight="1">
      <c r="A1458" s="53" t="s">
        <v>1370</v>
      </c>
      <c r="B1458" s="54"/>
      <c r="C1458" s="54"/>
      <c r="D1458" s="54"/>
      <c r="E1458" s="55"/>
      <c r="F1458" s="50"/>
      <c r="G1458" s="51"/>
      <c r="H1458" s="4"/>
      <c r="I1458" s="50"/>
      <c r="J1458" s="51"/>
      <c r="K1458" s="4"/>
      <c r="L1458" s="4"/>
      <c r="M1458" s="50"/>
      <c r="N1458" s="51"/>
      <c r="O1458" s="50"/>
      <c r="P1458" s="52"/>
      <c r="Q1458" s="51"/>
      <c r="R1458" s="8">
        <v>210</v>
      </c>
      <c r="S1458" s="56">
        <v>193</v>
      </c>
      <c r="T1458" s="61"/>
      <c r="U1458" s="57"/>
      <c r="V1458" s="4"/>
      <c r="W1458" s="50"/>
      <c r="X1458" s="52"/>
      <c r="Y1458" s="51"/>
      <c r="Z1458" s="4"/>
      <c r="AA1458" s="4"/>
      <c r="AB1458" s="4"/>
      <c r="AC1458" s="50"/>
      <c r="AD1458" s="52"/>
      <c r="AE1458" s="51"/>
      <c r="AF1458">
        <f t="shared" si="24"/>
        <v>16777215</v>
      </c>
    </row>
    <row r="1459" spans="1:32" ht="12.95" customHeight="1">
      <c r="A1459" s="53" t="s">
        <v>1371</v>
      </c>
      <c r="B1459" s="54"/>
      <c r="C1459" s="54"/>
      <c r="D1459" s="54"/>
      <c r="E1459" s="55"/>
      <c r="F1459" s="50"/>
      <c r="G1459" s="51"/>
      <c r="H1459" s="4"/>
      <c r="I1459" s="50"/>
      <c r="J1459" s="51"/>
      <c r="K1459" s="4"/>
      <c r="L1459" s="4"/>
      <c r="M1459" s="50"/>
      <c r="N1459" s="51"/>
      <c r="O1459" s="56">
        <v>241</v>
      </c>
      <c r="P1459" s="61"/>
      <c r="Q1459" s="57"/>
      <c r="R1459" s="4"/>
      <c r="S1459" s="50"/>
      <c r="T1459" s="52"/>
      <c r="U1459" s="51"/>
      <c r="V1459" s="4"/>
      <c r="W1459" s="50"/>
      <c r="X1459" s="52"/>
      <c r="Y1459" s="51"/>
      <c r="Z1459" s="4"/>
      <c r="AA1459" s="4"/>
      <c r="AB1459" s="4"/>
      <c r="AC1459" s="50"/>
      <c r="AD1459" s="52"/>
      <c r="AE1459" s="51"/>
      <c r="AF1459">
        <f t="shared" si="24"/>
        <v>16777215</v>
      </c>
    </row>
    <row r="1460" spans="1:32" ht="12.95" customHeight="1">
      <c r="A1460" s="53" t="s">
        <v>1372</v>
      </c>
      <c r="B1460" s="54"/>
      <c r="C1460" s="54"/>
      <c r="D1460" s="54"/>
      <c r="E1460" s="55"/>
      <c r="F1460" s="50"/>
      <c r="G1460" s="51"/>
      <c r="H1460" s="4"/>
      <c r="I1460" s="50"/>
      <c r="J1460" s="51"/>
      <c r="K1460" s="4"/>
      <c r="L1460" s="4"/>
      <c r="M1460" s="50"/>
      <c r="N1460" s="51"/>
      <c r="O1460" s="50"/>
      <c r="P1460" s="52"/>
      <c r="Q1460" s="51"/>
      <c r="R1460" s="8">
        <v>275</v>
      </c>
      <c r="S1460" s="56">
        <v>253</v>
      </c>
      <c r="T1460" s="61"/>
      <c r="U1460" s="57"/>
      <c r="V1460" s="4"/>
      <c r="W1460" s="50"/>
      <c r="X1460" s="52"/>
      <c r="Y1460" s="51"/>
      <c r="Z1460" s="4"/>
      <c r="AA1460" s="4"/>
      <c r="AB1460" s="4"/>
      <c r="AC1460" s="50"/>
      <c r="AD1460" s="52"/>
      <c r="AE1460" s="51"/>
      <c r="AF1460">
        <f t="shared" si="24"/>
        <v>16777215</v>
      </c>
    </row>
    <row r="1461" spans="1:32" ht="12.95" customHeight="1">
      <c r="A1461" s="53" t="s">
        <v>1373</v>
      </c>
      <c r="B1461" s="54"/>
      <c r="C1461" s="54"/>
      <c r="D1461" s="54"/>
      <c r="E1461" s="55"/>
      <c r="F1461" s="50"/>
      <c r="G1461" s="51"/>
      <c r="H1461" s="4"/>
      <c r="I1461" s="50"/>
      <c r="J1461" s="51"/>
      <c r="K1461" s="4"/>
      <c r="L1461" s="4"/>
      <c r="M1461" s="50"/>
      <c r="N1461" s="51"/>
      <c r="O1461" s="50"/>
      <c r="P1461" s="52"/>
      <c r="Q1461" s="51"/>
      <c r="R1461" s="8">
        <v>206</v>
      </c>
      <c r="S1461" s="56">
        <v>190</v>
      </c>
      <c r="T1461" s="61"/>
      <c r="U1461" s="57"/>
      <c r="V1461" s="4"/>
      <c r="W1461" s="50"/>
      <c r="X1461" s="52"/>
      <c r="Y1461" s="51"/>
      <c r="Z1461" s="4"/>
      <c r="AA1461" s="4"/>
      <c r="AB1461" s="4"/>
      <c r="AC1461" s="50"/>
      <c r="AD1461" s="52"/>
      <c r="AE1461" s="51"/>
      <c r="AF1461">
        <f t="shared" si="24"/>
        <v>16777215</v>
      </c>
    </row>
    <row r="1462" spans="1:32" ht="12.95" customHeight="1">
      <c r="A1462" s="53" t="s">
        <v>1374</v>
      </c>
      <c r="B1462" s="54"/>
      <c r="C1462" s="54"/>
      <c r="D1462" s="54"/>
      <c r="E1462" s="55"/>
      <c r="F1462" s="50"/>
      <c r="G1462" s="51"/>
      <c r="H1462" s="4"/>
      <c r="I1462" s="50"/>
      <c r="J1462" s="51"/>
      <c r="K1462" s="8">
        <v>302</v>
      </c>
      <c r="L1462" s="8">
        <v>282</v>
      </c>
      <c r="M1462" s="56">
        <v>263</v>
      </c>
      <c r="N1462" s="57"/>
      <c r="O1462" s="56">
        <v>244</v>
      </c>
      <c r="P1462" s="61"/>
      <c r="Q1462" s="57"/>
      <c r="R1462" s="8">
        <v>224</v>
      </c>
      <c r="S1462" s="56">
        <v>206</v>
      </c>
      <c r="T1462" s="61"/>
      <c r="U1462" s="57"/>
      <c r="V1462" s="4"/>
      <c r="W1462" s="50"/>
      <c r="X1462" s="52"/>
      <c r="Y1462" s="51"/>
      <c r="Z1462" s="4"/>
      <c r="AA1462" s="4"/>
      <c r="AB1462" s="4"/>
      <c r="AC1462" s="50"/>
      <c r="AD1462" s="52"/>
      <c r="AE1462" s="51"/>
      <c r="AF1462">
        <f t="shared" si="24"/>
        <v>16777215</v>
      </c>
    </row>
    <row r="1463" spans="1:32" ht="12.95" customHeight="1">
      <c r="A1463" s="53" t="s">
        <v>1375</v>
      </c>
      <c r="B1463" s="54"/>
      <c r="C1463" s="54"/>
      <c r="D1463" s="54"/>
      <c r="E1463" s="55"/>
      <c r="F1463" s="50"/>
      <c r="G1463" s="51"/>
      <c r="H1463" s="4"/>
      <c r="I1463" s="50"/>
      <c r="J1463" s="51"/>
      <c r="K1463" s="8">
        <v>354</v>
      </c>
      <c r="L1463" s="8">
        <v>331</v>
      </c>
      <c r="M1463" s="56">
        <v>306</v>
      </c>
      <c r="N1463" s="57"/>
      <c r="O1463" s="50"/>
      <c r="P1463" s="52"/>
      <c r="Q1463" s="51"/>
      <c r="R1463" s="4"/>
      <c r="S1463" s="50"/>
      <c r="T1463" s="52"/>
      <c r="U1463" s="51"/>
      <c r="V1463" s="4"/>
      <c r="W1463" s="50"/>
      <c r="X1463" s="52"/>
      <c r="Y1463" s="51"/>
      <c r="Z1463" s="4"/>
      <c r="AA1463" s="4"/>
      <c r="AB1463" s="4"/>
      <c r="AC1463" s="50"/>
      <c r="AD1463" s="52"/>
      <c r="AE1463" s="51"/>
      <c r="AF1463">
        <f t="shared" si="24"/>
        <v>16777215</v>
      </c>
    </row>
    <row r="1464" spans="1:32" ht="14.1" customHeight="1">
      <c r="A1464" s="47" t="s">
        <v>1376</v>
      </c>
      <c r="B1464" s="48"/>
      <c r="C1464" s="48"/>
      <c r="D1464" s="48"/>
      <c r="E1464" s="49"/>
      <c r="F1464" s="50"/>
      <c r="G1464" s="51"/>
      <c r="H1464" s="4"/>
      <c r="I1464" s="50"/>
      <c r="J1464" s="51"/>
      <c r="K1464" s="4"/>
      <c r="L1464" s="4"/>
      <c r="M1464" s="50"/>
      <c r="N1464" s="51"/>
      <c r="O1464" s="50"/>
      <c r="P1464" s="52"/>
      <c r="Q1464" s="51"/>
      <c r="R1464" s="4"/>
      <c r="S1464" s="50"/>
      <c r="T1464" s="52"/>
      <c r="U1464" s="51"/>
      <c r="V1464" s="4"/>
      <c r="W1464" s="50"/>
      <c r="X1464" s="52"/>
      <c r="Y1464" s="51"/>
      <c r="Z1464" s="4"/>
      <c r="AA1464" s="4"/>
      <c r="AB1464" s="4"/>
      <c r="AC1464" s="50"/>
      <c r="AD1464" s="52"/>
      <c r="AE1464" s="51"/>
      <c r="AF1464">
        <f t="shared" si="24"/>
        <v>13408767</v>
      </c>
    </row>
    <row r="1465" spans="1:32" ht="12.95" customHeight="1">
      <c r="A1465" s="53" t="s">
        <v>1377</v>
      </c>
      <c r="B1465" s="54"/>
      <c r="C1465" s="54"/>
      <c r="D1465" s="54"/>
      <c r="E1465" s="55"/>
      <c r="F1465" s="50"/>
      <c r="G1465" s="51"/>
      <c r="H1465" s="4"/>
      <c r="I1465" s="50"/>
      <c r="J1465" s="51"/>
      <c r="K1465" s="4"/>
      <c r="L1465" s="4"/>
      <c r="M1465" s="50"/>
      <c r="N1465" s="51"/>
      <c r="O1465" s="50"/>
      <c r="P1465" s="52"/>
      <c r="Q1465" s="51"/>
      <c r="R1465" s="8">
        <v>259</v>
      </c>
      <c r="S1465" s="56">
        <v>233</v>
      </c>
      <c r="T1465" s="61"/>
      <c r="U1465" s="57"/>
      <c r="V1465" s="8">
        <v>212</v>
      </c>
      <c r="W1465" s="56">
        <v>197</v>
      </c>
      <c r="X1465" s="61"/>
      <c r="Y1465" s="57"/>
      <c r="Z1465" s="4"/>
      <c r="AA1465" s="4"/>
      <c r="AB1465" s="4"/>
      <c r="AC1465" s="50"/>
      <c r="AD1465" s="52"/>
      <c r="AE1465" s="51"/>
      <c r="AF1465">
        <f t="shared" si="24"/>
        <v>16777215</v>
      </c>
    </row>
    <row r="1466" spans="1:32" ht="12.95" customHeight="1">
      <c r="A1466" s="53" t="s">
        <v>1378</v>
      </c>
      <c r="B1466" s="54"/>
      <c r="C1466" s="54"/>
      <c r="D1466" s="54"/>
      <c r="E1466" s="55"/>
      <c r="F1466" s="50"/>
      <c r="G1466" s="51"/>
      <c r="H1466" s="4"/>
      <c r="I1466" s="50"/>
      <c r="J1466" s="51"/>
      <c r="K1466" s="4"/>
      <c r="L1466" s="4"/>
      <c r="M1466" s="50"/>
      <c r="N1466" s="51"/>
      <c r="O1466" s="50"/>
      <c r="P1466" s="52"/>
      <c r="Q1466" s="51"/>
      <c r="R1466" s="8">
        <v>253</v>
      </c>
      <c r="S1466" s="56">
        <v>226</v>
      </c>
      <c r="T1466" s="61"/>
      <c r="U1466" s="57"/>
      <c r="V1466" s="8">
        <v>204</v>
      </c>
      <c r="W1466" s="56">
        <v>189</v>
      </c>
      <c r="X1466" s="61"/>
      <c r="Y1466" s="57"/>
      <c r="Z1466" s="4"/>
      <c r="AA1466" s="4"/>
      <c r="AB1466" s="4"/>
      <c r="AC1466" s="50"/>
      <c r="AD1466" s="52"/>
      <c r="AE1466" s="51"/>
      <c r="AF1466">
        <f t="shared" si="24"/>
        <v>16777215</v>
      </c>
    </row>
    <row r="1467" spans="1:32" ht="14.1" customHeight="1">
      <c r="A1467" s="47" t="s">
        <v>1379</v>
      </c>
      <c r="B1467" s="48"/>
      <c r="C1467" s="48"/>
      <c r="D1467" s="48"/>
      <c r="E1467" s="49"/>
      <c r="F1467" s="50"/>
      <c r="G1467" s="51"/>
      <c r="H1467" s="4"/>
      <c r="I1467" s="50"/>
      <c r="J1467" s="51"/>
      <c r="K1467" s="4"/>
      <c r="L1467" s="4"/>
      <c r="M1467" s="50"/>
      <c r="N1467" s="51"/>
      <c r="O1467" s="50"/>
      <c r="P1467" s="52"/>
      <c r="Q1467" s="51"/>
      <c r="R1467" s="4"/>
      <c r="S1467" s="50"/>
      <c r="T1467" s="52"/>
      <c r="U1467" s="51"/>
      <c r="V1467" s="4"/>
      <c r="W1467" s="50"/>
      <c r="X1467" s="52"/>
      <c r="Y1467" s="51"/>
      <c r="Z1467" s="4"/>
      <c r="AA1467" s="4"/>
      <c r="AB1467" s="4"/>
      <c r="AC1467" s="50"/>
      <c r="AD1467" s="52"/>
      <c r="AE1467" s="51"/>
      <c r="AF1467">
        <f t="shared" si="24"/>
        <v>13408767</v>
      </c>
    </row>
    <row r="1468" spans="1:32" ht="12.95" customHeight="1">
      <c r="A1468" s="53" t="s">
        <v>1380</v>
      </c>
      <c r="B1468" s="54"/>
      <c r="C1468" s="54"/>
      <c r="D1468" s="54"/>
      <c r="E1468" s="55"/>
      <c r="F1468" s="50"/>
      <c r="G1468" s="51"/>
      <c r="H1468" s="4"/>
      <c r="I1468" s="50"/>
      <c r="J1468" s="51"/>
      <c r="K1468" s="4"/>
      <c r="L1468" s="4"/>
      <c r="M1468" s="50"/>
      <c r="N1468" s="51"/>
      <c r="O1468" s="50"/>
      <c r="P1468" s="52"/>
      <c r="Q1468" s="51"/>
      <c r="R1468" s="4"/>
      <c r="S1468" s="50"/>
      <c r="T1468" s="52"/>
      <c r="U1468" s="51"/>
      <c r="V1468" s="4"/>
      <c r="W1468" s="50"/>
      <c r="X1468" s="52"/>
      <c r="Y1468" s="51"/>
      <c r="Z1468" s="4"/>
      <c r="AA1468" s="8">
        <v>58</v>
      </c>
      <c r="AB1468" s="8">
        <v>55</v>
      </c>
      <c r="AC1468" s="56">
        <v>53</v>
      </c>
      <c r="AD1468" s="61"/>
      <c r="AE1468" s="57"/>
      <c r="AF1468">
        <f t="shared" si="24"/>
        <v>16777215</v>
      </c>
    </row>
    <row r="1469" spans="1:32" ht="14.1" customHeight="1">
      <c r="A1469" s="47" t="s">
        <v>1381</v>
      </c>
      <c r="B1469" s="48"/>
      <c r="C1469" s="48"/>
      <c r="D1469" s="48"/>
      <c r="E1469" s="49"/>
      <c r="F1469" s="50"/>
      <c r="G1469" s="51"/>
      <c r="H1469" s="4"/>
      <c r="I1469" s="50"/>
      <c r="J1469" s="51"/>
      <c r="K1469" s="4"/>
      <c r="L1469" s="4"/>
      <c r="M1469" s="50"/>
      <c r="N1469" s="51"/>
      <c r="O1469" s="50"/>
      <c r="P1469" s="52"/>
      <c r="Q1469" s="51"/>
      <c r="R1469" s="4"/>
      <c r="S1469" s="50"/>
      <c r="T1469" s="52"/>
      <c r="U1469" s="51"/>
      <c r="V1469" s="4"/>
      <c r="W1469" s="50"/>
      <c r="X1469" s="52"/>
      <c r="Y1469" s="51"/>
      <c r="Z1469" s="4"/>
      <c r="AA1469" s="4"/>
      <c r="AB1469" s="4"/>
      <c r="AC1469" s="50"/>
      <c r="AD1469" s="52"/>
      <c r="AE1469" s="51"/>
      <c r="AF1469">
        <f t="shared" si="24"/>
        <v>13408767</v>
      </c>
    </row>
    <row r="1470" spans="1:32" ht="12.95" customHeight="1">
      <c r="A1470" s="53" t="s">
        <v>1382</v>
      </c>
      <c r="B1470" s="54"/>
      <c r="C1470" s="54"/>
      <c r="D1470" s="54"/>
      <c r="E1470" s="55"/>
      <c r="F1470" s="50"/>
      <c r="G1470" s="51"/>
      <c r="H1470" s="8">
        <v>276</v>
      </c>
      <c r="I1470" s="56">
        <v>263</v>
      </c>
      <c r="J1470" s="57"/>
      <c r="K1470" s="8">
        <v>239</v>
      </c>
      <c r="L1470" s="4"/>
      <c r="M1470" s="50"/>
      <c r="N1470" s="51"/>
      <c r="O1470" s="50"/>
      <c r="P1470" s="52"/>
      <c r="Q1470" s="51"/>
      <c r="R1470" s="4"/>
      <c r="S1470" s="50"/>
      <c r="T1470" s="52"/>
      <c r="U1470" s="51"/>
      <c r="V1470" s="4"/>
      <c r="W1470" s="50"/>
      <c r="X1470" s="52"/>
      <c r="Y1470" s="51"/>
      <c r="Z1470" s="4"/>
      <c r="AA1470" s="4"/>
      <c r="AB1470" s="4"/>
      <c r="AC1470" s="50"/>
      <c r="AD1470" s="52"/>
      <c r="AE1470" s="51"/>
      <c r="AF1470">
        <f t="shared" si="24"/>
        <v>16777215</v>
      </c>
    </row>
    <row r="1471" spans="1:32" ht="12.95" customHeight="1">
      <c r="A1471" s="53" t="s">
        <v>1383</v>
      </c>
      <c r="B1471" s="54"/>
      <c r="C1471" s="54"/>
      <c r="D1471" s="54"/>
      <c r="E1471" s="55"/>
      <c r="F1471" s="50"/>
      <c r="G1471" s="51"/>
      <c r="H1471" s="8">
        <v>401</v>
      </c>
      <c r="I1471" s="56">
        <v>382</v>
      </c>
      <c r="J1471" s="57"/>
      <c r="K1471" s="8">
        <v>342</v>
      </c>
      <c r="L1471" s="8">
        <v>295</v>
      </c>
      <c r="M1471" s="56">
        <v>268</v>
      </c>
      <c r="N1471" s="57"/>
      <c r="O1471" s="56">
        <v>249</v>
      </c>
      <c r="P1471" s="61"/>
      <c r="Q1471" s="57"/>
      <c r="R1471" s="4"/>
      <c r="S1471" s="50"/>
      <c r="T1471" s="52"/>
      <c r="U1471" s="51"/>
      <c r="V1471" s="4"/>
      <c r="W1471" s="50"/>
      <c r="X1471" s="52"/>
      <c r="Y1471" s="51"/>
      <c r="Z1471" s="4"/>
      <c r="AA1471" s="4"/>
      <c r="AB1471" s="4"/>
      <c r="AC1471" s="50"/>
      <c r="AD1471" s="52"/>
      <c r="AE1471" s="51"/>
      <c r="AF1471">
        <f t="shared" si="24"/>
        <v>16777215</v>
      </c>
    </row>
    <row r="1472" spans="1:32" ht="12.95" customHeight="1">
      <c r="A1472" s="53" t="s">
        <v>1384</v>
      </c>
      <c r="B1472" s="54"/>
      <c r="C1472" s="54"/>
      <c r="D1472" s="54"/>
      <c r="E1472" s="55"/>
      <c r="F1472" s="62">
        <v>510.1</v>
      </c>
      <c r="G1472" s="63"/>
      <c r="H1472" s="8">
        <v>469</v>
      </c>
      <c r="I1472" s="50"/>
      <c r="J1472" s="51"/>
      <c r="K1472" s="4"/>
      <c r="L1472" s="4"/>
      <c r="M1472" s="50"/>
      <c r="N1472" s="51"/>
      <c r="O1472" s="50"/>
      <c r="P1472" s="52"/>
      <c r="Q1472" s="51"/>
      <c r="R1472" s="4"/>
      <c r="S1472" s="50"/>
      <c r="T1472" s="52"/>
      <c r="U1472" s="51"/>
      <c r="V1472" s="4"/>
      <c r="W1472" s="50"/>
      <c r="X1472" s="52"/>
      <c r="Y1472" s="51"/>
      <c r="Z1472" s="4"/>
      <c r="AA1472" s="4"/>
      <c r="AB1472" s="4"/>
      <c r="AC1472" s="50"/>
      <c r="AD1472" s="52"/>
      <c r="AE1472" s="51"/>
      <c r="AF1472">
        <f t="shared" si="24"/>
        <v>16777215</v>
      </c>
    </row>
    <row r="1473" spans="1:32" ht="12.95" customHeight="1">
      <c r="A1473" s="53" t="s">
        <v>1385</v>
      </c>
      <c r="B1473" s="54"/>
      <c r="C1473" s="54"/>
      <c r="D1473" s="54"/>
      <c r="E1473" s="55"/>
      <c r="F1473" s="62">
        <v>316.5</v>
      </c>
      <c r="G1473" s="63"/>
      <c r="H1473" s="8">
        <v>304</v>
      </c>
      <c r="I1473" s="50"/>
      <c r="J1473" s="51"/>
      <c r="K1473" s="4"/>
      <c r="L1473" s="4"/>
      <c r="M1473" s="50"/>
      <c r="N1473" s="51"/>
      <c r="O1473" s="50"/>
      <c r="P1473" s="52"/>
      <c r="Q1473" s="51"/>
      <c r="R1473" s="4"/>
      <c r="S1473" s="50"/>
      <c r="T1473" s="52"/>
      <c r="U1473" s="51"/>
      <c r="V1473" s="4"/>
      <c r="W1473" s="50"/>
      <c r="X1473" s="52"/>
      <c r="Y1473" s="51"/>
      <c r="Z1473" s="4"/>
      <c r="AA1473" s="4"/>
      <c r="AB1473" s="4"/>
      <c r="AC1473" s="50"/>
      <c r="AD1473" s="52"/>
      <c r="AE1473" s="51"/>
      <c r="AF1473">
        <f t="shared" si="24"/>
        <v>16777215</v>
      </c>
    </row>
    <row r="1474" spans="1:32" ht="12.95" customHeight="1">
      <c r="A1474" s="53" t="s">
        <v>1386</v>
      </c>
      <c r="B1474" s="54"/>
      <c r="C1474" s="54"/>
      <c r="D1474" s="54"/>
      <c r="E1474" s="55"/>
      <c r="F1474" s="62">
        <v>316.5</v>
      </c>
      <c r="G1474" s="63"/>
      <c r="H1474" s="8">
        <v>313</v>
      </c>
      <c r="I1474" s="50"/>
      <c r="J1474" s="51"/>
      <c r="K1474" s="4"/>
      <c r="L1474" s="4"/>
      <c r="M1474" s="50"/>
      <c r="N1474" s="51"/>
      <c r="O1474" s="50"/>
      <c r="P1474" s="52"/>
      <c r="Q1474" s="51"/>
      <c r="R1474" s="4"/>
      <c r="S1474" s="50"/>
      <c r="T1474" s="52"/>
      <c r="U1474" s="51"/>
      <c r="V1474" s="4"/>
      <c r="W1474" s="50"/>
      <c r="X1474" s="52"/>
      <c r="Y1474" s="51"/>
      <c r="Z1474" s="4"/>
      <c r="AA1474" s="4"/>
      <c r="AB1474" s="4"/>
      <c r="AC1474" s="50"/>
      <c r="AD1474" s="52"/>
      <c r="AE1474" s="51"/>
      <c r="AF1474">
        <f t="shared" si="24"/>
        <v>16777215</v>
      </c>
    </row>
    <row r="1475" spans="1:32" ht="14.1" customHeight="1">
      <c r="A1475" s="47" t="s">
        <v>1387</v>
      </c>
      <c r="B1475" s="48"/>
      <c r="C1475" s="48"/>
      <c r="D1475" s="48"/>
      <c r="E1475" s="49"/>
      <c r="F1475" s="50"/>
      <c r="G1475" s="51"/>
      <c r="H1475" s="4"/>
      <c r="I1475" s="50"/>
      <c r="J1475" s="51"/>
      <c r="K1475" s="4"/>
      <c r="L1475" s="4"/>
      <c r="M1475" s="50"/>
      <c r="N1475" s="51"/>
      <c r="O1475" s="50"/>
      <c r="P1475" s="52"/>
      <c r="Q1475" s="51"/>
      <c r="R1475" s="4"/>
      <c r="S1475" s="50"/>
      <c r="T1475" s="52"/>
      <c r="U1475" s="51"/>
      <c r="V1475" s="4"/>
      <c r="W1475" s="50"/>
      <c r="X1475" s="52"/>
      <c r="Y1475" s="51"/>
      <c r="Z1475" s="4"/>
      <c r="AA1475" s="4"/>
      <c r="AB1475" s="4"/>
      <c r="AC1475" s="50"/>
      <c r="AD1475" s="52"/>
      <c r="AE1475" s="51"/>
      <c r="AF1475">
        <f t="shared" si="24"/>
        <v>13408767</v>
      </c>
    </row>
    <row r="1476" spans="1:32" ht="12.95" customHeight="1">
      <c r="A1476" s="53" t="s">
        <v>1388</v>
      </c>
      <c r="B1476" s="54"/>
      <c r="C1476" s="54"/>
      <c r="D1476" s="54"/>
      <c r="E1476" s="55"/>
      <c r="F1476" s="62">
        <v>510.1</v>
      </c>
      <c r="G1476" s="63"/>
      <c r="H1476" s="8">
        <v>464</v>
      </c>
      <c r="I1476" s="56">
        <v>430</v>
      </c>
      <c r="J1476" s="57"/>
      <c r="K1476" s="8">
        <v>395</v>
      </c>
      <c r="L1476" s="8">
        <v>370</v>
      </c>
      <c r="M1476" s="50"/>
      <c r="N1476" s="51"/>
      <c r="O1476" s="50"/>
      <c r="P1476" s="52"/>
      <c r="Q1476" s="51"/>
      <c r="R1476" s="4"/>
      <c r="S1476" s="50"/>
      <c r="T1476" s="52"/>
      <c r="U1476" s="51"/>
      <c r="V1476" s="4"/>
      <c r="W1476" s="50"/>
      <c r="X1476" s="52"/>
      <c r="Y1476" s="51"/>
      <c r="Z1476" s="4"/>
      <c r="AA1476" s="4"/>
      <c r="AB1476" s="4"/>
      <c r="AC1476" s="50"/>
      <c r="AD1476" s="52"/>
      <c r="AE1476" s="51"/>
      <c r="AF1476">
        <f t="shared" si="24"/>
        <v>16777215</v>
      </c>
    </row>
    <row r="1477" spans="1:32" ht="14.1" customHeight="1">
      <c r="A1477" s="47" t="s">
        <v>1389</v>
      </c>
      <c r="B1477" s="48"/>
      <c r="C1477" s="48"/>
      <c r="D1477" s="48"/>
      <c r="E1477" s="49"/>
      <c r="F1477" s="50"/>
      <c r="G1477" s="51"/>
      <c r="H1477" s="4"/>
      <c r="I1477" s="50"/>
      <c r="J1477" s="51"/>
      <c r="K1477" s="4"/>
      <c r="L1477" s="4"/>
      <c r="M1477" s="50"/>
      <c r="N1477" s="51"/>
      <c r="O1477" s="50"/>
      <c r="P1477" s="52"/>
      <c r="Q1477" s="51"/>
      <c r="R1477" s="4"/>
      <c r="S1477" s="50"/>
      <c r="T1477" s="52"/>
      <c r="U1477" s="51"/>
      <c r="V1477" s="4"/>
      <c r="W1477" s="50"/>
      <c r="X1477" s="52"/>
      <c r="Y1477" s="51"/>
      <c r="Z1477" s="4"/>
      <c r="AA1477" s="4"/>
      <c r="AB1477" s="4"/>
      <c r="AC1477" s="50"/>
      <c r="AD1477" s="52"/>
      <c r="AE1477" s="51"/>
      <c r="AF1477">
        <f t="shared" si="24"/>
        <v>13408767</v>
      </c>
    </row>
    <row r="1478" spans="1:32" ht="12.95" customHeight="1">
      <c r="A1478" s="53" t="s">
        <v>1390</v>
      </c>
      <c r="B1478" s="54"/>
      <c r="C1478" s="54"/>
      <c r="D1478" s="54"/>
      <c r="E1478" s="55"/>
      <c r="F1478" s="50"/>
      <c r="G1478" s="51"/>
      <c r="H1478" s="4"/>
      <c r="I1478" s="50"/>
      <c r="J1478" s="51"/>
      <c r="K1478" s="4"/>
      <c r="L1478" s="4"/>
      <c r="M1478" s="50"/>
      <c r="N1478" s="51"/>
      <c r="O1478" s="50"/>
      <c r="P1478" s="52"/>
      <c r="Q1478" s="51"/>
      <c r="R1478" s="4"/>
      <c r="S1478" s="50"/>
      <c r="T1478" s="52"/>
      <c r="U1478" s="51"/>
      <c r="V1478" s="4"/>
      <c r="W1478" s="50"/>
      <c r="X1478" s="52"/>
      <c r="Y1478" s="51"/>
      <c r="Z1478" s="4"/>
      <c r="AA1478" s="8">
        <v>105</v>
      </c>
      <c r="AB1478" s="4"/>
      <c r="AC1478" s="50"/>
      <c r="AD1478" s="52"/>
      <c r="AE1478" s="51"/>
      <c r="AF1478">
        <f t="shared" si="24"/>
        <v>16777215</v>
      </c>
    </row>
    <row r="1479" spans="1:32" ht="12.95" customHeight="1">
      <c r="A1479" s="53" t="s">
        <v>1391</v>
      </c>
      <c r="B1479" s="54"/>
      <c r="C1479" s="54"/>
      <c r="D1479" s="54"/>
      <c r="E1479" s="55"/>
      <c r="F1479" s="50"/>
      <c r="G1479" s="51"/>
      <c r="H1479" s="4"/>
      <c r="I1479" s="50"/>
      <c r="J1479" s="51"/>
      <c r="K1479" s="4"/>
      <c r="L1479" s="4"/>
      <c r="M1479" s="50"/>
      <c r="N1479" s="51"/>
      <c r="O1479" s="50"/>
      <c r="P1479" s="52"/>
      <c r="Q1479" s="51"/>
      <c r="R1479" s="4"/>
      <c r="S1479" s="50"/>
      <c r="T1479" s="52"/>
      <c r="U1479" s="51"/>
      <c r="V1479" s="4"/>
      <c r="W1479" s="50"/>
      <c r="X1479" s="52"/>
      <c r="Y1479" s="51"/>
      <c r="Z1479" s="4"/>
      <c r="AA1479" s="8">
        <v>121</v>
      </c>
      <c r="AB1479" s="4"/>
      <c r="AC1479" s="50"/>
      <c r="AD1479" s="52"/>
      <c r="AE1479" s="51"/>
      <c r="AF1479">
        <f t="shared" si="24"/>
        <v>16777215</v>
      </c>
    </row>
    <row r="1480" spans="1:32" ht="12.95" customHeight="1">
      <c r="A1480" s="53" t="s">
        <v>1392</v>
      </c>
      <c r="B1480" s="54"/>
      <c r="C1480" s="54"/>
      <c r="D1480" s="54"/>
      <c r="E1480" s="55"/>
      <c r="F1480" s="50"/>
      <c r="G1480" s="51"/>
      <c r="H1480" s="4"/>
      <c r="I1480" s="50"/>
      <c r="J1480" s="51"/>
      <c r="K1480" s="4"/>
      <c r="L1480" s="4"/>
      <c r="M1480" s="50"/>
      <c r="N1480" s="51"/>
      <c r="O1480" s="50"/>
      <c r="P1480" s="52"/>
      <c r="Q1480" s="51"/>
      <c r="R1480" s="4"/>
      <c r="S1480" s="50"/>
      <c r="T1480" s="52"/>
      <c r="U1480" s="51"/>
      <c r="V1480" s="4"/>
      <c r="W1480" s="50"/>
      <c r="X1480" s="52"/>
      <c r="Y1480" s="51"/>
      <c r="Z1480" s="8">
        <v>141</v>
      </c>
      <c r="AA1480" s="8">
        <v>132</v>
      </c>
      <c r="AB1480" s="8">
        <v>126</v>
      </c>
      <c r="AC1480" s="56">
        <v>119</v>
      </c>
      <c r="AD1480" s="61"/>
      <c r="AE1480" s="57"/>
      <c r="AF1480">
        <f t="shared" si="24"/>
        <v>16777215</v>
      </c>
    </row>
    <row r="1481" spans="1:32" ht="12.95" customHeight="1">
      <c r="A1481" s="53" t="s">
        <v>1393</v>
      </c>
      <c r="B1481" s="54"/>
      <c r="C1481" s="54"/>
      <c r="D1481" s="54"/>
      <c r="E1481" s="55"/>
      <c r="F1481" s="50"/>
      <c r="G1481" s="51"/>
      <c r="H1481" s="4"/>
      <c r="I1481" s="50"/>
      <c r="J1481" s="51"/>
      <c r="K1481" s="4"/>
      <c r="L1481" s="4"/>
      <c r="M1481" s="50"/>
      <c r="N1481" s="51"/>
      <c r="O1481" s="50"/>
      <c r="P1481" s="52"/>
      <c r="Q1481" s="51"/>
      <c r="R1481" s="4"/>
      <c r="S1481" s="50"/>
      <c r="T1481" s="52"/>
      <c r="U1481" s="51"/>
      <c r="V1481" s="4"/>
      <c r="W1481" s="50"/>
      <c r="X1481" s="52"/>
      <c r="Y1481" s="51"/>
      <c r="Z1481" s="8">
        <v>144</v>
      </c>
      <c r="AA1481" s="8">
        <v>135</v>
      </c>
      <c r="AB1481" s="8">
        <v>128</v>
      </c>
      <c r="AC1481" s="50"/>
      <c r="AD1481" s="52"/>
      <c r="AE1481" s="51"/>
      <c r="AF1481">
        <f t="shared" si="24"/>
        <v>16777215</v>
      </c>
    </row>
    <row r="1482" spans="1:32" ht="12.95" customHeight="1">
      <c r="A1482" s="53" t="s">
        <v>1394</v>
      </c>
      <c r="B1482" s="54"/>
      <c r="C1482" s="54"/>
      <c r="D1482" s="54"/>
      <c r="E1482" s="55"/>
      <c r="F1482" s="50"/>
      <c r="G1482" s="51"/>
      <c r="H1482" s="4"/>
      <c r="I1482" s="50"/>
      <c r="J1482" s="51"/>
      <c r="K1482" s="4"/>
      <c r="L1482" s="4"/>
      <c r="M1482" s="50"/>
      <c r="N1482" s="51"/>
      <c r="O1482" s="50"/>
      <c r="P1482" s="52"/>
      <c r="Q1482" s="51"/>
      <c r="R1482" s="4"/>
      <c r="S1482" s="50"/>
      <c r="T1482" s="52"/>
      <c r="U1482" s="51"/>
      <c r="V1482" s="4"/>
      <c r="W1482" s="50"/>
      <c r="X1482" s="52"/>
      <c r="Y1482" s="51"/>
      <c r="Z1482" s="8">
        <v>114</v>
      </c>
      <c r="AA1482" s="8">
        <v>107</v>
      </c>
      <c r="AB1482" s="8">
        <v>99</v>
      </c>
      <c r="AC1482" s="50"/>
      <c r="AD1482" s="52"/>
      <c r="AE1482" s="51"/>
      <c r="AF1482">
        <f t="shared" si="24"/>
        <v>16777215</v>
      </c>
    </row>
    <row r="1483" spans="1:32" ht="12.95" customHeight="1">
      <c r="A1483" s="53" t="s">
        <v>1395</v>
      </c>
      <c r="B1483" s="54"/>
      <c r="C1483" s="54"/>
      <c r="D1483" s="54"/>
      <c r="E1483" s="55"/>
      <c r="F1483" s="50"/>
      <c r="G1483" s="51"/>
      <c r="H1483" s="4"/>
      <c r="I1483" s="50"/>
      <c r="J1483" s="51"/>
      <c r="K1483" s="4"/>
      <c r="L1483" s="4"/>
      <c r="M1483" s="50"/>
      <c r="N1483" s="51"/>
      <c r="O1483" s="50"/>
      <c r="P1483" s="52"/>
      <c r="Q1483" s="51"/>
      <c r="R1483" s="4"/>
      <c r="S1483" s="50"/>
      <c r="T1483" s="52"/>
      <c r="U1483" s="51"/>
      <c r="V1483" s="4"/>
      <c r="W1483" s="56">
        <v>166</v>
      </c>
      <c r="X1483" s="61"/>
      <c r="Y1483" s="57"/>
      <c r="Z1483" s="4"/>
      <c r="AA1483" s="4"/>
      <c r="AB1483" s="4"/>
      <c r="AC1483" s="50"/>
      <c r="AD1483" s="52"/>
      <c r="AE1483" s="51"/>
      <c r="AF1483">
        <f t="shared" si="24"/>
        <v>16777215</v>
      </c>
    </row>
    <row r="1484" spans="1:32" ht="12.95" customHeight="1">
      <c r="A1484" s="53" t="s">
        <v>1396</v>
      </c>
      <c r="B1484" s="54"/>
      <c r="C1484" s="54"/>
      <c r="D1484" s="54"/>
      <c r="E1484" s="55"/>
      <c r="F1484" s="50"/>
      <c r="G1484" s="51"/>
      <c r="H1484" s="4"/>
      <c r="I1484" s="50"/>
      <c r="J1484" s="51"/>
      <c r="K1484" s="4"/>
      <c r="L1484" s="4"/>
      <c r="M1484" s="50"/>
      <c r="N1484" s="51"/>
      <c r="O1484" s="50"/>
      <c r="P1484" s="52"/>
      <c r="Q1484" s="51"/>
      <c r="R1484" s="8">
        <v>206</v>
      </c>
      <c r="S1484" s="56">
        <v>195</v>
      </c>
      <c r="T1484" s="61"/>
      <c r="U1484" s="57"/>
      <c r="V1484" s="8">
        <v>186</v>
      </c>
      <c r="W1484" s="56">
        <v>174</v>
      </c>
      <c r="X1484" s="61"/>
      <c r="Y1484" s="57"/>
      <c r="Z1484" s="4"/>
      <c r="AA1484" s="4"/>
      <c r="AB1484" s="4"/>
      <c r="AC1484" s="50"/>
      <c r="AD1484" s="52"/>
      <c r="AE1484" s="51"/>
      <c r="AF1484">
        <f t="shared" si="24"/>
        <v>16777215</v>
      </c>
    </row>
    <row r="1485" spans="1:32" ht="12.95" customHeight="1">
      <c r="A1485" s="53" t="s">
        <v>1397</v>
      </c>
      <c r="B1485" s="54"/>
      <c r="C1485" s="54"/>
      <c r="D1485" s="54"/>
      <c r="E1485" s="55"/>
      <c r="F1485" s="50"/>
      <c r="G1485" s="51"/>
      <c r="H1485" s="4"/>
      <c r="I1485" s="50"/>
      <c r="J1485" s="51"/>
      <c r="K1485" s="4"/>
      <c r="L1485" s="4"/>
      <c r="M1485" s="50"/>
      <c r="N1485" s="51"/>
      <c r="O1485" s="50"/>
      <c r="P1485" s="52"/>
      <c r="Q1485" s="51"/>
      <c r="R1485" s="8">
        <v>213</v>
      </c>
      <c r="S1485" s="56">
        <v>201</v>
      </c>
      <c r="T1485" s="61"/>
      <c r="U1485" s="57"/>
      <c r="V1485" s="8">
        <v>191</v>
      </c>
      <c r="W1485" s="56">
        <v>181</v>
      </c>
      <c r="X1485" s="61"/>
      <c r="Y1485" s="57"/>
      <c r="Z1485" s="4"/>
      <c r="AA1485" s="4"/>
      <c r="AB1485" s="4"/>
      <c r="AC1485" s="50"/>
      <c r="AD1485" s="52"/>
      <c r="AE1485" s="51"/>
      <c r="AF1485">
        <f t="shared" ref="AF1485:AF1542" si="25">leercolor(A1485)</f>
        <v>16777215</v>
      </c>
    </row>
    <row r="1486" spans="1:32" ht="12.95" customHeight="1">
      <c r="A1486" s="53" t="s">
        <v>1398</v>
      </c>
      <c r="B1486" s="54"/>
      <c r="C1486" s="54"/>
      <c r="D1486" s="54"/>
      <c r="E1486" s="55"/>
      <c r="F1486" s="50"/>
      <c r="G1486" s="51"/>
      <c r="H1486" s="4"/>
      <c r="I1486" s="50"/>
      <c r="J1486" s="51"/>
      <c r="K1486" s="4"/>
      <c r="L1486" s="4"/>
      <c r="M1486" s="50"/>
      <c r="N1486" s="51"/>
      <c r="O1486" s="56">
        <v>231</v>
      </c>
      <c r="P1486" s="61"/>
      <c r="Q1486" s="57"/>
      <c r="R1486" s="8">
        <v>216</v>
      </c>
      <c r="S1486" s="56">
        <v>204</v>
      </c>
      <c r="T1486" s="61"/>
      <c r="U1486" s="57"/>
      <c r="V1486" s="8">
        <v>194</v>
      </c>
      <c r="W1486" s="56">
        <v>185</v>
      </c>
      <c r="X1486" s="61"/>
      <c r="Y1486" s="57"/>
      <c r="Z1486" s="4"/>
      <c r="AA1486" s="4"/>
      <c r="AB1486" s="4"/>
      <c r="AC1486" s="50"/>
      <c r="AD1486" s="52"/>
      <c r="AE1486" s="51"/>
      <c r="AF1486">
        <f t="shared" si="25"/>
        <v>16777215</v>
      </c>
    </row>
    <row r="1487" spans="1:32" ht="12.95" customHeight="1">
      <c r="A1487" s="53" t="s">
        <v>1399</v>
      </c>
      <c r="B1487" s="54"/>
      <c r="C1487" s="54"/>
      <c r="D1487" s="54"/>
      <c r="E1487" s="55"/>
      <c r="F1487" s="50"/>
      <c r="G1487" s="51"/>
      <c r="H1487" s="4"/>
      <c r="I1487" s="50"/>
      <c r="J1487" s="51"/>
      <c r="K1487" s="4"/>
      <c r="L1487" s="4"/>
      <c r="M1487" s="50"/>
      <c r="N1487" s="51"/>
      <c r="O1487" s="50"/>
      <c r="P1487" s="52"/>
      <c r="Q1487" s="51"/>
      <c r="R1487" s="8">
        <v>220</v>
      </c>
      <c r="S1487" s="56">
        <v>207</v>
      </c>
      <c r="T1487" s="61"/>
      <c r="U1487" s="57"/>
      <c r="V1487" s="8">
        <v>197</v>
      </c>
      <c r="W1487" s="56">
        <v>188</v>
      </c>
      <c r="X1487" s="61"/>
      <c r="Y1487" s="57"/>
      <c r="Z1487" s="4"/>
      <c r="AA1487" s="4"/>
      <c r="AB1487" s="4"/>
      <c r="AC1487" s="50"/>
      <c r="AD1487" s="52"/>
      <c r="AE1487" s="51"/>
      <c r="AF1487">
        <f t="shared" si="25"/>
        <v>16777215</v>
      </c>
    </row>
    <row r="1488" spans="1:32" ht="12.95" customHeight="1">
      <c r="A1488" s="53" t="s">
        <v>1400</v>
      </c>
      <c r="B1488" s="54"/>
      <c r="C1488" s="54"/>
      <c r="D1488" s="54"/>
      <c r="E1488" s="55"/>
      <c r="F1488" s="50"/>
      <c r="G1488" s="51"/>
      <c r="H1488" s="4"/>
      <c r="I1488" s="56">
        <v>321</v>
      </c>
      <c r="J1488" s="57"/>
      <c r="K1488" s="8">
        <v>297</v>
      </c>
      <c r="L1488" s="8">
        <v>277</v>
      </c>
      <c r="M1488" s="56">
        <v>264</v>
      </c>
      <c r="N1488" s="57"/>
      <c r="O1488" s="56">
        <v>251</v>
      </c>
      <c r="P1488" s="61"/>
      <c r="Q1488" s="57"/>
      <c r="R1488" s="4"/>
      <c r="S1488" s="50"/>
      <c r="T1488" s="52"/>
      <c r="U1488" s="51"/>
      <c r="V1488" s="4"/>
      <c r="W1488" s="50"/>
      <c r="X1488" s="52"/>
      <c r="Y1488" s="51"/>
      <c r="Z1488" s="4"/>
      <c r="AA1488" s="4"/>
      <c r="AB1488" s="4"/>
      <c r="AC1488" s="50"/>
      <c r="AD1488" s="52"/>
      <c r="AE1488" s="51"/>
      <c r="AF1488">
        <f t="shared" si="25"/>
        <v>16777215</v>
      </c>
    </row>
    <row r="1489" spans="1:32" ht="12.95" customHeight="1">
      <c r="A1489" s="53" t="s">
        <v>1401</v>
      </c>
      <c r="B1489" s="54"/>
      <c r="C1489" s="54"/>
      <c r="D1489" s="54"/>
      <c r="E1489" s="55"/>
      <c r="F1489" s="50"/>
      <c r="G1489" s="51"/>
      <c r="H1489" s="4"/>
      <c r="I1489" s="56">
        <v>336</v>
      </c>
      <c r="J1489" s="57"/>
      <c r="K1489" s="8">
        <v>311</v>
      </c>
      <c r="L1489" s="8">
        <v>290</v>
      </c>
      <c r="M1489" s="56">
        <v>277</v>
      </c>
      <c r="N1489" s="57"/>
      <c r="O1489" s="56">
        <v>263</v>
      </c>
      <c r="P1489" s="61"/>
      <c r="Q1489" s="57"/>
      <c r="R1489" s="4"/>
      <c r="S1489" s="50"/>
      <c r="T1489" s="52"/>
      <c r="U1489" s="51"/>
      <c r="V1489" s="4"/>
      <c r="W1489" s="50"/>
      <c r="X1489" s="52"/>
      <c r="Y1489" s="51"/>
      <c r="Z1489" s="4"/>
      <c r="AA1489" s="4"/>
      <c r="AB1489" s="4"/>
      <c r="AC1489" s="50"/>
      <c r="AD1489" s="52"/>
      <c r="AE1489" s="51"/>
      <c r="AF1489">
        <f t="shared" si="25"/>
        <v>16777215</v>
      </c>
    </row>
    <row r="1490" spans="1:32" ht="12.95" customHeight="1">
      <c r="A1490" s="53" t="s">
        <v>1402</v>
      </c>
      <c r="B1490" s="54"/>
      <c r="C1490" s="54"/>
      <c r="D1490" s="54"/>
      <c r="E1490" s="55"/>
      <c r="F1490" s="62">
        <v>478.5</v>
      </c>
      <c r="G1490" s="63"/>
      <c r="H1490" s="8">
        <v>363</v>
      </c>
      <c r="I1490" s="56">
        <v>346</v>
      </c>
      <c r="J1490" s="57"/>
      <c r="K1490" s="4"/>
      <c r="L1490" s="4"/>
      <c r="M1490" s="50"/>
      <c r="N1490" s="51"/>
      <c r="O1490" s="50"/>
      <c r="P1490" s="52"/>
      <c r="Q1490" s="51"/>
      <c r="R1490" s="4"/>
      <c r="S1490" s="50"/>
      <c r="T1490" s="52"/>
      <c r="U1490" s="51"/>
      <c r="V1490" s="4"/>
      <c r="W1490" s="50"/>
      <c r="X1490" s="52"/>
      <c r="Y1490" s="51"/>
      <c r="Z1490" s="4"/>
      <c r="AA1490" s="4"/>
      <c r="AB1490" s="4"/>
      <c r="AC1490" s="50"/>
      <c r="AD1490" s="52"/>
      <c r="AE1490" s="51"/>
      <c r="AF1490">
        <f t="shared" si="25"/>
        <v>16777215</v>
      </c>
    </row>
    <row r="1491" spans="1:32" ht="12.95" customHeight="1">
      <c r="A1491" s="53" t="s">
        <v>1403</v>
      </c>
      <c r="B1491" s="54"/>
      <c r="C1491" s="54"/>
      <c r="D1491" s="54"/>
      <c r="E1491" s="55"/>
      <c r="F1491" s="62">
        <v>493.25</v>
      </c>
      <c r="G1491" s="63"/>
      <c r="H1491" s="8">
        <v>381</v>
      </c>
      <c r="I1491" s="56">
        <v>362</v>
      </c>
      <c r="J1491" s="57"/>
      <c r="K1491" s="4"/>
      <c r="L1491" s="4"/>
      <c r="M1491" s="50"/>
      <c r="N1491" s="51"/>
      <c r="O1491" s="50"/>
      <c r="P1491" s="52"/>
      <c r="Q1491" s="51"/>
      <c r="R1491" s="4"/>
      <c r="S1491" s="50"/>
      <c r="T1491" s="52"/>
      <c r="U1491" s="51"/>
      <c r="V1491" s="4"/>
      <c r="W1491" s="50"/>
      <c r="X1491" s="52"/>
      <c r="Y1491" s="51"/>
      <c r="Z1491" s="4"/>
      <c r="AA1491" s="4"/>
      <c r="AB1491" s="4"/>
      <c r="AC1491" s="50"/>
      <c r="AD1491" s="52"/>
      <c r="AE1491" s="51"/>
      <c r="AF1491">
        <f t="shared" si="25"/>
        <v>16777215</v>
      </c>
    </row>
    <row r="1492" spans="1:32" ht="12.95" customHeight="1">
      <c r="A1492" s="53" t="s">
        <v>1404</v>
      </c>
      <c r="B1492" s="54"/>
      <c r="C1492" s="54"/>
      <c r="D1492" s="54"/>
      <c r="E1492" s="55"/>
      <c r="F1492" s="62">
        <v>510.25</v>
      </c>
      <c r="G1492" s="63"/>
      <c r="H1492" s="8">
        <v>415</v>
      </c>
      <c r="I1492" s="50"/>
      <c r="J1492" s="51"/>
      <c r="K1492" s="4"/>
      <c r="L1492" s="4"/>
      <c r="M1492" s="50"/>
      <c r="N1492" s="51"/>
      <c r="O1492" s="50"/>
      <c r="P1492" s="52"/>
      <c r="Q1492" s="51"/>
      <c r="R1492" s="4"/>
      <c r="S1492" s="50"/>
      <c r="T1492" s="52"/>
      <c r="U1492" s="51"/>
      <c r="V1492" s="4"/>
      <c r="W1492" s="50"/>
      <c r="X1492" s="52"/>
      <c r="Y1492" s="51"/>
      <c r="Z1492" s="4"/>
      <c r="AA1492" s="4"/>
      <c r="AB1492" s="4"/>
      <c r="AC1492" s="50"/>
      <c r="AD1492" s="52"/>
      <c r="AE1492" s="51"/>
      <c r="AF1492">
        <f t="shared" si="25"/>
        <v>16777215</v>
      </c>
    </row>
    <row r="1493" spans="1:32" ht="14.1" customHeight="1">
      <c r="A1493" s="47" t="s">
        <v>1405</v>
      </c>
      <c r="B1493" s="48"/>
      <c r="C1493" s="48"/>
      <c r="D1493" s="48"/>
      <c r="E1493" s="49"/>
      <c r="F1493" s="50"/>
      <c r="G1493" s="51"/>
      <c r="H1493" s="4"/>
      <c r="I1493" s="50"/>
      <c r="J1493" s="51"/>
      <c r="K1493" s="4"/>
      <c r="L1493" s="4"/>
      <c r="M1493" s="50"/>
      <c r="N1493" s="51"/>
      <c r="O1493" s="50"/>
      <c r="P1493" s="52"/>
      <c r="Q1493" s="51"/>
      <c r="R1493" s="4"/>
      <c r="S1493" s="50"/>
      <c r="T1493" s="52"/>
      <c r="U1493" s="51"/>
      <c r="V1493" s="4"/>
      <c r="W1493" s="50"/>
      <c r="X1493" s="52"/>
      <c r="Y1493" s="51"/>
      <c r="Z1493" s="4"/>
      <c r="AA1493" s="4"/>
      <c r="AB1493" s="4"/>
      <c r="AC1493" s="50"/>
      <c r="AD1493" s="52"/>
      <c r="AE1493" s="51"/>
      <c r="AF1493">
        <f t="shared" si="25"/>
        <v>13408767</v>
      </c>
    </row>
    <row r="1494" spans="1:32" ht="12.95" customHeight="1">
      <c r="A1494" s="53" t="s">
        <v>1406</v>
      </c>
      <c r="B1494" s="54"/>
      <c r="C1494" s="54"/>
      <c r="D1494" s="54"/>
      <c r="E1494" s="55"/>
      <c r="F1494" s="50"/>
      <c r="G1494" s="51"/>
      <c r="H1494" s="4"/>
      <c r="I1494" s="50"/>
      <c r="J1494" s="51"/>
      <c r="K1494" s="4"/>
      <c r="L1494" s="4"/>
      <c r="M1494" s="50"/>
      <c r="N1494" s="51"/>
      <c r="O1494" s="50"/>
      <c r="P1494" s="52"/>
      <c r="Q1494" s="51"/>
      <c r="R1494" s="4"/>
      <c r="S1494" s="50"/>
      <c r="T1494" s="52"/>
      <c r="U1494" s="51"/>
      <c r="V1494" s="4"/>
      <c r="W1494" s="50"/>
      <c r="X1494" s="52"/>
      <c r="Y1494" s="51"/>
      <c r="Z1494" s="4"/>
      <c r="AA1494" s="8">
        <v>54</v>
      </c>
      <c r="AB1494" s="8">
        <v>52</v>
      </c>
      <c r="AC1494" s="56">
        <v>50</v>
      </c>
      <c r="AD1494" s="61"/>
      <c r="AE1494" s="57"/>
      <c r="AF1494">
        <f t="shared" si="25"/>
        <v>16777215</v>
      </c>
    </row>
    <row r="1495" spans="1:32" ht="12.95" customHeight="1">
      <c r="A1495" s="53" t="s">
        <v>1407</v>
      </c>
      <c r="B1495" s="54"/>
      <c r="C1495" s="54"/>
      <c r="D1495" s="54"/>
      <c r="E1495" s="55"/>
      <c r="F1495" s="50"/>
      <c r="G1495" s="51"/>
      <c r="H1495" s="4"/>
      <c r="I1495" s="50"/>
      <c r="J1495" s="51"/>
      <c r="K1495" s="4"/>
      <c r="L1495" s="4"/>
      <c r="M1495" s="50"/>
      <c r="N1495" s="51"/>
      <c r="O1495" s="50"/>
      <c r="P1495" s="52"/>
      <c r="Q1495" s="51"/>
      <c r="R1495" s="4"/>
      <c r="S1495" s="50"/>
      <c r="T1495" s="52"/>
      <c r="U1495" s="51"/>
      <c r="V1495" s="4"/>
      <c r="W1495" s="50"/>
      <c r="X1495" s="52"/>
      <c r="Y1495" s="51"/>
      <c r="Z1495" s="4"/>
      <c r="AA1495" s="8">
        <v>61</v>
      </c>
      <c r="AB1495" s="8">
        <v>59</v>
      </c>
      <c r="AC1495" s="56">
        <v>57</v>
      </c>
      <c r="AD1495" s="61"/>
      <c r="AE1495" s="57"/>
      <c r="AF1495">
        <f t="shared" si="25"/>
        <v>16777215</v>
      </c>
    </row>
    <row r="1496" spans="1:32" ht="12.95" customHeight="1">
      <c r="A1496" s="53" t="s">
        <v>1408</v>
      </c>
      <c r="B1496" s="54"/>
      <c r="C1496" s="54"/>
      <c r="D1496" s="54"/>
      <c r="E1496" s="55"/>
      <c r="F1496" s="50"/>
      <c r="G1496" s="51"/>
      <c r="H1496" s="4"/>
      <c r="I1496" s="50"/>
      <c r="J1496" s="51"/>
      <c r="K1496" s="4"/>
      <c r="L1496" s="4"/>
      <c r="M1496" s="50"/>
      <c r="N1496" s="51"/>
      <c r="O1496" s="50"/>
      <c r="P1496" s="52"/>
      <c r="Q1496" s="51"/>
      <c r="R1496" s="4"/>
      <c r="S1496" s="50"/>
      <c r="T1496" s="52"/>
      <c r="U1496" s="51"/>
      <c r="V1496" s="4"/>
      <c r="W1496" s="50"/>
      <c r="X1496" s="52"/>
      <c r="Y1496" s="51"/>
      <c r="Z1496" s="4"/>
      <c r="AA1496" s="8">
        <v>56</v>
      </c>
      <c r="AB1496" s="8">
        <v>54</v>
      </c>
      <c r="AC1496" s="56">
        <v>51</v>
      </c>
      <c r="AD1496" s="61"/>
      <c r="AE1496" s="57"/>
      <c r="AF1496">
        <f t="shared" si="25"/>
        <v>16777215</v>
      </c>
    </row>
    <row r="1497" spans="1:32" ht="12.95" customHeight="1">
      <c r="A1497" s="53" t="s">
        <v>1409</v>
      </c>
      <c r="B1497" s="54"/>
      <c r="C1497" s="54"/>
      <c r="D1497" s="54"/>
      <c r="E1497" s="55"/>
      <c r="F1497" s="50"/>
      <c r="G1497" s="51"/>
      <c r="H1497" s="4"/>
      <c r="I1497" s="50"/>
      <c r="J1497" s="51"/>
      <c r="K1497" s="4"/>
      <c r="L1497" s="4"/>
      <c r="M1497" s="50"/>
      <c r="N1497" s="51"/>
      <c r="O1497" s="50"/>
      <c r="P1497" s="52"/>
      <c r="Q1497" s="51"/>
      <c r="R1497" s="4"/>
      <c r="S1497" s="50"/>
      <c r="T1497" s="52"/>
      <c r="U1497" s="51"/>
      <c r="V1497" s="4"/>
      <c r="W1497" s="50"/>
      <c r="X1497" s="52"/>
      <c r="Y1497" s="51"/>
      <c r="Z1497" s="4"/>
      <c r="AA1497" s="8">
        <v>62</v>
      </c>
      <c r="AB1497" s="8">
        <v>61</v>
      </c>
      <c r="AC1497" s="56">
        <v>58</v>
      </c>
      <c r="AD1497" s="61"/>
      <c r="AE1497" s="57"/>
      <c r="AF1497">
        <f t="shared" si="25"/>
        <v>16777215</v>
      </c>
    </row>
    <row r="1498" spans="1:32" ht="12.95" customHeight="1">
      <c r="A1498" s="53" t="s">
        <v>1410</v>
      </c>
      <c r="B1498" s="54"/>
      <c r="C1498" s="54"/>
      <c r="D1498" s="54"/>
      <c r="E1498" s="55"/>
      <c r="F1498" s="50"/>
      <c r="G1498" s="51"/>
      <c r="H1498" s="4"/>
      <c r="I1498" s="50"/>
      <c r="J1498" s="51"/>
      <c r="K1498" s="4"/>
      <c r="L1498" s="4"/>
      <c r="M1498" s="50"/>
      <c r="N1498" s="51"/>
      <c r="O1498" s="50"/>
      <c r="P1498" s="52"/>
      <c r="Q1498" s="51"/>
      <c r="R1498" s="4"/>
      <c r="S1498" s="50"/>
      <c r="T1498" s="52"/>
      <c r="U1498" s="51"/>
      <c r="V1498" s="4"/>
      <c r="W1498" s="50"/>
      <c r="X1498" s="52"/>
      <c r="Y1498" s="51"/>
      <c r="Z1498" s="4"/>
      <c r="AA1498" s="8">
        <v>70</v>
      </c>
      <c r="AB1498" s="8">
        <v>69</v>
      </c>
      <c r="AC1498" s="56">
        <v>66</v>
      </c>
      <c r="AD1498" s="61"/>
      <c r="AE1498" s="57"/>
      <c r="AF1498">
        <f t="shared" si="25"/>
        <v>16777215</v>
      </c>
    </row>
    <row r="1499" spans="1:32" ht="12.95" customHeight="1">
      <c r="A1499" s="53" t="s">
        <v>1411</v>
      </c>
      <c r="B1499" s="54"/>
      <c r="C1499" s="54"/>
      <c r="D1499" s="54"/>
      <c r="E1499" s="55"/>
      <c r="F1499" s="50"/>
      <c r="G1499" s="51"/>
      <c r="H1499" s="4"/>
      <c r="I1499" s="50"/>
      <c r="J1499" s="51"/>
      <c r="K1499" s="4"/>
      <c r="L1499" s="4"/>
      <c r="M1499" s="50"/>
      <c r="N1499" s="51"/>
      <c r="O1499" s="50"/>
      <c r="P1499" s="52"/>
      <c r="Q1499" s="51"/>
      <c r="R1499" s="4"/>
      <c r="S1499" s="50"/>
      <c r="T1499" s="52"/>
      <c r="U1499" s="51"/>
      <c r="V1499" s="4"/>
      <c r="W1499" s="50"/>
      <c r="X1499" s="52"/>
      <c r="Y1499" s="51"/>
      <c r="Z1499" s="4"/>
      <c r="AA1499" s="8">
        <v>65</v>
      </c>
      <c r="AB1499" s="8">
        <v>64</v>
      </c>
      <c r="AC1499" s="56">
        <v>61</v>
      </c>
      <c r="AD1499" s="61"/>
      <c r="AE1499" s="57"/>
      <c r="AF1499">
        <f t="shared" si="25"/>
        <v>16777215</v>
      </c>
    </row>
    <row r="1500" spans="1:32" ht="14.1" customHeight="1">
      <c r="A1500" s="47" t="s">
        <v>1412</v>
      </c>
      <c r="B1500" s="48"/>
      <c r="C1500" s="48"/>
      <c r="D1500" s="48"/>
      <c r="E1500" s="49"/>
      <c r="F1500" s="50"/>
      <c r="G1500" s="51"/>
      <c r="H1500" s="4"/>
      <c r="I1500" s="50"/>
      <c r="J1500" s="51"/>
      <c r="K1500" s="4"/>
      <c r="L1500" s="4"/>
      <c r="M1500" s="50"/>
      <c r="N1500" s="51"/>
      <c r="O1500" s="50"/>
      <c r="P1500" s="52"/>
      <c r="Q1500" s="51"/>
      <c r="R1500" s="4"/>
      <c r="S1500" s="50"/>
      <c r="T1500" s="52"/>
      <c r="U1500" s="51"/>
      <c r="V1500" s="4"/>
      <c r="W1500" s="50"/>
      <c r="X1500" s="52"/>
      <c r="Y1500" s="51"/>
      <c r="Z1500" s="4"/>
      <c r="AA1500" s="4"/>
      <c r="AB1500" s="4"/>
      <c r="AC1500" s="50"/>
      <c r="AD1500" s="52"/>
      <c r="AE1500" s="51"/>
      <c r="AF1500">
        <f t="shared" si="25"/>
        <v>13408767</v>
      </c>
    </row>
    <row r="1501" spans="1:32" ht="12.95" customHeight="1">
      <c r="A1501" s="53" t="s">
        <v>1413</v>
      </c>
      <c r="B1501" s="54"/>
      <c r="C1501" s="54"/>
      <c r="D1501" s="54"/>
      <c r="E1501" s="55"/>
      <c r="F1501" s="50"/>
      <c r="G1501" s="51"/>
      <c r="H1501" s="4"/>
      <c r="I1501" s="50"/>
      <c r="J1501" s="51"/>
      <c r="K1501" s="4"/>
      <c r="L1501" s="4"/>
      <c r="M1501" s="50"/>
      <c r="N1501" s="51"/>
      <c r="O1501" s="50"/>
      <c r="P1501" s="52"/>
      <c r="Q1501" s="51"/>
      <c r="R1501" s="4"/>
      <c r="S1501" s="50"/>
      <c r="T1501" s="52"/>
      <c r="U1501" s="51"/>
      <c r="V1501" s="4"/>
      <c r="W1501" s="50"/>
      <c r="X1501" s="52"/>
      <c r="Y1501" s="51"/>
      <c r="Z1501" s="4"/>
      <c r="AA1501" s="4"/>
      <c r="AB1501" s="8">
        <v>77</v>
      </c>
      <c r="AC1501" s="56">
        <v>72</v>
      </c>
      <c r="AD1501" s="61"/>
      <c r="AE1501" s="57"/>
      <c r="AF1501">
        <f t="shared" si="25"/>
        <v>16777215</v>
      </c>
    </row>
    <row r="1502" spans="1:32" ht="12.95" customHeight="1">
      <c r="A1502" s="53" t="s">
        <v>1414</v>
      </c>
      <c r="B1502" s="54"/>
      <c r="C1502" s="54"/>
      <c r="D1502" s="54"/>
      <c r="E1502" s="55"/>
      <c r="F1502" s="50"/>
      <c r="G1502" s="51"/>
      <c r="H1502" s="4"/>
      <c r="I1502" s="50"/>
      <c r="J1502" s="51"/>
      <c r="K1502" s="4"/>
      <c r="L1502" s="4"/>
      <c r="M1502" s="50"/>
      <c r="N1502" s="51"/>
      <c r="O1502" s="50"/>
      <c r="P1502" s="52"/>
      <c r="Q1502" s="51"/>
      <c r="R1502" s="4"/>
      <c r="S1502" s="50"/>
      <c r="T1502" s="52"/>
      <c r="U1502" s="51"/>
      <c r="V1502" s="4"/>
      <c r="W1502" s="50"/>
      <c r="X1502" s="52"/>
      <c r="Y1502" s="51"/>
      <c r="Z1502" s="8">
        <v>102</v>
      </c>
      <c r="AA1502" s="8">
        <v>96</v>
      </c>
      <c r="AB1502" s="8">
        <v>92</v>
      </c>
      <c r="AC1502" s="56">
        <v>87</v>
      </c>
      <c r="AD1502" s="61"/>
      <c r="AE1502" s="57"/>
      <c r="AF1502">
        <f t="shared" si="25"/>
        <v>16777215</v>
      </c>
    </row>
    <row r="1503" spans="1:32" ht="12.95" customHeight="1">
      <c r="A1503" s="53" t="s">
        <v>1415</v>
      </c>
      <c r="B1503" s="54"/>
      <c r="C1503" s="54"/>
      <c r="D1503" s="54"/>
      <c r="E1503" s="55"/>
      <c r="F1503" s="50"/>
      <c r="G1503" s="51"/>
      <c r="H1503" s="4"/>
      <c r="I1503" s="50"/>
      <c r="J1503" s="51"/>
      <c r="K1503" s="4"/>
      <c r="L1503" s="4"/>
      <c r="M1503" s="50"/>
      <c r="N1503" s="51"/>
      <c r="O1503" s="50"/>
      <c r="P1503" s="52"/>
      <c r="Q1503" s="51"/>
      <c r="R1503" s="4"/>
      <c r="S1503" s="50"/>
      <c r="T1503" s="52"/>
      <c r="U1503" s="51"/>
      <c r="V1503" s="4"/>
      <c r="W1503" s="50"/>
      <c r="X1503" s="52"/>
      <c r="Y1503" s="51"/>
      <c r="Z1503" s="4"/>
      <c r="AA1503" s="4"/>
      <c r="AB1503" s="8">
        <v>79</v>
      </c>
      <c r="AC1503" s="56">
        <v>75</v>
      </c>
      <c r="AD1503" s="61"/>
      <c r="AE1503" s="57"/>
      <c r="AF1503">
        <f t="shared" si="25"/>
        <v>16777215</v>
      </c>
    </row>
    <row r="1504" spans="1:32" ht="12.95" customHeight="1">
      <c r="A1504" s="53" t="s">
        <v>1416</v>
      </c>
      <c r="B1504" s="54"/>
      <c r="C1504" s="54"/>
      <c r="D1504" s="54"/>
      <c r="E1504" s="55"/>
      <c r="F1504" s="50"/>
      <c r="G1504" s="51"/>
      <c r="H1504" s="4"/>
      <c r="I1504" s="50"/>
      <c r="J1504" s="51"/>
      <c r="K1504" s="4"/>
      <c r="L1504" s="4"/>
      <c r="M1504" s="50"/>
      <c r="N1504" s="51"/>
      <c r="O1504" s="50"/>
      <c r="P1504" s="52"/>
      <c r="Q1504" s="51"/>
      <c r="R1504" s="4"/>
      <c r="S1504" s="50"/>
      <c r="T1504" s="52"/>
      <c r="U1504" s="51"/>
      <c r="V1504" s="4"/>
      <c r="W1504" s="50"/>
      <c r="X1504" s="52"/>
      <c r="Y1504" s="51"/>
      <c r="Z1504" s="4"/>
      <c r="AA1504" s="4"/>
      <c r="AB1504" s="8">
        <v>84</v>
      </c>
      <c r="AC1504" s="56">
        <v>81</v>
      </c>
      <c r="AD1504" s="61"/>
      <c r="AE1504" s="57"/>
      <c r="AF1504">
        <f t="shared" si="25"/>
        <v>16777215</v>
      </c>
    </row>
    <row r="1505" spans="1:32" ht="12.95" customHeight="1">
      <c r="A1505" s="53" t="s">
        <v>1417</v>
      </c>
      <c r="B1505" s="54"/>
      <c r="C1505" s="54"/>
      <c r="D1505" s="54"/>
      <c r="E1505" s="55"/>
      <c r="F1505" s="50"/>
      <c r="G1505" s="51"/>
      <c r="H1505" s="4"/>
      <c r="I1505" s="50"/>
      <c r="J1505" s="51"/>
      <c r="K1505" s="4"/>
      <c r="L1505" s="4"/>
      <c r="M1505" s="50"/>
      <c r="N1505" s="51"/>
      <c r="O1505" s="50"/>
      <c r="P1505" s="52"/>
      <c r="Q1505" s="51"/>
      <c r="R1505" s="4"/>
      <c r="S1505" s="50"/>
      <c r="T1505" s="52"/>
      <c r="U1505" s="51"/>
      <c r="V1505" s="4"/>
      <c r="W1505" s="50"/>
      <c r="X1505" s="52"/>
      <c r="Y1505" s="51"/>
      <c r="Z1505" s="8">
        <v>89</v>
      </c>
      <c r="AA1505" s="8">
        <v>84</v>
      </c>
      <c r="AB1505" s="8">
        <v>80</v>
      </c>
      <c r="AC1505" s="50"/>
      <c r="AD1505" s="52"/>
      <c r="AE1505" s="51"/>
      <c r="AF1505">
        <f t="shared" si="25"/>
        <v>16777215</v>
      </c>
    </row>
    <row r="1506" spans="1:32" ht="12.95" customHeight="1">
      <c r="A1506" s="53" t="s">
        <v>1418</v>
      </c>
      <c r="B1506" s="54"/>
      <c r="C1506" s="54"/>
      <c r="D1506" s="54"/>
      <c r="E1506" s="55"/>
      <c r="F1506" s="50"/>
      <c r="G1506" s="51"/>
      <c r="H1506" s="4"/>
      <c r="I1506" s="50"/>
      <c r="J1506" s="51"/>
      <c r="K1506" s="4"/>
      <c r="L1506" s="4"/>
      <c r="M1506" s="50"/>
      <c r="N1506" s="51"/>
      <c r="O1506" s="50"/>
      <c r="P1506" s="52"/>
      <c r="Q1506" s="51"/>
      <c r="R1506" s="4"/>
      <c r="S1506" s="50"/>
      <c r="T1506" s="52"/>
      <c r="U1506" s="51"/>
      <c r="V1506" s="4"/>
      <c r="W1506" s="50"/>
      <c r="X1506" s="52"/>
      <c r="Y1506" s="51"/>
      <c r="Z1506" s="8">
        <v>92</v>
      </c>
      <c r="AA1506" s="8">
        <v>87</v>
      </c>
      <c r="AB1506" s="8">
        <v>83</v>
      </c>
      <c r="AC1506" s="50"/>
      <c r="AD1506" s="52"/>
      <c r="AE1506" s="51"/>
      <c r="AF1506">
        <f t="shared" si="25"/>
        <v>16777215</v>
      </c>
    </row>
    <row r="1507" spans="1:32" ht="12.95" customHeight="1">
      <c r="A1507" s="53" t="s">
        <v>1419</v>
      </c>
      <c r="B1507" s="54"/>
      <c r="C1507" s="54"/>
      <c r="D1507" s="54"/>
      <c r="E1507" s="55"/>
      <c r="F1507" s="50"/>
      <c r="G1507" s="51"/>
      <c r="H1507" s="4"/>
      <c r="I1507" s="50"/>
      <c r="J1507" s="51"/>
      <c r="K1507" s="4"/>
      <c r="L1507" s="4"/>
      <c r="M1507" s="50"/>
      <c r="N1507" s="51"/>
      <c r="O1507" s="50"/>
      <c r="P1507" s="52"/>
      <c r="Q1507" s="51"/>
      <c r="R1507" s="4"/>
      <c r="S1507" s="50"/>
      <c r="T1507" s="52"/>
      <c r="U1507" s="51"/>
      <c r="V1507" s="4"/>
      <c r="W1507" s="50"/>
      <c r="X1507" s="52"/>
      <c r="Y1507" s="51"/>
      <c r="Z1507" s="8">
        <v>92</v>
      </c>
      <c r="AA1507" s="8">
        <v>86</v>
      </c>
      <c r="AB1507" s="8">
        <v>83</v>
      </c>
      <c r="AC1507" s="50"/>
      <c r="AD1507" s="52"/>
      <c r="AE1507" s="51"/>
      <c r="AF1507">
        <f t="shared" si="25"/>
        <v>16777215</v>
      </c>
    </row>
    <row r="1508" spans="1:32" ht="12.95" customHeight="1">
      <c r="A1508" s="53" t="s">
        <v>1420</v>
      </c>
      <c r="B1508" s="54"/>
      <c r="C1508" s="54"/>
      <c r="D1508" s="54"/>
      <c r="E1508" s="55"/>
      <c r="F1508" s="50"/>
      <c r="G1508" s="51"/>
      <c r="H1508" s="4"/>
      <c r="I1508" s="50"/>
      <c r="J1508" s="51"/>
      <c r="K1508" s="4"/>
      <c r="L1508" s="4"/>
      <c r="M1508" s="50"/>
      <c r="N1508" s="51"/>
      <c r="O1508" s="50"/>
      <c r="P1508" s="52"/>
      <c r="Q1508" s="51"/>
      <c r="R1508" s="4"/>
      <c r="S1508" s="50"/>
      <c r="T1508" s="52"/>
      <c r="U1508" s="51"/>
      <c r="V1508" s="4"/>
      <c r="W1508" s="50"/>
      <c r="X1508" s="52"/>
      <c r="Y1508" s="51"/>
      <c r="Z1508" s="8">
        <v>94</v>
      </c>
      <c r="AA1508" s="8">
        <v>88</v>
      </c>
      <c r="AB1508" s="8">
        <v>85</v>
      </c>
      <c r="AC1508" s="50"/>
      <c r="AD1508" s="52"/>
      <c r="AE1508" s="51"/>
      <c r="AF1508">
        <f t="shared" si="25"/>
        <v>16777215</v>
      </c>
    </row>
    <row r="1509" spans="1:32" ht="12.95" customHeight="1">
      <c r="A1509" s="53" t="s">
        <v>1421</v>
      </c>
      <c r="B1509" s="54"/>
      <c r="C1509" s="54"/>
      <c r="D1509" s="54"/>
      <c r="E1509" s="55"/>
      <c r="F1509" s="50"/>
      <c r="G1509" s="51"/>
      <c r="H1509" s="4"/>
      <c r="I1509" s="50"/>
      <c r="J1509" s="51"/>
      <c r="K1509" s="4"/>
      <c r="L1509" s="4"/>
      <c r="M1509" s="50"/>
      <c r="N1509" s="51"/>
      <c r="O1509" s="50"/>
      <c r="P1509" s="52"/>
      <c r="Q1509" s="51"/>
      <c r="R1509" s="4"/>
      <c r="S1509" s="50"/>
      <c r="T1509" s="52"/>
      <c r="U1509" s="51"/>
      <c r="V1509" s="4"/>
      <c r="W1509" s="50"/>
      <c r="X1509" s="52"/>
      <c r="Y1509" s="51"/>
      <c r="Z1509" s="8">
        <v>98</v>
      </c>
      <c r="AA1509" s="8">
        <v>93</v>
      </c>
      <c r="AB1509" s="8">
        <v>89</v>
      </c>
      <c r="AC1509" s="50"/>
      <c r="AD1509" s="52"/>
      <c r="AE1509" s="51"/>
      <c r="AF1509">
        <f t="shared" si="25"/>
        <v>16777215</v>
      </c>
    </row>
    <row r="1510" spans="1:32" ht="14.1" customHeight="1">
      <c r="A1510" s="47" t="s">
        <v>1422</v>
      </c>
      <c r="B1510" s="48"/>
      <c r="C1510" s="48"/>
      <c r="D1510" s="48"/>
      <c r="E1510" s="49"/>
      <c r="F1510" s="50"/>
      <c r="G1510" s="51"/>
      <c r="H1510" s="4"/>
      <c r="I1510" s="50"/>
      <c r="J1510" s="51"/>
      <c r="K1510" s="4"/>
      <c r="L1510" s="4"/>
      <c r="M1510" s="50"/>
      <c r="N1510" s="51"/>
      <c r="O1510" s="50"/>
      <c r="P1510" s="52"/>
      <c r="Q1510" s="51"/>
      <c r="R1510" s="4"/>
      <c r="S1510" s="50"/>
      <c r="T1510" s="52"/>
      <c r="U1510" s="51"/>
      <c r="V1510" s="4"/>
      <c r="W1510" s="50"/>
      <c r="X1510" s="52"/>
      <c r="Y1510" s="51"/>
      <c r="Z1510" s="4"/>
      <c r="AA1510" s="4"/>
      <c r="AB1510" s="4"/>
      <c r="AC1510" s="50"/>
      <c r="AD1510" s="52"/>
      <c r="AE1510" s="51"/>
      <c r="AF1510">
        <f t="shared" si="25"/>
        <v>13408767</v>
      </c>
    </row>
    <row r="1511" spans="1:32" ht="12.95" customHeight="1">
      <c r="A1511" s="53" t="s">
        <v>1423</v>
      </c>
      <c r="B1511" s="54"/>
      <c r="C1511" s="54"/>
      <c r="D1511" s="54"/>
      <c r="E1511" s="55"/>
      <c r="F1511" s="50"/>
      <c r="G1511" s="51"/>
      <c r="H1511" s="4"/>
      <c r="I1511" s="50"/>
      <c r="J1511" s="51"/>
      <c r="K1511" s="4"/>
      <c r="L1511" s="4"/>
      <c r="M1511" s="50"/>
      <c r="N1511" s="51"/>
      <c r="O1511" s="50"/>
      <c r="P1511" s="52"/>
      <c r="Q1511" s="51"/>
      <c r="R1511" s="4"/>
      <c r="S1511" s="50"/>
      <c r="T1511" s="52"/>
      <c r="U1511" s="51"/>
      <c r="V1511" s="8">
        <v>109</v>
      </c>
      <c r="W1511" s="56">
        <v>104</v>
      </c>
      <c r="X1511" s="61"/>
      <c r="Y1511" s="57"/>
      <c r="Z1511" s="8">
        <v>100</v>
      </c>
      <c r="AA1511" s="8">
        <v>96</v>
      </c>
      <c r="AB1511" s="8">
        <v>92</v>
      </c>
      <c r="AC1511" s="56">
        <v>88</v>
      </c>
      <c r="AD1511" s="61"/>
      <c r="AE1511" s="57"/>
      <c r="AF1511">
        <f t="shared" si="25"/>
        <v>16777215</v>
      </c>
    </row>
    <row r="1512" spans="1:32" ht="12.95" customHeight="1">
      <c r="A1512" s="53" t="s">
        <v>1424</v>
      </c>
      <c r="B1512" s="54"/>
      <c r="C1512" s="54"/>
      <c r="D1512" s="54"/>
      <c r="E1512" s="55"/>
      <c r="F1512" s="50"/>
      <c r="G1512" s="51"/>
      <c r="H1512" s="4"/>
      <c r="I1512" s="50"/>
      <c r="J1512" s="51"/>
      <c r="K1512" s="4"/>
      <c r="L1512" s="4"/>
      <c r="M1512" s="50"/>
      <c r="N1512" s="51"/>
      <c r="O1512" s="50"/>
      <c r="P1512" s="52"/>
      <c r="Q1512" s="51"/>
      <c r="R1512" s="4"/>
      <c r="S1512" s="50"/>
      <c r="T1512" s="52"/>
      <c r="U1512" s="51"/>
      <c r="V1512" s="8">
        <v>112</v>
      </c>
      <c r="W1512" s="56">
        <v>108</v>
      </c>
      <c r="X1512" s="61"/>
      <c r="Y1512" s="57"/>
      <c r="Z1512" s="8">
        <v>103</v>
      </c>
      <c r="AA1512" s="8">
        <v>99</v>
      </c>
      <c r="AB1512" s="8">
        <v>96</v>
      </c>
      <c r="AC1512" s="56">
        <v>92</v>
      </c>
      <c r="AD1512" s="61"/>
      <c r="AE1512" s="57"/>
      <c r="AF1512">
        <f t="shared" si="25"/>
        <v>16777215</v>
      </c>
    </row>
    <row r="1513" spans="1:32" ht="12.95" customHeight="1">
      <c r="A1513" s="53" t="s">
        <v>1425</v>
      </c>
      <c r="B1513" s="54"/>
      <c r="C1513" s="54"/>
      <c r="D1513" s="54"/>
      <c r="E1513" s="55"/>
      <c r="F1513" s="50"/>
      <c r="G1513" s="51"/>
      <c r="H1513" s="4"/>
      <c r="I1513" s="50"/>
      <c r="J1513" s="51"/>
      <c r="K1513" s="4"/>
      <c r="L1513" s="8">
        <v>177</v>
      </c>
      <c r="M1513" s="56">
        <v>165</v>
      </c>
      <c r="N1513" s="57"/>
      <c r="O1513" s="56">
        <v>154</v>
      </c>
      <c r="P1513" s="61"/>
      <c r="Q1513" s="57"/>
      <c r="R1513" s="8">
        <v>144</v>
      </c>
      <c r="S1513" s="56">
        <v>133</v>
      </c>
      <c r="T1513" s="61"/>
      <c r="U1513" s="57"/>
      <c r="V1513" s="8">
        <v>125</v>
      </c>
      <c r="W1513" s="50"/>
      <c r="X1513" s="52"/>
      <c r="Y1513" s="51"/>
      <c r="Z1513" s="4"/>
      <c r="AA1513" s="4"/>
      <c r="AB1513" s="4"/>
      <c r="AC1513" s="50"/>
      <c r="AD1513" s="52"/>
      <c r="AE1513" s="51"/>
      <c r="AF1513">
        <f t="shared" si="25"/>
        <v>16777215</v>
      </c>
    </row>
    <row r="1514" spans="1:32" ht="12.95" customHeight="1">
      <c r="A1514" s="53" t="s">
        <v>1426</v>
      </c>
      <c r="B1514" s="54"/>
      <c r="C1514" s="54"/>
      <c r="D1514" s="54"/>
      <c r="E1514" s="55"/>
      <c r="F1514" s="50"/>
      <c r="G1514" s="51"/>
      <c r="H1514" s="4"/>
      <c r="I1514" s="50"/>
      <c r="J1514" s="51"/>
      <c r="K1514" s="8">
        <v>195</v>
      </c>
      <c r="L1514" s="8">
        <v>187</v>
      </c>
      <c r="M1514" s="56">
        <v>175</v>
      </c>
      <c r="N1514" s="57"/>
      <c r="O1514" s="56">
        <v>164</v>
      </c>
      <c r="P1514" s="61"/>
      <c r="Q1514" s="57"/>
      <c r="R1514" s="8">
        <v>154</v>
      </c>
      <c r="S1514" s="50"/>
      <c r="T1514" s="52"/>
      <c r="U1514" s="51"/>
      <c r="V1514" s="4"/>
      <c r="W1514" s="50"/>
      <c r="X1514" s="52"/>
      <c r="Y1514" s="51"/>
      <c r="Z1514" s="4"/>
      <c r="AA1514" s="4"/>
      <c r="AB1514" s="4"/>
      <c r="AC1514" s="50"/>
      <c r="AD1514" s="52"/>
      <c r="AE1514" s="51"/>
      <c r="AF1514">
        <f t="shared" si="25"/>
        <v>16777215</v>
      </c>
    </row>
    <row r="1515" spans="1:32" ht="12.95" customHeight="1">
      <c r="A1515" s="53" t="s">
        <v>1427</v>
      </c>
      <c r="B1515" s="54"/>
      <c r="C1515" s="54"/>
      <c r="D1515" s="54"/>
      <c r="E1515" s="55"/>
      <c r="F1515" s="50"/>
      <c r="G1515" s="51"/>
      <c r="H1515" s="4"/>
      <c r="I1515" s="50"/>
      <c r="J1515" s="51"/>
      <c r="K1515" s="4"/>
      <c r="L1515" s="4"/>
      <c r="M1515" s="50"/>
      <c r="N1515" s="51"/>
      <c r="O1515" s="50"/>
      <c r="P1515" s="52"/>
      <c r="Q1515" s="51"/>
      <c r="R1515" s="4"/>
      <c r="S1515" s="50"/>
      <c r="T1515" s="52"/>
      <c r="U1515" s="51"/>
      <c r="V1515" s="4"/>
      <c r="W1515" s="50"/>
      <c r="X1515" s="52"/>
      <c r="Y1515" s="51"/>
      <c r="Z1515" s="8">
        <v>109</v>
      </c>
      <c r="AA1515" s="8">
        <v>103</v>
      </c>
      <c r="AB1515" s="8">
        <v>98</v>
      </c>
      <c r="AC1515" s="56">
        <v>92</v>
      </c>
      <c r="AD1515" s="61"/>
      <c r="AE1515" s="57"/>
      <c r="AF1515">
        <f t="shared" si="25"/>
        <v>16777215</v>
      </c>
    </row>
    <row r="1516" spans="1:32" ht="12.95" customHeight="1">
      <c r="A1516" s="53" t="s">
        <v>1428</v>
      </c>
      <c r="B1516" s="54"/>
      <c r="C1516" s="54"/>
      <c r="D1516" s="54"/>
      <c r="E1516" s="55"/>
      <c r="F1516" s="50"/>
      <c r="G1516" s="51"/>
      <c r="H1516" s="4"/>
      <c r="I1516" s="50"/>
      <c r="J1516" s="51"/>
      <c r="K1516" s="4"/>
      <c r="L1516" s="4"/>
      <c r="M1516" s="50"/>
      <c r="N1516" s="51"/>
      <c r="O1516" s="50"/>
      <c r="P1516" s="52"/>
      <c r="Q1516" s="51"/>
      <c r="R1516" s="4"/>
      <c r="S1516" s="50"/>
      <c r="T1516" s="52"/>
      <c r="U1516" s="51"/>
      <c r="V1516" s="4"/>
      <c r="W1516" s="50"/>
      <c r="X1516" s="52"/>
      <c r="Y1516" s="51"/>
      <c r="Z1516" s="8">
        <v>113</v>
      </c>
      <c r="AA1516" s="8">
        <v>107</v>
      </c>
      <c r="AB1516" s="8">
        <v>102</v>
      </c>
      <c r="AC1516" s="50"/>
      <c r="AD1516" s="52"/>
      <c r="AE1516" s="51"/>
      <c r="AF1516">
        <f t="shared" si="25"/>
        <v>16777215</v>
      </c>
    </row>
    <row r="1517" spans="1:32" ht="12.95" customHeight="1">
      <c r="A1517" s="53" t="s">
        <v>1429</v>
      </c>
      <c r="B1517" s="54"/>
      <c r="C1517" s="54"/>
      <c r="D1517" s="54"/>
      <c r="E1517" s="55"/>
      <c r="F1517" s="50"/>
      <c r="G1517" s="51"/>
      <c r="H1517" s="4"/>
      <c r="I1517" s="50"/>
      <c r="J1517" s="51"/>
      <c r="K1517" s="4"/>
      <c r="L1517" s="4"/>
      <c r="M1517" s="50"/>
      <c r="N1517" s="51"/>
      <c r="O1517" s="50"/>
      <c r="P1517" s="52"/>
      <c r="Q1517" s="51"/>
      <c r="R1517" s="4"/>
      <c r="S1517" s="50"/>
      <c r="T1517" s="52"/>
      <c r="U1517" s="51"/>
      <c r="V1517" s="8">
        <v>127</v>
      </c>
      <c r="W1517" s="56">
        <v>121</v>
      </c>
      <c r="X1517" s="61"/>
      <c r="Y1517" s="57"/>
      <c r="Z1517" s="8">
        <v>114</v>
      </c>
      <c r="AA1517" s="8">
        <v>109</v>
      </c>
      <c r="AB1517" s="8">
        <v>104</v>
      </c>
      <c r="AC1517" s="56">
        <v>98</v>
      </c>
      <c r="AD1517" s="61"/>
      <c r="AE1517" s="57"/>
      <c r="AF1517">
        <f t="shared" si="25"/>
        <v>16777215</v>
      </c>
    </row>
    <row r="1518" spans="1:32" ht="12.95" customHeight="1">
      <c r="A1518" s="53" t="s">
        <v>1430</v>
      </c>
      <c r="B1518" s="54"/>
      <c r="C1518" s="54"/>
      <c r="D1518" s="54"/>
      <c r="E1518" s="55"/>
      <c r="F1518" s="50"/>
      <c r="G1518" s="51"/>
      <c r="H1518" s="4"/>
      <c r="I1518" s="50"/>
      <c r="J1518" s="51"/>
      <c r="K1518" s="4"/>
      <c r="L1518" s="4"/>
      <c r="M1518" s="50"/>
      <c r="N1518" s="51"/>
      <c r="O1518" s="50"/>
      <c r="P1518" s="52"/>
      <c r="Q1518" s="51"/>
      <c r="R1518" s="4"/>
      <c r="S1518" s="50"/>
      <c r="T1518" s="52"/>
      <c r="U1518" s="51"/>
      <c r="V1518" s="8">
        <v>131</v>
      </c>
      <c r="W1518" s="56">
        <v>125</v>
      </c>
      <c r="X1518" s="61"/>
      <c r="Y1518" s="57"/>
      <c r="Z1518" s="8">
        <v>118</v>
      </c>
      <c r="AA1518" s="8">
        <v>113</v>
      </c>
      <c r="AB1518" s="8">
        <v>108</v>
      </c>
      <c r="AC1518" s="50"/>
      <c r="AD1518" s="52"/>
      <c r="AE1518" s="51"/>
      <c r="AF1518">
        <f t="shared" si="25"/>
        <v>16777215</v>
      </c>
    </row>
    <row r="1519" spans="1:32" ht="12.95" customHeight="1">
      <c r="A1519" s="53" t="s">
        <v>1431</v>
      </c>
      <c r="B1519" s="54"/>
      <c r="C1519" s="54"/>
      <c r="D1519" s="54"/>
      <c r="E1519" s="55"/>
      <c r="F1519" s="50"/>
      <c r="G1519" s="51"/>
      <c r="H1519" s="4"/>
      <c r="I1519" s="50"/>
      <c r="J1519" s="51"/>
      <c r="K1519" s="4"/>
      <c r="L1519" s="4"/>
      <c r="M1519" s="50"/>
      <c r="N1519" s="51"/>
      <c r="O1519" s="56">
        <v>167</v>
      </c>
      <c r="P1519" s="61"/>
      <c r="Q1519" s="57"/>
      <c r="R1519" s="8">
        <v>156</v>
      </c>
      <c r="S1519" s="56">
        <v>145</v>
      </c>
      <c r="T1519" s="61"/>
      <c r="U1519" s="57"/>
      <c r="V1519" s="8">
        <v>136</v>
      </c>
      <c r="W1519" s="50"/>
      <c r="X1519" s="52"/>
      <c r="Y1519" s="51"/>
      <c r="Z1519" s="4"/>
      <c r="AA1519" s="4"/>
      <c r="AB1519" s="4"/>
      <c r="AC1519" s="50"/>
      <c r="AD1519" s="52"/>
      <c r="AE1519" s="51"/>
      <c r="AF1519">
        <f t="shared" si="25"/>
        <v>16777215</v>
      </c>
    </row>
    <row r="1520" spans="1:32" ht="12.95" customHeight="1">
      <c r="A1520" s="53" t="s">
        <v>1432</v>
      </c>
      <c r="B1520" s="54"/>
      <c r="C1520" s="54"/>
      <c r="D1520" s="54"/>
      <c r="E1520" s="55"/>
      <c r="F1520" s="50"/>
      <c r="G1520" s="51"/>
      <c r="H1520" s="4"/>
      <c r="I1520" s="50"/>
      <c r="J1520" s="51"/>
      <c r="K1520" s="4"/>
      <c r="L1520" s="4"/>
      <c r="M1520" s="50"/>
      <c r="N1520" s="51"/>
      <c r="O1520" s="56">
        <v>172</v>
      </c>
      <c r="P1520" s="61"/>
      <c r="Q1520" s="57"/>
      <c r="R1520" s="8">
        <v>161</v>
      </c>
      <c r="S1520" s="56">
        <v>150</v>
      </c>
      <c r="T1520" s="61"/>
      <c r="U1520" s="57"/>
      <c r="V1520" s="8">
        <v>140</v>
      </c>
      <c r="W1520" s="50"/>
      <c r="X1520" s="52"/>
      <c r="Y1520" s="51"/>
      <c r="Z1520" s="4"/>
      <c r="AA1520" s="4"/>
      <c r="AB1520" s="4"/>
      <c r="AC1520" s="50"/>
      <c r="AD1520" s="52"/>
      <c r="AE1520" s="51"/>
      <c r="AF1520">
        <f t="shared" si="25"/>
        <v>16777215</v>
      </c>
    </row>
    <row r="1521" spans="1:32" ht="12.95" customHeight="1">
      <c r="A1521" s="53" t="s">
        <v>1433</v>
      </c>
      <c r="B1521" s="54"/>
      <c r="C1521" s="54"/>
      <c r="D1521" s="54"/>
      <c r="E1521" s="55"/>
      <c r="F1521" s="50"/>
      <c r="G1521" s="51"/>
      <c r="H1521" s="4"/>
      <c r="I1521" s="50"/>
      <c r="J1521" s="51"/>
      <c r="K1521" s="4"/>
      <c r="L1521" s="4"/>
      <c r="M1521" s="50"/>
      <c r="N1521" s="51"/>
      <c r="O1521" s="50"/>
      <c r="P1521" s="52"/>
      <c r="Q1521" s="51"/>
      <c r="R1521" s="4"/>
      <c r="S1521" s="50"/>
      <c r="T1521" s="52"/>
      <c r="U1521" s="51"/>
      <c r="V1521" s="8">
        <v>128</v>
      </c>
      <c r="W1521" s="56">
        <v>122</v>
      </c>
      <c r="X1521" s="61"/>
      <c r="Y1521" s="57"/>
      <c r="Z1521" s="8">
        <v>116</v>
      </c>
      <c r="AA1521" s="4"/>
      <c r="AB1521" s="4"/>
      <c r="AC1521" s="50"/>
      <c r="AD1521" s="52"/>
      <c r="AE1521" s="51"/>
      <c r="AF1521">
        <f t="shared" si="25"/>
        <v>16777215</v>
      </c>
    </row>
    <row r="1522" spans="1:32" ht="12.95" customHeight="1">
      <c r="A1522" s="53" t="s">
        <v>1434</v>
      </c>
      <c r="B1522" s="54"/>
      <c r="C1522" s="54"/>
      <c r="D1522" s="54"/>
      <c r="E1522" s="55"/>
      <c r="F1522" s="50"/>
      <c r="G1522" s="51"/>
      <c r="H1522" s="4"/>
      <c r="I1522" s="50"/>
      <c r="J1522" s="51"/>
      <c r="K1522" s="4"/>
      <c r="L1522" s="4"/>
      <c r="M1522" s="50"/>
      <c r="N1522" s="51"/>
      <c r="O1522" s="50"/>
      <c r="P1522" s="52"/>
      <c r="Q1522" s="51"/>
      <c r="R1522" s="4"/>
      <c r="S1522" s="50"/>
      <c r="T1522" s="52"/>
      <c r="U1522" s="51"/>
      <c r="V1522" s="8">
        <v>132</v>
      </c>
      <c r="W1522" s="56">
        <v>126</v>
      </c>
      <c r="X1522" s="61"/>
      <c r="Y1522" s="57"/>
      <c r="Z1522" s="8">
        <v>119</v>
      </c>
      <c r="AA1522" s="4"/>
      <c r="AB1522" s="4"/>
      <c r="AC1522" s="50"/>
      <c r="AD1522" s="52"/>
      <c r="AE1522" s="51"/>
      <c r="AF1522">
        <f t="shared" si="25"/>
        <v>16777215</v>
      </c>
    </row>
    <row r="1523" spans="1:32" ht="12.95" customHeight="1">
      <c r="A1523" s="53" t="s">
        <v>1435</v>
      </c>
      <c r="B1523" s="54"/>
      <c r="C1523" s="54"/>
      <c r="D1523" s="54"/>
      <c r="E1523" s="55"/>
      <c r="F1523" s="50"/>
      <c r="G1523" s="51"/>
      <c r="H1523" s="4"/>
      <c r="I1523" s="50"/>
      <c r="J1523" s="51"/>
      <c r="K1523" s="4"/>
      <c r="L1523" s="4"/>
      <c r="M1523" s="50"/>
      <c r="N1523" s="51"/>
      <c r="O1523" s="50"/>
      <c r="P1523" s="52"/>
      <c r="Q1523" s="51"/>
      <c r="R1523" s="4"/>
      <c r="S1523" s="50"/>
      <c r="T1523" s="52"/>
      <c r="U1523" s="51"/>
      <c r="V1523" s="8">
        <v>125</v>
      </c>
      <c r="W1523" s="56">
        <v>120</v>
      </c>
      <c r="X1523" s="61"/>
      <c r="Y1523" s="57"/>
      <c r="Z1523" s="4"/>
      <c r="AA1523" s="4"/>
      <c r="AB1523" s="4"/>
      <c r="AC1523" s="50"/>
      <c r="AD1523" s="52"/>
      <c r="AE1523" s="51"/>
      <c r="AF1523">
        <f t="shared" si="25"/>
        <v>16777215</v>
      </c>
    </row>
    <row r="1524" spans="1:32" ht="12.95" customHeight="1">
      <c r="A1524" s="53" t="s">
        <v>1436</v>
      </c>
      <c r="B1524" s="54"/>
      <c r="C1524" s="54"/>
      <c r="D1524" s="54"/>
      <c r="E1524" s="55"/>
      <c r="F1524" s="50"/>
      <c r="G1524" s="51"/>
      <c r="H1524" s="4"/>
      <c r="I1524" s="50"/>
      <c r="J1524" s="51"/>
      <c r="K1524" s="4"/>
      <c r="L1524" s="4"/>
      <c r="M1524" s="50"/>
      <c r="N1524" s="51"/>
      <c r="O1524" s="50"/>
      <c r="P1524" s="52"/>
      <c r="Q1524" s="51"/>
      <c r="R1524" s="4"/>
      <c r="S1524" s="50"/>
      <c r="T1524" s="52"/>
      <c r="U1524" s="51"/>
      <c r="V1524" s="8">
        <v>129</v>
      </c>
      <c r="W1524" s="56">
        <v>124</v>
      </c>
      <c r="X1524" s="61"/>
      <c r="Y1524" s="57"/>
      <c r="Z1524" s="4"/>
      <c r="AA1524" s="4"/>
      <c r="AB1524" s="4"/>
      <c r="AC1524" s="50"/>
      <c r="AD1524" s="52"/>
      <c r="AE1524" s="51"/>
      <c r="AF1524">
        <f t="shared" si="25"/>
        <v>16777215</v>
      </c>
    </row>
    <row r="1525" spans="1:32" ht="12.95" customHeight="1">
      <c r="A1525" s="53" t="s">
        <v>1437</v>
      </c>
      <c r="B1525" s="54"/>
      <c r="C1525" s="54"/>
      <c r="D1525" s="54"/>
      <c r="E1525" s="55"/>
      <c r="F1525" s="50"/>
      <c r="G1525" s="51"/>
      <c r="H1525" s="4"/>
      <c r="I1525" s="50"/>
      <c r="J1525" s="51"/>
      <c r="K1525" s="4"/>
      <c r="L1525" s="4"/>
      <c r="M1525" s="50"/>
      <c r="N1525" s="51"/>
      <c r="O1525" s="56">
        <v>175</v>
      </c>
      <c r="P1525" s="61"/>
      <c r="Q1525" s="57"/>
      <c r="R1525" s="8">
        <v>164</v>
      </c>
      <c r="S1525" s="56">
        <v>155</v>
      </c>
      <c r="T1525" s="61"/>
      <c r="U1525" s="57"/>
      <c r="V1525" s="8">
        <v>146</v>
      </c>
      <c r="W1525" s="50"/>
      <c r="X1525" s="52"/>
      <c r="Y1525" s="51"/>
      <c r="Z1525" s="4"/>
      <c r="AA1525" s="4"/>
      <c r="AB1525" s="4"/>
      <c r="AC1525" s="50"/>
      <c r="AD1525" s="52"/>
      <c r="AE1525" s="51"/>
      <c r="AF1525">
        <f t="shared" si="25"/>
        <v>16777215</v>
      </c>
    </row>
    <row r="1526" spans="1:32" ht="12.95" customHeight="1">
      <c r="A1526" s="53" t="s">
        <v>1438</v>
      </c>
      <c r="B1526" s="54"/>
      <c r="C1526" s="54"/>
      <c r="D1526" s="54"/>
      <c r="E1526" s="55"/>
      <c r="F1526" s="50"/>
      <c r="G1526" s="51"/>
      <c r="H1526" s="4"/>
      <c r="I1526" s="50"/>
      <c r="J1526" s="51"/>
      <c r="K1526" s="4"/>
      <c r="L1526" s="4"/>
      <c r="M1526" s="50"/>
      <c r="N1526" s="51"/>
      <c r="O1526" s="56">
        <v>180</v>
      </c>
      <c r="P1526" s="61"/>
      <c r="Q1526" s="57"/>
      <c r="R1526" s="8">
        <v>168</v>
      </c>
      <c r="S1526" s="56">
        <v>159</v>
      </c>
      <c r="T1526" s="61"/>
      <c r="U1526" s="57"/>
      <c r="V1526" s="8">
        <v>150</v>
      </c>
      <c r="W1526" s="50"/>
      <c r="X1526" s="52"/>
      <c r="Y1526" s="51"/>
      <c r="Z1526" s="4"/>
      <c r="AA1526" s="4"/>
      <c r="AB1526" s="4"/>
      <c r="AC1526" s="50"/>
      <c r="AD1526" s="52"/>
      <c r="AE1526" s="51"/>
      <c r="AF1526">
        <f t="shared" si="25"/>
        <v>16777215</v>
      </c>
    </row>
    <row r="1527" spans="1:32" ht="12.95" customHeight="1">
      <c r="A1527" s="53" t="s">
        <v>1439</v>
      </c>
      <c r="B1527" s="54"/>
      <c r="C1527" s="54"/>
      <c r="D1527" s="54"/>
      <c r="E1527" s="55"/>
      <c r="F1527" s="50"/>
      <c r="G1527" s="51"/>
      <c r="H1527" s="4"/>
      <c r="I1527" s="50"/>
      <c r="J1527" s="51"/>
      <c r="K1527" s="4"/>
      <c r="L1527" s="4"/>
      <c r="M1527" s="50"/>
      <c r="N1527" s="51"/>
      <c r="O1527" s="50"/>
      <c r="P1527" s="52"/>
      <c r="Q1527" s="51"/>
      <c r="R1527" s="4"/>
      <c r="S1527" s="50"/>
      <c r="T1527" s="52"/>
      <c r="U1527" s="51"/>
      <c r="V1527" s="4"/>
      <c r="W1527" s="56">
        <v>116</v>
      </c>
      <c r="X1527" s="61"/>
      <c r="Y1527" s="57"/>
      <c r="Z1527" s="8">
        <v>110</v>
      </c>
      <c r="AA1527" s="8">
        <v>105</v>
      </c>
      <c r="AB1527" s="8">
        <v>98</v>
      </c>
      <c r="AC1527" s="56">
        <v>93</v>
      </c>
      <c r="AD1527" s="61"/>
      <c r="AE1527" s="57"/>
      <c r="AF1527">
        <f t="shared" si="25"/>
        <v>16777215</v>
      </c>
    </row>
    <row r="1528" spans="1:32" ht="12.95" customHeight="1">
      <c r="A1528" s="53" t="s">
        <v>1440</v>
      </c>
      <c r="B1528" s="54"/>
      <c r="C1528" s="54"/>
      <c r="D1528" s="54"/>
      <c r="E1528" s="55"/>
      <c r="F1528" s="50"/>
      <c r="G1528" s="51"/>
      <c r="H1528" s="4"/>
      <c r="I1528" s="50"/>
      <c r="J1528" s="51"/>
      <c r="K1528" s="4"/>
      <c r="L1528" s="4"/>
      <c r="M1528" s="50"/>
      <c r="N1528" s="51"/>
      <c r="O1528" s="50"/>
      <c r="P1528" s="52"/>
      <c r="Q1528" s="51"/>
      <c r="R1528" s="4"/>
      <c r="S1528" s="50"/>
      <c r="T1528" s="52"/>
      <c r="U1528" s="51"/>
      <c r="V1528" s="4"/>
      <c r="W1528" s="56">
        <v>120</v>
      </c>
      <c r="X1528" s="61"/>
      <c r="Y1528" s="57"/>
      <c r="Z1528" s="8">
        <v>114</v>
      </c>
      <c r="AA1528" s="8">
        <v>109</v>
      </c>
      <c r="AB1528" s="8">
        <v>102</v>
      </c>
      <c r="AC1528" s="56">
        <v>97</v>
      </c>
      <c r="AD1528" s="61"/>
      <c r="AE1528" s="57"/>
      <c r="AF1528">
        <f t="shared" si="25"/>
        <v>16777215</v>
      </c>
    </row>
    <row r="1529" spans="1:32" ht="12.95" customHeight="1">
      <c r="A1529" s="53" t="s">
        <v>1441</v>
      </c>
      <c r="B1529" s="54"/>
      <c r="C1529" s="54"/>
      <c r="D1529" s="54"/>
      <c r="E1529" s="55"/>
      <c r="F1529" s="50"/>
      <c r="G1529" s="51"/>
      <c r="H1529" s="4"/>
      <c r="I1529" s="50"/>
      <c r="J1529" s="51"/>
      <c r="K1529" s="4"/>
      <c r="L1529" s="4"/>
      <c r="M1529" s="50"/>
      <c r="N1529" s="51"/>
      <c r="O1529" s="50"/>
      <c r="P1529" s="52"/>
      <c r="Q1529" s="51"/>
      <c r="R1529" s="4"/>
      <c r="S1529" s="50"/>
      <c r="T1529" s="52"/>
      <c r="U1529" s="51"/>
      <c r="V1529" s="8">
        <v>128</v>
      </c>
      <c r="W1529" s="56">
        <v>122</v>
      </c>
      <c r="X1529" s="61"/>
      <c r="Y1529" s="57"/>
      <c r="Z1529" s="8">
        <v>116</v>
      </c>
      <c r="AA1529" s="8">
        <v>110</v>
      </c>
      <c r="AB1529" s="8">
        <v>106</v>
      </c>
      <c r="AC1529" s="56">
        <v>100</v>
      </c>
      <c r="AD1529" s="61"/>
      <c r="AE1529" s="57"/>
      <c r="AF1529">
        <f t="shared" si="25"/>
        <v>16777215</v>
      </c>
    </row>
    <row r="1530" spans="1:32" ht="12.95" customHeight="1">
      <c r="A1530" s="53" t="s">
        <v>1442</v>
      </c>
      <c r="B1530" s="54"/>
      <c r="C1530" s="54"/>
      <c r="D1530" s="54"/>
      <c r="E1530" s="55"/>
      <c r="F1530" s="50"/>
      <c r="G1530" s="51"/>
      <c r="H1530" s="4"/>
      <c r="I1530" s="50"/>
      <c r="J1530" s="51"/>
      <c r="K1530" s="4"/>
      <c r="L1530" s="4"/>
      <c r="M1530" s="50"/>
      <c r="N1530" s="51"/>
      <c r="O1530" s="50"/>
      <c r="P1530" s="52"/>
      <c r="Q1530" s="51"/>
      <c r="R1530" s="4"/>
      <c r="S1530" s="50"/>
      <c r="T1530" s="52"/>
      <c r="U1530" s="51"/>
      <c r="V1530" s="8">
        <v>132</v>
      </c>
      <c r="W1530" s="56">
        <v>126</v>
      </c>
      <c r="X1530" s="61"/>
      <c r="Y1530" s="57"/>
      <c r="Z1530" s="8">
        <v>119</v>
      </c>
      <c r="AA1530" s="8">
        <v>114</v>
      </c>
      <c r="AB1530" s="8">
        <v>109</v>
      </c>
      <c r="AC1530" s="50"/>
      <c r="AD1530" s="52"/>
      <c r="AE1530" s="51"/>
      <c r="AF1530">
        <f t="shared" si="25"/>
        <v>16777215</v>
      </c>
    </row>
    <row r="1531" spans="1:32" ht="12.95" customHeight="1">
      <c r="A1531" s="53" t="s">
        <v>1443</v>
      </c>
      <c r="B1531" s="54"/>
      <c r="C1531" s="54"/>
      <c r="D1531" s="54"/>
      <c r="E1531" s="55"/>
      <c r="F1531" s="50"/>
      <c r="G1531" s="51"/>
      <c r="H1531" s="4"/>
      <c r="I1531" s="50"/>
      <c r="J1531" s="51"/>
      <c r="K1531" s="4"/>
      <c r="L1531" s="4"/>
      <c r="M1531" s="50"/>
      <c r="N1531" s="51"/>
      <c r="O1531" s="56">
        <v>172</v>
      </c>
      <c r="P1531" s="61"/>
      <c r="Q1531" s="57"/>
      <c r="R1531" s="8">
        <v>160</v>
      </c>
      <c r="S1531" s="56">
        <v>151</v>
      </c>
      <c r="T1531" s="61"/>
      <c r="U1531" s="57"/>
      <c r="V1531" s="8">
        <v>143</v>
      </c>
      <c r="W1531" s="50"/>
      <c r="X1531" s="52"/>
      <c r="Y1531" s="51"/>
      <c r="Z1531" s="4"/>
      <c r="AA1531" s="4"/>
      <c r="AB1531" s="4"/>
      <c r="AC1531" s="50"/>
      <c r="AD1531" s="52"/>
      <c r="AE1531" s="51"/>
      <c r="AF1531">
        <f t="shared" si="25"/>
        <v>16777215</v>
      </c>
    </row>
    <row r="1532" spans="1:32" ht="12.95" customHeight="1">
      <c r="A1532" s="53" t="s">
        <v>1444</v>
      </c>
      <c r="B1532" s="54"/>
      <c r="C1532" s="54"/>
      <c r="D1532" s="54"/>
      <c r="E1532" s="55"/>
      <c r="F1532" s="50"/>
      <c r="G1532" s="51"/>
      <c r="H1532" s="4"/>
      <c r="I1532" s="50"/>
      <c r="J1532" s="51"/>
      <c r="K1532" s="4"/>
      <c r="L1532" s="4"/>
      <c r="M1532" s="50"/>
      <c r="N1532" s="51"/>
      <c r="O1532" s="56">
        <v>176</v>
      </c>
      <c r="P1532" s="61"/>
      <c r="Q1532" s="57"/>
      <c r="R1532" s="8">
        <v>165</v>
      </c>
      <c r="S1532" s="56">
        <v>155</v>
      </c>
      <c r="T1532" s="61"/>
      <c r="U1532" s="57"/>
      <c r="V1532" s="8">
        <v>147</v>
      </c>
      <c r="W1532" s="50"/>
      <c r="X1532" s="52"/>
      <c r="Y1532" s="51"/>
      <c r="Z1532" s="4"/>
      <c r="AA1532" s="4"/>
      <c r="AB1532" s="4"/>
      <c r="AC1532" s="50"/>
      <c r="AD1532" s="52"/>
      <c r="AE1532" s="51"/>
      <c r="AF1532">
        <f t="shared" si="25"/>
        <v>16777215</v>
      </c>
    </row>
    <row r="1533" spans="1:32" ht="12.95" customHeight="1">
      <c r="A1533" s="53" t="s">
        <v>1445</v>
      </c>
      <c r="B1533" s="54"/>
      <c r="C1533" s="54"/>
      <c r="D1533" s="54"/>
      <c r="E1533" s="55"/>
      <c r="F1533" s="50"/>
      <c r="G1533" s="51"/>
      <c r="H1533" s="4"/>
      <c r="I1533" s="50"/>
      <c r="J1533" s="51"/>
      <c r="K1533" s="4"/>
      <c r="L1533" s="4"/>
      <c r="M1533" s="50"/>
      <c r="N1533" s="51"/>
      <c r="O1533" s="50"/>
      <c r="P1533" s="52"/>
      <c r="Q1533" s="51"/>
      <c r="R1533" s="4"/>
      <c r="S1533" s="50"/>
      <c r="T1533" s="52"/>
      <c r="U1533" s="51"/>
      <c r="V1533" s="8">
        <v>129</v>
      </c>
      <c r="W1533" s="56">
        <v>123</v>
      </c>
      <c r="X1533" s="61"/>
      <c r="Y1533" s="57"/>
      <c r="Z1533" s="8">
        <v>117</v>
      </c>
      <c r="AA1533" s="4"/>
      <c r="AB1533" s="4"/>
      <c r="AC1533" s="50"/>
      <c r="AD1533" s="52"/>
      <c r="AE1533" s="51"/>
      <c r="AF1533">
        <f t="shared" si="25"/>
        <v>16777215</v>
      </c>
    </row>
    <row r="1534" spans="1:32" ht="12.95" customHeight="1">
      <c r="A1534" s="53" t="s">
        <v>1446</v>
      </c>
      <c r="B1534" s="54"/>
      <c r="C1534" s="54"/>
      <c r="D1534" s="54"/>
      <c r="E1534" s="55"/>
      <c r="F1534" s="50"/>
      <c r="G1534" s="51"/>
      <c r="H1534" s="4"/>
      <c r="I1534" s="50"/>
      <c r="J1534" s="51"/>
      <c r="K1534" s="4"/>
      <c r="L1534" s="4"/>
      <c r="M1534" s="50"/>
      <c r="N1534" s="51"/>
      <c r="O1534" s="50"/>
      <c r="P1534" s="52"/>
      <c r="Q1534" s="51"/>
      <c r="R1534" s="4"/>
      <c r="S1534" s="50"/>
      <c r="T1534" s="52"/>
      <c r="U1534" s="51"/>
      <c r="V1534" s="8">
        <v>133</v>
      </c>
      <c r="W1534" s="56">
        <v>127</v>
      </c>
      <c r="X1534" s="61"/>
      <c r="Y1534" s="57"/>
      <c r="Z1534" s="8">
        <v>121</v>
      </c>
      <c r="AA1534" s="4"/>
      <c r="AB1534" s="4"/>
      <c r="AC1534" s="50"/>
      <c r="AD1534" s="52"/>
      <c r="AE1534" s="51"/>
      <c r="AF1534">
        <f t="shared" si="25"/>
        <v>16777215</v>
      </c>
    </row>
    <row r="1535" spans="1:32" ht="12.95" customHeight="1">
      <c r="A1535" s="53" t="s">
        <v>1447</v>
      </c>
      <c r="B1535" s="54"/>
      <c r="C1535" s="54"/>
      <c r="D1535" s="54"/>
      <c r="E1535" s="55"/>
      <c r="F1535" s="50"/>
      <c r="G1535" s="51"/>
      <c r="H1535" s="4"/>
      <c r="I1535" s="50"/>
      <c r="J1535" s="51"/>
      <c r="K1535" s="4"/>
      <c r="L1535" s="4"/>
      <c r="M1535" s="50"/>
      <c r="N1535" s="51"/>
      <c r="O1535" s="50"/>
      <c r="P1535" s="52"/>
      <c r="Q1535" s="51"/>
      <c r="R1535" s="4"/>
      <c r="S1535" s="50"/>
      <c r="T1535" s="52"/>
      <c r="U1535" s="51"/>
      <c r="V1535" s="8">
        <v>126</v>
      </c>
      <c r="W1535" s="56">
        <v>121</v>
      </c>
      <c r="X1535" s="61"/>
      <c r="Y1535" s="57"/>
      <c r="Z1535" s="4"/>
      <c r="AA1535" s="4"/>
      <c r="AB1535" s="4"/>
      <c r="AC1535" s="50"/>
      <c r="AD1535" s="52"/>
      <c r="AE1535" s="51"/>
      <c r="AF1535">
        <f t="shared" si="25"/>
        <v>16777215</v>
      </c>
    </row>
    <row r="1536" spans="1:32" ht="12.95" customHeight="1">
      <c r="A1536" s="53" t="s">
        <v>1448</v>
      </c>
      <c r="B1536" s="54"/>
      <c r="C1536" s="54"/>
      <c r="D1536" s="54"/>
      <c r="E1536" s="55"/>
      <c r="F1536" s="50"/>
      <c r="G1536" s="51"/>
      <c r="H1536" s="4"/>
      <c r="I1536" s="50"/>
      <c r="J1536" s="51"/>
      <c r="K1536" s="4"/>
      <c r="L1536" s="4"/>
      <c r="M1536" s="50"/>
      <c r="N1536" s="51"/>
      <c r="O1536" s="50"/>
      <c r="P1536" s="52"/>
      <c r="Q1536" s="51"/>
      <c r="R1536" s="4"/>
      <c r="S1536" s="50"/>
      <c r="T1536" s="52"/>
      <c r="U1536" s="51"/>
      <c r="V1536" s="8">
        <v>129</v>
      </c>
      <c r="W1536" s="56">
        <v>125</v>
      </c>
      <c r="X1536" s="61"/>
      <c r="Y1536" s="57"/>
      <c r="Z1536" s="4"/>
      <c r="AA1536" s="4"/>
      <c r="AB1536" s="4"/>
      <c r="AC1536" s="50"/>
      <c r="AD1536" s="52"/>
      <c r="AE1536" s="51"/>
      <c r="AF1536">
        <f t="shared" si="25"/>
        <v>16777215</v>
      </c>
    </row>
    <row r="1537" spans="1:32" ht="17.100000000000001" customHeight="1">
      <c r="A1537" s="41" t="s">
        <v>1449</v>
      </c>
      <c r="B1537" s="42"/>
      <c r="C1537" s="42"/>
      <c r="D1537" s="42"/>
      <c r="E1537" s="43"/>
      <c r="F1537" s="44"/>
      <c r="G1537" s="45"/>
      <c r="H1537" s="2"/>
      <c r="I1537" s="44"/>
      <c r="J1537" s="45"/>
      <c r="K1537" s="2"/>
      <c r="L1537" s="2"/>
      <c r="M1537" s="44"/>
      <c r="N1537" s="45"/>
      <c r="O1537" s="44"/>
      <c r="P1537" s="46"/>
      <c r="Q1537" s="45"/>
      <c r="R1537" s="2"/>
      <c r="S1537" s="44"/>
      <c r="T1537" s="46"/>
      <c r="U1537" s="45"/>
      <c r="V1537" s="2"/>
      <c r="W1537" s="44"/>
      <c r="X1537" s="46"/>
      <c r="Y1537" s="45"/>
      <c r="Z1537" s="2"/>
      <c r="AA1537" s="2"/>
      <c r="AB1537" s="2"/>
      <c r="AC1537" s="44"/>
      <c r="AD1537" s="46"/>
      <c r="AE1537" s="45"/>
      <c r="AF1537">
        <f t="shared" si="25"/>
        <v>12566463</v>
      </c>
    </row>
    <row r="1538" spans="1:32" ht="14.1" customHeight="1">
      <c r="A1538" s="58">
        <v>325</v>
      </c>
      <c r="B1538" s="59"/>
      <c r="C1538" s="59"/>
      <c r="D1538" s="59"/>
      <c r="E1538" s="60"/>
      <c r="F1538" s="50"/>
      <c r="G1538" s="51"/>
      <c r="H1538" s="4"/>
      <c r="I1538" s="50"/>
      <c r="J1538" s="51"/>
      <c r="K1538" s="4"/>
      <c r="L1538" s="4"/>
      <c r="M1538" s="50"/>
      <c r="N1538" s="51"/>
      <c r="O1538" s="50"/>
      <c r="P1538" s="52"/>
      <c r="Q1538" s="51"/>
      <c r="R1538" s="4"/>
      <c r="S1538" s="50"/>
      <c r="T1538" s="52"/>
      <c r="U1538" s="51"/>
      <c r="V1538" s="4"/>
      <c r="W1538" s="50"/>
      <c r="X1538" s="52"/>
      <c r="Y1538" s="51"/>
      <c r="Z1538" s="4"/>
      <c r="AA1538" s="4"/>
      <c r="AB1538" s="4"/>
      <c r="AC1538" s="50"/>
      <c r="AD1538" s="52"/>
      <c r="AE1538" s="51"/>
      <c r="AF1538">
        <f t="shared" si="25"/>
        <v>13408767</v>
      </c>
    </row>
    <row r="1539" spans="1:32" ht="12.95" customHeight="1">
      <c r="A1539" s="53" t="s">
        <v>801</v>
      </c>
      <c r="B1539" s="54"/>
      <c r="C1539" s="54"/>
      <c r="D1539" s="54"/>
      <c r="E1539" s="55"/>
      <c r="F1539" s="50"/>
      <c r="G1539" s="51"/>
      <c r="H1539" s="4"/>
      <c r="I1539" s="50"/>
      <c r="J1539" s="51"/>
      <c r="K1539" s="4"/>
      <c r="L1539" s="4"/>
      <c r="M1539" s="50"/>
      <c r="N1539" s="51"/>
      <c r="O1539" s="50"/>
      <c r="P1539" s="52"/>
      <c r="Q1539" s="51"/>
      <c r="R1539" s="4"/>
      <c r="S1539" s="50"/>
      <c r="T1539" s="52"/>
      <c r="U1539" s="51"/>
      <c r="V1539" s="4"/>
      <c r="W1539" s="50"/>
      <c r="X1539" s="52"/>
      <c r="Y1539" s="51"/>
      <c r="Z1539" s="4"/>
      <c r="AA1539" s="4"/>
      <c r="AB1539" s="4"/>
      <c r="AC1539" s="56">
        <v>35</v>
      </c>
      <c r="AD1539" s="61"/>
      <c r="AE1539" s="57"/>
      <c r="AF1539">
        <f t="shared" si="25"/>
        <v>16777215</v>
      </c>
    </row>
    <row r="1540" spans="1:32" ht="14.1" customHeight="1">
      <c r="A1540" s="47" t="s">
        <v>1450</v>
      </c>
      <c r="B1540" s="48"/>
      <c r="C1540" s="48"/>
      <c r="D1540" s="48"/>
      <c r="E1540" s="49"/>
      <c r="F1540" s="50"/>
      <c r="G1540" s="51"/>
      <c r="H1540" s="4"/>
      <c r="I1540" s="50"/>
      <c r="J1540" s="51"/>
      <c r="K1540" s="4"/>
      <c r="L1540" s="4"/>
      <c r="M1540" s="50"/>
      <c r="N1540" s="51"/>
      <c r="O1540" s="50"/>
      <c r="P1540" s="52"/>
      <c r="Q1540" s="51"/>
      <c r="R1540" s="4"/>
      <c r="S1540" s="50"/>
      <c r="T1540" s="52"/>
      <c r="U1540" s="51"/>
      <c r="V1540" s="4"/>
      <c r="W1540" s="50"/>
      <c r="X1540" s="52"/>
      <c r="Y1540" s="51"/>
      <c r="Z1540" s="4"/>
      <c r="AA1540" s="4"/>
      <c r="AB1540" s="4"/>
      <c r="AC1540" s="50"/>
      <c r="AD1540" s="52"/>
      <c r="AE1540" s="51"/>
      <c r="AF1540">
        <f t="shared" si="25"/>
        <v>13408767</v>
      </c>
    </row>
    <row r="1541" spans="1:32" ht="12.95" customHeight="1">
      <c r="A1541" s="53" t="s">
        <v>1451</v>
      </c>
      <c r="B1541" s="54"/>
      <c r="C1541" s="54"/>
      <c r="D1541" s="54"/>
      <c r="E1541" s="55"/>
      <c r="F1541" s="50"/>
      <c r="G1541" s="51"/>
      <c r="H1541" s="4"/>
      <c r="I1541" s="50"/>
      <c r="J1541" s="51"/>
      <c r="K1541" s="4"/>
      <c r="L1541" s="4"/>
      <c r="M1541" s="50"/>
      <c r="N1541" s="51"/>
      <c r="O1541" s="50"/>
      <c r="P1541" s="52"/>
      <c r="Q1541" s="51"/>
      <c r="R1541" s="4"/>
      <c r="S1541" s="50"/>
      <c r="T1541" s="52"/>
      <c r="U1541" s="51"/>
      <c r="V1541" s="4"/>
      <c r="W1541" s="50"/>
      <c r="X1541" s="52"/>
      <c r="Y1541" s="51"/>
      <c r="Z1541" s="4"/>
      <c r="AA1541" s="4"/>
      <c r="AB1541" s="4"/>
      <c r="AC1541" s="56">
        <v>43</v>
      </c>
      <c r="AD1541" s="61"/>
      <c r="AE1541" s="57"/>
      <c r="AF1541">
        <f t="shared" si="25"/>
        <v>16777215</v>
      </c>
    </row>
    <row r="1542" spans="1:32" ht="12.95" customHeight="1">
      <c r="A1542" s="53" t="s">
        <v>1452</v>
      </c>
      <c r="B1542" s="54"/>
      <c r="C1542" s="54"/>
      <c r="D1542" s="54"/>
      <c r="E1542" s="55"/>
      <c r="F1542" s="50"/>
      <c r="G1542" s="51"/>
      <c r="H1542" s="4"/>
      <c r="I1542" s="50"/>
      <c r="J1542" s="51"/>
      <c r="K1542" s="4"/>
      <c r="L1542" s="4"/>
      <c r="M1542" s="50"/>
      <c r="N1542" s="51"/>
      <c r="O1542" s="50"/>
      <c r="P1542" s="52"/>
      <c r="Q1542" s="51"/>
      <c r="R1542" s="4"/>
      <c r="S1542" s="50"/>
      <c r="T1542" s="52"/>
      <c r="U1542" s="51"/>
      <c r="V1542" s="4"/>
      <c r="W1542" s="50"/>
      <c r="X1542" s="52"/>
      <c r="Y1542" s="51"/>
      <c r="Z1542" s="4"/>
      <c r="AA1542" s="4"/>
      <c r="AB1542" s="4"/>
      <c r="AC1542" s="56">
        <v>46</v>
      </c>
      <c r="AD1542" s="61"/>
      <c r="AE1542" s="57"/>
      <c r="AF1542">
        <f t="shared" si="25"/>
        <v>16777215</v>
      </c>
    </row>
    <row r="1543" spans="1:32" ht="17.100000000000001" customHeight="1">
      <c r="A1543" s="41" t="s">
        <v>1453</v>
      </c>
      <c r="B1543" s="42"/>
      <c r="C1543" s="42"/>
      <c r="D1543" s="42"/>
      <c r="E1543" s="43"/>
      <c r="F1543" s="44"/>
      <c r="G1543" s="45"/>
      <c r="H1543" s="2"/>
      <c r="I1543" s="44"/>
      <c r="J1543" s="45"/>
      <c r="K1543" s="2"/>
      <c r="L1543" s="2"/>
      <c r="M1543" s="44"/>
      <c r="N1543" s="45"/>
      <c r="O1543" s="44"/>
      <c r="P1543" s="46"/>
      <c r="Q1543" s="45"/>
      <c r="R1543" s="2"/>
      <c r="S1543" s="44"/>
      <c r="T1543" s="46"/>
      <c r="U1543" s="45"/>
      <c r="V1543" s="2"/>
      <c r="W1543" s="44"/>
      <c r="X1543" s="46"/>
      <c r="Y1543" s="45"/>
      <c r="Z1543" s="2"/>
      <c r="AA1543" s="2"/>
      <c r="AB1543" s="2"/>
      <c r="AC1543" s="44"/>
      <c r="AD1543" s="46"/>
      <c r="AE1543" s="45"/>
      <c r="AF1543">
        <f t="shared" ref="AF1543:AF1600" si="26">leercolor(A1543)</f>
        <v>12566463</v>
      </c>
    </row>
    <row r="1544" spans="1:32" ht="14.1" customHeight="1">
      <c r="A1544" s="47" t="s">
        <v>1454</v>
      </c>
      <c r="B1544" s="48"/>
      <c r="C1544" s="48"/>
      <c r="D1544" s="48"/>
      <c r="E1544" s="49"/>
      <c r="F1544" s="50"/>
      <c r="G1544" s="51"/>
      <c r="H1544" s="4"/>
      <c r="I1544" s="50"/>
      <c r="J1544" s="51"/>
      <c r="K1544" s="4"/>
      <c r="L1544" s="4"/>
      <c r="M1544" s="50"/>
      <c r="N1544" s="51"/>
      <c r="O1544" s="50"/>
      <c r="P1544" s="52"/>
      <c r="Q1544" s="51"/>
      <c r="R1544" s="4"/>
      <c r="S1544" s="50"/>
      <c r="T1544" s="52"/>
      <c r="U1544" s="51"/>
      <c r="V1544" s="4"/>
      <c r="W1544" s="50"/>
      <c r="X1544" s="52"/>
      <c r="Y1544" s="51"/>
      <c r="Z1544" s="4"/>
      <c r="AA1544" s="4"/>
      <c r="AB1544" s="4"/>
      <c r="AC1544" s="50"/>
      <c r="AD1544" s="52"/>
      <c r="AE1544" s="51"/>
      <c r="AF1544">
        <f t="shared" si="26"/>
        <v>13408767</v>
      </c>
    </row>
    <row r="1545" spans="1:32" ht="12.95" customHeight="1">
      <c r="A1545" s="53" t="s">
        <v>1455</v>
      </c>
      <c r="B1545" s="54"/>
      <c r="C1545" s="54"/>
      <c r="D1545" s="54"/>
      <c r="E1545" s="55"/>
      <c r="F1545" s="50"/>
      <c r="G1545" s="51"/>
      <c r="H1545" s="4"/>
      <c r="I1545" s="50"/>
      <c r="J1545" s="51"/>
      <c r="K1545" s="4"/>
      <c r="L1545" s="4"/>
      <c r="M1545" s="50"/>
      <c r="N1545" s="51"/>
      <c r="O1545" s="50"/>
      <c r="P1545" s="52"/>
      <c r="Q1545" s="51"/>
      <c r="R1545" s="4"/>
      <c r="S1545" s="50"/>
      <c r="T1545" s="52"/>
      <c r="U1545" s="51"/>
      <c r="V1545" s="4"/>
      <c r="W1545" s="50"/>
      <c r="X1545" s="52"/>
      <c r="Y1545" s="51"/>
      <c r="Z1545" s="4"/>
      <c r="AA1545" s="4"/>
      <c r="AB1545" s="8">
        <v>59</v>
      </c>
      <c r="AC1545" s="56">
        <v>56</v>
      </c>
      <c r="AD1545" s="61"/>
      <c r="AE1545" s="57"/>
      <c r="AF1545">
        <f t="shared" si="26"/>
        <v>16777215</v>
      </c>
    </row>
    <row r="1546" spans="1:32" ht="12.95" customHeight="1">
      <c r="A1546" s="53" t="s">
        <v>1456</v>
      </c>
      <c r="B1546" s="54"/>
      <c r="C1546" s="54"/>
      <c r="D1546" s="54"/>
      <c r="E1546" s="55"/>
      <c r="F1546" s="50"/>
      <c r="G1546" s="51"/>
      <c r="H1546" s="4"/>
      <c r="I1546" s="50"/>
      <c r="J1546" s="51"/>
      <c r="K1546" s="4"/>
      <c r="L1546" s="4"/>
      <c r="M1546" s="50"/>
      <c r="N1546" s="51"/>
      <c r="O1546" s="50"/>
      <c r="P1546" s="52"/>
      <c r="Q1546" s="51"/>
      <c r="R1546" s="4"/>
      <c r="S1546" s="50"/>
      <c r="T1546" s="52"/>
      <c r="U1546" s="51"/>
      <c r="V1546" s="4"/>
      <c r="W1546" s="50"/>
      <c r="X1546" s="52"/>
      <c r="Y1546" s="51"/>
      <c r="Z1546" s="4"/>
      <c r="AA1546" s="4"/>
      <c r="AB1546" s="8">
        <v>63</v>
      </c>
      <c r="AC1546" s="56">
        <v>60</v>
      </c>
      <c r="AD1546" s="61"/>
      <c r="AE1546" s="57"/>
      <c r="AF1546">
        <f t="shared" si="26"/>
        <v>16777215</v>
      </c>
    </row>
    <row r="1547" spans="1:32" ht="14.1" customHeight="1">
      <c r="A1547" s="47" t="s">
        <v>1457</v>
      </c>
      <c r="B1547" s="48"/>
      <c r="C1547" s="48"/>
      <c r="D1547" s="48"/>
      <c r="E1547" s="49"/>
      <c r="F1547" s="50"/>
      <c r="G1547" s="51"/>
      <c r="H1547" s="4"/>
      <c r="I1547" s="50"/>
      <c r="J1547" s="51"/>
      <c r="K1547" s="4"/>
      <c r="L1547" s="4"/>
      <c r="M1547" s="50"/>
      <c r="N1547" s="51"/>
      <c r="O1547" s="50"/>
      <c r="P1547" s="52"/>
      <c r="Q1547" s="51"/>
      <c r="R1547" s="4"/>
      <c r="S1547" s="50"/>
      <c r="T1547" s="52"/>
      <c r="U1547" s="51"/>
      <c r="V1547" s="4"/>
      <c r="W1547" s="50"/>
      <c r="X1547" s="52"/>
      <c r="Y1547" s="51"/>
      <c r="Z1547" s="4"/>
      <c r="AA1547" s="4"/>
      <c r="AB1547" s="4"/>
      <c r="AC1547" s="50"/>
      <c r="AD1547" s="52"/>
      <c r="AE1547" s="51"/>
      <c r="AF1547">
        <f t="shared" si="26"/>
        <v>13408767</v>
      </c>
    </row>
    <row r="1548" spans="1:32" ht="12.95" customHeight="1">
      <c r="A1548" s="53" t="s">
        <v>1458</v>
      </c>
      <c r="B1548" s="54"/>
      <c r="C1548" s="54"/>
      <c r="D1548" s="54"/>
      <c r="E1548" s="55"/>
      <c r="F1548" s="50"/>
      <c r="G1548" s="51"/>
      <c r="H1548" s="4"/>
      <c r="I1548" s="50"/>
      <c r="J1548" s="51"/>
      <c r="K1548" s="4"/>
      <c r="L1548" s="4"/>
      <c r="M1548" s="50"/>
      <c r="N1548" s="51"/>
      <c r="O1548" s="50"/>
      <c r="P1548" s="52"/>
      <c r="Q1548" s="51"/>
      <c r="R1548" s="4"/>
      <c r="S1548" s="50"/>
      <c r="T1548" s="52"/>
      <c r="U1548" s="51"/>
      <c r="V1548" s="4"/>
      <c r="W1548" s="50"/>
      <c r="X1548" s="52"/>
      <c r="Y1548" s="51"/>
      <c r="Z1548" s="4"/>
      <c r="AA1548" s="4"/>
      <c r="AB1548" s="8">
        <v>53</v>
      </c>
      <c r="AC1548" s="56">
        <v>50</v>
      </c>
      <c r="AD1548" s="61"/>
      <c r="AE1548" s="57"/>
      <c r="AF1548">
        <f t="shared" si="26"/>
        <v>16777215</v>
      </c>
    </row>
    <row r="1549" spans="1:32" ht="14.1" customHeight="1">
      <c r="A1549" s="47" t="s">
        <v>1459</v>
      </c>
      <c r="B1549" s="48"/>
      <c r="C1549" s="48"/>
      <c r="D1549" s="48"/>
      <c r="E1549" s="49"/>
      <c r="F1549" s="50"/>
      <c r="G1549" s="51"/>
      <c r="H1549" s="4"/>
      <c r="I1549" s="50"/>
      <c r="J1549" s="51"/>
      <c r="K1549" s="4"/>
      <c r="L1549" s="4"/>
      <c r="M1549" s="50"/>
      <c r="N1549" s="51"/>
      <c r="O1549" s="50"/>
      <c r="P1549" s="52"/>
      <c r="Q1549" s="51"/>
      <c r="R1549" s="4"/>
      <c r="S1549" s="50"/>
      <c r="T1549" s="52"/>
      <c r="U1549" s="51"/>
      <c r="V1549" s="4"/>
      <c r="W1549" s="50"/>
      <c r="X1549" s="52"/>
      <c r="Y1549" s="51"/>
      <c r="Z1549" s="4"/>
      <c r="AA1549" s="4"/>
      <c r="AB1549" s="4"/>
      <c r="AC1549" s="50"/>
      <c r="AD1549" s="52"/>
      <c r="AE1549" s="51"/>
      <c r="AF1549">
        <f t="shared" si="26"/>
        <v>13408767</v>
      </c>
    </row>
    <row r="1550" spans="1:32" ht="12.95" customHeight="1">
      <c r="A1550" s="53" t="s">
        <v>1460</v>
      </c>
      <c r="B1550" s="54"/>
      <c r="C1550" s="54"/>
      <c r="D1550" s="54"/>
      <c r="E1550" s="55"/>
      <c r="F1550" s="50"/>
      <c r="G1550" s="51"/>
      <c r="H1550" s="4"/>
      <c r="I1550" s="50"/>
      <c r="J1550" s="51"/>
      <c r="K1550" s="4"/>
      <c r="L1550" s="4"/>
      <c r="M1550" s="50"/>
      <c r="N1550" s="51"/>
      <c r="O1550" s="50"/>
      <c r="P1550" s="52"/>
      <c r="Q1550" s="51"/>
      <c r="R1550" s="4"/>
      <c r="S1550" s="50"/>
      <c r="T1550" s="52"/>
      <c r="U1550" s="51"/>
      <c r="V1550" s="4"/>
      <c r="W1550" s="50"/>
      <c r="X1550" s="52"/>
      <c r="Y1550" s="51"/>
      <c r="Z1550" s="4"/>
      <c r="AA1550" s="4"/>
      <c r="AB1550" s="8">
        <v>64</v>
      </c>
      <c r="AC1550" s="56">
        <v>61</v>
      </c>
      <c r="AD1550" s="61"/>
      <c r="AE1550" s="57"/>
      <c r="AF1550">
        <f t="shared" si="26"/>
        <v>16777215</v>
      </c>
    </row>
    <row r="1551" spans="1:32" ht="12.95" customHeight="1">
      <c r="A1551" s="53" t="s">
        <v>1461</v>
      </c>
      <c r="B1551" s="54"/>
      <c r="C1551" s="54"/>
      <c r="D1551" s="54"/>
      <c r="E1551" s="55"/>
      <c r="F1551" s="50"/>
      <c r="G1551" s="51"/>
      <c r="H1551" s="4"/>
      <c r="I1551" s="50"/>
      <c r="J1551" s="51"/>
      <c r="K1551" s="4"/>
      <c r="L1551" s="4"/>
      <c r="M1551" s="50"/>
      <c r="N1551" s="51"/>
      <c r="O1551" s="50"/>
      <c r="P1551" s="52"/>
      <c r="Q1551" s="51"/>
      <c r="R1551" s="4"/>
      <c r="S1551" s="50"/>
      <c r="T1551" s="52"/>
      <c r="U1551" s="51"/>
      <c r="V1551" s="4"/>
      <c r="W1551" s="50"/>
      <c r="X1551" s="52"/>
      <c r="Y1551" s="51"/>
      <c r="Z1551" s="4"/>
      <c r="AA1551" s="4"/>
      <c r="AB1551" s="8">
        <v>67</v>
      </c>
      <c r="AC1551" s="56">
        <v>64</v>
      </c>
      <c r="AD1551" s="61"/>
      <c r="AE1551" s="57"/>
      <c r="AF1551">
        <f t="shared" si="26"/>
        <v>16777215</v>
      </c>
    </row>
    <row r="1552" spans="1:32" ht="12.95" customHeight="1">
      <c r="A1552" s="53" t="s">
        <v>1462</v>
      </c>
      <c r="B1552" s="54"/>
      <c r="C1552" s="54"/>
      <c r="D1552" s="54"/>
      <c r="E1552" s="55"/>
      <c r="F1552" s="50"/>
      <c r="G1552" s="51"/>
      <c r="H1552" s="4"/>
      <c r="I1552" s="50"/>
      <c r="J1552" s="51"/>
      <c r="K1552" s="4"/>
      <c r="L1552" s="4"/>
      <c r="M1552" s="50"/>
      <c r="N1552" s="51"/>
      <c r="O1552" s="50"/>
      <c r="P1552" s="52"/>
      <c r="Q1552" s="51"/>
      <c r="R1552" s="4"/>
      <c r="S1552" s="50"/>
      <c r="T1552" s="52"/>
      <c r="U1552" s="51"/>
      <c r="V1552" s="4"/>
      <c r="W1552" s="50"/>
      <c r="X1552" s="52"/>
      <c r="Y1552" s="51"/>
      <c r="Z1552" s="4"/>
      <c r="AA1552" s="4"/>
      <c r="AB1552" s="8">
        <v>68</v>
      </c>
      <c r="AC1552" s="56">
        <v>65</v>
      </c>
      <c r="AD1552" s="61"/>
      <c r="AE1552" s="57"/>
      <c r="AF1552">
        <f t="shared" si="26"/>
        <v>16777215</v>
      </c>
    </row>
    <row r="1553" spans="1:32" ht="12.95" customHeight="1">
      <c r="A1553" s="53" t="s">
        <v>1463</v>
      </c>
      <c r="B1553" s="54"/>
      <c r="C1553" s="54"/>
      <c r="D1553" s="54"/>
      <c r="E1553" s="55"/>
      <c r="F1553" s="50"/>
      <c r="G1553" s="51"/>
      <c r="H1553" s="4"/>
      <c r="I1553" s="50"/>
      <c r="J1553" s="51"/>
      <c r="K1553" s="4"/>
      <c r="L1553" s="4"/>
      <c r="M1553" s="50"/>
      <c r="N1553" s="51"/>
      <c r="O1553" s="50"/>
      <c r="P1553" s="52"/>
      <c r="Q1553" s="51"/>
      <c r="R1553" s="4"/>
      <c r="S1553" s="50"/>
      <c r="T1553" s="52"/>
      <c r="U1553" s="51"/>
      <c r="V1553" s="4"/>
      <c r="W1553" s="50"/>
      <c r="X1553" s="52"/>
      <c r="Y1553" s="51"/>
      <c r="Z1553" s="4"/>
      <c r="AA1553" s="4"/>
      <c r="AB1553" s="8">
        <v>73</v>
      </c>
      <c r="AC1553" s="56">
        <v>69</v>
      </c>
      <c r="AD1553" s="61"/>
      <c r="AE1553" s="57"/>
      <c r="AF1553">
        <f t="shared" si="26"/>
        <v>16777215</v>
      </c>
    </row>
    <row r="1554" spans="1:32" ht="14.1" customHeight="1">
      <c r="A1554" s="47" t="s">
        <v>1464</v>
      </c>
      <c r="B1554" s="48"/>
      <c r="C1554" s="48"/>
      <c r="D1554" s="48"/>
      <c r="E1554" s="49"/>
      <c r="F1554" s="50"/>
      <c r="G1554" s="51"/>
      <c r="H1554" s="4"/>
      <c r="I1554" s="50"/>
      <c r="J1554" s="51"/>
      <c r="K1554" s="4"/>
      <c r="L1554" s="4"/>
      <c r="M1554" s="50"/>
      <c r="N1554" s="51"/>
      <c r="O1554" s="50"/>
      <c r="P1554" s="52"/>
      <c r="Q1554" s="51"/>
      <c r="R1554" s="4"/>
      <c r="S1554" s="50"/>
      <c r="T1554" s="52"/>
      <c r="U1554" s="51"/>
      <c r="V1554" s="4"/>
      <c r="W1554" s="50"/>
      <c r="X1554" s="52"/>
      <c r="Y1554" s="51"/>
      <c r="Z1554" s="4"/>
      <c r="AA1554" s="4"/>
      <c r="AB1554" s="4"/>
      <c r="AC1554" s="50"/>
      <c r="AD1554" s="52"/>
      <c r="AE1554" s="51"/>
      <c r="AF1554">
        <f t="shared" si="26"/>
        <v>13408767</v>
      </c>
    </row>
    <row r="1555" spans="1:32" ht="12.95" customHeight="1">
      <c r="A1555" s="53" t="s">
        <v>1465</v>
      </c>
      <c r="B1555" s="54"/>
      <c r="C1555" s="54"/>
      <c r="D1555" s="54"/>
      <c r="E1555" s="55"/>
      <c r="F1555" s="50"/>
      <c r="G1555" s="51"/>
      <c r="H1555" s="4"/>
      <c r="I1555" s="50"/>
      <c r="J1555" s="51"/>
      <c r="K1555" s="4"/>
      <c r="L1555" s="4"/>
      <c r="M1555" s="50"/>
      <c r="N1555" s="51"/>
      <c r="O1555" s="50"/>
      <c r="P1555" s="52"/>
      <c r="Q1555" s="51"/>
      <c r="R1555" s="4"/>
      <c r="S1555" s="50"/>
      <c r="T1555" s="52"/>
      <c r="U1555" s="51"/>
      <c r="V1555" s="4"/>
      <c r="W1555" s="50"/>
      <c r="X1555" s="52"/>
      <c r="Y1555" s="51"/>
      <c r="Z1555" s="4"/>
      <c r="AA1555" s="4"/>
      <c r="AB1555" s="8">
        <v>79</v>
      </c>
      <c r="AC1555" s="56">
        <v>72</v>
      </c>
      <c r="AD1555" s="61"/>
      <c r="AE1555" s="57"/>
      <c r="AF1555">
        <f t="shared" si="26"/>
        <v>16777215</v>
      </c>
    </row>
    <row r="1556" spans="1:32" ht="12.95" customHeight="1">
      <c r="A1556" s="53" t="s">
        <v>1466</v>
      </c>
      <c r="B1556" s="54"/>
      <c r="C1556" s="54"/>
      <c r="D1556" s="54"/>
      <c r="E1556" s="55"/>
      <c r="F1556" s="50"/>
      <c r="G1556" s="51"/>
      <c r="H1556" s="4"/>
      <c r="I1556" s="50"/>
      <c r="J1556" s="51"/>
      <c r="K1556" s="4"/>
      <c r="L1556" s="4"/>
      <c r="M1556" s="50"/>
      <c r="N1556" s="51"/>
      <c r="O1556" s="50"/>
      <c r="P1556" s="52"/>
      <c r="Q1556" s="51"/>
      <c r="R1556" s="4"/>
      <c r="S1556" s="50"/>
      <c r="T1556" s="52"/>
      <c r="U1556" s="51"/>
      <c r="V1556" s="4"/>
      <c r="W1556" s="50"/>
      <c r="X1556" s="52"/>
      <c r="Y1556" s="51"/>
      <c r="Z1556" s="4"/>
      <c r="AA1556" s="4"/>
      <c r="AB1556" s="8">
        <v>81</v>
      </c>
      <c r="AC1556" s="56">
        <v>75</v>
      </c>
      <c r="AD1556" s="61"/>
      <c r="AE1556" s="57"/>
      <c r="AF1556">
        <f t="shared" si="26"/>
        <v>16777215</v>
      </c>
    </row>
    <row r="1557" spans="1:32" ht="12.95" customHeight="1">
      <c r="A1557" s="53" t="s">
        <v>1467</v>
      </c>
      <c r="B1557" s="54"/>
      <c r="C1557" s="54"/>
      <c r="D1557" s="54"/>
      <c r="E1557" s="55"/>
      <c r="F1557" s="50"/>
      <c r="G1557" s="51"/>
      <c r="H1557" s="4"/>
      <c r="I1557" s="50"/>
      <c r="J1557" s="51"/>
      <c r="K1557" s="4"/>
      <c r="L1557" s="4"/>
      <c r="M1557" s="50"/>
      <c r="N1557" s="51"/>
      <c r="O1557" s="50"/>
      <c r="P1557" s="52"/>
      <c r="Q1557" s="51"/>
      <c r="R1557" s="4"/>
      <c r="S1557" s="50"/>
      <c r="T1557" s="52"/>
      <c r="U1557" s="51"/>
      <c r="V1557" s="4"/>
      <c r="W1557" s="50"/>
      <c r="X1557" s="52"/>
      <c r="Y1557" s="51"/>
      <c r="Z1557" s="4"/>
      <c r="AA1557" s="4"/>
      <c r="AB1557" s="8">
        <v>85</v>
      </c>
      <c r="AC1557" s="56">
        <v>78</v>
      </c>
      <c r="AD1557" s="61"/>
      <c r="AE1557" s="57"/>
      <c r="AF1557">
        <f t="shared" si="26"/>
        <v>16777215</v>
      </c>
    </row>
    <row r="1558" spans="1:32" ht="12.95" customHeight="1">
      <c r="A1558" s="53" t="s">
        <v>1468</v>
      </c>
      <c r="B1558" s="54"/>
      <c r="C1558" s="54"/>
      <c r="D1558" s="54"/>
      <c r="E1558" s="55"/>
      <c r="F1558" s="50"/>
      <c r="G1558" s="51"/>
      <c r="H1558" s="4"/>
      <c r="I1558" s="50"/>
      <c r="J1558" s="51"/>
      <c r="K1558" s="4"/>
      <c r="L1558" s="4"/>
      <c r="M1558" s="50"/>
      <c r="N1558" s="51"/>
      <c r="O1558" s="50"/>
      <c r="P1558" s="52"/>
      <c r="Q1558" s="51"/>
      <c r="R1558" s="4"/>
      <c r="S1558" s="50"/>
      <c r="T1558" s="52"/>
      <c r="U1558" s="51"/>
      <c r="V1558" s="4"/>
      <c r="W1558" s="50"/>
      <c r="X1558" s="52"/>
      <c r="Y1558" s="51"/>
      <c r="Z1558" s="4"/>
      <c r="AA1558" s="4"/>
      <c r="AB1558" s="8">
        <v>84</v>
      </c>
      <c r="AC1558" s="56">
        <v>78</v>
      </c>
      <c r="AD1558" s="61"/>
      <c r="AE1558" s="57"/>
      <c r="AF1558">
        <f t="shared" si="26"/>
        <v>16777215</v>
      </c>
    </row>
    <row r="1559" spans="1:32" ht="12.95" customHeight="1">
      <c r="A1559" s="53" t="s">
        <v>1469</v>
      </c>
      <c r="B1559" s="54"/>
      <c r="C1559" s="54"/>
      <c r="D1559" s="54"/>
      <c r="E1559" s="55"/>
      <c r="F1559" s="50"/>
      <c r="G1559" s="51"/>
      <c r="H1559" s="4"/>
      <c r="I1559" s="50"/>
      <c r="J1559" s="51"/>
      <c r="K1559" s="4"/>
      <c r="L1559" s="4"/>
      <c r="M1559" s="50"/>
      <c r="N1559" s="51"/>
      <c r="O1559" s="50"/>
      <c r="P1559" s="52"/>
      <c r="Q1559" s="51"/>
      <c r="R1559" s="4"/>
      <c r="S1559" s="50"/>
      <c r="T1559" s="52"/>
      <c r="U1559" s="51"/>
      <c r="V1559" s="4"/>
      <c r="W1559" s="50"/>
      <c r="X1559" s="52"/>
      <c r="Y1559" s="51"/>
      <c r="Z1559" s="4"/>
      <c r="AA1559" s="4"/>
      <c r="AB1559" s="8">
        <v>88</v>
      </c>
      <c r="AC1559" s="56">
        <v>81</v>
      </c>
      <c r="AD1559" s="61"/>
      <c r="AE1559" s="57"/>
      <c r="AF1559">
        <f t="shared" si="26"/>
        <v>16777215</v>
      </c>
    </row>
    <row r="1560" spans="1:32" ht="12.95" customHeight="1">
      <c r="A1560" s="53" t="s">
        <v>1470</v>
      </c>
      <c r="B1560" s="54"/>
      <c r="C1560" s="54"/>
      <c r="D1560" s="54"/>
      <c r="E1560" s="55"/>
      <c r="F1560" s="50"/>
      <c r="G1560" s="51"/>
      <c r="H1560" s="4"/>
      <c r="I1560" s="50"/>
      <c r="J1560" s="51"/>
      <c r="K1560" s="4"/>
      <c r="L1560" s="4"/>
      <c r="M1560" s="50"/>
      <c r="N1560" s="51"/>
      <c r="O1560" s="50"/>
      <c r="P1560" s="52"/>
      <c r="Q1560" s="51"/>
      <c r="R1560" s="4"/>
      <c r="S1560" s="50"/>
      <c r="T1560" s="52"/>
      <c r="U1560" s="51"/>
      <c r="V1560" s="4"/>
      <c r="W1560" s="50"/>
      <c r="X1560" s="52"/>
      <c r="Y1560" s="51"/>
      <c r="Z1560" s="4"/>
      <c r="AA1560" s="4"/>
      <c r="AB1560" s="8">
        <v>91</v>
      </c>
      <c r="AC1560" s="56">
        <v>84</v>
      </c>
      <c r="AD1560" s="61"/>
      <c r="AE1560" s="57"/>
      <c r="AF1560">
        <f t="shared" si="26"/>
        <v>16777215</v>
      </c>
    </row>
    <row r="1561" spans="1:32" ht="14.1" customHeight="1">
      <c r="A1561" s="47" t="s">
        <v>1471</v>
      </c>
      <c r="B1561" s="48"/>
      <c r="C1561" s="48"/>
      <c r="D1561" s="48"/>
      <c r="E1561" s="49"/>
      <c r="F1561" s="50"/>
      <c r="G1561" s="51"/>
      <c r="H1561" s="4"/>
      <c r="I1561" s="50"/>
      <c r="J1561" s="51"/>
      <c r="K1561" s="4"/>
      <c r="L1561" s="4"/>
      <c r="M1561" s="50"/>
      <c r="N1561" s="51"/>
      <c r="O1561" s="50"/>
      <c r="P1561" s="52"/>
      <c r="Q1561" s="51"/>
      <c r="R1561" s="4"/>
      <c r="S1561" s="50"/>
      <c r="T1561" s="52"/>
      <c r="U1561" s="51"/>
      <c r="V1561" s="4"/>
      <c r="W1561" s="50"/>
      <c r="X1561" s="52"/>
      <c r="Y1561" s="51"/>
      <c r="Z1561" s="4"/>
      <c r="AA1561" s="4"/>
      <c r="AB1561" s="4"/>
      <c r="AC1561" s="50"/>
      <c r="AD1561" s="52"/>
      <c r="AE1561" s="51"/>
      <c r="AF1561">
        <f t="shared" si="26"/>
        <v>13408767</v>
      </c>
    </row>
    <row r="1562" spans="1:32" ht="12.95" customHeight="1">
      <c r="A1562" s="53" t="s">
        <v>1472</v>
      </c>
      <c r="B1562" s="54"/>
      <c r="C1562" s="54"/>
      <c r="D1562" s="54"/>
      <c r="E1562" s="55"/>
      <c r="F1562" s="50"/>
      <c r="G1562" s="51"/>
      <c r="H1562" s="4"/>
      <c r="I1562" s="50"/>
      <c r="J1562" s="51"/>
      <c r="K1562" s="4"/>
      <c r="L1562" s="4"/>
      <c r="M1562" s="50"/>
      <c r="N1562" s="51"/>
      <c r="O1562" s="50"/>
      <c r="P1562" s="52"/>
      <c r="Q1562" s="51"/>
      <c r="R1562" s="4"/>
      <c r="S1562" s="50"/>
      <c r="T1562" s="52"/>
      <c r="U1562" s="51"/>
      <c r="V1562" s="4"/>
      <c r="W1562" s="50"/>
      <c r="X1562" s="52"/>
      <c r="Y1562" s="51"/>
      <c r="Z1562" s="4"/>
      <c r="AA1562" s="4"/>
      <c r="AB1562" s="8">
        <v>63</v>
      </c>
      <c r="AC1562" s="56">
        <v>59</v>
      </c>
      <c r="AD1562" s="61"/>
      <c r="AE1562" s="57"/>
      <c r="AF1562">
        <f t="shared" si="26"/>
        <v>16777215</v>
      </c>
    </row>
    <row r="1563" spans="1:32" ht="12.95" customHeight="1">
      <c r="A1563" s="53" t="s">
        <v>1473</v>
      </c>
      <c r="B1563" s="54"/>
      <c r="C1563" s="54"/>
      <c r="D1563" s="54"/>
      <c r="E1563" s="55"/>
      <c r="F1563" s="50"/>
      <c r="G1563" s="51"/>
      <c r="H1563" s="4"/>
      <c r="I1563" s="50"/>
      <c r="J1563" s="51"/>
      <c r="K1563" s="4"/>
      <c r="L1563" s="4"/>
      <c r="M1563" s="50"/>
      <c r="N1563" s="51"/>
      <c r="O1563" s="50"/>
      <c r="P1563" s="52"/>
      <c r="Q1563" s="51"/>
      <c r="R1563" s="4"/>
      <c r="S1563" s="50"/>
      <c r="T1563" s="52"/>
      <c r="U1563" s="51"/>
      <c r="V1563" s="4"/>
      <c r="W1563" s="50"/>
      <c r="X1563" s="52"/>
      <c r="Y1563" s="51"/>
      <c r="Z1563" s="4"/>
      <c r="AA1563" s="4"/>
      <c r="AB1563" s="8">
        <v>68</v>
      </c>
      <c r="AC1563" s="56">
        <v>65</v>
      </c>
      <c r="AD1563" s="61"/>
      <c r="AE1563" s="57"/>
      <c r="AF1563">
        <f t="shared" si="26"/>
        <v>16777215</v>
      </c>
    </row>
    <row r="1564" spans="1:32" ht="12.95" customHeight="1">
      <c r="A1564" s="53" t="s">
        <v>1474</v>
      </c>
      <c r="B1564" s="54"/>
      <c r="C1564" s="54"/>
      <c r="D1564" s="54"/>
      <c r="E1564" s="55"/>
      <c r="F1564" s="50"/>
      <c r="G1564" s="51"/>
      <c r="H1564" s="4"/>
      <c r="I1564" s="50"/>
      <c r="J1564" s="51"/>
      <c r="K1564" s="4"/>
      <c r="L1564" s="4"/>
      <c r="M1564" s="50"/>
      <c r="N1564" s="51"/>
      <c r="O1564" s="50"/>
      <c r="P1564" s="52"/>
      <c r="Q1564" s="51"/>
      <c r="R1564" s="4"/>
      <c r="S1564" s="50"/>
      <c r="T1564" s="52"/>
      <c r="U1564" s="51"/>
      <c r="V1564" s="4"/>
      <c r="W1564" s="50"/>
      <c r="X1564" s="52"/>
      <c r="Y1564" s="51"/>
      <c r="Z1564" s="4"/>
      <c r="AA1564" s="4"/>
      <c r="AB1564" s="8">
        <v>74</v>
      </c>
      <c r="AC1564" s="56">
        <v>70</v>
      </c>
      <c r="AD1564" s="61"/>
      <c r="AE1564" s="57"/>
      <c r="AF1564">
        <f t="shared" si="26"/>
        <v>16777215</v>
      </c>
    </row>
    <row r="1565" spans="1:32" ht="12.95" customHeight="1">
      <c r="A1565" s="53" t="s">
        <v>1475</v>
      </c>
      <c r="B1565" s="54"/>
      <c r="C1565" s="54"/>
      <c r="D1565" s="54"/>
      <c r="E1565" s="55"/>
      <c r="F1565" s="50"/>
      <c r="G1565" s="51"/>
      <c r="H1565" s="4"/>
      <c r="I1565" s="50"/>
      <c r="J1565" s="51"/>
      <c r="K1565" s="4"/>
      <c r="L1565" s="4"/>
      <c r="M1565" s="50"/>
      <c r="N1565" s="51"/>
      <c r="O1565" s="50"/>
      <c r="P1565" s="52"/>
      <c r="Q1565" s="51"/>
      <c r="R1565" s="4"/>
      <c r="S1565" s="50"/>
      <c r="T1565" s="52"/>
      <c r="U1565" s="51"/>
      <c r="V1565" s="4"/>
      <c r="W1565" s="50"/>
      <c r="X1565" s="52"/>
      <c r="Y1565" s="51"/>
      <c r="Z1565" s="4"/>
      <c r="AA1565" s="4"/>
      <c r="AB1565" s="8">
        <v>79</v>
      </c>
      <c r="AC1565" s="56">
        <v>75</v>
      </c>
      <c r="AD1565" s="61"/>
      <c r="AE1565" s="57"/>
      <c r="AF1565">
        <f t="shared" si="26"/>
        <v>16777215</v>
      </c>
    </row>
    <row r="1566" spans="1:32" ht="14.1" customHeight="1">
      <c r="A1566" s="47" t="s">
        <v>1476</v>
      </c>
      <c r="B1566" s="48"/>
      <c r="C1566" s="48"/>
      <c r="D1566" s="48"/>
      <c r="E1566" s="49"/>
      <c r="F1566" s="50"/>
      <c r="G1566" s="51"/>
      <c r="H1566" s="4"/>
      <c r="I1566" s="50"/>
      <c r="J1566" s="51"/>
      <c r="K1566" s="4"/>
      <c r="L1566" s="4"/>
      <c r="M1566" s="50"/>
      <c r="N1566" s="51"/>
      <c r="O1566" s="50"/>
      <c r="P1566" s="52"/>
      <c r="Q1566" s="51"/>
      <c r="R1566" s="4"/>
      <c r="S1566" s="50"/>
      <c r="T1566" s="52"/>
      <c r="U1566" s="51"/>
      <c r="V1566" s="4"/>
      <c r="W1566" s="50"/>
      <c r="X1566" s="52"/>
      <c r="Y1566" s="51"/>
      <c r="Z1566" s="4"/>
      <c r="AA1566" s="4"/>
      <c r="AB1566" s="4"/>
      <c r="AC1566" s="50"/>
      <c r="AD1566" s="52"/>
      <c r="AE1566" s="51"/>
      <c r="AF1566">
        <f t="shared" si="26"/>
        <v>13408767</v>
      </c>
    </row>
    <row r="1567" spans="1:32" ht="12.95" customHeight="1">
      <c r="A1567" s="53" t="s">
        <v>1477</v>
      </c>
      <c r="B1567" s="54"/>
      <c r="C1567" s="54"/>
      <c r="D1567" s="54"/>
      <c r="E1567" s="55"/>
      <c r="F1567" s="50"/>
      <c r="G1567" s="51"/>
      <c r="H1567" s="4"/>
      <c r="I1567" s="50"/>
      <c r="J1567" s="51"/>
      <c r="K1567" s="4"/>
      <c r="L1567" s="4"/>
      <c r="M1567" s="50"/>
      <c r="N1567" s="51"/>
      <c r="O1567" s="50"/>
      <c r="P1567" s="52"/>
      <c r="Q1567" s="51"/>
      <c r="R1567" s="4"/>
      <c r="S1567" s="50"/>
      <c r="T1567" s="52"/>
      <c r="U1567" s="51"/>
      <c r="V1567" s="4"/>
      <c r="W1567" s="50"/>
      <c r="X1567" s="52"/>
      <c r="Y1567" s="51"/>
      <c r="Z1567" s="4"/>
      <c r="AA1567" s="4"/>
      <c r="AB1567" s="8">
        <v>71</v>
      </c>
      <c r="AC1567" s="56">
        <v>67</v>
      </c>
      <c r="AD1567" s="61"/>
      <c r="AE1567" s="57"/>
      <c r="AF1567">
        <f t="shared" si="26"/>
        <v>16777215</v>
      </c>
    </row>
    <row r="1568" spans="1:32" ht="12.95" customHeight="1">
      <c r="A1568" s="53" t="s">
        <v>1466</v>
      </c>
      <c r="B1568" s="54"/>
      <c r="C1568" s="54"/>
      <c r="D1568" s="54"/>
      <c r="E1568" s="55"/>
      <c r="F1568" s="50"/>
      <c r="G1568" s="51"/>
      <c r="H1568" s="4"/>
      <c r="I1568" s="50"/>
      <c r="J1568" s="51"/>
      <c r="K1568" s="4"/>
      <c r="L1568" s="4"/>
      <c r="M1568" s="50"/>
      <c r="N1568" s="51"/>
      <c r="O1568" s="50"/>
      <c r="P1568" s="52"/>
      <c r="Q1568" s="51"/>
      <c r="R1568" s="4"/>
      <c r="S1568" s="50"/>
      <c r="T1568" s="52"/>
      <c r="U1568" s="51"/>
      <c r="V1568" s="4"/>
      <c r="W1568" s="50"/>
      <c r="X1568" s="52"/>
      <c r="Y1568" s="51"/>
      <c r="Z1568" s="4"/>
      <c r="AA1568" s="4"/>
      <c r="AB1568" s="8">
        <v>73</v>
      </c>
      <c r="AC1568" s="56">
        <v>70</v>
      </c>
      <c r="AD1568" s="61"/>
      <c r="AE1568" s="57"/>
      <c r="AF1568">
        <f t="shared" si="26"/>
        <v>16777215</v>
      </c>
    </row>
    <row r="1569" spans="1:32" ht="12.95" customHeight="1">
      <c r="A1569" s="53" t="s">
        <v>1478</v>
      </c>
      <c r="B1569" s="54"/>
      <c r="C1569" s="54"/>
      <c r="D1569" s="54"/>
      <c r="E1569" s="55"/>
      <c r="F1569" s="50"/>
      <c r="G1569" s="51"/>
      <c r="H1569" s="4"/>
      <c r="I1569" s="50"/>
      <c r="J1569" s="51"/>
      <c r="K1569" s="4"/>
      <c r="L1569" s="4"/>
      <c r="M1569" s="50"/>
      <c r="N1569" s="51"/>
      <c r="O1569" s="50"/>
      <c r="P1569" s="52"/>
      <c r="Q1569" s="51"/>
      <c r="R1569" s="4"/>
      <c r="S1569" s="50"/>
      <c r="T1569" s="52"/>
      <c r="U1569" s="51"/>
      <c r="V1569" s="4"/>
      <c r="W1569" s="50"/>
      <c r="X1569" s="52"/>
      <c r="Y1569" s="51"/>
      <c r="Z1569" s="4"/>
      <c r="AA1569" s="4"/>
      <c r="AB1569" s="8">
        <v>72</v>
      </c>
      <c r="AC1569" s="56">
        <v>69</v>
      </c>
      <c r="AD1569" s="61"/>
      <c r="AE1569" s="57"/>
      <c r="AF1569">
        <f t="shared" si="26"/>
        <v>16777215</v>
      </c>
    </row>
    <row r="1570" spans="1:32" ht="12.95" customHeight="1">
      <c r="A1570" s="53" t="s">
        <v>1467</v>
      </c>
      <c r="B1570" s="54"/>
      <c r="C1570" s="54"/>
      <c r="D1570" s="54"/>
      <c r="E1570" s="55"/>
      <c r="F1570" s="50"/>
      <c r="G1570" s="51"/>
      <c r="H1570" s="4"/>
      <c r="I1570" s="50"/>
      <c r="J1570" s="51"/>
      <c r="K1570" s="4"/>
      <c r="L1570" s="4"/>
      <c r="M1570" s="50"/>
      <c r="N1570" s="51"/>
      <c r="O1570" s="50"/>
      <c r="P1570" s="52"/>
      <c r="Q1570" s="51"/>
      <c r="R1570" s="4"/>
      <c r="S1570" s="50"/>
      <c r="T1570" s="52"/>
      <c r="U1570" s="51"/>
      <c r="V1570" s="4"/>
      <c r="W1570" s="50"/>
      <c r="X1570" s="52"/>
      <c r="Y1570" s="51"/>
      <c r="Z1570" s="4"/>
      <c r="AA1570" s="4"/>
      <c r="AB1570" s="8">
        <v>77</v>
      </c>
      <c r="AC1570" s="56">
        <v>73</v>
      </c>
      <c r="AD1570" s="61"/>
      <c r="AE1570" s="57"/>
      <c r="AF1570">
        <f t="shared" si="26"/>
        <v>16777215</v>
      </c>
    </row>
    <row r="1571" spans="1:32" ht="12.95" customHeight="1">
      <c r="A1571" s="53" t="s">
        <v>1479</v>
      </c>
      <c r="B1571" s="54"/>
      <c r="C1571" s="54"/>
      <c r="D1571" s="54"/>
      <c r="E1571" s="55"/>
      <c r="F1571" s="50"/>
      <c r="G1571" s="51"/>
      <c r="H1571" s="4"/>
      <c r="I1571" s="50"/>
      <c r="J1571" s="51"/>
      <c r="K1571" s="4"/>
      <c r="L1571" s="4"/>
      <c r="M1571" s="50"/>
      <c r="N1571" s="51"/>
      <c r="O1571" s="50"/>
      <c r="P1571" s="52"/>
      <c r="Q1571" s="51"/>
      <c r="R1571" s="4"/>
      <c r="S1571" s="50"/>
      <c r="T1571" s="52"/>
      <c r="U1571" s="51"/>
      <c r="V1571" s="4"/>
      <c r="W1571" s="50"/>
      <c r="X1571" s="52"/>
      <c r="Y1571" s="51"/>
      <c r="Z1571" s="4"/>
      <c r="AA1571" s="4"/>
      <c r="AB1571" s="8">
        <v>76</v>
      </c>
      <c r="AC1571" s="56">
        <v>72</v>
      </c>
      <c r="AD1571" s="61"/>
      <c r="AE1571" s="57"/>
      <c r="AF1571">
        <f t="shared" si="26"/>
        <v>16777215</v>
      </c>
    </row>
    <row r="1572" spans="1:32" ht="14.1" customHeight="1">
      <c r="A1572" s="47" t="s">
        <v>1480</v>
      </c>
      <c r="B1572" s="48"/>
      <c r="C1572" s="48"/>
      <c r="D1572" s="48"/>
      <c r="E1572" s="49"/>
      <c r="F1572" s="50"/>
      <c r="G1572" s="51"/>
      <c r="H1572" s="4"/>
      <c r="I1572" s="50"/>
      <c r="J1572" s="51"/>
      <c r="K1572" s="4"/>
      <c r="L1572" s="4"/>
      <c r="M1572" s="50"/>
      <c r="N1572" s="51"/>
      <c r="O1572" s="50"/>
      <c r="P1572" s="52"/>
      <c r="Q1572" s="51"/>
      <c r="R1572" s="4"/>
      <c r="S1572" s="50"/>
      <c r="T1572" s="52"/>
      <c r="U1572" s="51"/>
      <c r="V1572" s="4"/>
      <c r="W1572" s="50"/>
      <c r="X1572" s="52"/>
      <c r="Y1572" s="51"/>
      <c r="Z1572" s="4"/>
      <c r="AA1572" s="4"/>
      <c r="AB1572" s="4"/>
      <c r="AC1572" s="50"/>
      <c r="AD1572" s="52"/>
      <c r="AE1572" s="51"/>
      <c r="AF1572">
        <f t="shared" si="26"/>
        <v>13408767</v>
      </c>
    </row>
    <row r="1573" spans="1:32" ht="12.95" customHeight="1">
      <c r="A1573" s="53" t="s">
        <v>1481</v>
      </c>
      <c r="B1573" s="54"/>
      <c r="C1573" s="54"/>
      <c r="D1573" s="54"/>
      <c r="E1573" s="55"/>
      <c r="F1573" s="50"/>
      <c r="G1573" s="51"/>
      <c r="H1573" s="4"/>
      <c r="I1573" s="50"/>
      <c r="J1573" s="51"/>
      <c r="K1573" s="4"/>
      <c r="L1573" s="4"/>
      <c r="M1573" s="50"/>
      <c r="N1573" s="51"/>
      <c r="O1573" s="50"/>
      <c r="P1573" s="52"/>
      <c r="Q1573" s="51"/>
      <c r="R1573" s="4"/>
      <c r="S1573" s="50"/>
      <c r="T1573" s="52"/>
      <c r="U1573" s="51"/>
      <c r="V1573" s="4"/>
      <c r="W1573" s="50"/>
      <c r="X1573" s="52"/>
      <c r="Y1573" s="51"/>
      <c r="Z1573" s="4"/>
      <c r="AA1573" s="4"/>
      <c r="AB1573" s="8">
        <v>95</v>
      </c>
      <c r="AC1573" s="56">
        <v>87</v>
      </c>
      <c r="AD1573" s="61"/>
      <c r="AE1573" s="57"/>
      <c r="AF1573">
        <f t="shared" si="26"/>
        <v>16777215</v>
      </c>
    </row>
    <row r="1574" spans="1:32" ht="12.95" customHeight="1">
      <c r="A1574" s="53" t="s">
        <v>1482</v>
      </c>
      <c r="B1574" s="54"/>
      <c r="C1574" s="54"/>
      <c r="D1574" s="54"/>
      <c r="E1574" s="55"/>
      <c r="F1574" s="50"/>
      <c r="G1574" s="51"/>
      <c r="H1574" s="4"/>
      <c r="I1574" s="50"/>
      <c r="J1574" s="51"/>
      <c r="K1574" s="4"/>
      <c r="L1574" s="4"/>
      <c r="M1574" s="50"/>
      <c r="N1574" s="51"/>
      <c r="O1574" s="50"/>
      <c r="P1574" s="52"/>
      <c r="Q1574" s="51"/>
      <c r="R1574" s="4"/>
      <c r="S1574" s="50"/>
      <c r="T1574" s="52"/>
      <c r="U1574" s="51"/>
      <c r="V1574" s="4"/>
      <c r="W1574" s="50"/>
      <c r="X1574" s="52"/>
      <c r="Y1574" s="51"/>
      <c r="Z1574" s="4"/>
      <c r="AA1574" s="4"/>
      <c r="AB1574" s="8">
        <v>101</v>
      </c>
      <c r="AC1574" s="56">
        <v>93</v>
      </c>
      <c r="AD1574" s="61"/>
      <c r="AE1574" s="57"/>
      <c r="AF1574">
        <f t="shared" si="26"/>
        <v>16777215</v>
      </c>
    </row>
    <row r="1575" spans="1:32" ht="17.100000000000001" customHeight="1">
      <c r="A1575" s="41" t="s">
        <v>1483</v>
      </c>
      <c r="B1575" s="42"/>
      <c r="C1575" s="42"/>
      <c r="D1575" s="42"/>
      <c r="E1575" s="43"/>
      <c r="F1575" s="44"/>
      <c r="G1575" s="45"/>
      <c r="H1575" s="2"/>
      <c r="I1575" s="44"/>
      <c r="J1575" s="45"/>
      <c r="K1575" s="2"/>
      <c r="L1575" s="2"/>
      <c r="M1575" s="44"/>
      <c r="N1575" s="45"/>
      <c r="O1575" s="44"/>
      <c r="P1575" s="46"/>
      <c r="Q1575" s="45"/>
      <c r="R1575" s="2"/>
      <c r="S1575" s="44"/>
      <c r="T1575" s="46"/>
      <c r="U1575" s="45"/>
      <c r="V1575" s="2"/>
      <c r="W1575" s="44"/>
      <c r="X1575" s="46"/>
      <c r="Y1575" s="45"/>
      <c r="Z1575" s="2"/>
      <c r="AA1575" s="2"/>
      <c r="AB1575" s="2"/>
      <c r="AC1575" s="44"/>
      <c r="AD1575" s="46"/>
      <c r="AE1575" s="45"/>
      <c r="AF1575">
        <f t="shared" si="26"/>
        <v>12566463</v>
      </c>
    </row>
    <row r="1576" spans="1:32" ht="14.1" customHeight="1">
      <c r="A1576" s="47" t="s">
        <v>1484</v>
      </c>
      <c r="B1576" s="48"/>
      <c r="C1576" s="48"/>
      <c r="D1576" s="48"/>
      <c r="E1576" s="49"/>
      <c r="F1576" s="50"/>
      <c r="G1576" s="51"/>
      <c r="H1576" s="4"/>
      <c r="I1576" s="50"/>
      <c r="J1576" s="51"/>
      <c r="K1576" s="4"/>
      <c r="L1576" s="4"/>
      <c r="M1576" s="50"/>
      <c r="N1576" s="51"/>
      <c r="O1576" s="50"/>
      <c r="P1576" s="52"/>
      <c r="Q1576" s="51"/>
      <c r="R1576" s="4"/>
      <c r="S1576" s="50"/>
      <c r="T1576" s="52"/>
      <c r="U1576" s="51"/>
      <c r="V1576" s="4"/>
      <c r="W1576" s="50"/>
      <c r="X1576" s="52"/>
      <c r="Y1576" s="51"/>
      <c r="Z1576" s="4"/>
      <c r="AA1576" s="4"/>
      <c r="AB1576" s="4"/>
      <c r="AC1576" s="50"/>
      <c r="AD1576" s="52"/>
      <c r="AE1576" s="51"/>
      <c r="AF1576">
        <f t="shared" si="26"/>
        <v>13408767</v>
      </c>
    </row>
    <row r="1577" spans="1:32" ht="12.95" customHeight="1">
      <c r="A1577" s="53" t="s">
        <v>1485</v>
      </c>
      <c r="B1577" s="54"/>
      <c r="C1577" s="54"/>
      <c r="D1577" s="54"/>
      <c r="E1577" s="55"/>
      <c r="F1577" s="50"/>
      <c r="G1577" s="51"/>
      <c r="H1577" s="4"/>
      <c r="I1577" s="50"/>
      <c r="J1577" s="51"/>
      <c r="K1577" s="4"/>
      <c r="L1577" s="4"/>
      <c r="M1577" s="50"/>
      <c r="N1577" s="51"/>
      <c r="O1577" s="50"/>
      <c r="P1577" s="52"/>
      <c r="Q1577" s="51"/>
      <c r="R1577" s="4"/>
      <c r="S1577" s="50"/>
      <c r="T1577" s="52"/>
      <c r="U1577" s="51"/>
      <c r="V1577" s="4"/>
      <c r="W1577" s="50"/>
      <c r="X1577" s="52"/>
      <c r="Y1577" s="51"/>
      <c r="Z1577" s="4"/>
      <c r="AA1577" s="8">
        <v>89</v>
      </c>
      <c r="AB1577" s="8">
        <v>81</v>
      </c>
      <c r="AC1577" s="56">
        <v>75</v>
      </c>
      <c r="AD1577" s="61"/>
      <c r="AE1577" s="57"/>
      <c r="AF1577">
        <f t="shared" si="26"/>
        <v>16777215</v>
      </c>
    </row>
    <row r="1578" spans="1:32" ht="14.1" customHeight="1">
      <c r="A1578" s="47" t="s">
        <v>1486</v>
      </c>
      <c r="B1578" s="48"/>
      <c r="C1578" s="48"/>
      <c r="D1578" s="48"/>
      <c r="E1578" s="49"/>
      <c r="F1578" s="50"/>
      <c r="G1578" s="51"/>
      <c r="H1578" s="4"/>
      <c r="I1578" s="50"/>
      <c r="J1578" s="51"/>
      <c r="K1578" s="4"/>
      <c r="L1578" s="4"/>
      <c r="M1578" s="50"/>
      <c r="N1578" s="51"/>
      <c r="O1578" s="50"/>
      <c r="P1578" s="52"/>
      <c r="Q1578" s="51"/>
      <c r="R1578" s="4"/>
      <c r="S1578" s="50"/>
      <c r="T1578" s="52"/>
      <c r="U1578" s="51"/>
      <c r="V1578" s="4"/>
      <c r="W1578" s="50"/>
      <c r="X1578" s="52"/>
      <c r="Y1578" s="51"/>
      <c r="Z1578" s="4"/>
      <c r="AA1578" s="4"/>
      <c r="AB1578" s="4"/>
      <c r="AC1578" s="50"/>
      <c r="AD1578" s="52"/>
      <c r="AE1578" s="51"/>
      <c r="AF1578">
        <f t="shared" si="26"/>
        <v>13408767</v>
      </c>
    </row>
    <row r="1579" spans="1:32" ht="12.95" customHeight="1">
      <c r="A1579" s="53" t="s">
        <v>1487</v>
      </c>
      <c r="B1579" s="54"/>
      <c r="C1579" s="54"/>
      <c r="D1579" s="54"/>
      <c r="E1579" s="55"/>
      <c r="F1579" s="50"/>
      <c r="G1579" s="51"/>
      <c r="H1579" s="4"/>
      <c r="I1579" s="50"/>
      <c r="J1579" s="51"/>
      <c r="K1579" s="4"/>
      <c r="L1579" s="4"/>
      <c r="M1579" s="50"/>
      <c r="N1579" s="51"/>
      <c r="O1579" s="50"/>
      <c r="P1579" s="52"/>
      <c r="Q1579" s="51"/>
      <c r="R1579" s="4"/>
      <c r="S1579" s="50"/>
      <c r="T1579" s="52"/>
      <c r="U1579" s="51"/>
      <c r="V1579" s="4"/>
      <c r="W1579" s="50"/>
      <c r="X1579" s="52"/>
      <c r="Y1579" s="51"/>
      <c r="Z1579" s="4"/>
      <c r="AA1579" s="4"/>
      <c r="AB1579" s="4"/>
      <c r="AC1579" s="56">
        <v>132</v>
      </c>
      <c r="AD1579" s="61"/>
      <c r="AE1579" s="57"/>
      <c r="AF1579">
        <f t="shared" si="26"/>
        <v>16777215</v>
      </c>
    </row>
    <row r="1580" spans="1:32" ht="12.95" customHeight="1">
      <c r="A1580" s="53" t="s">
        <v>1488</v>
      </c>
      <c r="B1580" s="54"/>
      <c r="C1580" s="54"/>
      <c r="D1580" s="54"/>
      <c r="E1580" s="55"/>
      <c r="F1580" s="50"/>
      <c r="G1580" s="51"/>
      <c r="H1580" s="4"/>
      <c r="I1580" s="50"/>
      <c r="J1580" s="51"/>
      <c r="K1580" s="4"/>
      <c r="L1580" s="4"/>
      <c r="M1580" s="50"/>
      <c r="N1580" s="51"/>
      <c r="O1580" s="50"/>
      <c r="P1580" s="52"/>
      <c r="Q1580" s="51"/>
      <c r="R1580" s="4"/>
      <c r="S1580" s="50"/>
      <c r="T1580" s="52"/>
      <c r="U1580" s="51"/>
      <c r="V1580" s="4"/>
      <c r="W1580" s="50"/>
      <c r="X1580" s="52"/>
      <c r="Y1580" s="51"/>
      <c r="Z1580" s="4"/>
      <c r="AA1580" s="4"/>
      <c r="AB1580" s="4"/>
      <c r="AC1580" s="56">
        <v>138</v>
      </c>
      <c r="AD1580" s="61"/>
      <c r="AE1580" s="57"/>
      <c r="AF1580">
        <f t="shared" si="26"/>
        <v>16777215</v>
      </c>
    </row>
    <row r="1581" spans="1:32" ht="14.1" customHeight="1">
      <c r="A1581" s="47" t="s">
        <v>1489</v>
      </c>
      <c r="B1581" s="48"/>
      <c r="C1581" s="48"/>
      <c r="D1581" s="48"/>
      <c r="E1581" s="49"/>
      <c r="F1581" s="50"/>
      <c r="G1581" s="51"/>
      <c r="H1581" s="4"/>
      <c r="I1581" s="50"/>
      <c r="J1581" s="51"/>
      <c r="K1581" s="4"/>
      <c r="L1581" s="4"/>
      <c r="M1581" s="50"/>
      <c r="N1581" s="51"/>
      <c r="O1581" s="50"/>
      <c r="P1581" s="52"/>
      <c r="Q1581" s="51"/>
      <c r="R1581" s="4"/>
      <c r="S1581" s="50"/>
      <c r="T1581" s="52"/>
      <c r="U1581" s="51"/>
      <c r="V1581" s="4"/>
      <c r="W1581" s="50"/>
      <c r="X1581" s="52"/>
      <c r="Y1581" s="51"/>
      <c r="Z1581" s="4"/>
      <c r="AA1581" s="4"/>
      <c r="AB1581" s="4"/>
      <c r="AC1581" s="50"/>
      <c r="AD1581" s="52"/>
      <c r="AE1581" s="51"/>
      <c r="AF1581">
        <f t="shared" si="26"/>
        <v>13408767</v>
      </c>
    </row>
    <row r="1582" spans="1:32" ht="14.1" customHeight="1">
      <c r="A1582" s="53" t="s">
        <v>1490</v>
      </c>
      <c r="B1582" s="54"/>
      <c r="C1582" s="54"/>
      <c r="D1582" s="54"/>
      <c r="E1582" s="55"/>
      <c r="F1582" s="50"/>
      <c r="G1582" s="51"/>
      <c r="H1582" s="4"/>
      <c r="I1582" s="50"/>
      <c r="J1582" s="51"/>
      <c r="K1582" s="4"/>
      <c r="L1582" s="4"/>
      <c r="M1582" s="50"/>
      <c r="N1582" s="51"/>
      <c r="O1582" s="50"/>
      <c r="P1582" s="52"/>
      <c r="Q1582" s="51"/>
      <c r="R1582" s="4"/>
      <c r="S1582" s="50"/>
      <c r="T1582" s="52"/>
      <c r="U1582" s="51"/>
      <c r="V1582" s="4"/>
      <c r="W1582" s="50"/>
      <c r="X1582" s="52"/>
      <c r="Y1582" s="51"/>
      <c r="Z1582" s="4"/>
      <c r="AA1582" s="8">
        <v>59</v>
      </c>
      <c r="AB1582" s="8">
        <v>56</v>
      </c>
      <c r="AC1582" s="56">
        <v>53</v>
      </c>
      <c r="AD1582" s="61"/>
      <c r="AE1582" s="57"/>
      <c r="AF1582">
        <f t="shared" si="26"/>
        <v>16777215</v>
      </c>
    </row>
    <row r="1583" spans="1:32" ht="12.95" customHeight="1">
      <c r="A1583" s="53" t="s">
        <v>1491</v>
      </c>
      <c r="B1583" s="54"/>
      <c r="C1583" s="54"/>
      <c r="D1583" s="54"/>
      <c r="E1583" s="55"/>
      <c r="F1583" s="50"/>
      <c r="G1583" s="51"/>
      <c r="H1583" s="4"/>
      <c r="I1583" s="50"/>
      <c r="J1583" s="51"/>
      <c r="K1583" s="4"/>
      <c r="L1583" s="4"/>
      <c r="M1583" s="50"/>
      <c r="N1583" s="51"/>
      <c r="O1583" s="50"/>
      <c r="P1583" s="52"/>
      <c r="Q1583" s="51"/>
      <c r="R1583" s="4"/>
      <c r="S1583" s="50"/>
      <c r="T1583" s="52"/>
      <c r="U1583" s="51"/>
      <c r="V1583" s="4"/>
      <c r="W1583" s="50"/>
      <c r="X1583" s="52"/>
      <c r="Y1583" s="51"/>
      <c r="Z1583" s="4"/>
      <c r="AA1583" s="8">
        <v>61</v>
      </c>
      <c r="AB1583" s="8">
        <v>57</v>
      </c>
      <c r="AC1583" s="56">
        <v>55</v>
      </c>
      <c r="AD1583" s="61"/>
      <c r="AE1583" s="57"/>
      <c r="AF1583">
        <f t="shared" si="26"/>
        <v>16777215</v>
      </c>
    </row>
    <row r="1584" spans="1:32" ht="14.1" customHeight="1">
      <c r="A1584" s="47" t="s">
        <v>1492</v>
      </c>
      <c r="B1584" s="48"/>
      <c r="C1584" s="48"/>
      <c r="D1584" s="48"/>
      <c r="E1584" s="49"/>
      <c r="F1584" s="50"/>
      <c r="G1584" s="51"/>
      <c r="H1584" s="4"/>
      <c r="I1584" s="50"/>
      <c r="J1584" s="51"/>
      <c r="K1584" s="4"/>
      <c r="L1584" s="4"/>
      <c r="M1584" s="50"/>
      <c r="N1584" s="51"/>
      <c r="O1584" s="50"/>
      <c r="P1584" s="52"/>
      <c r="Q1584" s="51"/>
      <c r="R1584" s="4"/>
      <c r="S1584" s="50"/>
      <c r="T1584" s="52"/>
      <c r="U1584" s="51"/>
      <c r="V1584" s="4"/>
      <c r="W1584" s="50"/>
      <c r="X1584" s="52"/>
      <c r="Y1584" s="51"/>
      <c r="Z1584" s="4"/>
      <c r="AA1584" s="4"/>
      <c r="AB1584" s="4"/>
      <c r="AC1584" s="50"/>
      <c r="AD1584" s="52"/>
      <c r="AE1584" s="51"/>
      <c r="AF1584">
        <f t="shared" si="26"/>
        <v>13408767</v>
      </c>
    </row>
    <row r="1585" spans="1:32" ht="12.95" customHeight="1">
      <c r="A1585" s="53" t="s">
        <v>1493</v>
      </c>
      <c r="B1585" s="54"/>
      <c r="C1585" s="54"/>
      <c r="D1585" s="54"/>
      <c r="E1585" s="55"/>
      <c r="F1585" s="50"/>
      <c r="G1585" s="51"/>
      <c r="H1585" s="4"/>
      <c r="I1585" s="50"/>
      <c r="J1585" s="51"/>
      <c r="K1585" s="4"/>
      <c r="L1585" s="4"/>
      <c r="M1585" s="50"/>
      <c r="N1585" s="51"/>
      <c r="O1585" s="50"/>
      <c r="P1585" s="52"/>
      <c r="Q1585" s="51"/>
      <c r="R1585" s="4"/>
      <c r="S1585" s="50"/>
      <c r="T1585" s="52"/>
      <c r="U1585" s="51"/>
      <c r="V1585" s="4"/>
      <c r="W1585" s="50"/>
      <c r="X1585" s="52"/>
      <c r="Y1585" s="51"/>
      <c r="Z1585" s="4"/>
      <c r="AA1585" s="8">
        <v>69</v>
      </c>
      <c r="AB1585" s="8">
        <v>65</v>
      </c>
      <c r="AC1585" s="56">
        <v>62</v>
      </c>
      <c r="AD1585" s="61"/>
      <c r="AE1585" s="57"/>
      <c r="AF1585">
        <f t="shared" si="26"/>
        <v>16777215</v>
      </c>
    </row>
    <row r="1586" spans="1:32" ht="12.95" customHeight="1">
      <c r="A1586" s="53" t="s">
        <v>1494</v>
      </c>
      <c r="B1586" s="54"/>
      <c r="C1586" s="54"/>
      <c r="D1586" s="54"/>
      <c r="E1586" s="55"/>
      <c r="F1586" s="50"/>
      <c r="G1586" s="51"/>
      <c r="H1586" s="4"/>
      <c r="I1586" s="50"/>
      <c r="J1586" s="51"/>
      <c r="K1586" s="4"/>
      <c r="L1586" s="4"/>
      <c r="M1586" s="50"/>
      <c r="N1586" s="51"/>
      <c r="O1586" s="50"/>
      <c r="P1586" s="52"/>
      <c r="Q1586" s="51"/>
      <c r="R1586" s="4"/>
      <c r="S1586" s="50"/>
      <c r="T1586" s="52"/>
      <c r="U1586" s="51"/>
      <c r="V1586" s="4"/>
      <c r="W1586" s="50"/>
      <c r="X1586" s="52"/>
      <c r="Y1586" s="51"/>
      <c r="Z1586" s="4"/>
      <c r="AA1586" s="8">
        <v>71</v>
      </c>
      <c r="AB1586" s="8">
        <v>67</v>
      </c>
      <c r="AC1586" s="56">
        <v>64</v>
      </c>
      <c r="AD1586" s="61"/>
      <c r="AE1586" s="57"/>
      <c r="AF1586">
        <f t="shared" si="26"/>
        <v>16777215</v>
      </c>
    </row>
    <row r="1587" spans="1:32" ht="14.1" customHeight="1">
      <c r="A1587" s="47" t="s">
        <v>1495</v>
      </c>
      <c r="B1587" s="48"/>
      <c r="C1587" s="48"/>
      <c r="D1587" s="48"/>
      <c r="E1587" s="49"/>
      <c r="F1587" s="50"/>
      <c r="G1587" s="51"/>
      <c r="H1587" s="4"/>
      <c r="I1587" s="50"/>
      <c r="J1587" s="51"/>
      <c r="K1587" s="4"/>
      <c r="L1587" s="4"/>
      <c r="M1587" s="50"/>
      <c r="N1587" s="51"/>
      <c r="O1587" s="50"/>
      <c r="P1587" s="52"/>
      <c r="Q1587" s="51"/>
      <c r="R1587" s="4"/>
      <c r="S1587" s="50"/>
      <c r="T1587" s="52"/>
      <c r="U1587" s="51"/>
      <c r="V1587" s="4"/>
      <c r="W1587" s="50"/>
      <c r="X1587" s="52"/>
      <c r="Y1587" s="51"/>
      <c r="Z1587" s="4"/>
      <c r="AA1587" s="4"/>
      <c r="AB1587" s="4"/>
      <c r="AC1587" s="50"/>
      <c r="AD1587" s="52"/>
      <c r="AE1587" s="51"/>
      <c r="AF1587">
        <f t="shared" si="26"/>
        <v>13408767</v>
      </c>
    </row>
    <row r="1588" spans="1:32" ht="12.95" customHeight="1">
      <c r="A1588" s="53" t="s">
        <v>1496</v>
      </c>
      <c r="B1588" s="54"/>
      <c r="C1588" s="54"/>
      <c r="D1588" s="54"/>
      <c r="E1588" s="55"/>
      <c r="F1588" s="50"/>
      <c r="G1588" s="51"/>
      <c r="H1588" s="4"/>
      <c r="I1588" s="50"/>
      <c r="J1588" s="51"/>
      <c r="K1588" s="4"/>
      <c r="L1588" s="4"/>
      <c r="M1588" s="50"/>
      <c r="N1588" s="51"/>
      <c r="O1588" s="50"/>
      <c r="P1588" s="52"/>
      <c r="Q1588" s="51"/>
      <c r="R1588" s="4"/>
      <c r="S1588" s="50"/>
      <c r="T1588" s="52"/>
      <c r="U1588" s="51"/>
      <c r="V1588" s="4"/>
      <c r="W1588" s="50"/>
      <c r="X1588" s="52"/>
      <c r="Y1588" s="51"/>
      <c r="Z1588" s="4"/>
      <c r="AA1588" s="4"/>
      <c r="AB1588" s="4"/>
      <c r="AC1588" s="56">
        <v>106</v>
      </c>
      <c r="AD1588" s="61"/>
      <c r="AE1588" s="57"/>
      <c r="AF1588">
        <f t="shared" si="26"/>
        <v>16777215</v>
      </c>
    </row>
    <row r="1589" spans="1:32" ht="14.1" customHeight="1">
      <c r="A1589" s="47" t="s">
        <v>1497</v>
      </c>
      <c r="B1589" s="48"/>
      <c r="C1589" s="48"/>
      <c r="D1589" s="48"/>
      <c r="E1589" s="49"/>
      <c r="F1589" s="50"/>
      <c r="G1589" s="51"/>
      <c r="H1589" s="4"/>
      <c r="I1589" s="50"/>
      <c r="J1589" s="51"/>
      <c r="K1589" s="4"/>
      <c r="L1589" s="4"/>
      <c r="M1589" s="50"/>
      <c r="N1589" s="51"/>
      <c r="O1589" s="50"/>
      <c r="P1589" s="52"/>
      <c r="Q1589" s="51"/>
      <c r="R1589" s="4"/>
      <c r="S1589" s="50"/>
      <c r="T1589" s="52"/>
      <c r="U1589" s="51"/>
      <c r="V1589" s="4"/>
      <c r="W1589" s="50"/>
      <c r="X1589" s="52"/>
      <c r="Y1589" s="51"/>
      <c r="Z1589" s="4"/>
      <c r="AA1589" s="4"/>
      <c r="AB1589" s="4"/>
      <c r="AC1589" s="50"/>
      <c r="AD1589" s="52"/>
      <c r="AE1589" s="51"/>
      <c r="AF1589">
        <f t="shared" si="26"/>
        <v>13408767</v>
      </c>
    </row>
    <row r="1590" spans="1:32" ht="12.95" customHeight="1">
      <c r="A1590" s="53" t="s">
        <v>1498</v>
      </c>
      <c r="B1590" s="54"/>
      <c r="C1590" s="54"/>
      <c r="D1590" s="54"/>
      <c r="E1590" s="55"/>
      <c r="F1590" s="50"/>
      <c r="G1590" s="51"/>
      <c r="H1590" s="4"/>
      <c r="I1590" s="50"/>
      <c r="J1590" s="51"/>
      <c r="K1590" s="4"/>
      <c r="L1590" s="4"/>
      <c r="M1590" s="50"/>
      <c r="N1590" s="51"/>
      <c r="O1590" s="50"/>
      <c r="P1590" s="52"/>
      <c r="Q1590" s="51"/>
      <c r="R1590" s="4"/>
      <c r="S1590" s="50"/>
      <c r="T1590" s="52"/>
      <c r="U1590" s="51"/>
      <c r="V1590" s="4"/>
      <c r="W1590" s="50"/>
      <c r="X1590" s="52"/>
      <c r="Y1590" s="51"/>
      <c r="Z1590" s="4"/>
      <c r="AA1590" s="8">
        <v>72</v>
      </c>
      <c r="AB1590" s="8">
        <v>67</v>
      </c>
      <c r="AC1590" s="56">
        <v>64</v>
      </c>
      <c r="AD1590" s="61"/>
      <c r="AE1590" s="57"/>
      <c r="AF1590">
        <f t="shared" si="26"/>
        <v>16777215</v>
      </c>
    </row>
    <row r="1591" spans="1:32" ht="12.95" customHeight="1">
      <c r="A1591" s="53" t="s">
        <v>1499</v>
      </c>
      <c r="B1591" s="54"/>
      <c r="C1591" s="54"/>
      <c r="D1591" s="54"/>
      <c r="E1591" s="55"/>
      <c r="F1591" s="50"/>
      <c r="G1591" s="51"/>
      <c r="H1591" s="4"/>
      <c r="I1591" s="50"/>
      <c r="J1591" s="51"/>
      <c r="K1591" s="4"/>
      <c r="L1591" s="4"/>
      <c r="M1591" s="50"/>
      <c r="N1591" s="51"/>
      <c r="O1591" s="50"/>
      <c r="P1591" s="52"/>
      <c r="Q1591" s="51"/>
      <c r="R1591" s="4"/>
      <c r="S1591" s="50"/>
      <c r="T1591" s="52"/>
      <c r="U1591" s="51"/>
      <c r="V1591" s="4"/>
      <c r="W1591" s="50"/>
      <c r="X1591" s="52"/>
      <c r="Y1591" s="51"/>
      <c r="Z1591" s="4"/>
      <c r="AA1591" s="8">
        <v>74</v>
      </c>
      <c r="AB1591" s="8">
        <v>70</v>
      </c>
      <c r="AC1591" s="56">
        <v>67</v>
      </c>
      <c r="AD1591" s="61"/>
      <c r="AE1591" s="57"/>
      <c r="AF1591">
        <f t="shared" si="26"/>
        <v>16777215</v>
      </c>
    </row>
    <row r="1592" spans="1:32" ht="14.1" customHeight="1">
      <c r="A1592" s="47" t="s">
        <v>1500</v>
      </c>
      <c r="B1592" s="48"/>
      <c r="C1592" s="48"/>
      <c r="D1592" s="48"/>
      <c r="E1592" s="49"/>
      <c r="F1592" s="50"/>
      <c r="G1592" s="51"/>
      <c r="H1592" s="4"/>
      <c r="I1592" s="50"/>
      <c r="J1592" s="51"/>
      <c r="K1592" s="4"/>
      <c r="L1592" s="4"/>
      <c r="M1592" s="50"/>
      <c r="N1592" s="51"/>
      <c r="O1592" s="50"/>
      <c r="P1592" s="52"/>
      <c r="Q1592" s="51"/>
      <c r="R1592" s="4"/>
      <c r="S1592" s="50"/>
      <c r="T1592" s="52"/>
      <c r="U1592" s="51"/>
      <c r="V1592" s="4"/>
      <c r="W1592" s="50"/>
      <c r="X1592" s="52"/>
      <c r="Y1592" s="51"/>
      <c r="Z1592" s="4"/>
      <c r="AA1592" s="4"/>
      <c r="AB1592" s="4"/>
      <c r="AC1592" s="50"/>
      <c r="AD1592" s="52"/>
      <c r="AE1592" s="51"/>
      <c r="AF1592">
        <f t="shared" si="26"/>
        <v>13408767</v>
      </c>
    </row>
    <row r="1593" spans="1:32" ht="12.95" customHeight="1">
      <c r="A1593" s="53" t="s">
        <v>1501</v>
      </c>
      <c r="B1593" s="54"/>
      <c r="C1593" s="54"/>
      <c r="D1593" s="54"/>
      <c r="E1593" s="55"/>
      <c r="F1593" s="50"/>
      <c r="G1593" s="51"/>
      <c r="H1593" s="4"/>
      <c r="I1593" s="50"/>
      <c r="J1593" s="51"/>
      <c r="K1593" s="4"/>
      <c r="L1593" s="4"/>
      <c r="M1593" s="50"/>
      <c r="N1593" s="51"/>
      <c r="O1593" s="50"/>
      <c r="P1593" s="52"/>
      <c r="Q1593" s="51"/>
      <c r="R1593" s="4"/>
      <c r="S1593" s="50"/>
      <c r="T1593" s="52"/>
      <c r="U1593" s="51"/>
      <c r="V1593" s="4"/>
      <c r="W1593" s="50"/>
      <c r="X1593" s="52"/>
      <c r="Y1593" s="51"/>
      <c r="Z1593" s="4"/>
      <c r="AA1593" s="4"/>
      <c r="AB1593" s="8">
        <v>105</v>
      </c>
      <c r="AC1593" s="56">
        <v>99</v>
      </c>
      <c r="AD1593" s="61"/>
      <c r="AE1593" s="57"/>
      <c r="AF1593">
        <f t="shared" si="26"/>
        <v>16777215</v>
      </c>
    </row>
    <row r="1594" spans="1:32" ht="12.95" customHeight="1">
      <c r="A1594" s="53" t="s">
        <v>1502</v>
      </c>
      <c r="B1594" s="54"/>
      <c r="C1594" s="54"/>
      <c r="D1594" s="54"/>
      <c r="E1594" s="55"/>
      <c r="F1594" s="50"/>
      <c r="G1594" s="51"/>
      <c r="H1594" s="4"/>
      <c r="I1594" s="50"/>
      <c r="J1594" s="51"/>
      <c r="K1594" s="4"/>
      <c r="L1594" s="4"/>
      <c r="M1594" s="50"/>
      <c r="N1594" s="51"/>
      <c r="O1594" s="50"/>
      <c r="P1594" s="52"/>
      <c r="Q1594" s="51"/>
      <c r="R1594" s="4"/>
      <c r="S1594" s="50"/>
      <c r="T1594" s="52"/>
      <c r="U1594" s="51"/>
      <c r="V1594" s="4"/>
      <c r="W1594" s="50"/>
      <c r="X1594" s="52"/>
      <c r="Y1594" s="51"/>
      <c r="Z1594" s="4"/>
      <c r="AA1594" s="4"/>
      <c r="AB1594" s="8">
        <v>110</v>
      </c>
      <c r="AC1594" s="56">
        <v>104</v>
      </c>
      <c r="AD1594" s="61"/>
      <c r="AE1594" s="57"/>
      <c r="AF1594">
        <f t="shared" si="26"/>
        <v>16777215</v>
      </c>
    </row>
    <row r="1595" spans="1:32" ht="17.100000000000001" customHeight="1">
      <c r="A1595" s="41" t="s">
        <v>1503</v>
      </c>
      <c r="B1595" s="42"/>
      <c r="C1595" s="42"/>
      <c r="D1595" s="42"/>
      <c r="E1595" s="43"/>
      <c r="F1595" s="44"/>
      <c r="G1595" s="45"/>
      <c r="H1595" s="2"/>
      <c r="I1595" s="44"/>
      <c r="J1595" s="45"/>
      <c r="K1595" s="2"/>
      <c r="L1595" s="2"/>
      <c r="M1595" s="44"/>
      <c r="N1595" s="45"/>
      <c r="O1595" s="44"/>
      <c r="P1595" s="46"/>
      <c r="Q1595" s="45"/>
      <c r="R1595" s="2"/>
      <c r="S1595" s="44"/>
      <c r="T1595" s="46"/>
      <c r="U1595" s="45"/>
      <c r="V1595" s="2"/>
      <c r="W1595" s="44"/>
      <c r="X1595" s="46"/>
      <c r="Y1595" s="45"/>
      <c r="Z1595" s="2"/>
      <c r="AA1595" s="2"/>
      <c r="AB1595" s="2"/>
      <c r="AC1595" s="44"/>
      <c r="AD1595" s="46"/>
      <c r="AE1595" s="45"/>
      <c r="AF1595">
        <f t="shared" si="26"/>
        <v>12566463</v>
      </c>
    </row>
    <row r="1596" spans="1:32" ht="14.1" customHeight="1">
      <c r="A1596" s="47" t="s">
        <v>1504</v>
      </c>
      <c r="B1596" s="48"/>
      <c r="C1596" s="48"/>
      <c r="D1596" s="48"/>
      <c r="E1596" s="49"/>
      <c r="F1596" s="50"/>
      <c r="G1596" s="51"/>
      <c r="H1596" s="4"/>
      <c r="I1596" s="50"/>
      <c r="J1596" s="51"/>
      <c r="K1596" s="4"/>
      <c r="L1596" s="4"/>
      <c r="M1596" s="50"/>
      <c r="N1596" s="51"/>
      <c r="O1596" s="50"/>
      <c r="P1596" s="52"/>
      <c r="Q1596" s="51"/>
      <c r="R1596" s="4"/>
      <c r="S1596" s="50"/>
      <c r="T1596" s="52"/>
      <c r="U1596" s="51"/>
      <c r="V1596" s="4"/>
      <c r="W1596" s="50"/>
      <c r="X1596" s="52"/>
      <c r="Y1596" s="51"/>
      <c r="Z1596" s="4"/>
      <c r="AA1596" s="4"/>
      <c r="AB1596" s="4"/>
      <c r="AC1596" s="50"/>
      <c r="AD1596" s="52"/>
      <c r="AE1596" s="51"/>
      <c r="AF1596">
        <f t="shared" si="26"/>
        <v>13408767</v>
      </c>
    </row>
    <row r="1597" spans="1:32" ht="12.95" customHeight="1">
      <c r="A1597" s="53" t="s">
        <v>1505</v>
      </c>
      <c r="B1597" s="54"/>
      <c r="C1597" s="54"/>
      <c r="D1597" s="54"/>
      <c r="E1597" s="55"/>
      <c r="F1597" s="50"/>
      <c r="G1597" s="51"/>
      <c r="H1597" s="4"/>
      <c r="I1597" s="50"/>
      <c r="J1597" s="51"/>
      <c r="K1597" s="4"/>
      <c r="L1597" s="4"/>
      <c r="M1597" s="50"/>
      <c r="N1597" s="51"/>
      <c r="O1597" s="50"/>
      <c r="P1597" s="52"/>
      <c r="Q1597" s="51"/>
      <c r="R1597" s="4"/>
      <c r="S1597" s="50"/>
      <c r="T1597" s="52"/>
      <c r="U1597" s="51"/>
      <c r="V1597" s="4"/>
      <c r="W1597" s="50"/>
      <c r="X1597" s="52"/>
      <c r="Y1597" s="51"/>
      <c r="Z1597" s="4"/>
      <c r="AA1597" s="4"/>
      <c r="AB1597" s="4"/>
      <c r="AC1597" s="56">
        <v>102</v>
      </c>
      <c r="AD1597" s="61"/>
      <c r="AE1597" s="57"/>
      <c r="AF1597">
        <f t="shared" si="26"/>
        <v>16777215</v>
      </c>
    </row>
    <row r="1598" spans="1:32" ht="12.95" customHeight="1">
      <c r="A1598" s="53" t="s">
        <v>1506</v>
      </c>
      <c r="B1598" s="54"/>
      <c r="C1598" s="54"/>
      <c r="D1598" s="54"/>
      <c r="E1598" s="55"/>
      <c r="F1598" s="50"/>
      <c r="G1598" s="51"/>
      <c r="H1598" s="4"/>
      <c r="I1598" s="50"/>
      <c r="J1598" s="51"/>
      <c r="K1598" s="4"/>
      <c r="L1598" s="4"/>
      <c r="M1598" s="50"/>
      <c r="N1598" s="51"/>
      <c r="O1598" s="50"/>
      <c r="P1598" s="52"/>
      <c r="Q1598" s="51"/>
      <c r="R1598" s="4"/>
      <c r="S1598" s="50"/>
      <c r="T1598" s="52"/>
      <c r="U1598" s="51"/>
      <c r="V1598" s="4"/>
      <c r="W1598" s="50"/>
      <c r="X1598" s="52"/>
      <c r="Y1598" s="51"/>
      <c r="Z1598" s="4"/>
      <c r="AA1598" s="4"/>
      <c r="AB1598" s="4"/>
      <c r="AC1598" s="56">
        <v>110</v>
      </c>
      <c r="AD1598" s="61"/>
      <c r="AE1598" s="57"/>
      <c r="AF1598">
        <f t="shared" si="26"/>
        <v>16777215</v>
      </c>
    </row>
    <row r="1599" spans="1:32" ht="12.95" customHeight="1">
      <c r="A1599" s="53" t="s">
        <v>1507</v>
      </c>
      <c r="B1599" s="54"/>
      <c r="C1599" s="54"/>
      <c r="D1599" s="54"/>
      <c r="E1599" s="55"/>
      <c r="F1599" s="50"/>
      <c r="G1599" s="51"/>
      <c r="H1599" s="4"/>
      <c r="I1599" s="50"/>
      <c r="J1599" s="51"/>
      <c r="K1599" s="4"/>
      <c r="L1599" s="4"/>
      <c r="M1599" s="50"/>
      <c r="N1599" s="51"/>
      <c r="O1599" s="64" t="s">
        <v>1508</v>
      </c>
      <c r="P1599" s="65"/>
      <c r="Q1599" s="65"/>
      <c r="R1599" s="65"/>
      <c r="S1599" s="65"/>
      <c r="T1599" s="65"/>
      <c r="U1599" s="65"/>
      <c r="V1599" s="65"/>
      <c r="W1599" s="65"/>
      <c r="X1599" s="65"/>
      <c r="Y1599" s="6"/>
      <c r="Z1599" s="4"/>
      <c r="AA1599" s="4"/>
      <c r="AB1599" s="4"/>
      <c r="AC1599" s="56">
        <v>127</v>
      </c>
      <c r="AD1599" s="61"/>
      <c r="AE1599" s="57"/>
      <c r="AF1599">
        <f t="shared" si="26"/>
        <v>16777215</v>
      </c>
    </row>
    <row r="1600" spans="1:32" ht="12.95" customHeight="1">
      <c r="A1600" s="53" t="s">
        <v>1509</v>
      </c>
      <c r="B1600" s="54"/>
      <c r="C1600" s="54"/>
      <c r="D1600" s="54"/>
      <c r="E1600" s="55"/>
      <c r="F1600" s="50"/>
      <c r="G1600" s="51"/>
      <c r="H1600" s="4"/>
      <c r="I1600" s="50"/>
      <c r="J1600" s="51"/>
      <c r="K1600" s="4"/>
      <c r="L1600" s="4"/>
      <c r="M1600" s="50"/>
      <c r="N1600" s="51"/>
      <c r="O1600" s="66"/>
      <c r="P1600" s="67"/>
      <c r="Q1600" s="67"/>
      <c r="R1600" s="67"/>
      <c r="S1600" s="67"/>
      <c r="T1600" s="67"/>
      <c r="U1600" s="67"/>
      <c r="V1600" s="67"/>
      <c r="W1600" s="67"/>
      <c r="X1600" s="67"/>
      <c r="Y1600" s="6"/>
      <c r="Z1600" s="4"/>
      <c r="AA1600" s="4"/>
      <c r="AB1600" s="4"/>
      <c r="AC1600" s="56">
        <v>135</v>
      </c>
      <c r="AD1600" s="61"/>
      <c r="AE1600" s="57"/>
      <c r="AF1600">
        <f t="shared" si="26"/>
        <v>16777215</v>
      </c>
    </row>
    <row r="1601" spans="1:32" ht="12.95" customHeight="1">
      <c r="A1601" s="53" t="s">
        <v>1510</v>
      </c>
      <c r="B1601" s="54"/>
      <c r="C1601" s="54"/>
      <c r="D1601" s="54"/>
      <c r="E1601" s="55"/>
      <c r="F1601" s="50"/>
      <c r="G1601" s="51"/>
      <c r="H1601" s="4"/>
      <c r="I1601" s="50"/>
      <c r="J1601" s="51"/>
      <c r="K1601" s="4"/>
      <c r="L1601" s="4"/>
      <c r="M1601" s="50"/>
      <c r="N1601" s="51"/>
      <c r="O1601" s="66"/>
      <c r="P1601" s="67"/>
      <c r="Q1601" s="67"/>
      <c r="R1601" s="67"/>
      <c r="S1601" s="67"/>
      <c r="T1601" s="67"/>
      <c r="U1601" s="67"/>
      <c r="V1601" s="67"/>
      <c r="W1601" s="67"/>
      <c r="X1601" s="67"/>
      <c r="Y1601" s="6"/>
      <c r="Z1601" s="4"/>
      <c r="AA1601" s="4"/>
      <c r="AB1601" s="4"/>
      <c r="AC1601" s="56">
        <v>144</v>
      </c>
      <c r="AD1601" s="61"/>
      <c r="AE1601" s="57"/>
      <c r="AF1601">
        <f t="shared" ref="AF1601:AF1656" si="27">leercolor(A1601)</f>
        <v>16777215</v>
      </c>
    </row>
    <row r="1602" spans="1:32" ht="12.95" customHeight="1">
      <c r="A1602" s="53" t="s">
        <v>1511</v>
      </c>
      <c r="B1602" s="54"/>
      <c r="C1602" s="54"/>
      <c r="D1602" s="54"/>
      <c r="E1602" s="55"/>
      <c r="F1602" s="50"/>
      <c r="G1602" s="51"/>
      <c r="H1602" s="4"/>
      <c r="I1602" s="50"/>
      <c r="J1602" s="51"/>
      <c r="K1602" s="4"/>
      <c r="L1602" s="4"/>
      <c r="M1602" s="50"/>
      <c r="N1602" s="51"/>
      <c r="O1602" s="75"/>
      <c r="P1602" s="76"/>
      <c r="Q1602" s="76"/>
      <c r="R1602" s="76"/>
      <c r="S1602" s="76"/>
      <c r="T1602" s="76"/>
      <c r="U1602" s="76"/>
      <c r="V1602" s="76"/>
      <c r="W1602" s="76"/>
      <c r="X1602" s="76"/>
      <c r="Y1602" s="77"/>
      <c r="Z1602" s="4"/>
      <c r="AA1602" s="8">
        <v>124</v>
      </c>
      <c r="AB1602" s="8">
        <v>117</v>
      </c>
      <c r="AC1602" s="56">
        <v>110</v>
      </c>
      <c r="AD1602" s="61"/>
      <c r="AE1602" s="57"/>
      <c r="AF1602">
        <f t="shared" si="27"/>
        <v>16777215</v>
      </c>
    </row>
    <row r="1603" spans="1:32" ht="12.95" customHeight="1">
      <c r="A1603" s="53" t="s">
        <v>1512</v>
      </c>
      <c r="B1603" s="54"/>
      <c r="C1603" s="54"/>
      <c r="D1603" s="54"/>
      <c r="E1603" s="55"/>
      <c r="F1603" s="50"/>
      <c r="G1603" s="51"/>
      <c r="H1603" s="4"/>
      <c r="I1603" s="50"/>
      <c r="J1603" s="51"/>
      <c r="K1603" s="4"/>
      <c r="L1603" s="4"/>
      <c r="M1603" s="50"/>
      <c r="N1603" s="51"/>
      <c r="O1603" s="50"/>
      <c r="P1603" s="52"/>
      <c r="Q1603" s="51"/>
      <c r="R1603" s="4"/>
      <c r="S1603" s="50"/>
      <c r="T1603" s="52"/>
      <c r="U1603" s="51"/>
      <c r="V1603" s="4"/>
      <c r="W1603" s="50"/>
      <c r="X1603" s="52"/>
      <c r="Y1603" s="51"/>
      <c r="Z1603" s="4"/>
      <c r="AA1603" s="8">
        <v>132</v>
      </c>
      <c r="AB1603" s="8">
        <v>126</v>
      </c>
      <c r="AC1603" s="56">
        <v>119</v>
      </c>
      <c r="AD1603" s="61"/>
      <c r="AE1603" s="57"/>
      <c r="AF1603">
        <f t="shared" si="27"/>
        <v>16777215</v>
      </c>
    </row>
    <row r="1604" spans="1:32" ht="12.95" customHeight="1">
      <c r="A1604" s="53" t="s">
        <v>1513</v>
      </c>
      <c r="B1604" s="54"/>
      <c r="C1604" s="54"/>
      <c r="D1604" s="54"/>
      <c r="E1604" s="55"/>
      <c r="F1604" s="50"/>
      <c r="G1604" s="51"/>
      <c r="H1604" s="4"/>
      <c r="I1604" s="50"/>
      <c r="J1604" s="51"/>
      <c r="K1604" s="4"/>
      <c r="L1604" s="4"/>
      <c r="M1604" s="50"/>
      <c r="N1604" s="51"/>
      <c r="O1604" s="50"/>
      <c r="P1604" s="52"/>
      <c r="Q1604" s="51"/>
      <c r="R1604" s="4"/>
      <c r="S1604" s="50"/>
      <c r="T1604" s="52"/>
      <c r="U1604" s="51"/>
      <c r="V1604" s="4"/>
      <c r="W1604" s="50"/>
      <c r="X1604" s="52"/>
      <c r="Y1604" s="51"/>
      <c r="Z1604" s="4"/>
      <c r="AA1604" s="8">
        <v>144</v>
      </c>
      <c r="AB1604" s="8">
        <v>136</v>
      </c>
      <c r="AC1604" s="56">
        <v>130</v>
      </c>
      <c r="AD1604" s="61"/>
      <c r="AE1604" s="57"/>
      <c r="AF1604">
        <f t="shared" si="27"/>
        <v>16777215</v>
      </c>
    </row>
    <row r="1605" spans="1:32" ht="12.95" customHeight="1">
      <c r="A1605" s="53" t="s">
        <v>1514</v>
      </c>
      <c r="B1605" s="54"/>
      <c r="C1605" s="54"/>
      <c r="D1605" s="54"/>
      <c r="E1605" s="55"/>
      <c r="F1605" s="50"/>
      <c r="G1605" s="51"/>
      <c r="H1605" s="4"/>
      <c r="I1605" s="50"/>
      <c r="J1605" s="51"/>
      <c r="K1605" s="4"/>
      <c r="L1605" s="4"/>
      <c r="M1605" s="50"/>
      <c r="N1605" s="51"/>
      <c r="O1605" s="50"/>
      <c r="P1605" s="52"/>
      <c r="Q1605" s="51"/>
      <c r="R1605" s="4"/>
      <c r="S1605" s="50"/>
      <c r="T1605" s="52"/>
      <c r="U1605" s="51"/>
      <c r="V1605" s="4"/>
      <c r="W1605" s="50"/>
      <c r="X1605" s="52"/>
      <c r="Y1605" s="51"/>
      <c r="Z1605" s="4"/>
      <c r="AA1605" s="8">
        <v>153</v>
      </c>
      <c r="AB1605" s="8">
        <v>145</v>
      </c>
      <c r="AC1605" s="56">
        <v>138</v>
      </c>
      <c r="AD1605" s="61"/>
      <c r="AE1605" s="57"/>
      <c r="AF1605">
        <f t="shared" si="27"/>
        <v>16777215</v>
      </c>
    </row>
    <row r="1606" spans="1:32" ht="12.95" customHeight="1">
      <c r="A1606" s="53" t="s">
        <v>1515</v>
      </c>
      <c r="B1606" s="54"/>
      <c r="C1606" s="54"/>
      <c r="D1606" s="54"/>
      <c r="E1606" s="55"/>
      <c r="F1606" s="50"/>
      <c r="G1606" s="51"/>
      <c r="H1606" s="4"/>
      <c r="I1606" s="50"/>
      <c r="J1606" s="51"/>
      <c r="K1606" s="4"/>
      <c r="L1606" s="4"/>
      <c r="M1606" s="50"/>
      <c r="N1606" s="51"/>
      <c r="O1606" s="50"/>
      <c r="P1606" s="52"/>
      <c r="Q1606" s="51"/>
      <c r="R1606" s="4"/>
      <c r="S1606" s="50"/>
      <c r="T1606" s="52"/>
      <c r="U1606" s="51"/>
      <c r="V1606" s="4"/>
      <c r="W1606" s="50"/>
      <c r="X1606" s="52"/>
      <c r="Y1606" s="51"/>
      <c r="Z1606" s="4"/>
      <c r="AA1606" s="4"/>
      <c r="AB1606" s="4"/>
      <c r="AC1606" s="56">
        <v>147</v>
      </c>
      <c r="AD1606" s="61"/>
      <c r="AE1606" s="57"/>
      <c r="AF1606">
        <f t="shared" si="27"/>
        <v>16777215</v>
      </c>
    </row>
    <row r="1607" spans="1:32" ht="14.1" customHeight="1">
      <c r="A1607" s="47" t="s">
        <v>1516</v>
      </c>
      <c r="B1607" s="48"/>
      <c r="C1607" s="48"/>
      <c r="D1607" s="48"/>
      <c r="E1607" s="49"/>
      <c r="F1607" s="50"/>
      <c r="G1607" s="51"/>
      <c r="H1607" s="4"/>
      <c r="I1607" s="50"/>
      <c r="J1607" s="51"/>
      <c r="K1607" s="4"/>
      <c r="L1607" s="4"/>
      <c r="M1607" s="50"/>
      <c r="N1607" s="51"/>
      <c r="O1607" s="50"/>
      <c r="P1607" s="52"/>
      <c r="Q1607" s="51"/>
      <c r="R1607" s="4"/>
      <c r="S1607" s="50"/>
      <c r="T1607" s="52"/>
      <c r="U1607" s="51"/>
      <c r="V1607" s="4"/>
      <c r="W1607" s="50"/>
      <c r="X1607" s="52"/>
      <c r="Y1607" s="51"/>
      <c r="Z1607" s="4"/>
      <c r="AA1607" s="4"/>
      <c r="AB1607" s="4"/>
      <c r="AC1607" s="50"/>
      <c r="AD1607" s="52"/>
      <c r="AE1607" s="51"/>
      <c r="AF1607">
        <f t="shared" si="27"/>
        <v>13408767</v>
      </c>
    </row>
    <row r="1608" spans="1:32" ht="14.1" customHeight="1">
      <c r="A1608" s="53" t="s">
        <v>1517</v>
      </c>
      <c r="B1608" s="54"/>
      <c r="C1608" s="54"/>
      <c r="D1608" s="54"/>
      <c r="E1608" s="55"/>
      <c r="F1608" s="50"/>
      <c r="G1608" s="51"/>
      <c r="H1608" s="4"/>
      <c r="I1608" s="56">
        <v>425</v>
      </c>
      <c r="J1608" s="57"/>
      <c r="K1608" s="8">
        <v>376</v>
      </c>
      <c r="L1608" s="8">
        <v>340</v>
      </c>
      <c r="M1608" s="56">
        <v>304</v>
      </c>
      <c r="N1608" s="57"/>
      <c r="O1608" s="50"/>
      <c r="P1608" s="52"/>
      <c r="Q1608" s="51"/>
      <c r="R1608" s="4"/>
      <c r="S1608" s="50"/>
      <c r="T1608" s="52"/>
      <c r="U1608" s="51"/>
      <c r="V1608" s="4"/>
      <c r="W1608" s="50"/>
      <c r="X1608" s="52"/>
      <c r="Y1608" s="51"/>
      <c r="Z1608" s="4"/>
      <c r="AA1608" s="4"/>
      <c r="AB1608" s="4"/>
      <c r="AC1608" s="50"/>
      <c r="AD1608" s="52"/>
      <c r="AE1608" s="51"/>
      <c r="AF1608">
        <f t="shared" si="27"/>
        <v>16777215</v>
      </c>
    </row>
    <row r="1609" spans="1:32" ht="14.1" customHeight="1">
      <c r="A1609" s="53" t="s">
        <v>1518</v>
      </c>
      <c r="B1609" s="54"/>
      <c r="C1609" s="54"/>
      <c r="D1609" s="54"/>
      <c r="E1609" s="55"/>
      <c r="F1609" s="50"/>
      <c r="G1609" s="51"/>
      <c r="H1609" s="4"/>
      <c r="I1609" s="50"/>
      <c r="J1609" s="51"/>
      <c r="K1609" s="8">
        <v>389</v>
      </c>
      <c r="L1609" s="4"/>
      <c r="M1609" s="50"/>
      <c r="N1609" s="51"/>
      <c r="O1609" s="50"/>
      <c r="P1609" s="52"/>
      <c r="Q1609" s="51"/>
      <c r="R1609" s="4"/>
      <c r="S1609" s="50"/>
      <c r="T1609" s="52"/>
      <c r="U1609" s="51"/>
      <c r="V1609" s="4"/>
      <c r="W1609" s="50"/>
      <c r="X1609" s="52"/>
      <c r="Y1609" s="51"/>
      <c r="Z1609" s="4"/>
      <c r="AA1609" s="4"/>
      <c r="AB1609" s="4"/>
      <c r="AC1609" s="50"/>
      <c r="AD1609" s="52"/>
      <c r="AE1609" s="51"/>
      <c r="AF1609">
        <f t="shared" si="27"/>
        <v>16777215</v>
      </c>
    </row>
    <row r="1610" spans="1:32" ht="12.95" customHeight="1">
      <c r="A1610" s="53" t="s">
        <v>1519</v>
      </c>
      <c r="B1610" s="54"/>
      <c r="C1610" s="54"/>
      <c r="D1610" s="54"/>
      <c r="E1610" s="55"/>
      <c r="F1610" s="50"/>
      <c r="G1610" s="51"/>
      <c r="H1610" s="4"/>
      <c r="I1610" s="50"/>
      <c r="J1610" s="51"/>
      <c r="K1610" s="4"/>
      <c r="L1610" s="4"/>
      <c r="M1610" s="56">
        <v>287</v>
      </c>
      <c r="N1610" s="57"/>
      <c r="O1610" s="56">
        <v>270</v>
      </c>
      <c r="P1610" s="61"/>
      <c r="Q1610" s="57"/>
      <c r="R1610" s="8">
        <v>251</v>
      </c>
      <c r="S1610" s="56">
        <v>236</v>
      </c>
      <c r="T1610" s="61"/>
      <c r="U1610" s="57"/>
      <c r="V1610" s="4"/>
      <c r="W1610" s="50"/>
      <c r="X1610" s="52"/>
      <c r="Y1610" s="51"/>
      <c r="Z1610" s="4"/>
      <c r="AA1610" s="4"/>
      <c r="AB1610" s="4"/>
      <c r="AC1610" s="50"/>
      <c r="AD1610" s="52"/>
      <c r="AE1610" s="51"/>
      <c r="AF1610">
        <f t="shared" si="27"/>
        <v>16777215</v>
      </c>
    </row>
    <row r="1611" spans="1:32" ht="12.95" customHeight="1">
      <c r="A1611" s="53" t="s">
        <v>1520</v>
      </c>
      <c r="B1611" s="54"/>
      <c r="C1611" s="54"/>
      <c r="D1611" s="54"/>
      <c r="E1611" s="55"/>
      <c r="F1611" s="50"/>
      <c r="G1611" s="51"/>
      <c r="H1611" s="4"/>
      <c r="I1611" s="50"/>
      <c r="J1611" s="51"/>
      <c r="K1611" s="4"/>
      <c r="L1611" s="4"/>
      <c r="M1611" s="56">
        <v>309</v>
      </c>
      <c r="N1611" s="57"/>
      <c r="O1611" s="50"/>
      <c r="P1611" s="52"/>
      <c r="Q1611" s="51"/>
      <c r="R1611" s="4"/>
      <c r="S1611" s="50"/>
      <c r="T1611" s="52"/>
      <c r="U1611" s="51"/>
      <c r="V1611" s="4"/>
      <c r="W1611" s="50"/>
      <c r="X1611" s="52"/>
      <c r="Y1611" s="51"/>
      <c r="Z1611" s="4"/>
      <c r="AA1611" s="4"/>
      <c r="AB1611" s="4"/>
      <c r="AC1611" s="50"/>
      <c r="AD1611" s="52"/>
      <c r="AE1611" s="51"/>
      <c r="AF1611">
        <f t="shared" si="27"/>
        <v>16777215</v>
      </c>
    </row>
    <row r="1612" spans="1:32" ht="12.95" customHeight="1">
      <c r="A1612" s="53" t="s">
        <v>1521</v>
      </c>
      <c r="B1612" s="54"/>
      <c r="C1612" s="54"/>
      <c r="D1612" s="54"/>
      <c r="E1612" s="55"/>
      <c r="F1612" s="50"/>
      <c r="G1612" s="51"/>
      <c r="H1612" s="4"/>
      <c r="I1612" s="50"/>
      <c r="J1612" s="51"/>
      <c r="K1612" s="4"/>
      <c r="L1612" s="4"/>
      <c r="M1612" s="56">
        <v>320</v>
      </c>
      <c r="N1612" s="57"/>
      <c r="O1612" s="50"/>
      <c r="P1612" s="52"/>
      <c r="Q1612" s="51"/>
      <c r="R1612" s="4"/>
      <c r="S1612" s="50"/>
      <c r="T1612" s="52"/>
      <c r="U1612" s="51"/>
      <c r="V1612" s="4"/>
      <c r="W1612" s="50"/>
      <c r="X1612" s="52"/>
      <c r="Y1612" s="51"/>
      <c r="Z1612" s="4"/>
      <c r="AA1612" s="4"/>
      <c r="AB1612" s="4"/>
      <c r="AC1612" s="50"/>
      <c r="AD1612" s="52"/>
      <c r="AE1612" s="51"/>
      <c r="AF1612">
        <f t="shared" si="27"/>
        <v>16777215</v>
      </c>
    </row>
    <row r="1613" spans="1:32" ht="12.95" customHeight="1">
      <c r="A1613" s="53" t="s">
        <v>1522</v>
      </c>
      <c r="B1613" s="54"/>
      <c r="C1613" s="54"/>
      <c r="D1613" s="54"/>
      <c r="E1613" s="55"/>
      <c r="F1613" s="50"/>
      <c r="G1613" s="51"/>
      <c r="H1613" s="4"/>
      <c r="I1613" s="50"/>
      <c r="J1613" s="51"/>
      <c r="K1613" s="4"/>
      <c r="L1613" s="8">
        <v>374</v>
      </c>
      <c r="M1613" s="50"/>
      <c r="N1613" s="51"/>
      <c r="O1613" s="50"/>
      <c r="P1613" s="52"/>
      <c r="Q1613" s="51"/>
      <c r="R1613" s="4"/>
      <c r="S1613" s="50"/>
      <c r="T1613" s="52"/>
      <c r="U1613" s="51"/>
      <c r="V1613" s="4"/>
      <c r="W1613" s="50"/>
      <c r="X1613" s="52"/>
      <c r="Y1613" s="51"/>
      <c r="Z1613" s="4"/>
      <c r="AA1613" s="4"/>
      <c r="AB1613" s="4"/>
      <c r="AC1613" s="50"/>
      <c r="AD1613" s="52"/>
      <c r="AE1613" s="51"/>
      <c r="AF1613">
        <f t="shared" si="27"/>
        <v>16777215</v>
      </c>
    </row>
    <row r="1614" spans="1:32" ht="12.95" customHeight="1">
      <c r="A1614" s="53" t="s">
        <v>1523</v>
      </c>
      <c r="B1614" s="54"/>
      <c r="C1614" s="54"/>
      <c r="D1614" s="54"/>
      <c r="E1614" s="55"/>
      <c r="F1614" s="50"/>
      <c r="G1614" s="51"/>
      <c r="H1614" s="4"/>
      <c r="I1614" s="50"/>
      <c r="J1614" s="51"/>
      <c r="K1614" s="8">
        <v>417</v>
      </c>
      <c r="L1614" s="8">
        <v>399</v>
      </c>
      <c r="M1614" s="50"/>
      <c r="N1614" s="51"/>
      <c r="O1614" s="50"/>
      <c r="P1614" s="52"/>
      <c r="Q1614" s="51"/>
      <c r="R1614" s="4"/>
      <c r="S1614" s="50"/>
      <c r="T1614" s="52"/>
      <c r="U1614" s="51"/>
      <c r="V1614" s="4"/>
      <c r="W1614" s="50"/>
      <c r="X1614" s="52"/>
      <c r="Y1614" s="51"/>
      <c r="Z1614" s="4"/>
      <c r="AA1614" s="4"/>
      <c r="AB1614" s="4"/>
      <c r="AC1614" s="50"/>
      <c r="AD1614" s="52"/>
      <c r="AE1614" s="51"/>
      <c r="AF1614">
        <f t="shared" si="27"/>
        <v>16777215</v>
      </c>
    </row>
    <row r="1615" spans="1:32" ht="12.95" customHeight="1">
      <c r="A1615" s="53" t="s">
        <v>1524</v>
      </c>
      <c r="B1615" s="54"/>
      <c r="C1615" s="54"/>
      <c r="D1615" s="54"/>
      <c r="E1615" s="55"/>
      <c r="F1615" s="50"/>
      <c r="G1615" s="51"/>
      <c r="H1615" s="4"/>
      <c r="I1615" s="56">
        <v>466</v>
      </c>
      <c r="J1615" s="57"/>
      <c r="K1615" s="8">
        <v>429</v>
      </c>
      <c r="L1615" s="8">
        <v>409</v>
      </c>
      <c r="M1615" s="50"/>
      <c r="N1615" s="51"/>
      <c r="O1615" s="50"/>
      <c r="P1615" s="52"/>
      <c r="Q1615" s="51"/>
      <c r="R1615" s="4"/>
      <c r="S1615" s="50"/>
      <c r="T1615" s="52"/>
      <c r="U1615" s="51"/>
      <c r="V1615" s="4"/>
      <c r="W1615" s="50"/>
      <c r="X1615" s="52"/>
      <c r="Y1615" s="51"/>
      <c r="Z1615" s="4"/>
      <c r="AA1615" s="4"/>
      <c r="AB1615" s="4"/>
      <c r="AC1615" s="50"/>
      <c r="AD1615" s="52"/>
      <c r="AE1615" s="51"/>
      <c r="AF1615">
        <f t="shared" si="27"/>
        <v>16777215</v>
      </c>
    </row>
    <row r="1616" spans="1:32" ht="12.95" customHeight="1">
      <c r="A1616" s="53" t="s">
        <v>1525</v>
      </c>
      <c r="B1616" s="54"/>
      <c r="C1616" s="54"/>
      <c r="D1616" s="54"/>
      <c r="E1616" s="55"/>
      <c r="F1616" s="62">
        <v>47</v>
      </c>
      <c r="G1616" s="63"/>
      <c r="H1616" s="8">
        <v>530</v>
      </c>
      <c r="I1616" s="56">
        <v>480</v>
      </c>
      <c r="J1616" s="57"/>
      <c r="K1616" s="8">
        <v>439</v>
      </c>
      <c r="L1616" s="4"/>
      <c r="M1616" s="50"/>
      <c r="N1616" s="51"/>
      <c r="O1616" s="50"/>
      <c r="P1616" s="52"/>
      <c r="Q1616" s="51"/>
      <c r="R1616" s="4"/>
      <c r="S1616" s="50"/>
      <c r="T1616" s="52"/>
      <c r="U1616" s="51"/>
      <c r="V1616" s="4"/>
      <c r="W1616" s="50"/>
      <c r="X1616" s="52"/>
      <c r="Y1616" s="51"/>
      <c r="Z1616" s="4"/>
      <c r="AA1616" s="4"/>
      <c r="AB1616" s="4"/>
      <c r="AC1616" s="50"/>
      <c r="AD1616" s="52"/>
      <c r="AE1616" s="51"/>
      <c r="AF1616">
        <f t="shared" si="27"/>
        <v>16777215</v>
      </c>
    </row>
    <row r="1617" spans="1:32" ht="12.95" customHeight="1">
      <c r="A1617" s="53" t="s">
        <v>1526</v>
      </c>
      <c r="B1617" s="54"/>
      <c r="C1617" s="54"/>
      <c r="D1617" s="54"/>
      <c r="E1617" s="55"/>
      <c r="F1617" s="50"/>
      <c r="G1617" s="51"/>
      <c r="H1617" s="4"/>
      <c r="I1617" s="50"/>
      <c r="J1617" s="51"/>
      <c r="K1617" s="4"/>
      <c r="L1617" s="4"/>
      <c r="M1617" s="50"/>
      <c r="N1617" s="51"/>
      <c r="O1617" s="50"/>
      <c r="P1617" s="52"/>
      <c r="Q1617" s="51"/>
      <c r="R1617" s="8">
        <v>278</v>
      </c>
      <c r="S1617" s="56">
        <v>259</v>
      </c>
      <c r="T1617" s="61"/>
      <c r="U1617" s="57"/>
      <c r="V1617" s="4"/>
      <c r="W1617" s="50"/>
      <c r="X1617" s="52"/>
      <c r="Y1617" s="51"/>
      <c r="Z1617" s="4"/>
      <c r="AA1617" s="4"/>
      <c r="AB1617" s="4"/>
      <c r="AC1617" s="50"/>
      <c r="AD1617" s="52"/>
      <c r="AE1617" s="51"/>
      <c r="AF1617">
        <f t="shared" si="27"/>
        <v>16777215</v>
      </c>
    </row>
    <row r="1618" spans="1:32" ht="12.95" customHeight="1">
      <c r="A1618" s="53" t="s">
        <v>1527</v>
      </c>
      <c r="B1618" s="54"/>
      <c r="C1618" s="54"/>
      <c r="D1618" s="54"/>
      <c r="E1618" s="55"/>
      <c r="F1618" s="50"/>
      <c r="G1618" s="51"/>
      <c r="H1618" s="4"/>
      <c r="I1618" s="50"/>
      <c r="J1618" s="51"/>
      <c r="K1618" s="4"/>
      <c r="L1618" s="4"/>
      <c r="M1618" s="50"/>
      <c r="N1618" s="51"/>
      <c r="O1618" s="56">
        <v>318</v>
      </c>
      <c r="P1618" s="61"/>
      <c r="Q1618" s="57"/>
      <c r="R1618" s="8">
        <v>300</v>
      </c>
      <c r="S1618" s="56">
        <v>280</v>
      </c>
      <c r="T1618" s="61"/>
      <c r="U1618" s="57"/>
      <c r="V1618" s="4"/>
      <c r="W1618" s="50"/>
      <c r="X1618" s="52"/>
      <c r="Y1618" s="51"/>
      <c r="Z1618" s="4"/>
      <c r="AA1618" s="4"/>
      <c r="AB1618" s="4"/>
      <c r="AC1618" s="50"/>
      <c r="AD1618" s="52"/>
      <c r="AE1618" s="51"/>
      <c r="AF1618">
        <f t="shared" si="27"/>
        <v>16777215</v>
      </c>
    </row>
    <row r="1619" spans="1:32" ht="12.95" customHeight="1">
      <c r="A1619" s="53" t="s">
        <v>1528</v>
      </c>
      <c r="B1619" s="54"/>
      <c r="C1619" s="54"/>
      <c r="D1619" s="54"/>
      <c r="E1619" s="55"/>
      <c r="F1619" s="50"/>
      <c r="G1619" s="51"/>
      <c r="H1619" s="4"/>
      <c r="I1619" s="50"/>
      <c r="J1619" s="51"/>
      <c r="K1619" s="4"/>
      <c r="L1619" s="4"/>
      <c r="M1619" s="56">
        <v>352</v>
      </c>
      <c r="N1619" s="57"/>
      <c r="O1619" s="56">
        <v>329</v>
      </c>
      <c r="P1619" s="61"/>
      <c r="Q1619" s="57"/>
      <c r="R1619" s="4"/>
      <c r="S1619" s="50"/>
      <c r="T1619" s="52"/>
      <c r="U1619" s="51"/>
      <c r="V1619" s="4"/>
      <c r="W1619" s="50"/>
      <c r="X1619" s="52"/>
      <c r="Y1619" s="51"/>
      <c r="Z1619" s="4"/>
      <c r="AA1619" s="4"/>
      <c r="AB1619" s="4"/>
      <c r="AC1619" s="50"/>
      <c r="AD1619" s="52"/>
      <c r="AE1619" s="51"/>
      <c r="AF1619">
        <f t="shared" si="27"/>
        <v>16777215</v>
      </c>
    </row>
    <row r="1620" spans="1:32" ht="12.95" customHeight="1">
      <c r="A1620" s="53" t="s">
        <v>1529</v>
      </c>
      <c r="B1620" s="54"/>
      <c r="C1620" s="54"/>
      <c r="D1620" s="54"/>
      <c r="E1620" s="55"/>
      <c r="F1620" s="62">
        <v>60.6</v>
      </c>
      <c r="G1620" s="63"/>
      <c r="H1620" s="8">
        <v>766</v>
      </c>
      <c r="I1620" s="56">
        <v>698</v>
      </c>
      <c r="J1620" s="57"/>
      <c r="K1620" s="8">
        <v>661</v>
      </c>
      <c r="L1620" s="4"/>
      <c r="M1620" s="50"/>
      <c r="N1620" s="51"/>
      <c r="O1620" s="50"/>
      <c r="P1620" s="52"/>
      <c r="Q1620" s="51"/>
      <c r="R1620" s="4"/>
      <c r="S1620" s="50"/>
      <c r="T1620" s="52"/>
      <c r="U1620" s="51"/>
      <c r="V1620" s="4"/>
      <c r="W1620" s="50"/>
      <c r="X1620" s="52"/>
      <c r="Y1620" s="51"/>
      <c r="Z1620" s="4"/>
      <c r="AA1620" s="4"/>
      <c r="AB1620" s="4"/>
      <c r="AC1620" s="50"/>
      <c r="AD1620" s="52"/>
      <c r="AE1620" s="51"/>
      <c r="AF1620">
        <f t="shared" si="27"/>
        <v>16777215</v>
      </c>
    </row>
    <row r="1621" spans="1:32" ht="17.100000000000001" customHeight="1">
      <c r="A1621" s="41" t="s">
        <v>1530</v>
      </c>
      <c r="B1621" s="42"/>
      <c r="C1621" s="42"/>
      <c r="D1621" s="42"/>
      <c r="E1621" s="43"/>
      <c r="F1621" s="44"/>
      <c r="G1621" s="45"/>
      <c r="H1621" s="2"/>
      <c r="I1621" s="44"/>
      <c r="J1621" s="45"/>
      <c r="K1621" s="2"/>
      <c r="L1621" s="2"/>
      <c r="M1621" s="44"/>
      <c r="N1621" s="45"/>
      <c r="O1621" s="44"/>
      <c r="P1621" s="46"/>
      <c r="Q1621" s="45"/>
      <c r="R1621" s="2"/>
      <c r="S1621" s="44"/>
      <c r="T1621" s="46"/>
      <c r="U1621" s="45"/>
      <c r="V1621" s="2"/>
      <c r="W1621" s="44"/>
      <c r="X1621" s="46"/>
      <c r="Y1621" s="45"/>
      <c r="Z1621" s="2"/>
      <c r="AA1621" s="2"/>
      <c r="AB1621" s="2"/>
      <c r="AC1621" s="44"/>
      <c r="AD1621" s="46"/>
      <c r="AE1621" s="45"/>
      <c r="AF1621">
        <f t="shared" si="27"/>
        <v>12566463</v>
      </c>
    </row>
    <row r="1622" spans="1:32" ht="14.1" customHeight="1">
      <c r="A1622" s="47" t="s">
        <v>1531</v>
      </c>
      <c r="B1622" s="48"/>
      <c r="C1622" s="48"/>
      <c r="D1622" s="48"/>
      <c r="E1622" s="49"/>
      <c r="F1622" s="50"/>
      <c r="G1622" s="51"/>
      <c r="H1622" s="4"/>
      <c r="I1622" s="50"/>
      <c r="J1622" s="51"/>
      <c r="K1622" s="4"/>
      <c r="L1622" s="4"/>
      <c r="M1622" s="50"/>
      <c r="N1622" s="51"/>
      <c r="O1622" s="50"/>
      <c r="P1622" s="52"/>
      <c r="Q1622" s="51"/>
      <c r="R1622" s="4"/>
      <c r="S1622" s="50"/>
      <c r="T1622" s="52"/>
      <c r="U1622" s="51"/>
      <c r="V1622" s="4"/>
      <c r="W1622" s="50"/>
      <c r="X1622" s="52"/>
      <c r="Y1622" s="51"/>
      <c r="Z1622" s="4"/>
      <c r="AA1622" s="4"/>
      <c r="AB1622" s="4"/>
      <c r="AC1622" s="50"/>
      <c r="AD1622" s="52"/>
      <c r="AE1622" s="51"/>
      <c r="AF1622">
        <f t="shared" si="27"/>
        <v>13408767</v>
      </c>
    </row>
    <row r="1623" spans="1:32" ht="17.100000000000001" customHeight="1">
      <c r="A1623" s="103">
        <v>4.5999999999999996</v>
      </c>
      <c r="B1623" s="104"/>
      <c r="C1623" s="104"/>
      <c r="D1623" s="104"/>
      <c r="E1623" s="105"/>
      <c r="F1623" s="50"/>
      <c r="G1623" s="51"/>
      <c r="H1623" s="4"/>
      <c r="I1623" s="56">
        <v>477</v>
      </c>
      <c r="J1623" s="57"/>
      <c r="K1623" s="8">
        <v>441</v>
      </c>
      <c r="L1623" s="8">
        <v>412</v>
      </c>
      <c r="M1623" s="56">
        <v>393</v>
      </c>
      <c r="N1623" s="57"/>
      <c r="O1623" s="56">
        <v>374</v>
      </c>
      <c r="P1623" s="61"/>
      <c r="Q1623" s="57"/>
      <c r="R1623" s="4"/>
      <c r="S1623" s="50"/>
      <c r="T1623" s="52"/>
      <c r="U1623" s="51"/>
      <c r="V1623" s="4"/>
      <c r="W1623" s="50"/>
      <c r="X1623" s="52"/>
      <c r="Y1623" s="51"/>
      <c r="Z1623" s="4"/>
      <c r="AA1623" s="4"/>
      <c r="AB1623" s="4"/>
      <c r="AC1623" s="50"/>
      <c r="AD1623" s="52"/>
      <c r="AE1623" s="51"/>
      <c r="AF1623">
        <f t="shared" si="27"/>
        <v>16777215</v>
      </c>
    </row>
    <row r="1624" spans="1:32" ht="14.1" customHeight="1">
      <c r="A1624" s="47" t="s">
        <v>1532</v>
      </c>
      <c r="B1624" s="48"/>
      <c r="C1624" s="48"/>
      <c r="D1624" s="48"/>
      <c r="E1624" s="49"/>
      <c r="F1624" s="50"/>
      <c r="G1624" s="51"/>
      <c r="H1624" s="4"/>
      <c r="I1624" s="50"/>
      <c r="J1624" s="51"/>
      <c r="K1624" s="4"/>
      <c r="L1624" s="4"/>
      <c r="M1624" s="50"/>
      <c r="N1624" s="51"/>
      <c r="O1624" s="50"/>
      <c r="P1624" s="52"/>
      <c r="Q1624" s="51"/>
      <c r="R1624" s="4"/>
      <c r="S1624" s="50"/>
      <c r="T1624" s="52"/>
      <c r="U1624" s="51"/>
      <c r="V1624" s="4"/>
      <c r="W1624" s="50"/>
      <c r="X1624" s="52"/>
      <c r="Y1624" s="51"/>
      <c r="Z1624" s="4"/>
      <c r="AA1624" s="4"/>
      <c r="AB1624" s="4"/>
      <c r="AC1624" s="50"/>
      <c r="AD1624" s="52"/>
      <c r="AE1624" s="51"/>
      <c r="AF1624">
        <f t="shared" si="27"/>
        <v>13408767</v>
      </c>
    </row>
    <row r="1625" spans="1:32" ht="12.95" customHeight="1">
      <c r="A1625" s="53" t="s">
        <v>1533</v>
      </c>
      <c r="B1625" s="54"/>
      <c r="C1625" s="54"/>
      <c r="D1625" s="54"/>
      <c r="E1625" s="55"/>
      <c r="F1625" s="50"/>
      <c r="G1625" s="51"/>
      <c r="H1625" s="4"/>
      <c r="I1625" s="50"/>
      <c r="J1625" s="51"/>
      <c r="K1625" s="4"/>
      <c r="L1625" s="4"/>
      <c r="M1625" s="50"/>
      <c r="N1625" s="51"/>
      <c r="O1625" s="50"/>
      <c r="P1625" s="52"/>
      <c r="Q1625" s="51"/>
      <c r="R1625" s="4"/>
      <c r="S1625" s="50"/>
      <c r="T1625" s="52"/>
      <c r="U1625" s="51"/>
      <c r="V1625" s="4"/>
      <c r="W1625" s="56">
        <v>300</v>
      </c>
      <c r="X1625" s="61"/>
      <c r="Y1625" s="57"/>
      <c r="Z1625" s="8">
        <v>283</v>
      </c>
      <c r="AA1625" s="8">
        <v>268</v>
      </c>
      <c r="AB1625" s="8">
        <v>247</v>
      </c>
      <c r="AC1625" s="56">
        <v>223</v>
      </c>
      <c r="AD1625" s="61"/>
      <c r="AE1625" s="57"/>
      <c r="AF1625">
        <f t="shared" si="27"/>
        <v>16777215</v>
      </c>
    </row>
    <row r="1626" spans="1:32" ht="12.95" customHeight="1">
      <c r="A1626" s="53" t="s">
        <v>1534</v>
      </c>
      <c r="B1626" s="54"/>
      <c r="C1626" s="54"/>
      <c r="D1626" s="54"/>
      <c r="E1626" s="55"/>
      <c r="F1626" s="50"/>
      <c r="G1626" s="51"/>
      <c r="H1626" s="4"/>
      <c r="I1626" s="50"/>
      <c r="J1626" s="51"/>
      <c r="K1626" s="4"/>
      <c r="L1626" s="4"/>
      <c r="M1626" s="50"/>
      <c r="N1626" s="51"/>
      <c r="O1626" s="50"/>
      <c r="P1626" s="52"/>
      <c r="Q1626" s="51"/>
      <c r="R1626" s="4"/>
      <c r="S1626" s="50"/>
      <c r="T1626" s="52"/>
      <c r="U1626" s="51"/>
      <c r="V1626" s="4"/>
      <c r="W1626" s="56">
        <v>313</v>
      </c>
      <c r="X1626" s="61"/>
      <c r="Y1626" s="57"/>
      <c r="Z1626" s="8">
        <v>296</v>
      </c>
      <c r="AA1626" s="8">
        <v>279</v>
      </c>
      <c r="AB1626" s="8">
        <v>259</v>
      </c>
      <c r="AC1626" s="56">
        <v>235</v>
      </c>
      <c r="AD1626" s="61"/>
      <c r="AE1626" s="57"/>
      <c r="AF1626">
        <f t="shared" si="27"/>
        <v>16777215</v>
      </c>
    </row>
    <row r="1627" spans="1:32" ht="12.95" customHeight="1">
      <c r="A1627" s="53" t="s">
        <v>1535</v>
      </c>
      <c r="B1627" s="54"/>
      <c r="C1627" s="54"/>
      <c r="D1627" s="54"/>
      <c r="E1627" s="55"/>
      <c r="F1627" s="50"/>
      <c r="G1627" s="51"/>
      <c r="H1627" s="4"/>
      <c r="I1627" s="50"/>
      <c r="J1627" s="51"/>
      <c r="K1627" s="4"/>
      <c r="L1627" s="4"/>
      <c r="M1627" s="50"/>
      <c r="N1627" s="51"/>
      <c r="O1627" s="50"/>
      <c r="P1627" s="52"/>
      <c r="Q1627" s="51"/>
      <c r="R1627" s="4"/>
      <c r="S1627" s="50"/>
      <c r="T1627" s="52"/>
      <c r="U1627" s="51"/>
      <c r="V1627" s="4"/>
      <c r="W1627" s="56">
        <v>320</v>
      </c>
      <c r="X1627" s="61"/>
      <c r="Y1627" s="57"/>
      <c r="Z1627" s="8">
        <v>302</v>
      </c>
      <c r="AA1627" s="8">
        <v>285</v>
      </c>
      <c r="AB1627" s="8">
        <v>265</v>
      </c>
      <c r="AC1627" s="56">
        <v>241</v>
      </c>
      <c r="AD1627" s="61"/>
      <c r="AE1627" s="57"/>
      <c r="AF1627">
        <f t="shared" si="27"/>
        <v>16777215</v>
      </c>
    </row>
    <row r="1628" spans="1:32" ht="12.95" customHeight="1">
      <c r="A1628" s="53" t="s">
        <v>1536</v>
      </c>
      <c r="B1628" s="54"/>
      <c r="C1628" s="54"/>
      <c r="D1628" s="54"/>
      <c r="E1628" s="55"/>
      <c r="F1628" s="50"/>
      <c r="G1628" s="51"/>
      <c r="H1628" s="4"/>
      <c r="I1628" s="50"/>
      <c r="J1628" s="51"/>
      <c r="K1628" s="4"/>
      <c r="L1628" s="4"/>
      <c r="M1628" s="50"/>
      <c r="N1628" s="51"/>
      <c r="O1628" s="50"/>
      <c r="P1628" s="52"/>
      <c r="Q1628" s="51"/>
      <c r="R1628" s="4"/>
      <c r="S1628" s="50"/>
      <c r="T1628" s="52"/>
      <c r="U1628" s="51"/>
      <c r="V1628" s="4"/>
      <c r="W1628" s="56">
        <v>334</v>
      </c>
      <c r="X1628" s="61"/>
      <c r="Y1628" s="57"/>
      <c r="Z1628" s="8">
        <v>315</v>
      </c>
      <c r="AA1628" s="8">
        <v>297</v>
      </c>
      <c r="AB1628" s="8">
        <v>276</v>
      </c>
      <c r="AC1628" s="56">
        <v>253</v>
      </c>
      <c r="AD1628" s="61"/>
      <c r="AE1628" s="57"/>
      <c r="AF1628">
        <f t="shared" si="27"/>
        <v>16777215</v>
      </c>
    </row>
    <row r="1629" spans="1:32" ht="14.1" customHeight="1">
      <c r="A1629" s="47" t="s">
        <v>1537</v>
      </c>
      <c r="B1629" s="48"/>
      <c r="C1629" s="48"/>
      <c r="D1629" s="48"/>
      <c r="E1629" s="49"/>
      <c r="F1629" s="50"/>
      <c r="G1629" s="51"/>
      <c r="H1629" s="4"/>
      <c r="I1629" s="50"/>
      <c r="J1629" s="51"/>
      <c r="K1629" s="4"/>
      <c r="L1629" s="4"/>
      <c r="M1629" s="50"/>
      <c r="N1629" s="51"/>
      <c r="O1629" s="50"/>
      <c r="P1629" s="52"/>
      <c r="Q1629" s="51"/>
      <c r="R1629" s="4"/>
      <c r="S1629" s="50"/>
      <c r="T1629" s="52"/>
      <c r="U1629" s="51"/>
      <c r="V1629" s="4"/>
      <c r="W1629" s="50"/>
      <c r="X1629" s="52"/>
      <c r="Y1629" s="51"/>
      <c r="Z1629" s="4"/>
      <c r="AA1629" s="4"/>
      <c r="AB1629" s="4"/>
      <c r="AC1629" s="50"/>
      <c r="AD1629" s="52"/>
      <c r="AE1629" s="51"/>
      <c r="AF1629">
        <f t="shared" si="27"/>
        <v>13408767</v>
      </c>
    </row>
    <row r="1630" spans="1:32" ht="12.95" customHeight="1">
      <c r="A1630" s="103">
        <v>4.3</v>
      </c>
      <c r="B1630" s="104"/>
      <c r="C1630" s="104"/>
      <c r="D1630" s="104"/>
      <c r="E1630" s="105"/>
      <c r="F1630" s="50"/>
      <c r="G1630" s="51"/>
      <c r="H1630" s="4"/>
      <c r="I1630" s="56">
        <v>475</v>
      </c>
      <c r="J1630" s="57"/>
      <c r="K1630" s="8">
        <v>439</v>
      </c>
      <c r="L1630" s="8">
        <v>411</v>
      </c>
      <c r="M1630" s="56">
        <v>391</v>
      </c>
      <c r="N1630" s="57"/>
      <c r="O1630" s="56">
        <v>373</v>
      </c>
      <c r="P1630" s="61"/>
      <c r="Q1630" s="57"/>
      <c r="R1630" s="8">
        <v>359</v>
      </c>
      <c r="S1630" s="56">
        <v>342</v>
      </c>
      <c r="T1630" s="61"/>
      <c r="U1630" s="57"/>
      <c r="V1630" s="8">
        <v>325</v>
      </c>
      <c r="W1630" s="56">
        <v>306</v>
      </c>
      <c r="X1630" s="61"/>
      <c r="Y1630" s="57"/>
      <c r="Z1630" s="4"/>
      <c r="AA1630" s="4"/>
      <c r="AB1630" s="4"/>
      <c r="AC1630" s="50"/>
      <c r="AD1630" s="52"/>
      <c r="AE1630" s="51"/>
      <c r="AF1630">
        <f t="shared" si="27"/>
        <v>16777215</v>
      </c>
    </row>
    <row r="1631" spans="1:32" ht="12.95" customHeight="1">
      <c r="A1631" s="53" t="s">
        <v>1538</v>
      </c>
      <c r="B1631" s="54"/>
      <c r="C1631" s="54"/>
      <c r="D1631" s="54"/>
      <c r="E1631" s="55"/>
      <c r="F1631" s="50"/>
      <c r="G1631" s="51"/>
      <c r="H1631" s="4"/>
      <c r="I1631" s="56">
        <v>503</v>
      </c>
      <c r="J1631" s="57"/>
      <c r="K1631" s="8">
        <v>466</v>
      </c>
      <c r="L1631" s="8">
        <v>435</v>
      </c>
      <c r="M1631" s="56">
        <v>414</v>
      </c>
      <c r="N1631" s="57"/>
      <c r="O1631" s="56">
        <v>395</v>
      </c>
      <c r="P1631" s="61"/>
      <c r="Q1631" s="57"/>
      <c r="R1631" s="8">
        <v>377</v>
      </c>
      <c r="S1631" s="56">
        <v>359</v>
      </c>
      <c r="T1631" s="61"/>
      <c r="U1631" s="57"/>
      <c r="V1631" s="8">
        <v>342</v>
      </c>
      <c r="W1631" s="56">
        <v>322</v>
      </c>
      <c r="X1631" s="61"/>
      <c r="Y1631" s="57"/>
      <c r="Z1631" s="4"/>
      <c r="AA1631" s="4"/>
      <c r="AB1631" s="4"/>
      <c r="AC1631" s="50"/>
      <c r="AD1631" s="52"/>
      <c r="AE1631" s="51"/>
      <c r="AF1631">
        <f t="shared" si="27"/>
        <v>16777215</v>
      </c>
    </row>
    <row r="1632" spans="1:32" ht="12.95" customHeight="1">
      <c r="A1632" s="53" t="s">
        <v>1539</v>
      </c>
      <c r="B1632" s="54"/>
      <c r="C1632" s="54"/>
      <c r="D1632" s="54"/>
      <c r="E1632" s="55"/>
      <c r="F1632" s="50"/>
      <c r="G1632" s="51"/>
      <c r="H1632" s="4"/>
      <c r="I1632" s="56">
        <v>531</v>
      </c>
      <c r="J1632" s="57"/>
      <c r="K1632" s="8">
        <v>492</v>
      </c>
      <c r="L1632" s="8">
        <v>460</v>
      </c>
      <c r="M1632" s="56">
        <v>438</v>
      </c>
      <c r="N1632" s="57"/>
      <c r="O1632" s="56">
        <v>417</v>
      </c>
      <c r="P1632" s="61"/>
      <c r="Q1632" s="57"/>
      <c r="R1632" s="8">
        <v>397</v>
      </c>
      <c r="S1632" s="56">
        <v>378</v>
      </c>
      <c r="T1632" s="61"/>
      <c r="U1632" s="57"/>
      <c r="V1632" s="8">
        <v>360</v>
      </c>
      <c r="W1632" s="56">
        <v>338</v>
      </c>
      <c r="X1632" s="61"/>
      <c r="Y1632" s="57"/>
      <c r="Z1632" s="4"/>
      <c r="AA1632" s="4"/>
      <c r="AB1632" s="4"/>
      <c r="AC1632" s="50"/>
      <c r="AD1632" s="52"/>
      <c r="AE1632" s="51"/>
      <c r="AF1632">
        <f t="shared" si="27"/>
        <v>16777215</v>
      </c>
    </row>
    <row r="1633" spans="1:32" ht="12.95" customHeight="1">
      <c r="A1633" s="53" t="s">
        <v>1540</v>
      </c>
      <c r="B1633" s="54"/>
      <c r="C1633" s="54"/>
      <c r="D1633" s="54"/>
      <c r="E1633" s="55"/>
      <c r="F1633" s="50"/>
      <c r="G1633" s="51"/>
      <c r="H1633" s="4"/>
      <c r="I1633" s="56">
        <v>560</v>
      </c>
      <c r="J1633" s="57"/>
      <c r="K1633" s="8">
        <v>518</v>
      </c>
      <c r="L1633" s="8">
        <v>484</v>
      </c>
      <c r="M1633" s="56">
        <v>461</v>
      </c>
      <c r="N1633" s="57"/>
      <c r="O1633" s="56">
        <v>439</v>
      </c>
      <c r="P1633" s="61"/>
      <c r="Q1633" s="57"/>
      <c r="R1633" s="8">
        <v>408</v>
      </c>
      <c r="S1633" s="56">
        <v>389</v>
      </c>
      <c r="T1633" s="61"/>
      <c r="U1633" s="57"/>
      <c r="V1633" s="8">
        <v>370</v>
      </c>
      <c r="W1633" s="56">
        <v>348</v>
      </c>
      <c r="X1633" s="61"/>
      <c r="Y1633" s="57"/>
      <c r="Z1633" s="4"/>
      <c r="AA1633" s="4"/>
      <c r="AB1633" s="4"/>
      <c r="AC1633" s="50"/>
      <c r="AD1633" s="52"/>
      <c r="AE1633" s="51"/>
      <c r="AF1633">
        <f t="shared" si="27"/>
        <v>16777215</v>
      </c>
    </row>
    <row r="1634" spans="1:32" ht="12.95" customHeight="1">
      <c r="A1634" s="53" t="s">
        <v>1541</v>
      </c>
      <c r="B1634" s="54"/>
      <c r="C1634" s="54"/>
      <c r="D1634" s="54"/>
      <c r="E1634" s="55"/>
      <c r="F1634" s="50"/>
      <c r="G1634" s="51"/>
      <c r="H1634" s="4"/>
      <c r="I1634" s="56">
        <v>588</v>
      </c>
      <c r="J1634" s="57"/>
      <c r="K1634" s="8">
        <v>544</v>
      </c>
      <c r="L1634" s="8">
        <v>509</v>
      </c>
      <c r="M1634" s="56">
        <v>485</v>
      </c>
      <c r="N1634" s="57"/>
      <c r="O1634" s="56">
        <v>461</v>
      </c>
      <c r="P1634" s="61"/>
      <c r="Q1634" s="57"/>
      <c r="R1634" s="8">
        <v>433</v>
      </c>
      <c r="S1634" s="56">
        <v>413</v>
      </c>
      <c r="T1634" s="61"/>
      <c r="U1634" s="57"/>
      <c r="V1634" s="4"/>
      <c r="W1634" s="50"/>
      <c r="X1634" s="52"/>
      <c r="Y1634" s="51"/>
      <c r="Z1634" s="4"/>
      <c r="AA1634" s="4"/>
      <c r="AB1634" s="4"/>
      <c r="AC1634" s="50"/>
      <c r="AD1634" s="52"/>
      <c r="AE1634" s="51"/>
      <c r="AF1634">
        <f t="shared" si="27"/>
        <v>16777215</v>
      </c>
    </row>
    <row r="1635" spans="1:32" ht="14.1" customHeight="1">
      <c r="A1635" s="47" t="s">
        <v>1542</v>
      </c>
      <c r="B1635" s="48"/>
      <c r="C1635" s="48"/>
      <c r="D1635" s="48"/>
      <c r="E1635" s="49"/>
      <c r="F1635" s="50"/>
      <c r="G1635" s="51"/>
      <c r="H1635" s="4"/>
      <c r="I1635" s="50"/>
      <c r="J1635" s="51"/>
      <c r="K1635" s="4"/>
      <c r="L1635" s="4"/>
      <c r="M1635" s="50"/>
      <c r="N1635" s="51"/>
      <c r="O1635" s="50"/>
      <c r="P1635" s="52"/>
      <c r="Q1635" s="51"/>
      <c r="R1635" s="4"/>
      <c r="S1635" s="50"/>
      <c r="T1635" s="52"/>
      <c r="U1635" s="51"/>
      <c r="V1635" s="4"/>
      <c r="W1635" s="50"/>
      <c r="X1635" s="52"/>
      <c r="Y1635" s="51"/>
      <c r="Z1635" s="4"/>
      <c r="AA1635" s="4"/>
      <c r="AB1635" s="4"/>
      <c r="AC1635" s="50"/>
      <c r="AD1635" s="52"/>
      <c r="AE1635" s="51"/>
      <c r="AF1635">
        <f t="shared" si="27"/>
        <v>13408767</v>
      </c>
    </row>
    <row r="1636" spans="1:32" ht="12.95" customHeight="1">
      <c r="A1636" s="53" t="s">
        <v>1543</v>
      </c>
      <c r="B1636" s="54"/>
      <c r="C1636" s="54"/>
      <c r="D1636" s="54"/>
      <c r="E1636" s="55"/>
      <c r="F1636" s="50"/>
      <c r="G1636" s="51"/>
      <c r="H1636" s="4"/>
      <c r="I1636" s="50"/>
      <c r="J1636" s="51"/>
      <c r="K1636" s="4"/>
      <c r="L1636" s="4"/>
      <c r="M1636" s="50"/>
      <c r="N1636" s="51"/>
      <c r="O1636" s="50"/>
      <c r="P1636" s="52"/>
      <c r="Q1636" s="51"/>
      <c r="R1636" s="4"/>
      <c r="S1636" s="50"/>
      <c r="T1636" s="52"/>
      <c r="U1636" s="51"/>
      <c r="V1636" s="4"/>
      <c r="W1636" s="56">
        <v>433</v>
      </c>
      <c r="X1636" s="61"/>
      <c r="Y1636" s="57"/>
      <c r="Z1636" s="8">
        <v>409</v>
      </c>
      <c r="AA1636" s="8">
        <v>384</v>
      </c>
      <c r="AB1636" s="8">
        <v>355</v>
      </c>
      <c r="AC1636" s="106">
        <v>323</v>
      </c>
      <c r="AD1636" s="107"/>
      <c r="AE1636" s="108"/>
      <c r="AF1636">
        <f t="shared" si="27"/>
        <v>16777215</v>
      </c>
    </row>
    <row r="1637" spans="1:32" ht="12.95" customHeight="1">
      <c r="A1637" s="53" t="s">
        <v>1544</v>
      </c>
      <c r="B1637" s="54"/>
      <c r="C1637" s="54"/>
      <c r="D1637" s="54"/>
      <c r="E1637" s="55"/>
      <c r="F1637" s="50"/>
      <c r="G1637" s="51"/>
      <c r="H1637" s="4"/>
      <c r="I1637" s="50"/>
      <c r="J1637" s="51"/>
      <c r="K1637" s="4"/>
      <c r="L1637" s="4"/>
      <c r="M1637" s="50"/>
      <c r="N1637" s="51"/>
      <c r="O1637" s="50"/>
      <c r="P1637" s="52"/>
      <c r="Q1637" s="51"/>
      <c r="R1637" s="4"/>
      <c r="S1637" s="50"/>
      <c r="T1637" s="52"/>
      <c r="U1637" s="51"/>
      <c r="V1637" s="4"/>
      <c r="W1637" s="56">
        <v>449</v>
      </c>
      <c r="X1637" s="61"/>
      <c r="Y1637" s="57"/>
      <c r="Z1637" s="8">
        <v>424</v>
      </c>
      <c r="AA1637" s="8">
        <v>402</v>
      </c>
      <c r="AB1637" s="8">
        <v>373</v>
      </c>
      <c r="AC1637" s="106">
        <v>341</v>
      </c>
      <c r="AD1637" s="107"/>
      <c r="AE1637" s="108"/>
      <c r="AF1637">
        <f t="shared" si="27"/>
        <v>16777215</v>
      </c>
    </row>
    <row r="1638" spans="1:32" ht="14.1" customHeight="1">
      <c r="A1638" s="47" t="s">
        <v>1545</v>
      </c>
      <c r="B1638" s="48"/>
      <c r="C1638" s="48"/>
      <c r="D1638" s="48"/>
      <c r="E1638" s="49"/>
      <c r="F1638" s="50"/>
      <c r="G1638" s="51"/>
      <c r="H1638" s="4"/>
      <c r="I1638" s="50"/>
      <c r="J1638" s="51"/>
      <c r="K1638" s="4"/>
      <c r="L1638" s="4"/>
      <c r="M1638" s="50"/>
      <c r="N1638" s="51"/>
      <c r="O1638" s="50"/>
      <c r="P1638" s="52"/>
      <c r="Q1638" s="51"/>
      <c r="R1638" s="4"/>
      <c r="S1638" s="50"/>
      <c r="T1638" s="52"/>
      <c r="U1638" s="51"/>
      <c r="V1638" s="4"/>
      <c r="W1638" s="50"/>
      <c r="X1638" s="52"/>
      <c r="Y1638" s="51"/>
      <c r="Z1638" s="4"/>
      <c r="AA1638" s="4"/>
      <c r="AB1638" s="4"/>
      <c r="AC1638" s="50"/>
      <c r="AD1638" s="52"/>
      <c r="AE1638" s="51"/>
      <c r="AF1638">
        <f t="shared" si="27"/>
        <v>13408767</v>
      </c>
    </row>
    <row r="1639" spans="1:32" ht="12.95" customHeight="1">
      <c r="A1639" s="53" t="s">
        <v>1546</v>
      </c>
      <c r="B1639" s="54"/>
      <c r="C1639" s="54"/>
      <c r="D1639" s="54"/>
      <c r="E1639" s="55"/>
      <c r="F1639" s="50"/>
      <c r="G1639" s="51"/>
      <c r="H1639" s="4"/>
      <c r="I1639" s="50"/>
      <c r="J1639" s="51"/>
      <c r="K1639" s="4"/>
      <c r="L1639" s="4"/>
      <c r="M1639" s="50"/>
      <c r="N1639" s="51"/>
      <c r="O1639" s="50"/>
      <c r="P1639" s="52"/>
      <c r="Q1639" s="51"/>
      <c r="R1639" s="4"/>
      <c r="S1639" s="50"/>
      <c r="T1639" s="52"/>
      <c r="U1639" s="51"/>
      <c r="V1639" s="4"/>
      <c r="W1639" s="50"/>
      <c r="X1639" s="52"/>
      <c r="Y1639" s="51"/>
      <c r="Z1639" s="4"/>
      <c r="AA1639" s="4"/>
      <c r="AB1639" s="4"/>
      <c r="AC1639" s="106">
        <v>318</v>
      </c>
      <c r="AD1639" s="107"/>
      <c r="AE1639" s="108"/>
      <c r="AF1639">
        <f t="shared" si="27"/>
        <v>16777215</v>
      </c>
    </row>
    <row r="1640" spans="1:32" ht="14.1" customHeight="1">
      <c r="A1640" s="47" t="s">
        <v>1547</v>
      </c>
      <c r="B1640" s="48"/>
      <c r="C1640" s="48"/>
      <c r="D1640" s="48"/>
      <c r="E1640" s="49"/>
      <c r="F1640" s="50"/>
      <c r="G1640" s="51"/>
      <c r="H1640" s="4"/>
      <c r="I1640" s="50"/>
      <c r="J1640" s="51"/>
      <c r="K1640" s="4"/>
      <c r="L1640" s="4"/>
      <c r="M1640" s="50"/>
      <c r="N1640" s="51"/>
      <c r="O1640" s="50"/>
      <c r="P1640" s="52"/>
      <c r="Q1640" s="51"/>
      <c r="R1640" s="4"/>
      <c r="S1640" s="50"/>
      <c r="T1640" s="52"/>
      <c r="U1640" s="51"/>
      <c r="V1640" s="4"/>
      <c r="W1640" s="50"/>
      <c r="X1640" s="52"/>
      <c r="Y1640" s="51"/>
      <c r="Z1640" s="4"/>
      <c r="AA1640" s="4"/>
      <c r="AB1640" s="4"/>
      <c r="AC1640" s="50"/>
      <c r="AD1640" s="52"/>
      <c r="AE1640" s="51"/>
      <c r="AF1640">
        <f t="shared" si="27"/>
        <v>13408767</v>
      </c>
    </row>
    <row r="1641" spans="1:32" ht="12.95" customHeight="1">
      <c r="A1641" s="53" t="s">
        <v>1548</v>
      </c>
      <c r="B1641" s="54"/>
      <c r="C1641" s="54"/>
      <c r="D1641" s="54"/>
      <c r="E1641" s="55"/>
      <c r="F1641" s="50"/>
      <c r="G1641" s="51"/>
      <c r="H1641" s="4"/>
      <c r="I1641" s="50"/>
      <c r="J1641" s="51"/>
      <c r="K1641" s="4"/>
      <c r="L1641" s="4"/>
      <c r="M1641" s="50"/>
      <c r="N1641" s="51"/>
      <c r="O1641" s="50"/>
      <c r="P1641" s="52"/>
      <c r="Q1641" s="51"/>
      <c r="R1641" s="4"/>
      <c r="S1641" s="50"/>
      <c r="T1641" s="52"/>
      <c r="U1641" s="51"/>
      <c r="V1641" s="8">
        <v>442</v>
      </c>
      <c r="W1641" s="56">
        <v>425</v>
      </c>
      <c r="X1641" s="61"/>
      <c r="Y1641" s="57"/>
      <c r="Z1641" s="8">
        <v>401</v>
      </c>
      <c r="AA1641" s="8">
        <v>378</v>
      </c>
      <c r="AB1641" s="4"/>
      <c r="AC1641" s="50"/>
      <c r="AD1641" s="52"/>
      <c r="AE1641" s="51"/>
      <c r="AF1641">
        <f t="shared" si="27"/>
        <v>16777215</v>
      </c>
    </row>
    <row r="1642" spans="1:32" ht="12.95" customHeight="1">
      <c r="A1642" s="53" t="s">
        <v>1549</v>
      </c>
      <c r="B1642" s="54"/>
      <c r="C1642" s="54"/>
      <c r="D1642" s="54"/>
      <c r="E1642" s="55"/>
      <c r="F1642" s="50"/>
      <c r="G1642" s="51"/>
      <c r="H1642" s="4"/>
      <c r="I1642" s="50"/>
      <c r="J1642" s="51"/>
      <c r="K1642" s="4"/>
      <c r="L1642" s="4"/>
      <c r="M1642" s="50"/>
      <c r="N1642" s="51"/>
      <c r="O1642" s="50"/>
      <c r="P1642" s="52"/>
      <c r="Q1642" s="51"/>
      <c r="R1642" s="4"/>
      <c r="S1642" s="50"/>
      <c r="T1642" s="52"/>
      <c r="U1642" s="51"/>
      <c r="V1642" s="8">
        <v>454</v>
      </c>
      <c r="W1642" s="56">
        <v>437</v>
      </c>
      <c r="X1642" s="61"/>
      <c r="Y1642" s="57"/>
      <c r="Z1642" s="8">
        <v>413</v>
      </c>
      <c r="AA1642" s="8">
        <v>388</v>
      </c>
      <c r="AB1642" s="4"/>
      <c r="AC1642" s="50"/>
      <c r="AD1642" s="52"/>
      <c r="AE1642" s="51"/>
      <c r="AF1642">
        <f t="shared" si="27"/>
        <v>16777215</v>
      </c>
    </row>
    <row r="1643" spans="1:32" ht="14.1" customHeight="1">
      <c r="A1643" s="47" t="s">
        <v>1550</v>
      </c>
      <c r="B1643" s="48"/>
      <c r="C1643" s="48"/>
      <c r="D1643" s="48"/>
      <c r="E1643" s="49"/>
      <c r="F1643" s="50"/>
      <c r="G1643" s="51"/>
      <c r="H1643" s="4"/>
      <c r="I1643" s="50"/>
      <c r="J1643" s="51"/>
      <c r="K1643" s="4"/>
      <c r="L1643" s="4"/>
      <c r="M1643" s="50"/>
      <c r="N1643" s="51"/>
      <c r="O1643" s="50"/>
      <c r="P1643" s="52"/>
      <c r="Q1643" s="51"/>
      <c r="R1643" s="4"/>
      <c r="S1643" s="50"/>
      <c r="T1643" s="52"/>
      <c r="U1643" s="51"/>
      <c r="V1643" s="4"/>
      <c r="W1643" s="50"/>
      <c r="X1643" s="52"/>
      <c r="Y1643" s="51"/>
      <c r="Z1643" s="4"/>
      <c r="AA1643" s="109" t="s">
        <v>1551</v>
      </c>
      <c r="AB1643" s="110"/>
      <c r="AC1643" s="110"/>
      <c r="AD1643" s="110"/>
      <c r="AE1643" s="6"/>
      <c r="AF1643">
        <f t="shared" si="27"/>
        <v>13408767</v>
      </c>
    </row>
    <row r="1644" spans="1:32" ht="12.95" customHeight="1">
      <c r="A1644" s="53" t="s">
        <v>1552</v>
      </c>
      <c r="B1644" s="54"/>
      <c r="C1644" s="54"/>
      <c r="D1644" s="54"/>
      <c r="E1644" s="55"/>
      <c r="F1644" s="50"/>
      <c r="G1644" s="51"/>
      <c r="H1644" s="4"/>
      <c r="I1644" s="56">
        <v>701</v>
      </c>
      <c r="J1644" s="57"/>
      <c r="K1644" s="8">
        <v>649</v>
      </c>
      <c r="L1644" s="8">
        <v>607</v>
      </c>
      <c r="M1644" s="56">
        <v>578</v>
      </c>
      <c r="N1644" s="57"/>
      <c r="O1644" s="56">
        <v>550</v>
      </c>
      <c r="P1644" s="61"/>
      <c r="Q1644" s="57"/>
      <c r="R1644" s="8">
        <v>517</v>
      </c>
      <c r="S1644" s="56">
        <v>486</v>
      </c>
      <c r="T1644" s="61"/>
      <c r="U1644" s="57"/>
      <c r="V1644" s="8">
        <v>457</v>
      </c>
      <c r="W1644" s="50"/>
      <c r="X1644" s="52"/>
      <c r="Y1644" s="51"/>
      <c r="Z1644" s="4"/>
      <c r="AA1644" s="111"/>
      <c r="AB1644" s="112"/>
      <c r="AC1644" s="112"/>
      <c r="AD1644" s="112"/>
      <c r="AE1644" s="6"/>
      <c r="AF1644">
        <f t="shared" si="27"/>
        <v>16777215</v>
      </c>
    </row>
    <row r="1645" spans="1:32" ht="12.95" customHeight="1">
      <c r="A1645" s="53" t="s">
        <v>1553</v>
      </c>
      <c r="B1645" s="54"/>
      <c r="C1645" s="54"/>
      <c r="D1645" s="54"/>
      <c r="E1645" s="55"/>
      <c r="F1645" s="50"/>
      <c r="G1645" s="51"/>
      <c r="H1645" s="4"/>
      <c r="I1645" s="56">
        <v>730</v>
      </c>
      <c r="J1645" s="57"/>
      <c r="K1645" s="8">
        <v>676</v>
      </c>
      <c r="L1645" s="8">
        <v>631</v>
      </c>
      <c r="M1645" s="56">
        <v>601</v>
      </c>
      <c r="N1645" s="57"/>
      <c r="O1645" s="56">
        <v>573</v>
      </c>
      <c r="P1645" s="61"/>
      <c r="Q1645" s="57"/>
      <c r="R1645" s="8">
        <v>538</v>
      </c>
      <c r="S1645" s="56">
        <v>506</v>
      </c>
      <c r="T1645" s="61"/>
      <c r="U1645" s="57"/>
      <c r="V1645" s="8">
        <v>476</v>
      </c>
      <c r="W1645" s="50"/>
      <c r="X1645" s="52"/>
      <c r="Y1645" s="51"/>
      <c r="Z1645" s="4"/>
      <c r="AA1645" s="111"/>
      <c r="AB1645" s="112"/>
      <c r="AC1645" s="112"/>
      <c r="AD1645" s="112"/>
      <c r="AE1645" s="6"/>
      <c r="AF1645">
        <f t="shared" si="27"/>
        <v>16777215</v>
      </c>
    </row>
    <row r="1646" spans="1:32" ht="14.1" customHeight="1">
      <c r="A1646" s="47" t="s">
        <v>1554</v>
      </c>
      <c r="B1646" s="48"/>
      <c r="C1646" s="48"/>
      <c r="D1646" s="48"/>
      <c r="E1646" s="49"/>
      <c r="F1646" s="50"/>
      <c r="G1646" s="51"/>
      <c r="H1646" s="4"/>
      <c r="I1646" s="50"/>
      <c r="J1646" s="51"/>
      <c r="K1646" s="4"/>
      <c r="L1646" s="4"/>
      <c r="M1646" s="50"/>
      <c r="N1646" s="51"/>
      <c r="O1646" s="50"/>
      <c r="P1646" s="52"/>
      <c r="Q1646" s="51"/>
      <c r="R1646" s="4"/>
      <c r="S1646" s="50"/>
      <c r="T1646" s="52"/>
      <c r="U1646" s="51"/>
      <c r="V1646" s="4"/>
      <c r="W1646" s="50"/>
      <c r="X1646" s="52"/>
      <c r="Y1646" s="51"/>
      <c r="Z1646" s="4"/>
      <c r="AA1646" s="111"/>
      <c r="AB1646" s="112"/>
      <c r="AC1646" s="112"/>
      <c r="AD1646" s="112"/>
      <c r="AE1646" s="6"/>
      <c r="AF1646">
        <f t="shared" si="27"/>
        <v>13408767</v>
      </c>
    </row>
    <row r="1647" spans="1:32" ht="12.95" customHeight="1">
      <c r="A1647" s="53" t="s">
        <v>1555</v>
      </c>
      <c r="B1647" s="54"/>
      <c r="C1647" s="54"/>
      <c r="D1647" s="54"/>
      <c r="E1647" s="55"/>
      <c r="F1647" s="50"/>
      <c r="G1647" s="51"/>
      <c r="H1647" s="4"/>
      <c r="I1647" s="56">
        <v>645</v>
      </c>
      <c r="J1647" s="57"/>
      <c r="K1647" s="8">
        <v>597</v>
      </c>
      <c r="L1647" s="8">
        <v>558</v>
      </c>
      <c r="M1647" s="56">
        <v>531</v>
      </c>
      <c r="N1647" s="57"/>
      <c r="O1647" s="56">
        <v>506</v>
      </c>
      <c r="P1647" s="61"/>
      <c r="Q1647" s="57"/>
      <c r="R1647" s="8">
        <v>476</v>
      </c>
      <c r="S1647" s="56">
        <v>447</v>
      </c>
      <c r="T1647" s="61"/>
      <c r="U1647" s="57"/>
      <c r="V1647" s="8">
        <v>420</v>
      </c>
      <c r="W1647" s="56">
        <v>395</v>
      </c>
      <c r="X1647" s="61"/>
      <c r="Y1647" s="57"/>
      <c r="Z1647" s="4"/>
      <c r="AA1647" s="111"/>
      <c r="AB1647" s="112"/>
      <c r="AC1647" s="112"/>
      <c r="AD1647" s="112"/>
      <c r="AE1647" s="6"/>
      <c r="AF1647">
        <f t="shared" si="27"/>
        <v>16777215</v>
      </c>
    </row>
    <row r="1648" spans="1:32" ht="12.95" customHeight="1">
      <c r="A1648" s="53" t="s">
        <v>1556</v>
      </c>
      <c r="B1648" s="54"/>
      <c r="C1648" s="54"/>
      <c r="D1648" s="54"/>
      <c r="E1648" s="55"/>
      <c r="F1648" s="50"/>
      <c r="G1648" s="51"/>
      <c r="H1648" s="4"/>
      <c r="I1648" s="56">
        <v>673</v>
      </c>
      <c r="J1648" s="57"/>
      <c r="K1648" s="8">
        <v>623</v>
      </c>
      <c r="L1648" s="8">
        <v>582</v>
      </c>
      <c r="M1648" s="56">
        <v>555</v>
      </c>
      <c r="N1648" s="57"/>
      <c r="O1648" s="56">
        <v>528</v>
      </c>
      <c r="P1648" s="61"/>
      <c r="Q1648" s="57"/>
      <c r="R1648" s="8">
        <v>496</v>
      </c>
      <c r="S1648" s="56">
        <v>467</v>
      </c>
      <c r="T1648" s="61"/>
      <c r="U1648" s="57"/>
      <c r="V1648" s="8">
        <v>439</v>
      </c>
      <c r="W1648" s="56">
        <v>412</v>
      </c>
      <c r="X1648" s="61"/>
      <c r="Y1648" s="57"/>
      <c r="Z1648" s="4"/>
      <c r="AA1648" s="111"/>
      <c r="AB1648" s="112"/>
      <c r="AC1648" s="112"/>
      <c r="AD1648" s="112"/>
      <c r="AE1648" s="6"/>
      <c r="AF1648">
        <f t="shared" si="27"/>
        <v>16777215</v>
      </c>
    </row>
    <row r="1649" spans="1:32" ht="14.1" customHeight="1">
      <c r="A1649" s="47" t="s">
        <v>1557</v>
      </c>
      <c r="B1649" s="48"/>
      <c r="C1649" s="48"/>
      <c r="D1649" s="48"/>
      <c r="E1649" s="49"/>
      <c r="F1649" s="50"/>
      <c r="G1649" s="51"/>
      <c r="H1649" s="4"/>
      <c r="I1649" s="50"/>
      <c r="J1649" s="51"/>
      <c r="K1649" s="4"/>
      <c r="L1649" s="4"/>
      <c r="M1649" s="50"/>
      <c r="N1649" s="51"/>
      <c r="O1649" s="50"/>
      <c r="P1649" s="52"/>
      <c r="Q1649" s="51"/>
      <c r="R1649" s="4"/>
      <c r="S1649" s="50"/>
      <c r="T1649" s="52"/>
      <c r="U1649" s="51"/>
      <c r="V1649" s="4"/>
      <c r="W1649" s="50"/>
      <c r="X1649" s="52"/>
      <c r="Y1649" s="51"/>
      <c r="Z1649" s="4"/>
      <c r="AA1649" s="111"/>
      <c r="AB1649" s="112"/>
      <c r="AC1649" s="112"/>
      <c r="AD1649" s="112"/>
      <c r="AE1649" s="6"/>
      <c r="AF1649">
        <f t="shared" si="27"/>
        <v>13408767</v>
      </c>
    </row>
    <row r="1650" spans="1:32" ht="12.95" customHeight="1">
      <c r="A1650" s="53" t="s">
        <v>1558</v>
      </c>
      <c r="B1650" s="54"/>
      <c r="C1650" s="54"/>
      <c r="D1650" s="54"/>
      <c r="E1650" s="55"/>
      <c r="F1650" s="50"/>
      <c r="G1650" s="51"/>
      <c r="H1650" s="4"/>
      <c r="I1650" s="50"/>
      <c r="J1650" s="51"/>
      <c r="K1650" s="4"/>
      <c r="L1650" s="4"/>
      <c r="M1650" s="50"/>
      <c r="N1650" s="51"/>
      <c r="O1650" s="50"/>
      <c r="P1650" s="52"/>
      <c r="Q1650" s="51"/>
      <c r="R1650" s="4"/>
      <c r="S1650" s="50"/>
      <c r="T1650" s="52"/>
      <c r="U1650" s="51"/>
      <c r="V1650" s="8">
        <v>476</v>
      </c>
      <c r="W1650" s="56">
        <v>459</v>
      </c>
      <c r="X1650" s="61"/>
      <c r="Y1650" s="57"/>
      <c r="Z1650" s="4"/>
      <c r="AA1650" s="111"/>
      <c r="AB1650" s="112"/>
      <c r="AC1650" s="112"/>
      <c r="AD1650" s="112"/>
      <c r="AE1650" s="6"/>
      <c r="AF1650">
        <f t="shared" si="27"/>
        <v>16777215</v>
      </c>
    </row>
    <row r="1651" spans="1:32" ht="12.95" customHeight="1">
      <c r="A1651" s="53" t="s">
        <v>1559</v>
      </c>
      <c r="B1651" s="54"/>
      <c r="C1651" s="54"/>
      <c r="D1651" s="54"/>
      <c r="E1651" s="55"/>
      <c r="F1651" s="50"/>
      <c r="G1651" s="51"/>
      <c r="H1651" s="4"/>
      <c r="I1651" s="50"/>
      <c r="J1651" s="51"/>
      <c r="K1651" s="4"/>
      <c r="L1651" s="4"/>
      <c r="M1651" s="50"/>
      <c r="N1651" s="51"/>
      <c r="O1651" s="50"/>
      <c r="P1651" s="52"/>
      <c r="Q1651" s="51"/>
      <c r="R1651" s="4"/>
      <c r="S1651" s="50"/>
      <c r="T1651" s="52"/>
      <c r="U1651" s="51"/>
      <c r="V1651" s="8">
        <v>498</v>
      </c>
      <c r="W1651" s="56">
        <v>479</v>
      </c>
      <c r="X1651" s="61"/>
      <c r="Y1651" s="57"/>
      <c r="Z1651" s="4"/>
      <c r="AA1651" s="113"/>
      <c r="AB1651" s="114"/>
      <c r="AC1651" s="114"/>
      <c r="AD1651" s="114"/>
      <c r="AE1651" s="6"/>
      <c r="AF1651">
        <f t="shared" si="27"/>
        <v>16777215</v>
      </c>
    </row>
    <row r="1652" spans="1:32" ht="17.100000000000001" customHeight="1">
      <c r="A1652" s="41" t="s">
        <v>1560</v>
      </c>
      <c r="B1652" s="42"/>
      <c r="C1652" s="42"/>
      <c r="D1652" s="42"/>
      <c r="E1652" s="43"/>
      <c r="F1652" s="44"/>
      <c r="G1652" s="45"/>
      <c r="H1652" s="2"/>
      <c r="I1652" s="44"/>
      <c r="J1652" s="45"/>
      <c r="K1652" s="2"/>
      <c r="L1652" s="2"/>
      <c r="M1652" s="44"/>
      <c r="N1652" s="45"/>
      <c r="O1652" s="44"/>
      <c r="P1652" s="46"/>
      <c r="Q1652" s="45"/>
      <c r="R1652" s="2"/>
      <c r="S1652" s="44"/>
      <c r="T1652" s="46"/>
      <c r="U1652" s="45"/>
      <c r="V1652" s="2"/>
      <c r="W1652" s="44"/>
      <c r="X1652" s="46"/>
      <c r="Y1652" s="45"/>
      <c r="Z1652" s="2"/>
      <c r="AA1652" s="2"/>
      <c r="AB1652" s="2"/>
      <c r="AC1652" s="44"/>
      <c r="AD1652" s="46"/>
      <c r="AE1652" s="45"/>
      <c r="AF1652">
        <f t="shared" si="27"/>
        <v>12566463</v>
      </c>
    </row>
    <row r="1653" spans="1:32" ht="14.1" customHeight="1">
      <c r="A1653" s="58">
        <v>500</v>
      </c>
      <c r="B1653" s="59"/>
      <c r="C1653" s="59"/>
      <c r="D1653" s="59"/>
      <c r="E1653" s="60"/>
      <c r="F1653" s="50"/>
      <c r="G1653" s="51"/>
      <c r="H1653" s="4"/>
      <c r="I1653" s="50"/>
      <c r="J1653" s="51"/>
      <c r="K1653" s="4"/>
      <c r="L1653" s="4"/>
      <c r="M1653" s="50"/>
      <c r="N1653" s="51"/>
      <c r="O1653" s="50"/>
      <c r="P1653" s="52"/>
      <c r="Q1653" s="51"/>
      <c r="R1653" s="4"/>
      <c r="S1653" s="50"/>
      <c r="T1653" s="52"/>
      <c r="U1653" s="51"/>
      <c r="V1653" s="4"/>
      <c r="W1653" s="50"/>
      <c r="X1653" s="52"/>
      <c r="Y1653" s="51"/>
      <c r="Z1653" s="4"/>
      <c r="AA1653" s="4"/>
      <c r="AB1653" s="4"/>
      <c r="AC1653" s="50"/>
      <c r="AD1653" s="52"/>
      <c r="AE1653" s="51"/>
      <c r="AF1653">
        <f t="shared" si="27"/>
        <v>13408767</v>
      </c>
    </row>
    <row r="1654" spans="1:32" ht="12.95" customHeight="1">
      <c r="A1654" s="53" t="s">
        <v>1561</v>
      </c>
      <c r="B1654" s="54"/>
      <c r="C1654" s="54"/>
      <c r="D1654" s="54"/>
      <c r="E1654" s="55"/>
      <c r="F1654" s="62">
        <v>236.2</v>
      </c>
      <c r="G1654" s="63"/>
      <c r="H1654" s="8">
        <v>222</v>
      </c>
      <c r="I1654" s="56">
        <v>210</v>
      </c>
      <c r="J1654" s="57"/>
      <c r="K1654" s="8">
        <v>200</v>
      </c>
      <c r="L1654" s="8">
        <v>190</v>
      </c>
      <c r="M1654" s="56">
        <v>180</v>
      </c>
      <c r="N1654" s="57"/>
      <c r="O1654" s="50"/>
      <c r="P1654" s="52"/>
      <c r="Q1654" s="51"/>
      <c r="R1654" s="4"/>
      <c r="S1654" s="50"/>
      <c r="T1654" s="52"/>
      <c r="U1654" s="51"/>
      <c r="V1654" s="4"/>
      <c r="W1654" s="50"/>
      <c r="X1654" s="52"/>
      <c r="Y1654" s="51"/>
      <c r="Z1654" s="4"/>
      <c r="AA1654" s="4"/>
      <c r="AB1654" s="4"/>
      <c r="AC1654" s="50"/>
      <c r="AD1654" s="52"/>
      <c r="AE1654" s="51"/>
      <c r="AF1654">
        <f t="shared" si="27"/>
        <v>16777215</v>
      </c>
    </row>
    <row r="1655" spans="1:32" ht="12.95" customHeight="1">
      <c r="A1655" s="53" t="s">
        <v>1562</v>
      </c>
      <c r="B1655" s="54"/>
      <c r="C1655" s="54"/>
      <c r="D1655" s="54"/>
      <c r="E1655" s="55"/>
      <c r="F1655" s="50"/>
      <c r="G1655" s="51"/>
      <c r="H1655" s="4"/>
      <c r="I1655" s="50"/>
      <c r="J1655" s="51"/>
      <c r="K1655" s="4"/>
      <c r="L1655" s="4"/>
      <c r="M1655" s="56">
        <v>186</v>
      </c>
      <c r="N1655" s="57"/>
      <c r="O1655" s="56">
        <v>182</v>
      </c>
      <c r="P1655" s="61"/>
      <c r="Q1655" s="57"/>
      <c r="R1655" s="8">
        <v>176</v>
      </c>
      <c r="S1655" s="50"/>
      <c r="T1655" s="52"/>
      <c r="U1655" s="51"/>
      <c r="V1655" s="4"/>
      <c r="W1655" s="50"/>
      <c r="X1655" s="52"/>
      <c r="Y1655" s="51"/>
      <c r="Z1655" s="4"/>
      <c r="AA1655" s="4"/>
      <c r="AB1655" s="4"/>
      <c r="AC1655" s="50"/>
      <c r="AD1655" s="52"/>
      <c r="AE1655" s="51"/>
      <c r="AF1655">
        <f t="shared" si="27"/>
        <v>16777215</v>
      </c>
    </row>
    <row r="1656" spans="1:32" ht="12.95" customHeight="1">
      <c r="A1656" s="53" t="s">
        <v>1563</v>
      </c>
      <c r="B1656" s="54"/>
      <c r="C1656" s="54"/>
      <c r="D1656" s="54"/>
      <c r="E1656" s="55"/>
      <c r="F1656" s="62">
        <v>258.2</v>
      </c>
      <c r="G1656" s="63"/>
      <c r="H1656" s="8">
        <v>252</v>
      </c>
      <c r="I1656" s="56">
        <v>229</v>
      </c>
      <c r="J1656" s="57"/>
      <c r="K1656" s="8">
        <v>212</v>
      </c>
      <c r="L1656" s="8">
        <v>202</v>
      </c>
      <c r="M1656" s="56">
        <v>192</v>
      </c>
      <c r="N1656" s="57"/>
      <c r="O1656" s="50"/>
      <c r="P1656" s="52"/>
      <c r="Q1656" s="51"/>
      <c r="R1656" s="4"/>
      <c r="S1656" s="50"/>
      <c r="T1656" s="52"/>
      <c r="U1656" s="51"/>
      <c r="V1656" s="4"/>
      <c r="W1656" s="50"/>
      <c r="X1656" s="52"/>
      <c r="Y1656" s="51"/>
      <c r="Z1656" s="4"/>
      <c r="AA1656" s="4"/>
      <c r="AB1656" s="4"/>
      <c r="AC1656" s="50"/>
      <c r="AD1656" s="52"/>
      <c r="AE1656" s="51"/>
      <c r="AF1656">
        <f t="shared" si="27"/>
        <v>16777215</v>
      </c>
    </row>
    <row r="1657" spans="1:32" ht="12.95" customHeight="1">
      <c r="A1657" s="53" t="s">
        <v>1564</v>
      </c>
      <c r="B1657" s="54"/>
      <c r="C1657" s="54"/>
      <c r="D1657" s="54"/>
      <c r="E1657" s="55"/>
      <c r="F1657" s="50"/>
      <c r="G1657" s="51"/>
      <c r="H1657" s="8">
        <v>272</v>
      </c>
      <c r="I1657" s="56">
        <v>247</v>
      </c>
      <c r="J1657" s="57"/>
      <c r="K1657" s="8">
        <v>229</v>
      </c>
      <c r="L1657" s="8">
        <v>218</v>
      </c>
      <c r="M1657" s="56">
        <v>207</v>
      </c>
      <c r="N1657" s="57"/>
      <c r="O1657" s="50"/>
      <c r="P1657" s="52"/>
      <c r="Q1657" s="51"/>
      <c r="R1657" s="4"/>
      <c r="S1657" s="50"/>
      <c r="T1657" s="52"/>
      <c r="U1657" s="51"/>
      <c r="V1657" s="4"/>
      <c r="W1657" s="50"/>
      <c r="X1657" s="52"/>
      <c r="Y1657" s="51"/>
      <c r="Z1657" s="4"/>
      <c r="AA1657" s="4"/>
      <c r="AB1657" s="4"/>
      <c r="AC1657" s="50"/>
      <c r="AD1657" s="52"/>
      <c r="AE1657" s="51"/>
      <c r="AF1657">
        <f t="shared" ref="AF1657:AF1716" si="28">leercolor(A1657)</f>
        <v>16777215</v>
      </c>
    </row>
    <row r="1658" spans="1:32" ht="12.95" customHeight="1">
      <c r="A1658" s="53" t="s">
        <v>1565</v>
      </c>
      <c r="B1658" s="54"/>
      <c r="C1658" s="54"/>
      <c r="D1658" s="54"/>
      <c r="E1658" s="55"/>
      <c r="F1658" s="50"/>
      <c r="G1658" s="51"/>
      <c r="H1658" s="4"/>
      <c r="I1658" s="50"/>
      <c r="J1658" s="51"/>
      <c r="K1658" s="4"/>
      <c r="L1658" s="4"/>
      <c r="M1658" s="50"/>
      <c r="N1658" s="51"/>
      <c r="O1658" s="50"/>
      <c r="P1658" s="52"/>
      <c r="Q1658" s="51"/>
      <c r="R1658" s="8">
        <v>184</v>
      </c>
      <c r="S1658" s="50"/>
      <c r="T1658" s="52"/>
      <c r="U1658" s="51"/>
      <c r="V1658" s="4"/>
      <c r="W1658" s="50"/>
      <c r="X1658" s="52"/>
      <c r="Y1658" s="51"/>
      <c r="Z1658" s="4"/>
      <c r="AA1658" s="4"/>
      <c r="AB1658" s="4"/>
      <c r="AC1658" s="50"/>
      <c r="AD1658" s="52"/>
      <c r="AE1658" s="51"/>
      <c r="AF1658">
        <f t="shared" si="28"/>
        <v>16777215</v>
      </c>
    </row>
    <row r="1659" spans="1:32" ht="12.95" customHeight="1">
      <c r="A1659" s="53" t="s">
        <v>1566</v>
      </c>
      <c r="B1659" s="54"/>
      <c r="C1659" s="54"/>
      <c r="D1659" s="54"/>
      <c r="E1659" s="55"/>
      <c r="F1659" s="62">
        <v>280.39999999999998</v>
      </c>
      <c r="G1659" s="63"/>
      <c r="H1659" s="8">
        <v>272</v>
      </c>
      <c r="I1659" s="56">
        <v>248</v>
      </c>
      <c r="J1659" s="57"/>
      <c r="K1659" s="8">
        <v>229</v>
      </c>
      <c r="L1659" s="8">
        <v>218</v>
      </c>
      <c r="M1659" s="56">
        <v>207</v>
      </c>
      <c r="N1659" s="57"/>
      <c r="O1659" s="50"/>
      <c r="P1659" s="52"/>
      <c r="Q1659" s="51"/>
      <c r="R1659" s="4"/>
      <c r="S1659" s="50"/>
      <c r="T1659" s="52"/>
      <c r="U1659" s="51"/>
      <c r="V1659" s="4"/>
      <c r="W1659" s="50"/>
      <c r="X1659" s="52"/>
      <c r="Y1659" s="51"/>
      <c r="Z1659" s="4"/>
      <c r="AA1659" s="4"/>
      <c r="AB1659" s="4"/>
      <c r="AC1659" s="50"/>
      <c r="AD1659" s="52"/>
      <c r="AE1659" s="51"/>
      <c r="AF1659">
        <f t="shared" si="28"/>
        <v>16777215</v>
      </c>
    </row>
    <row r="1660" spans="1:32" ht="12.95" customHeight="1">
      <c r="A1660" s="53" t="s">
        <v>1567</v>
      </c>
      <c r="B1660" s="54"/>
      <c r="C1660" s="54"/>
      <c r="D1660" s="54"/>
      <c r="E1660" s="55"/>
      <c r="F1660" s="50"/>
      <c r="G1660" s="51"/>
      <c r="H1660" s="8">
        <v>310</v>
      </c>
      <c r="I1660" s="56">
        <v>282</v>
      </c>
      <c r="J1660" s="57"/>
      <c r="K1660" s="8">
        <v>261</v>
      </c>
      <c r="L1660" s="8">
        <v>248</v>
      </c>
      <c r="M1660" s="50"/>
      <c r="N1660" s="51"/>
      <c r="O1660" s="50"/>
      <c r="P1660" s="52"/>
      <c r="Q1660" s="51"/>
      <c r="R1660" s="4"/>
      <c r="S1660" s="50"/>
      <c r="T1660" s="52"/>
      <c r="U1660" s="51"/>
      <c r="V1660" s="4"/>
      <c r="W1660" s="50"/>
      <c r="X1660" s="52"/>
      <c r="Y1660" s="51"/>
      <c r="Z1660" s="4"/>
      <c r="AA1660" s="4"/>
      <c r="AB1660" s="4"/>
      <c r="AC1660" s="50"/>
      <c r="AD1660" s="52"/>
      <c r="AE1660" s="51"/>
      <c r="AF1660">
        <f t="shared" si="28"/>
        <v>16777215</v>
      </c>
    </row>
    <row r="1661" spans="1:32" ht="12.95" customHeight="1">
      <c r="A1661" s="53" t="s">
        <v>1568</v>
      </c>
      <c r="B1661" s="54"/>
      <c r="C1661" s="54"/>
      <c r="D1661" s="54"/>
      <c r="E1661" s="55"/>
      <c r="F1661" s="50"/>
      <c r="G1661" s="51"/>
      <c r="H1661" s="4"/>
      <c r="I1661" s="56">
        <v>286</v>
      </c>
      <c r="J1661" s="57"/>
      <c r="K1661" s="8">
        <v>265</v>
      </c>
      <c r="L1661" s="8">
        <v>252</v>
      </c>
      <c r="M1661" s="50"/>
      <c r="N1661" s="51"/>
      <c r="O1661" s="50"/>
      <c r="P1661" s="52"/>
      <c r="Q1661" s="51"/>
      <c r="R1661" s="4"/>
      <c r="S1661" s="50"/>
      <c r="T1661" s="52"/>
      <c r="U1661" s="51"/>
      <c r="V1661" s="4"/>
      <c r="W1661" s="50"/>
      <c r="X1661" s="52"/>
      <c r="Y1661" s="51"/>
      <c r="Z1661" s="4"/>
      <c r="AA1661" s="4"/>
      <c r="AB1661" s="4"/>
      <c r="AC1661" s="50"/>
      <c r="AD1661" s="52"/>
      <c r="AE1661" s="51"/>
      <c r="AF1661">
        <f t="shared" si="28"/>
        <v>16777215</v>
      </c>
    </row>
    <row r="1662" spans="1:32" ht="12.95" customHeight="1">
      <c r="A1662" s="53" t="s">
        <v>1569</v>
      </c>
      <c r="B1662" s="54"/>
      <c r="C1662" s="54"/>
      <c r="D1662" s="54"/>
      <c r="E1662" s="55"/>
      <c r="F1662" s="50"/>
      <c r="G1662" s="51"/>
      <c r="H1662" s="4"/>
      <c r="I1662" s="56">
        <v>308</v>
      </c>
      <c r="J1662" s="57"/>
      <c r="K1662" s="8">
        <v>285</v>
      </c>
      <c r="L1662" s="4"/>
      <c r="M1662" s="50"/>
      <c r="N1662" s="51"/>
      <c r="O1662" s="50"/>
      <c r="P1662" s="52"/>
      <c r="Q1662" s="51"/>
      <c r="R1662" s="4"/>
      <c r="S1662" s="50"/>
      <c r="T1662" s="52"/>
      <c r="U1662" s="51"/>
      <c r="V1662" s="4"/>
      <c r="W1662" s="50"/>
      <c r="X1662" s="52"/>
      <c r="Y1662" s="51"/>
      <c r="Z1662" s="4"/>
      <c r="AA1662" s="4"/>
      <c r="AB1662" s="4"/>
      <c r="AC1662" s="50"/>
      <c r="AD1662" s="52"/>
      <c r="AE1662" s="51"/>
      <c r="AF1662">
        <f t="shared" si="28"/>
        <v>16777215</v>
      </c>
    </row>
    <row r="1663" spans="1:32" ht="12.95" customHeight="1">
      <c r="A1663" s="53" t="s">
        <v>1570</v>
      </c>
      <c r="B1663" s="54"/>
      <c r="C1663" s="54"/>
      <c r="D1663" s="54"/>
      <c r="E1663" s="55"/>
      <c r="F1663" s="50"/>
      <c r="G1663" s="51"/>
      <c r="H1663" s="4"/>
      <c r="I1663" s="50"/>
      <c r="J1663" s="51"/>
      <c r="K1663" s="4"/>
      <c r="L1663" s="4"/>
      <c r="M1663" s="50"/>
      <c r="N1663" s="51"/>
      <c r="O1663" s="56">
        <v>201</v>
      </c>
      <c r="P1663" s="61"/>
      <c r="Q1663" s="57"/>
      <c r="R1663" s="4"/>
      <c r="S1663" s="50"/>
      <c r="T1663" s="52"/>
      <c r="U1663" s="51"/>
      <c r="V1663" s="4"/>
      <c r="W1663" s="50"/>
      <c r="X1663" s="52"/>
      <c r="Y1663" s="51"/>
      <c r="Z1663" s="4"/>
      <c r="AA1663" s="4"/>
      <c r="AB1663" s="4"/>
      <c r="AC1663" s="50"/>
      <c r="AD1663" s="52"/>
      <c r="AE1663" s="51"/>
      <c r="AF1663">
        <f t="shared" si="28"/>
        <v>16777215</v>
      </c>
    </row>
    <row r="1664" spans="1:32" ht="12.95" customHeight="1">
      <c r="A1664" s="53" t="s">
        <v>1571</v>
      </c>
      <c r="B1664" s="54"/>
      <c r="C1664" s="54"/>
      <c r="D1664" s="54"/>
      <c r="E1664" s="55"/>
      <c r="F1664" s="50"/>
      <c r="G1664" s="51"/>
      <c r="H1664" s="4"/>
      <c r="I1664" s="50"/>
      <c r="J1664" s="51"/>
      <c r="K1664" s="4"/>
      <c r="L1664" s="4"/>
      <c r="M1664" s="50"/>
      <c r="N1664" s="51"/>
      <c r="O1664" s="56">
        <v>215</v>
      </c>
      <c r="P1664" s="61"/>
      <c r="Q1664" s="57"/>
      <c r="R1664" s="4"/>
      <c r="S1664" s="50"/>
      <c r="T1664" s="52"/>
      <c r="U1664" s="51"/>
      <c r="V1664" s="4"/>
      <c r="W1664" s="50"/>
      <c r="X1664" s="52"/>
      <c r="Y1664" s="51"/>
      <c r="Z1664" s="4"/>
      <c r="AA1664" s="4"/>
      <c r="AB1664" s="4"/>
      <c r="AC1664" s="50"/>
      <c r="AD1664" s="52"/>
      <c r="AE1664" s="51"/>
      <c r="AF1664">
        <f t="shared" si="28"/>
        <v>16777215</v>
      </c>
    </row>
    <row r="1665" spans="1:32" ht="12.95" customHeight="1">
      <c r="A1665" s="53" t="s">
        <v>1572</v>
      </c>
      <c r="B1665" s="54"/>
      <c r="C1665" s="54"/>
      <c r="D1665" s="54"/>
      <c r="E1665" s="55"/>
      <c r="F1665" s="50"/>
      <c r="G1665" s="51"/>
      <c r="H1665" s="8">
        <v>279</v>
      </c>
      <c r="I1665" s="56">
        <v>254</v>
      </c>
      <c r="J1665" s="57"/>
      <c r="K1665" s="8">
        <v>235</v>
      </c>
      <c r="L1665" s="8">
        <v>224</v>
      </c>
      <c r="M1665" s="50"/>
      <c r="N1665" s="51"/>
      <c r="O1665" s="50"/>
      <c r="P1665" s="52"/>
      <c r="Q1665" s="51"/>
      <c r="R1665" s="4"/>
      <c r="S1665" s="50"/>
      <c r="T1665" s="52"/>
      <c r="U1665" s="51"/>
      <c r="V1665" s="4"/>
      <c r="W1665" s="50"/>
      <c r="X1665" s="52"/>
      <c r="Y1665" s="51"/>
      <c r="Z1665" s="4"/>
      <c r="AA1665" s="4"/>
      <c r="AB1665" s="4"/>
      <c r="AC1665" s="50"/>
      <c r="AD1665" s="52"/>
      <c r="AE1665" s="51"/>
      <c r="AF1665">
        <f t="shared" si="28"/>
        <v>16777215</v>
      </c>
    </row>
    <row r="1666" spans="1:32" ht="12.95" customHeight="1">
      <c r="A1666" s="53" t="s">
        <v>1573</v>
      </c>
      <c r="B1666" s="54"/>
      <c r="C1666" s="54"/>
      <c r="D1666" s="54"/>
      <c r="E1666" s="55"/>
      <c r="F1666" s="50"/>
      <c r="G1666" s="51"/>
      <c r="H1666" s="4"/>
      <c r="I1666" s="50"/>
      <c r="J1666" s="51"/>
      <c r="K1666" s="8">
        <v>263</v>
      </c>
      <c r="L1666" s="8">
        <v>250</v>
      </c>
      <c r="M1666" s="50"/>
      <c r="N1666" s="51"/>
      <c r="O1666" s="50"/>
      <c r="P1666" s="52"/>
      <c r="Q1666" s="51"/>
      <c r="R1666" s="4"/>
      <c r="S1666" s="50"/>
      <c r="T1666" s="52"/>
      <c r="U1666" s="51"/>
      <c r="V1666" s="4"/>
      <c r="W1666" s="50"/>
      <c r="X1666" s="52"/>
      <c r="Y1666" s="51"/>
      <c r="Z1666" s="4"/>
      <c r="AA1666" s="4"/>
      <c r="AB1666" s="4"/>
      <c r="AC1666" s="50"/>
      <c r="AD1666" s="52"/>
      <c r="AE1666" s="51"/>
      <c r="AF1666">
        <f t="shared" si="28"/>
        <v>16777215</v>
      </c>
    </row>
    <row r="1667" spans="1:32" ht="12.95" customHeight="1">
      <c r="A1667" s="53" t="s">
        <v>1574</v>
      </c>
      <c r="B1667" s="54"/>
      <c r="C1667" s="54"/>
      <c r="D1667" s="54"/>
      <c r="E1667" s="55"/>
      <c r="F1667" s="62">
        <v>289.2</v>
      </c>
      <c r="G1667" s="63"/>
      <c r="H1667" s="8">
        <v>289</v>
      </c>
      <c r="I1667" s="56">
        <v>266</v>
      </c>
      <c r="J1667" s="57"/>
      <c r="K1667" s="4"/>
      <c r="L1667" s="4"/>
      <c r="M1667" s="50"/>
      <c r="N1667" s="51"/>
      <c r="O1667" s="50"/>
      <c r="P1667" s="52"/>
      <c r="Q1667" s="51"/>
      <c r="R1667" s="4"/>
      <c r="S1667" s="50"/>
      <c r="T1667" s="52"/>
      <c r="U1667" s="51"/>
      <c r="V1667" s="4"/>
      <c r="W1667" s="50"/>
      <c r="X1667" s="52"/>
      <c r="Y1667" s="51"/>
      <c r="Z1667" s="4"/>
      <c r="AA1667" s="4"/>
      <c r="AB1667" s="4"/>
      <c r="AC1667" s="50"/>
      <c r="AD1667" s="52"/>
      <c r="AE1667" s="51"/>
      <c r="AF1667">
        <f t="shared" si="28"/>
        <v>16777215</v>
      </c>
    </row>
    <row r="1668" spans="1:32" ht="14.1" customHeight="1">
      <c r="A1668" s="47" t="s">
        <v>1575</v>
      </c>
      <c r="B1668" s="48"/>
      <c r="C1668" s="48"/>
      <c r="D1668" s="48"/>
      <c r="E1668" s="49"/>
      <c r="F1668" s="50"/>
      <c r="G1668" s="51"/>
      <c r="H1668" s="4"/>
      <c r="I1668" s="50"/>
      <c r="J1668" s="51"/>
      <c r="K1668" s="4"/>
      <c r="L1668" s="4"/>
      <c r="M1668" s="50"/>
      <c r="N1668" s="51"/>
      <c r="O1668" s="50"/>
      <c r="P1668" s="52"/>
      <c r="Q1668" s="51"/>
      <c r="R1668" s="4"/>
      <c r="S1668" s="50"/>
      <c r="T1668" s="52"/>
      <c r="U1668" s="51"/>
      <c r="V1668" s="4"/>
      <c r="W1668" s="50"/>
      <c r="X1668" s="52"/>
      <c r="Y1668" s="51"/>
      <c r="Z1668" s="4"/>
      <c r="AA1668" s="4"/>
      <c r="AB1668" s="4"/>
      <c r="AC1668" s="50"/>
      <c r="AD1668" s="52"/>
      <c r="AE1668" s="51"/>
      <c r="AF1668">
        <f t="shared" si="28"/>
        <v>13408767</v>
      </c>
    </row>
    <row r="1669" spans="1:32" ht="12.95" customHeight="1">
      <c r="A1669" s="53" t="s">
        <v>1576</v>
      </c>
      <c r="B1669" s="54"/>
      <c r="C1669" s="54"/>
      <c r="D1669" s="54"/>
      <c r="E1669" s="55"/>
      <c r="F1669" s="62">
        <v>291.5</v>
      </c>
      <c r="G1669" s="63"/>
      <c r="H1669" s="8">
        <v>291</v>
      </c>
      <c r="I1669" s="56">
        <v>266</v>
      </c>
      <c r="J1669" s="57"/>
      <c r="K1669" s="4"/>
      <c r="L1669" s="4"/>
      <c r="M1669" s="50"/>
      <c r="N1669" s="51"/>
      <c r="O1669" s="50"/>
      <c r="P1669" s="52"/>
      <c r="Q1669" s="51"/>
      <c r="R1669" s="4"/>
      <c r="S1669" s="50"/>
      <c r="T1669" s="52"/>
      <c r="U1669" s="51"/>
      <c r="V1669" s="4"/>
      <c r="W1669" s="50"/>
      <c r="X1669" s="52"/>
      <c r="Y1669" s="51"/>
      <c r="Z1669" s="4"/>
      <c r="AA1669" s="4"/>
      <c r="AB1669" s="4"/>
      <c r="AC1669" s="50"/>
      <c r="AD1669" s="52"/>
      <c r="AE1669" s="51"/>
      <c r="AF1669">
        <f t="shared" si="28"/>
        <v>16777215</v>
      </c>
    </row>
    <row r="1670" spans="1:32" ht="12.95" customHeight="1">
      <c r="A1670" s="53" t="s">
        <v>1577</v>
      </c>
      <c r="B1670" s="54"/>
      <c r="C1670" s="54"/>
      <c r="D1670" s="54"/>
      <c r="E1670" s="55"/>
      <c r="F1670" s="62">
        <v>301.89999999999998</v>
      </c>
      <c r="G1670" s="63"/>
      <c r="H1670" s="8">
        <v>300</v>
      </c>
      <c r="I1670" s="56">
        <v>272</v>
      </c>
      <c r="J1670" s="57"/>
      <c r="K1670" s="4"/>
      <c r="L1670" s="4"/>
      <c r="M1670" s="50"/>
      <c r="N1670" s="51"/>
      <c r="O1670" s="50"/>
      <c r="P1670" s="52"/>
      <c r="Q1670" s="51"/>
      <c r="R1670" s="4"/>
      <c r="S1670" s="50"/>
      <c r="T1670" s="52"/>
      <c r="U1670" s="51"/>
      <c r="V1670" s="4"/>
      <c r="W1670" s="50"/>
      <c r="X1670" s="52"/>
      <c r="Y1670" s="51"/>
      <c r="Z1670" s="4"/>
      <c r="AA1670" s="4"/>
      <c r="AB1670" s="4"/>
      <c r="AC1670" s="50"/>
      <c r="AD1670" s="52"/>
      <c r="AE1670" s="51"/>
      <c r="AF1670">
        <f t="shared" si="28"/>
        <v>16777215</v>
      </c>
    </row>
    <row r="1671" spans="1:32" ht="14.1" customHeight="1">
      <c r="A1671" s="47" t="s">
        <v>1578</v>
      </c>
      <c r="B1671" s="48"/>
      <c r="C1671" s="48"/>
      <c r="D1671" s="48"/>
      <c r="E1671" s="49"/>
      <c r="F1671" s="50"/>
      <c r="G1671" s="51"/>
      <c r="H1671" s="4"/>
      <c r="I1671" s="50"/>
      <c r="J1671" s="51"/>
      <c r="K1671" s="4"/>
      <c r="L1671" s="4"/>
      <c r="M1671" s="50"/>
      <c r="N1671" s="51"/>
      <c r="O1671" s="50"/>
      <c r="P1671" s="52"/>
      <c r="Q1671" s="51"/>
      <c r="R1671" s="4"/>
      <c r="S1671" s="50"/>
      <c r="T1671" s="52"/>
      <c r="U1671" s="51"/>
      <c r="V1671" s="4"/>
      <c r="W1671" s="50"/>
      <c r="X1671" s="52"/>
      <c r="Y1671" s="51"/>
      <c r="Z1671" s="4"/>
      <c r="AA1671" s="4"/>
      <c r="AB1671" s="4"/>
      <c r="AC1671" s="50"/>
      <c r="AD1671" s="52"/>
      <c r="AE1671" s="51"/>
      <c r="AF1671">
        <f t="shared" si="28"/>
        <v>13408767</v>
      </c>
    </row>
    <row r="1672" spans="1:32" ht="12.95" customHeight="1">
      <c r="A1672" s="53" t="s">
        <v>1579</v>
      </c>
      <c r="B1672" s="54"/>
      <c r="C1672" s="54"/>
      <c r="D1672" s="54"/>
      <c r="E1672" s="55"/>
      <c r="F1672" s="50"/>
      <c r="G1672" s="51"/>
      <c r="H1672" s="4"/>
      <c r="I1672" s="50"/>
      <c r="J1672" s="51"/>
      <c r="K1672" s="4"/>
      <c r="L1672" s="4"/>
      <c r="M1672" s="50"/>
      <c r="N1672" s="51"/>
      <c r="O1672" s="50"/>
      <c r="P1672" s="52"/>
      <c r="Q1672" s="51"/>
      <c r="R1672" s="4"/>
      <c r="S1672" s="50"/>
      <c r="T1672" s="52"/>
      <c r="U1672" s="51"/>
      <c r="V1672" s="4"/>
      <c r="W1672" s="50"/>
      <c r="X1672" s="52"/>
      <c r="Y1672" s="51"/>
      <c r="Z1672" s="4"/>
      <c r="AA1672" s="4"/>
      <c r="AB1672" s="8">
        <v>74</v>
      </c>
      <c r="AC1672" s="56">
        <v>71</v>
      </c>
      <c r="AD1672" s="61"/>
      <c r="AE1672" s="57"/>
      <c r="AF1672">
        <f t="shared" si="28"/>
        <v>16777215</v>
      </c>
    </row>
    <row r="1673" spans="1:32" ht="12.95" customHeight="1">
      <c r="A1673" s="53" t="s">
        <v>1580</v>
      </c>
      <c r="B1673" s="54"/>
      <c r="C1673" s="54"/>
      <c r="D1673" s="54"/>
      <c r="E1673" s="55"/>
      <c r="F1673" s="50"/>
      <c r="G1673" s="51"/>
      <c r="H1673" s="4"/>
      <c r="I1673" s="50"/>
      <c r="J1673" s="51"/>
      <c r="K1673" s="4"/>
      <c r="L1673" s="4"/>
      <c r="M1673" s="50"/>
      <c r="N1673" s="51"/>
      <c r="O1673" s="50"/>
      <c r="P1673" s="52"/>
      <c r="Q1673" s="51"/>
      <c r="R1673" s="4"/>
      <c r="S1673" s="50"/>
      <c r="T1673" s="52"/>
      <c r="U1673" s="51"/>
      <c r="V1673" s="4"/>
      <c r="W1673" s="50"/>
      <c r="X1673" s="52"/>
      <c r="Y1673" s="51"/>
      <c r="Z1673" s="4"/>
      <c r="AA1673" s="4"/>
      <c r="AB1673" s="8">
        <v>77</v>
      </c>
      <c r="AC1673" s="56">
        <v>73</v>
      </c>
      <c r="AD1673" s="61"/>
      <c r="AE1673" s="57"/>
      <c r="AF1673">
        <f t="shared" si="28"/>
        <v>16777215</v>
      </c>
    </row>
    <row r="1674" spans="1:32" ht="14.1" customHeight="1">
      <c r="A1674" s="47" t="s">
        <v>1581</v>
      </c>
      <c r="B1674" s="48"/>
      <c r="C1674" s="48"/>
      <c r="D1674" s="48"/>
      <c r="E1674" s="49"/>
      <c r="F1674" s="50"/>
      <c r="G1674" s="51"/>
      <c r="H1674" s="4"/>
      <c r="I1674" s="50"/>
      <c r="J1674" s="51"/>
      <c r="K1674" s="4"/>
      <c r="L1674" s="4"/>
      <c r="M1674" s="50"/>
      <c r="N1674" s="51"/>
      <c r="O1674" s="50"/>
      <c r="P1674" s="52"/>
      <c r="Q1674" s="51"/>
      <c r="R1674" s="4"/>
      <c r="S1674" s="50"/>
      <c r="T1674" s="52"/>
      <c r="U1674" s="51"/>
      <c r="V1674" s="4"/>
      <c r="W1674" s="50"/>
      <c r="X1674" s="52"/>
      <c r="Y1674" s="51"/>
      <c r="Z1674" s="4"/>
      <c r="AA1674" s="4"/>
      <c r="AB1674" s="4"/>
      <c r="AC1674" s="50"/>
      <c r="AD1674" s="52"/>
      <c r="AE1674" s="51"/>
      <c r="AF1674">
        <f t="shared" si="28"/>
        <v>13408767</v>
      </c>
    </row>
    <row r="1675" spans="1:32" ht="12.95" customHeight="1">
      <c r="A1675" s="53" t="s">
        <v>1582</v>
      </c>
      <c r="B1675" s="54"/>
      <c r="C1675" s="54"/>
      <c r="D1675" s="54"/>
      <c r="E1675" s="55"/>
      <c r="F1675" s="50"/>
      <c r="G1675" s="51"/>
      <c r="H1675" s="4"/>
      <c r="I1675" s="56">
        <v>235</v>
      </c>
      <c r="J1675" s="57"/>
      <c r="K1675" s="8">
        <v>222</v>
      </c>
      <c r="L1675" s="8">
        <v>212</v>
      </c>
      <c r="M1675" s="50"/>
      <c r="N1675" s="51"/>
      <c r="O1675" s="50"/>
      <c r="P1675" s="52"/>
      <c r="Q1675" s="51"/>
      <c r="R1675" s="4"/>
      <c r="S1675" s="50"/>
      <c r="T1675" s="52"/>
      <c r="U1675" s="51"/>
      <c r="V1675" s="4"/>
      <c r="W1675" s="50"/>
      <c r="X1675" s="52"/>
      <c r="Y1675" s="51"/>
      <c r="Z1675" s="4"/>
      <c r="AA1675" s="4"/>
      <c r="AB1675" s="4"/>
      <c r="AC1675" s="50"/>
      <c r="AD1675" s="52"/>
      <c r="AE1675" s="51"/>
      <c r="AF1675">
        <f t="shared" si="28"/>
        <v>16777215</v>
      </c>
    </row>
    <row r="1676" spans="1:32" ht="12.95" customHeight="1">
      <c r="A1676" s="53" t="s">
        <v>1583</v>
      </c>
      <c r="B1676" s="54"/>
      <c r="C1676" s="54"/>
      <c r="D1676" s="54"/>
      <c r="E1676" s="55"/>
      <c r="F1676" s="50"/>
      <c r="G1676" s="51"/>
      <c r="H1676" s="4"/>
      <c r="I1676" s="56">
        <v>250</v>
      </c>
      <c r="J1676" s="57"/>
      <c r="K1676" s="8">
        <v>236</v>
      </c>
      <c r="L1676" s="8">
        <v>225</v>
      </c>
      <c r="M1676" s="50"/>
      <c r="N1676" s="51"/>
      <c r="O1676" s="50"/>
      <c r="P1676" s="52"/>
      <c r="Q1676" s="51"/>
      <c r="R1676" s="4"/>
      <c r="S1676" s="50"/>
      <c r="T1676" s="52"/>
      <c r="U1676" s="51"/>
      <c r="V1676" s="4"/>
      <c r="W1676" s="50"/>
      <c r="X1676" s="52"/>
      <c r="Y1676" s="51"/>
      <c r="Z1676" s="4"/>
      <c r="AA1676" s="4"/>
      <c r="AB1676" s="4"/>
      <c r="AC1676" s="50"/>
      <c r="AD1676" s="52"/>
      <c r="AE1676" s="51"/>
      <c r="AF1676">
        <f t="shared" si="28"/>
        <v>16777215</v>
      </c>
    </row>
    <row r="1677" spans="1:32" ht="12.95" customHeight="1">
      <c r="A1677" s="53" t="s">
        <v>1584</v>
      </c>
      <c r="B1677" s="54"/>
      <c r="C1677" s="54"/>
      <c r="D1677" s="54"/>
      <c r="E1677" s="55"/>
      <c r="F1677" s="50"/>
      <c r="G1677" s="51"/>
      <c r="H1677" s="4"/>
      <c r="I1677" s="56">
        <v>260</v>
      </c>
      <c r="J1677" s="57"/>
      <c r="K1677" s="8">
        <v>246</v>
      </c>
      <c r="L1677" s="8">
        <v>234</v>
      </c>
      <c r="M1677" s="50"/>
      <c r="N1677" s="51"/>
      <c r="O1677" s="50"/>
      <c r="P1677" s="52"/>
      <c r="Q1677" s="51"/>
      <c r="R1677" s="4"/>
      <c r="S1677" s="50"/>
      <c r="T1677" s="52"/>
      <c r="U1677" s="51"/>
      <c r="V1677" s="4"/>
      <c r="W1677" s="50"/>
      <c r="X1677" s="52"/>
      <c r="Y1677" s="51"/>
      <c r="Z1677" s="4"/>
      <c r="AA1677" s="4"/>
      <c r="AB1677" s="4"/>
      <c r="AC1677" s="50"/>
      <c r="AD1677" s="52"/>
      <c r="AE1677" s="51"/>
      <c r="AF1677">
        <f t="shared" si="28"/>
        <v>16777215</v>
      </c>
    </row>
    <row r="1678" spans="1:32" ht="12.95" customHeight="1">
      <c r="A1678" s="53" t="s">
        <v>1585</v>
      </c>
      <c r="B1678" s="54"/>
      <c r="C1678" s="54"/>
      <c r="D1678" s="54"/>
      <c r="E1678" s="55"/>
      <c r="F1678" s="50"/>
      <c r="G1678" s="51"/>
      <c r="H1678" s="4"/>
      <c r="I1678" s="56">
        <v>258</v>
      </c>
      <c r="J1678" s="57"/>
      <c r="K1678" s="8">
        <v>244</v>
      </c>
      <c r="L1678" s="4"/>
      <c r="M1678" s="50"/>
      <c r="N1678" s="51"/>
      <c r="O1678" s="50"/>
      <c r="P1678" s="52"/>
      <c r="Q1678" s="51"/>
      <c r="R1678" s="4"/>
      <c r="S1678" s="50"/>
      <c r="T1678" s="52"/>
      <c r="U1678" s="51"/>
      <c r="V1678" s="4"/>
      <c r="W1678" s="50"/>
      <c r="X1678" s="52"/>
      <c r="Y1678" s="51"/>
      <c r="Z1678" s="4"/>
      <c r="AA1678" s="4"/>
      <c r="AB1678" s="4"/>
      <c r="AC1678" s="50"/>
      <c r="AD1678" s="52"/>
      <c r="AE1678" s="51"/>
      <c r="AF1678">
        <f t="shared" si="28"/>
        <v>16777215</v>
      </c>
    </row>
    <row r="1679" spans="1:32" ht="12.95" customHeight="1">
      <c r="A1679" s="53" t="s">
        <v>1586</v>
      </c>
      <c r="B1679" s="54"/>
      <c r="C1679" s="54"/>
      <c r="D1679" s="54"/>
      <c r="E1679" s="55"/>
      <c r="F1679" s="50"/>
      <c r="G1679" s="51"/>
      <c r="H1679" s="4"/>
      <c r="I1679" s="56">
        <v>275</v>
      </c>
      <c r="J1679" s="57"/>
      <c r="K1679" s="8">
        <v>260</v>
      </c>
      <c r="L1679" s="4"/>
      <c r="M1679" s="50"/>
      <c r="N1679" s="51"/>
      <c r="O1679" s="50"/>
      <c r="P1679" s="52"/>
      <c r="Q1679" s="51"/>
      <c r="R1679" s="4"/>
      <c r="S1679" s="50"/>
      <c r="T1679" s="52"/>
      <c r="U1679" s="51"/>
      <c r="V1679" s="4"/>
      <c r="W1679" s="50"/>
      <c r="X1679" s="52"/>
      <c r="Y1679" s="51"/>
      <c r="Z1679" s="4"/>
      <c r="AA1679" s="4"/>
      <c r="AB1679" s="4"/>
      <c r="AC1679" s="50"/>
      <c r="AD1679" s="52"/>
      <c r="AE1679" s="51"/>
      <c r="AF1679">
        <f t="shared" si="28"/>
        <v>16777215</v>
      </c>
    </row>
    <row r="1680" spans="1:32" ht="12.95" customHeight="1">
      <c r="A1680" s="53" t="s">
        <v>1587</v>
      </c>
      <c r="B1680" s="54"/>
      <c r="C1680" s="54"/>
      <c r="D1680" s="54"/>
      <c r="E1680" s="55"/>
      <c r="F1680" s="50"/>
      <c r="G1680" s="51"/>
      <c r="H1680" s="4"/>
      <c r="I1680" s="56">
        <v>246</v>
      </c>
      <c r="J1680" s="57"/>
      <c r="K1680" s="8">
        <v>233</v>
      </c>
      <c r="L1680" s="8">
        <v>222</v>
      </c>
      <c r="M1680" s="50"/>
      <c r="N1680" s="51"/>
      <c r="O1680" s="50"/>
      <c r="P1680" s="52"/>
      <c r="Q1680" s="51"/>
      <c r="R1680" s="4"/>
      <c r="S1680" s="50"/>
      <c r="T1680" s="52"/>
      <c r="U1680" s="51"/>
      <c r="V1680" s="4"/>
      <c r="W1680" s="50"/>
      <c r="X1680" s="52"/>
      <c r="Y1680" s="51"/>
      <c r="Z1680" s="4"/>
      <c r="AA1680" s="4"/>
      <c r="AB1680" s="4"/>
      <c r="AC1680" s="50"/>
      <c r="AD1680" s="52"/>
      <c r="AE1680" s="51"/>
      <c r="AF1680">
        <f t="shared" si="28"/>
        <v>16777215</v>
      </c>
    </row>
    <row r="1681" spans="1:32" ht="12.95" customHeight="1">
      <c r="A1681" s="53" t="s">
        <v>1588</v>
      </c>
      <c r="B1681" s="54"/>
      <c r="C1681" s="54"/>
      <c r="D1681" s="54"/>
      <c r="E1681" s="55"/>
      <c r="F1681" s="50"/>
      <c r="G1681" s="51"/>
      <c r="H1681" s="4"/>
      <c r="I1681" s="56">
        <v>261</v>
      </c>
      <c r="J1681" s="57"/>
      <c r="K1681" s="8">
        <v>247</v>
      </c>
      <c r="L1681" s="8">
        <v>235</v>
      </c>
      <c r="M1681" s="50"/>
      <c r="N1681" s="51"/>
      <c r="O1681" s="50"/>
      <c r="P1681" s="52"/>
      <c r="Q1681" s="51"/>
      <c r="R1681" s="4"/>
      <c r="S1681" s="50"/>
      <c r="T1681" s="52"/>
      <c r="U1681" s="51"/>
      <c r="V1681" s="4"/>
      <c r="W1681" s="50"/>
      <c r="X1681" s="52"/>
      <c r="Y1681" s="51"/>
      <c r="Z1681" s="4"/>
      <c r="AA1681" s="4"/>
      <c r="AB1681" s="4"/>
      <c r="AC1681" s="50"/>
      <c r="AD1681" s="52"/>
      <c r="AE1681" s="51"/>
      <c r="AF1681">
        <f t="shared" si="28"/>
        <v>16777215</v>
      </c>
    </row>
    <row r="1682" spans="1:32" ht="12.95" customHeight="1">
      <c r="A1682" s="53" t="s">
        <v>1589</v>
      </c>
      <c r="B1682" s="54"/>
      <c r="C1682" s="54"/>
      <c r="D1682" s="54"/>
      <c r="E1682" s="55"/>
      <c r="F1682" s="50"/>
      <c r="G1682" s="51"/>
      <c r="H1682" s="4"/>
      <c r="I1682" s="56">
        <v>272</v>
      </c>
      <c r="J1682" s="57"/>
      <c r="K1682" s="8">
        <v>257</v>
      </c>
      <c r="L1682" s="8">
        <v>245</v>
      </c>
      <c r="M1682" s="50"/>
      <c r="N1682" s="51"/>
      <c r="O1682" s="50"/>
      <c r="P1682" s="52"/>
      <c r="Q1682" s="51"/>
      <c r="R1682" s="4"/>
      <c r="S1682" s="50"/>
      <c r="T1682" s="52"/>
      <c r="U1682" s="51"/>
      <c r="V1682" s="4"/>
      <c r="W1682" s="50"/>
      <c r="X1682" s="52"/>
      <c r="Y1682" s="51"/>
      <c r="Z1682" s="4"/>
      <c r="AA1682" s="4"/>
      <c r="AB1682" s="4"/>
      <c r="AC1682" s="50"/>
      <c r="AD1682" s="52"/>
      <c r="AE1682" s="51"/>
      <c r="AF1682">
        <f t="shared" si="28"/>
        <v>16777215</v>
      </c>
    </row>
    <row r="1683" spans="1:32" ht="12.95" customHeight="1">
      <c r="A1683" s="53" t="s">
        <v>1590</v>
      </c>
      <c r="B1683" s="54"/>
      <c r="C1683" s="54"/>
      <c r="D1683" s="54"/>
      <c r="E1683" s="55"/>
      <c r="F1683" s="50"/>
      <c r="G1683" s="51"/>
      <c r="H1683" s="4"/>
      <c r="I1683" s="56">
        <v>247</v>
      </c>
      <c r="J1683" s="57"/>
      <c r="K1683" s="8">
        <v>233</v>
      </c>
      <c r="L1683" s="8">
        <v>222</v>
      </c>
      <c r="M1683" s="50"/>
      <c r="N1683" s="51"/>
      <c r="O1683" s="50"/>
      <c r="P1683" s="52"/>
      <c r="Q1683" s="51"/>
      <c r="R1683" s="4"/>
      <c r="S1683" s="50"/>
      <c r="T1683" s="52"/>
      <c r="U1683" s="51"/>
      <c r="V1683" s="4"/>
      <c r="W1683" s="50"/>
      <c r="X1683" s="52"/>
      <c r="Y1683" s="51"/>
      <c r="Z1683" s="4"/>
      <c r="AA1683" s="4"/>
      <c r="AB1683" s="4"/>
      <c r="AC1683" s="50"/>
      <c r="AD1683" s="52"/>
      <c r="AE1683" s="51"/>
      <c r="AF1683">
        <f t="shared" si="28"/>
        <v>16777215</v>
      </c>
    </row>
    <row r="1684" spans="1:32" ht="12.95" customHeight="1">
      <c r="A1684" s="53" t="s">
        <v>1591</v>
      </c>
      <c r="B1684" s="54"/>
      <c r="C1684" s="54"/>
      <c r="D1684" s="54"/>
      <c r="E1684" s="55"/>
      <c r="F1684" s="50"/>
      <c r="G1684" s="51"/>
      <c r="H1684" s="4"/>
      <c r="I1684" s="56">
        <v>261</v>
      </c>
      <c r="J1684" s="57"/>
      <c r="K1684" s="8">
        <v>247</v>
      </c>
      <c r="L1684" s="8">
        <v>235</v>
      </c>
      <c r="M1684" s="50"/>
      <c r="N1684" s="51"/>
      <c r="O1684" s="50"/>
      <c r="P1684" s="52"/>
      <c r="Q1684" s="51"/>
      <c r="R1684" s="4"/>
      <c r="S1684" s="50"/>
      <c r="T1684" s="52"/>
      <c r="U1684" s="51"/>
      <c r="V1684" s="4"/>
      <c r="W1684" s="50"/>
      <c r="X1684" s="52"/>
      <c r="Y1684" s="51"/>
      <c r="Z1684" s="4"/>
      <c r="AA1684" s="4"/>
      <c r="AB1684" s="4"/>
      <c r="AC1684" s="50"/>
      <c r="AD1684" s="52"/>
      <c r="AE1684" s="51"/>
      <c r="AF1684">
        <f t="shared" si="28"/>
        <v>16777215</v>
      </c>
    </row>
    <row r="1685" spans="1:32" ht="12.95" customHeight="1">
      <c r="A1685" s="53" t="s">
        <v>1592</v>
      </c>
      <c r="B1685" s="54"/>
      <c r="C1685" s="54"/>
      <c r="D1685" s="54"/>
      <c r="E1685" s="55"/>
      <c r="F1685" s="50"/>
      <c r="G1685" s="51"/>
      <c r="H1685" s="4"/>
      <c r="I1685" s="56">
        <v>272</v>
      </c>
      <c r="J1685" s="57"/>
      <c r="K1685" s="8">
        <v>257</v>
      </c>
      <c r="L1685" s="8">
        <v>245</v>
      </c>
      <c r="M1685" s="50"/>
      <c r="N1685" s="51"/>
      <c r="O1685" s="50"/>
      <c r="P1685" s="52"/>
      <c r="Q1685" s="51"/>
      <c r="R1685" s="4"/>
      <c r="S1685" s="50"/>
      <c r="T1685" s="52"/>
      <c r="U1685" s="51"/>
      <c r="V1685" s="4"/>
      <c r="W1685" s="50"/>
      <c r="X1685" s="52"/>
      <c r="Y1685" s="51"/>
      <c r="Z1685" s="4"/>
      <c r="AA1685" s="4"/>
      <c r="AB1685" s="4"/>
      <c r="AC1685" s="50"/>
      <c r="AD1685" s="52"/>
      <c r="AE1685" s="51"/>
      <c r="AF1685">
        <f t="shared" si="28"/>
        <v>16777215</v>
      </c>
    </row>
    <row r="1686" spans="1:32" ht="12.95" customHeight="1">
      <c r="A1686" s="53" t="s">
        <v>1593</v>
      </c>
      <c r="B1686" s="54"/>
      <c r="C1686" s="54"/>
      <c r="D1686" s="54"/>
      <c r="E1686" s="55"/>
      <c r="F1686" s="50"/>
      <c r="G1686" s="51"/>
      <c r="H1686" s="4"/>
      <c r="I1686" s="56">
        <v>274</v>
      </c>
      <c r="J1686" s="57"/>
      <c r="K1686" s="8">
        <v>258</v>
      </c>
      <c r="L1686" s="4"/>
      <c r="M1686" s="50"/>
      <c r="N1686" s="51"/>
      <c r="O1686" s="50"/>
      <c r="P1686" s="52"/>
      <c r="Q1686" s="51"/>
      <c r="R1686" s="4"/>
      <c r="S1686" s="50"/>
      <c r="T1686" s="52"/>
      <c r="U1686" s="51"/>
      <c r="V1686" s="4"/>
      <c r="W1686" s="50"/>
      <c r="X1686" s="52"/>
      <c r="Y1686" s="51"/>
      <c r="Z1686" s="4"/>
      <c r="AA1686" s="4"/>
      <c r="AB1686" s="4"/>
      <c r="AC1686" s="50"/>
      <c r="AD1686" s="52"/>
      <c r="AE1686" s="51"/>
      <c r="AF1686">
        <f t="shared" si="28"/>
        <v>16777215</v>
      </c>
    </row>
    <row r="1687" spans="1:32" ht="12.95" customHeight="1">
      <c r="A1687" s="53" t="s">
        <v>1594</v>
      </c>
      <c r="B1687" s="54"/>
      <c r="C1687" s="54"/>
      <c r="D1687" s="54"/>
      <c r="E1687" s="55"/>
      <c r="F1687" s="50"/>
      <c r="G1687" s="51"/>
      <c r="H1687" s="4"/>
      <c r="I1687" s="56">
        <v>292</v>
      </c>
      <c r="J1687" s="57"/>
      <c r="K1687" s="8">
        <v>276</v>
      </c>
      <c r="L1687" s="4"/>
      <c r="M1687" s="50"/>
      <c r="N1687" s="51"/>
      <c r="O1687" s="50"/>
      <c r="P1687" s="52"/>
      <c r="Q1687" s="51"/>
      <c r="R1687" s="4"/>
      <c r="S1687" s="50"/>
      <c r="T1687" s="52"/>
      <c r="U1687" s="51"/>
      <c r="V1687" s="4"/>
      <c r="W1687" s="50"/>
      <c r="X1687" s="52"/>
      <c r="Y1687" s="51"/>
      <c r="Z1687" s="4"/>
      <c r="AA1687" s="4"/>
      <c r="AB1687" s="4"/>
      <c r="AC1687" s="50"/>
      <c r="AD1687" s="52"/>
      <c r="AE1687" s="51"/>
      <c r="AF1687">
        <f t="shared" si="28"/>
        <v>16777215</v>
      </c>
    </row>
    <row r="1688" spans="1:32" ht="14.1" customHeight="1">
      <c r="A1688" s="47" t="s">
        <v>1595</v>
      </c>
      <c r="B1688" s="48"/>
      <c r="C1688" s="48"/>
      <c r="D1688" s="48"/>
      <c r="E1688" s="49"/>
      <c r="F1688" s="50"/>
      <c r="G1688" s="51"/>
      <c r="H1688" s="4"/>
      <c r="I1688" s="50"/>
      <c r="J1688" s="51"/>
      <c r="K1688" s="4"/>
      <c r="L1688" s="4"/>
      <c r="M1688" s="50"/>
      <c r="N1688" s="51"/>
      <c r="O1688" s="50"/>
      <c r="P1688" s="52"/>
      <c r="Q1688" s="51"/>
      <c r="R1688" s="4"/>
      <c r="S1688" s="50"/>
      <c r="T1688" s="52"/>
      <c r="U1688" s="51"/>
      <c r="V1688" s="4"/>
      <c r="W1688" s="50"/>
      <c r="X1688" s="52"/>
      <c r="Y1688" s="51"/>
      <c r="Z1688" s="4"/>
      <c r="AA1688" s="4"/>
      <c r="AB1688" s="4"/>
      <c r="AC1688" s="50"/>
      <c r="AD1688" s="52"/>
      <c r="AE1688" s="51"/>
      <c r="AF1688">
        <f t="shared" si="28"/>
        <v>13408767</v>
      </c>
    </row>
    <row r="1689" spans="1:32" ht="12.95" customHeight="1">
      <c r="A1689" s="53" t="s">
        <v>1596</v>
      </c>
      <c r="B1689" s="54"/>
      <c r="C1689" s="54"/>
      <c r="D1689" s="54"/>
      <c r="E1689" s="55"/>
      <c r="F1689" s="50"/>
      <c r="G1689" s="51"/>
      <c r="H1689" s="8">
        <v>280</v>
      </c>
      <c r="I1689" s="56">
        <v>260</v>
      </c>
      <c r="J1689" s="57"/>
      <c r="K1689" s="8">
        <v>240</v>
      </c>
      <c r="L1689" s="4"/>
      <c r="M1689" s="50"/>
      <c r="N1689" s="51"/>
      <c r="O1689" s="50"/>
      <c r="P1689" s="52"/>
      <c r="Q1689" s="51"/>
      <c r="R1689" s="4"/>
      <c r="S1689" s="50"/>
      <c r="T1689" s="52"/>
      <c r="U1689" s="51"/>
      <c r="V1689" s="4"/>
      <c r="W1689" s="50"/>
      <c r="X1689" s="52"/>
      <c r="Y1689" s="51"/>
      <c r="Z1689" s="4"/>
      <c r="AA1689" s="4"/>
      <c r="AB1689" s="4"/>
      <c r="AC1689" s="50"/>
      <c r="AD1689" s="52"/>
      <c r="AE1689" s="51"/>
      <c r="AF1689">
        <f t="shared" si="28"/>
        <v>16777215</v>
      </c>
    </row>
    <row r="1690" spans="1:32" ht="12.95" customHeight="1">
      <c r="A1690" s="53" t="s">
        <v>1597</v>
      </c>
      <c r="B1690" s="54"/>
      <c r="C1690" s="54"/>
      <c r="D1690" s="54"/>
      <c r="E1690" s="55"/>
      <c r="F1690" s="50"/>
      <c r="G1690" s="51"/>
      <c r="H1690" s="8">
        <v>289</v>
      </c>
      <c r="I1690" s="56">
        <v>268</v>
      </c>
      <c r="J1690" s="57"/>
      <c r="K1690" s="8">
        <v>248</v>
      </c>
      <c r="L1690" s="4"/>
      <c r="M1690" s="50"/>
      <c r="N1690" s="51"/>
      <c r="O1690" s="50"/>
      <c r="P1690" s="52"/>
      <c r="Q1690" s="51"/>
      <c r="R1690" s="4"/>
      <c r="S1690" s="50"/>
      <c r="T1690" s="52"/>
      <c r="U1690" s="51"/>
      <c r="V1690" s="4"/>
      <c r="W1690" s="50"/>
      <c r="X1690" s="52"/>
      <c r="Y1690" s="51"/>
      <c r="Z1690" s="4"/>
      <c r="AA1690" s="4"/>
      <c r="AB1690" s="4"/>
      <c r="AC1690" s="50"/>
      <c r="AD1690" s="52"/>
      <c r="AE1690" s="51"/>
      <c r="AF1690">
        <f t="shared" si="28"/>
        <v>16777215</v>
      </c>
    </row>
    <row r="1691" spans="1:32" ht="12.95" customHeight="1">
      <c r="A1691" s="53" t="s">
        <v>1598</v>
      </c>
      <c r="B1691" s="54"/>
      <c r="C1691" s="54"/>
      <c r="D1691" s="54"/>
      <c r="E1691" s="55"/>
      <c r="F1691" s="50"/>
      <c r="G1691" s="51"/>
      <c r="H1691" s="8">
        <v>291</v>
      </c>
      <c r="I1691" s="56">
        <v>270</v>
      </c>
      <c r="J1691" s="57"/>
      <c r="K1691" s="8">
        <v>250</v>
      </c>
      <c r="L1691" s="4"/>
      <c r="M1691" s="50"/>
      <c r="N1691" s="51"/>
      <c r="O1691" s="50"/>
      <c r="P1691" s="52"/>
      <c r="Q1691" s="51"/>
      <c r="R1691" s="4"/>
      <c r="S1691" s="50"/>
      <c r="T1691" s="52"/>
      <c r="U1691" s="51"/>
      <c r="V1691" s="4"/>
      <c r="W1691" s="50"/>
      <c r="X1691" s="52"/>
      <c r="Y1691" s="51"/>
      <c r="Z1691" s="4"/>
      <c r="AA1691" s="4"/>
      <c r="AB1691" s="4"/>
      <c r="AC1691" s="50"/>
      <c r="AD1691" s="52"/>
      <c r="AE1691" s="51"/>
      <c r="AF1691">
        <f t="shared" si="28"/>
        <v>16777215</v>
      </c>
    </row>
    <row r="1692" spans="1:32" ht="14.1" customHeight="1">
      <c r="A1692" s="47" t="s">
        <v>1599</v>
      </c>
      <c r="B1692" s="48"/>
      <c r="C1692" s="48"/>
      <c r="D1692" s="48"/>
      <c r="E1692" s="49"/>
      <c r="F1692" s="50"/>
      <c r="G1692" s="51"/>
      <c r="H1692" s="4"/>
      <c r="I1692" s="50"/>
      <c r="J1692" s="51"/>
      <c r="K1692" s="4"/>
      <c r="L1692" s="4"/>
      <c r="M1692" s="50"/>
      <c r="N1692" s="51"/>
      <c r="O1692" s="50"/>
      <c r="P1692" s="52"/>
      <c r="Q1692" s="51"/>
      <c r="R1692" s="4"/>
      <c r="S1692" s="50"/>
      <c r="T1692" s="52"/>
      <c r="U1692" s="51"/>
      <c r="V1692" s="4"/>
      <c r="W1692" s="50"/>
      <c r="X1692" s="52"/>
      <c r="Y1692" s="51"/>
      <c r="Z1692" s="4"/>
      <c r="AA1692" s="4"/>
      <c r="AB1692" s="4"/>
      <c r="AC1692" s="50"/>
      <c r="AD1692" s="52"/>
      <c r="AE1692" s="51"/>
      <c r="AF1692">
        <f t="shared" si="28"/>
        <v>13408767</v>
      </c>
    </row>
    <row r="1693" spans="1:32" ht="12.95" customHeight="1">
      <c r="A1693" s="53" t="s">
        <v>1596</v>
      </c>
      <c r="B1693" s="54"/>
      <c r="C1693" s="54"/>
      <c r="D1693" s="54"/>
      <c r="E1693" s="55"/>
      <c r="F1693" s="50"/>
      <c r="G1693" s="51"/>
      <c r="H1693" s="4"/>
      <c r="I1693" s="56">
        <v>191</v>
      </c>
      <c r="J1693" s="57"/>
      <c r="K1693" s="8">
        <v>177</v>
      </c>
      <c r="L1693" s="4"/>
      <c r="M1693" s="50"/>
      <c r="N1693" s="51"/>
      <c r="O1693" s="50"/>
      <c r="P1693" s="52"/>
      <c r="Q1693" s="51"/>
      <c r="R1693" s="4"/>
      <c r="S1693" s="50"/>
      <c r="T1693" s="52"/>
      <c r="U1693" s="51"/>
      <c r="V1693" s="4"/>
      <c r="W1693" s="50"/>
      <c r="X1693" s="52"/>
      <c r="Y1693" s="51"/>
      <c r="Z1693" s="4"/>
      <c r="AA1693" s="4"/>
      <c r="AB1693" s="4"/>
      <c r="AC1693" s="50"/>
      <c r="AD1693" s="52"/>
      <c r="AE1693" s="51"/>
      <c r="AF1693">
        <f t="shared" si="28"/>
        <v>16777215</v>
      </c>
    </row>
    <row r="1694" spans="1:32" ht="12.95" customHeight="1">
      <c r="A1694" s="53" t="s">
        <v>1598</v>
      </c>
      <c r="B1694" s="54"/>
      <c r="C1694" s="54"/>
      <c r="D1694" s="54"/>
      <c r="E1694" s="55"/>
      <c r="F1694" s="50"/>
      <c r="G1694" s="51"/>
      <c r="H1694" s="4"/>
      <c r="I1694" s="56">
        <v>194</v>
      </c>
      <c r="J1694" s="57"/>
      <c r="K1694" s="8">
        <v>180</v>
      </c>
      <c r="L1694" s="4"/>
      <c r="M1694" s="50"/>
      <c r="N1694" s="51"/>
      <c r="O1694" s="50"/>
      <c r="P1694" s="52"/>
      <c r="Q1694" s="51"/>
      <c r="R1694" s="4"/>
      <c r="S1694" s="50"/>
      <c r="T1694" s="52"/>
      <c r="U1694" s="51"/>
      <c r="V1694" s="4"/>
      <c r="W1694" s="50"/>
      <c r="X1694" s="52"/>
      <c r="Y1694" s="51"/>
      <c r="Z1694" s="4"/>
      <c r="AA1694" s="4"/>
      <c r="AB1694" s="4"/>
      <c r="AC1694" s="50"/>
      <c r="AD1694" s="52"/>
      <c r="AE1694" s="51"/>
      <c r="AF1694">
        <f t="shared" si="28"/>
        <v>16777215</v>
      </c>
    </row>
    <row r="1695" spans="1:32" ht="12.95" customHeight="1">
      <c r="A1695" s="53" t="s">
        <v>1600</v>
      </c>
      <c r="B1695" s="54"/>
      <c r="C1695" s="54"/>
      <c r="D1695" s="54"/>
      <c r="E1695" s="55"/>
      <c r="F1695" s="50"/>
      <c r="G1695" s="51"/>
      <c r="H1695" s="4"/>
      <c r="I1695" s="56">
        <v>195</v>
      </c>
      <c r="J1695" s="57"/>
      <c r="K1695" s="8">
        <v>180</v>
      </c>
      <c r="L1695" s="4"/>
      <c r="M1695" s="50"/>
      <c r="N1695" s="51"/>
      <c r="O1695" s="50"/>
      <c r="P1695" s="52"/>
      <c r="Q1695" s="51"/>
      <c r="R1695" s="4"/>
      <c r="S1695" s="50"/>
      <c r="T1695" s="52"/>
      <c r="U1695" s="51"/>
      <c r="V1695" s="4"/>
      <c r="W1695" s="50"/>
      <c r="X1695" s="52"/>
      <c r="Y1695" s="51"/>
      <c r="Z1695" s="4"/>
      <c r="AA1695" s="4"/>
      <c r="AB1695" s="4"/>
      <c r="AC1695" s="50"/>
      <c r="AD1695" s="52"/>
      <c r="AE1695" s="51"/>
      <c r="AF1695">
        <f t="shared" si="28"/>
        <v>16777215</v>
      </c>
    </row>
    <row r="1696" spans="1:32" ht="12.95" customHeight="1">
      <c r="A1696" s="53" t="s">
        <v>1601</v>
      </c>
      <c r="B1696" s="54"/>
      <c r="C1696" s="54"/>
      <c r="D1696" s="54"/>
      <c r="E1696" s="55"/>
      <c r="F1696" s="50"/>
      <c r="G1696" s="51"/>
      <c r="H1696" s="8">
        <v>224</v>
      </c>
      <c r="I1696" s="56">
        <v>208</v>
      </c>
      <c r="J1696" s="57"/>
      <c r="K1696" s="8">
        <v>192</v>
      </c>
      <c r="L1696" s="4"/>
      <c r="M1696" s="50"/>
      <c r="N1696" s="51"/>
      <c r="O1696" s="50"/>
      <c r="P1696" s="52"/>
      <c r="Q1696" s="51"/>
      <c r="R1696" s="4"/>
      <c r="S1696" s="50"/>
      <c r="T1696" s="52"/>
      <c r="U1696" s="51"/>
      <c r="V1696" s="4"/>
      <c r="W1696" s="50"/>
      <c r="X1696" s="52"/>
      <c r="Y1696" s="51"/>
      <c r="Z1696" s="4"/>
      <c r="AA1696" s="4"/>
      <c r="AB1696" s="4"/>
      <c r="AC1696" s="50"/>
      <c r="AD1696" s="52"/>
      <c r="AE1696" s="51"/>
      <c r="AF1696">
        <f t="shared" si="28"/>
        <v>16777215</v>
      </c>
    </row>
    <row r="1697" spans="1:32" ht="12.95" customHeight="1">
      <c r="A1697" s="53" t="s">
        <v>1602</v>
      </c>
      <c r="B1697" s="54"/>
      <c r="C1697" s="54"/>
      <c r="D1697" s="54"/>
      <c r="E1697" s="55"/>
      <c r="F1697" s="62">
        <v>285.60000000000002</v>
      </c>
      <c r="G1697" s="63"/>
      <c r="H1697" s="8">
        <v>228</v>
      </c>
      <c r="I1697" s="56">
        <v>211</v>
      </c>
      <c r="J1697" s="57"/>
      <c r="K1697" s="8">
        <v>196</v>
      </c>
      <c r="L1697" s="4"/>
      <c r="M1697" s="50"/>
      <c r="N1697" s="51"/>
      <c r="O1697" s="50"/>
      <c r="P1697" s="52"/>
      <c r="Q1697" s="51"/>
      <c r="R1697" s="4"/>
      <c r="S1697" s="50"/>
      <c r="T1697" s="52"/>
      <c r="U1697" s="51"/>
      <c r="V1697" s="4"/>
      <c r="W1697" s="50"/>
      <c r="X1697" s="52"/>
      <c r="Y1697" s="51"/>
      <c r="Z1697" s="4"/>
      <c r="AA1697" s="4"/>
      <c r="AB1697" s="4"/>
      <c r="AC1697" s="50"/>
      <c r="AD1697" s="52"/>
      <c r="AE1697" s="51"/>
      <c r="AF1697">
        <f t="shared" si="28"/>
        <v>16777215</v>
      </c>
    </row>
    <row r="1698" spans="1:32" ht="14.1" customHeight="1">
      <c r="A1698" s="47" t="s">
        <v>1603</v>
      </c>
      <c r="B1698" s="48"/>
      <c r="C1698" s="48"/>
      <c r="D1698" s="48"/>
      <c r="E1698" s="49"/>
      <c r="F1698" s="50"/>
      <c r="G1698" s="51"/>
      <c r="H1698" s="4"/>
      <c r="I1698" s="50"/>
      <c r="J1698" s="51"/>
      <c r="K1698" s="4"/>
      <c r="L1698" s="4"/>
      <c r="M1698" s="50"/>
      <c r="N1698" s="51"/>
      <c r="O1698" s="50"/>
      <c r="P1698" s="52"/>
      <c r="Q1698" s="51"/>
      <c r="R1698" s="4"/>
      <c r="S1698" s="50"/>
      <c r="T1698" s="52"/>
      <c r="U1698" s="51"/>
      <c r="V1698" s="4"/>
      <c r="W1698" s="50"/>
      <c r="X1698" s="52"/>
      <c r="Y1698" s="51"/>
      <c r="Z1698" s="4"/>
      <c r="AA1698" s="4"/>
      <c r="AB1698" s="4"/>
      <c r="AC1698" s="50"/>
      <c r="AD1698" s="52"/>
      <c r="AE1698" s="51"/>
      <c r="AF1698">
        <f t="shared" si="28"/>
        <v>13408767</v>
      </c>
    </row>
    <row r="1699" spans="1:32" ht="12.95" customHeight="1">
      <c r="A1699" s="53" t="s">
        <v>1604</v>
      </c>
      <c r="B1699" s="54"/>
      <c r="C1699" s="54"/>
      <c r="D1699" s="54"/>
      <c r="E1699" s="55"/>
      <c r="F1699" s="50"/>
      <c r="G1699" s="51"/>
      <c r="H1699" s="4"/>
      <c r="I1699" s="50"/>
      <c r="J1699" s="51"/>
      <c r="K1699" s="4"/>
      <c r="L1699" s="4"/>
      <c r="M1699" s="50"/>
      <c r="N1699" s="51"/>
      <c r="O1699" s="50"/>
      <c r="P1699" s="52"/>
      <c r="Q1699" s="51"/>
      <c r="R1699" s="4"/>
      <c r="S1699" s="50"/>
      <c r="T1699" s="52"/>
      <c r="U1699" s="51"/>
      <c r="V1699" s="4"/>
      <c r="W1699" s="50"/>
      <c r="X1699" s="52"/>
      <c r="Y1699" s="51"/>
      <c r="Z1699" s="4"/>
      <c r="AA1699" s="8">
        <v>184</v>
      </c>
      <c r="AB1699" s="8">
        <v>175</v>
      </c>
      <c r="AC1699" s="56">
        <v>166</v>
      </c>
      <c r="AD1699" s="61"/>
      <c r="AE1699" s="57"/>
      <c r="AF1699">
        <f t="shared" si="28"/>
        <v>16777215</v>
      </c>
    </row>
    <row r="1700" spans="1:32" ht="12.95" customHeight="1">
      <c r="A1700" s="53" t="s">
        <v>1605</v>
      </c>
      <c r="B1700" s="54"/>
      <c r="C1700" s="54"/>
      <c r="D1700" s="54"/>
      <c r="E1700" s="55"/>
      <c r="F1700" s="50"/>
      <c r="G1700" s="51"/>
      <c r="H1700" s="4"/>
      <c r="I1700" s="50"/>
      <c r="J1700" s="51"/>
      <c r="K1700" s="4"/>
      <c r="L1700" s="4"/>
      <c r="M1700" s="50"/>
      <c r="N1700" s="51"/>
      <c r="O1700" s="56">
        <v>291</v>
      </c>
      <c r="P1700" s="61"/>
      <c r="Q1700" s="57"/>
      <c r="R1700" s="8">
        <v>274</v>
      </c>
      <c r="S1700" s="56">
        <v>259</v>
      </c>
      <c r="T1700" s="61"/>
      <c r="U1700" s="57"/>
      <c r="V1700" s="8">
        <v>245</v>
      </c>
      <c r="W1700" s="56">
        <v>231</v>
      </c>
      <c r="X1700" s="61"/>
      <c r="Y1700" s="57"/>
      <c r="Z1700" s="8">
        <v>218</v>
      </c>
      <c r="AA1700" s="8">
        <v>209</v>
      </c>
      <c r="AB1700" s="4"/>
      <c r="AC1700" s="50"/>
      <c r="AD1700" s="52"/>
      <c r="AE1700" s="51"/>
      <c r="AF1700">
        <f t="shared" si="28"/>
        <v>16777215</v>
      </c>
    </row>
    <row r="1701" spans="1:32" ht="12.95" customHeight="1">
      <c r="A1701" s="53" t="s">
        <v>1606</v>
      </c>
      <c r="B1701" s="54"/>
      <c r="C1701" s="54"/>
      <c r="D1701" s="54"/>
      <c r="E1701" s="55"/>
      <c r="F1701" s="50"/>
      <c r="G1701" s="51"/>
      <c r="H1701" s="8">
        <v>442</v>
      </c>
      <c r="I1701" s="56">
        <v>409</v>
      </c>
      <c r="J1701" s="57"/>
      <c r="K1701" s="8">
        <v>382</v>
      </c>
      <c r="L1701" s="8">
        <v>357</v>
      </c>
      <c r="M1701" s="56">
        <v>333</v>
      </c>
      <c r="N1701" s="57"/>
      <c r="O1701" s="56">
        <v>313</v>
      </c>
      <c r="P1701" s="61"/>
      <c r="Q1701" s="57"/>
      <c r="R1701" s="4"/>
      <c r="S1701" s="50"/>
      <c r="T1701" s="52"/>
      <c r="U1701" s="51"/>
      <c r="V1701" s="4"/>
      <c r="W1701" s="50"/>
      <c r="X1701" s="52"/>
      <c r="Y1701" s="51"/>
      <c r="Z1701" s="4"/>
      <c r="AA1701" s="4"/>
      <c r="AB1701" s="4"/>
      <c r="AC1701" s="50"/>
      <c r="AD1701" s="52"/>
      <c r="AE1701" s="51"/>
      <c r="AF1701">
        <f t="shared" si="28"/>
        <v>16777215</v>
      </c>
    </row>
    <row r="1702" spans="1:32" ht="12.95" customHeight="1">
      <c r="A1702" s="53" t="s">
        <v>1607</v>
      </c>
      <c r="B1702" s="54"/>
      <c r="C1702" s="54"/>
      <c r="D1702" s="54"/>
      <c r="E1702" s="55"/>
      <c r="F1702" s="62">
        <v>556.29999999999995</v>
      </c>
      <c r="G1702" s="63"/>
      <c r="H1702" s="8">
        <v>461</v>
      </c>
      <c r="I1702" s="56">
        <v>427</v>
      </c>
      <c r="J1702" s="57"/>
      <c r="K1702" s="8">
        <v>399</v>
      </c>
      <c r="L1702" s="8">
        <v>373</v>
      </c>
      <c r="M1702" s="56">
        <v>345</v>
      </c>
      <c r="N1702" s="57"/>
      <c r="O1702" s="56">
        <v>324</v>
      </c>
      <c r="P1702" s="61"/>
      <c r="Q1702" s="57"/>
      <c r="R1702" s="4"/>
      <c r="S1702" s="50"/>
      <c r="T1702" s="52"/>
      <c r="U1702" s="51"/>
      <c r="V1702" s="4"/>
      <c r="W1702" s="50"/>
      <c r="X1702" s="52"/>
      <c r="Y1702" s="51"/>
      <c r="Z1702" s="4"/>
      <c r="AA1702" s="4"/>
      <c r="AB1702" s="4"/>
      <c r="AC1702" s="50"/>
      <c r="AD1702" s="52"/>
      <c r="AE1702" s="51"/>
      <c r="AF1702">
        <f t="shared" si="28"/>
        <v>16777215</v>
      </c>
    </row>
    <row r="1703" spans="1:32" ht="12.95" customHeight="1">
      <c r="A1703" s="53" t="s">
        <v>1608</v>
      </c>
      <c r="B1703" s="54"/>
      <c r="C1703" s="54"/>
      <c r="D1703" s="54"/>
      <c r="E1703" s="55"/>
      <c r="F1703" s="50"/>
      <c r="G1703" s="51"/>
      <c r="H1703" s="4"/>
      <c r="I1703" s="50"/>
      <c r="J1703" s="51"/>
      <c r="K1703" s="4"/>
      <c r="L1703" s="4"/>
      <c r="M1703" s="50"/>
      <c r="N1703" s="51"/>
      <c r="O1703" s="50"/>
      <c r="P1703" s="52"/>
      <c r="Q1703" s="51"/>
      <c r="R1703" s="4"/>
      <c r="S1703" s="50"/>
      <c r="T1703" s="52"/>
      <c r="U1703" s="51"/>
      <c r="V1703" s="4"/>
      <c r="W1703" s="50"/>
      <c r="X1703" s="52"/>
      <c r="Y1703" s="51"/>
      <c r="Z1703" s="4"/>
      <c r="AA1703" s="8">
        <v>160</v>
      </c>
      <c r="AB1703" s="8">
        <v>152</v>
      </c>
      <c r="AC1703" s="56">
        <v>143</v>
      </c>
      <c r="AD1703" s="61"/>
      <c r="AE1703" s="57"/>
      <c r="AF1703">
        <f t="shared" si="28"/>
        <v>16777215</v>
      </c>
    </row>
    <row r="1704" spans="1:32" ht="12.95" customHeight="1">
      <c r="A1704" s="53" t="s">
        <v>1609</v>
      </c>
      <c r="B1704" s="54"/>
      <c r="C1704" s="54"/>
      <c r="D1704" s="54"/>
      <c r="E1704" s="55"/>
      <c r="F1704" s="50"/>
      <c r="G1704" s="51"/>
      <c r="H1704" s="4"/>
      <c r="I1704" s="50"/>
      <c r="J1704" s="51"/>
      <c r="K1704" s="4"/>
      <c r="L1704" s="4"/>
      <c r="M1704" s="50"/>
      <c r="N1704" s="51"/>
      <c r="O1704" s="50"/>
      <c r="P1704" s="52"/>
      <c r="Q1704" s="51"/>
      <c r="R1704" s="4"/>
      <c r="S1704" s="50"/>
      <c r="T1704" s="52"/>
      <c r="U1704" s="51"/>
      <c r="V1704" s="4"/>
      <c r="W1704" s="50"/>
      <c r="X1704" s="52"/>
      <c r="Y1704" s="51"/>
      <c r="Z1704" s="4"/>
      <c r="AA1704" s="8">
        <v>181</v>
      </c>
      <c r="AB1704" s="8">
        <v>172</v>
      </c>
      <c r="AC1704" s="56">
        <v>163</v>
      </c>
      <c r="AD1704" s="61"/>
      <c r="AE1704" s="57"/>
      <c r="AF1704">
        <f t="shared" si="28"/>
        <v>16777215</v>
      </c>
    </row>
    <row r="1705" spans="1:32" ht="12.95" customHeight="1">
      <c r="A1705" s="53" t="s">
        <v>1610</v>
      </c>
      <c r="B1705" s="54"/>
      <c r="C1705" s="54"/>
      <c r="D1705" s="54"/>
      <c r="E1705" s="55"/>
      <c r="F1705" s="50"/>
      <c r="G1705" s="51"/>
      <c r="H1705" s="4"/>
      <c r="I1705" s="50"/>
      <c r="J1705" s="51"/>
      <c r="K1705" s="4"/>
      <c r="L1705" s="4"/>
      <c r="M1705" s="50"/>
      <c r="N1705" s="51"/>
      <c r="O1705" s="50"/>
      <c r="P1705" s="52"/>
      <c r="Q1705" s="51"/>
      <c r="R1705" s="4"/>
      <c r="S1705" s="50"/>
      <c r="T1705" s="52"/>
      <c r="U1705" s="51"/>
      <c r="V1705" s="4"/>
      <c r="W1705" s="56">
        <v>218</v>
      </c>
      <c r="X1705" s="61"/>
      <c r="Y1705" s="57"/>
      <c r="Z1705" s="8">
        <v>206</v>
      </c>
      <c r="AA1705" s="8">
        <v>198</v>
      </c>
      <c r="AB1705" s="4"/>
      <c r="AC1705" s="50"/>
      <c r="AD1705" s="52"/>
      <c r="AE1705" s="51"/>
      <c r="AF1705">
        <f t="shared" si="28"/>
        <v>16777215</v>
      </c>
    </row>
    <row r="1706" spans="1:32" ht="12.95" customHeight="1">
      <c r="A1706" s="53" t="s">
        <v>1611</v>
      </c>
      <c r="B1706" s="54"/>
      <c r="C1706" s="54"/>
      <c r="D1706" s="54"/>
      <c r="E1706" s="55"/>
      <c r="F1706" s="50"/>
      <c r="G1706" s="51"/>
      <c r="H1706" s="4"/>
      <c r="I1706" s="50"/>
      <c r="J1706" s="51"/>
      <c r="K1706" s="4"/>
      <c r="L1706" s="4"/>
      <c r="M1706" s="50"/>
      <c r="N1706" s="51"/>
      <c r="O1706" s="50"/>
      <c r="P1706" s="52"/>
      <c r="Q1706" s="51"/>
      <c r="R1706" s="4"/>
      <c r="S1706" s="50"/>
      <c r="T1706" s="52"/>
      <c r="U1706" s="51"/>
      <c r="V1706" s="4"/>
      <c r="W1706" s="56">
        <v>221</v>
      </c>
      <c r="X1706" s="61"/>
      <c r="Y1706" s="57"/>
      <c r="Z1706" s="8">
        <v>209</v>
      </c>
      <c r="AA1706" s="8">
        <v>201</v>
      </c>
      <c r="AB1706" s="8">
        <v>195</v>
      </c>
      <c r="AC1706" s="50"/>
      <c r="AD1706" s="52"/>
      <c r="AE1706" s="51"/>
      <c r="AF1706">
        <f t="shared" si="28"/>
        <v>16777215</v>
      </c>
    </row>
    <row r="1707" spans="1:32" ht="12.95" customHeight="1">
      <c r="A1707" s="53" t="s">
        <v>1612</v>
      </c>
      <c r="B1707" s="54"/>
      <c r="C1707" s="54"/>
      <c r="D1707" s="54"/>
      <c r="E1707" s="55"/>
      <c r="F1707" s="50"/>
      <c r="G1707" s="51"/>
      <c r="H1707" s="4"/>
      <c r="I1707" s="50"/>
      <c r="J1707" s="51"/>
      <c r="K1707" s="4"/>
      <c r="L1707" s="4"/>
      <c r="M1707" s="50"/>
      <c r="N1707" s="51"/>
      <c r="O1707" s="56">
        <v>277</v>
      </c>
      <c r="P1707" s="61"/>
      <c r="Q1707" s="57"/>
      <c r="R1707" s="8">
        <v>262</v>
      </c>
      <c r="S1707" s="56">
        <v>246</v>
      </c>
      <c r="T1707" s="61"/>
      <c r="U1707" s="57"/>
      <c r="V1707" s="8">
        <v>232</v>
      </c>
      <c r="W1707" s="56">
        <v>218</v>
      </c>
      <c r="X1707" s="61"/>
      <c r="Y1707" s="57"/>
      <c r="Z1707" s="8">
        <v>206</v>
      </c>
      <c r="AA1707" s="4"/>
      <c r="AB1707" s="4"/>
      <c r="AC1707" s="50"/>
      <c r="AD1707" s="52"/>
      <c r="AE1707" s="51"/>
      <c r="AF1707">
        <f t="shared" si="28"/>
        <v>16777215</v>
      </c>
    </row>
    <row r="1708" spans="1:32" ht="12.95" customHeight="1">
      <c r="A1708" s="53" t="s">
        <v>1613</v>
      </c>
      <c r="B1708" s="54"/>
      <c r="C1708" s="54"/>
      <c r="D1708" s="54"/>
      <c r="E1708" s="55"/>
      <c r="F1708" s="50"/>
      <c r="G1708" s="51"/>
      <c r="H1708" s="8">
        <v>397</v>
      </c>
      <c r="I1708" s="56">
        <v>367</v>
      </c>
      <c r="J1708" s="57"/>
      <c r="K1708" s="8">
        <v>343</v>
      </c>
      <c r="L1708" s="8">
        <v>320</v>
      </c>
      <c r="M1708" s="56">
        <v>303</v>
      </c>
      <c r="N1708" s="57"/>
      <c r="O1708" s="50"/>
      <c r="P1708" s="52"/>
      <c r="Q1708" s="51"/>
      <c r="R1708" s="4"/>
      <c r="S1708" s="50"/>
      <c r="T1708" s="52"/>
      <c r="U1708" s="51"/>
      <c r="V1708" s="4"/>
      <c r="W1708" s="50"/>
      <c r="X1708" s="52"/>
      <c r="Y1708" s="51"/>
      <c r="Z1708" s="4"/>
      <c r="AA1708" s="4"/>
      <c r="AB1708" s="4"/>
      <c r="AC1708" s="50"/>
      <c r="AD1708" s="52"/>
      <c r="AE1708" s="51"/>
      <c r="AF1708">
        <f t="shared" si="28"/>
        <v>16777215</v>
      </c>
    </row>
    <row r="1709" spans="1:32" ht="12.95" customHeight="1">
      <c r="A1709" s="53" t="s">
        <v>1614</v>
      </c>
      <c r="B1709" s="54"/>
      <c r="C1709" s="54"/>
      <c r="D1709" s="54"/>
      <c r="E1709" s="55"/>
      <c r="F1709" s="62">
        <v>506.4</v>
      </c>
      <c r="G1709" s="63"/>
      <c r="H1709" s="8">
        <v>410</v>
      </c>
      <c r="I1709" s="56">
        <v>379</v>
      </c>
      <c r="J1709" s="57"/>
      <c r="K1709" s="8">
        <v>354</v>
      </c>
      <c r="L1709" s="8">
        <v>331</v>
      </c>
      <c r="M1709" s="56">
        <v>314</v>
      </c>
      <c r="N1709" s="57"/>
      <c r="O1709" s="50"/>
      <c r="P1709" s="52"/>
      <c r="Q1709" s="51"/>
      <c r="R1709" s="4"/>
      <c r="S1709" s="50"/>
      <c r="T1709" s="52"/>
      <c r="U1709" s="51"/>
      <c r="V1709" s="4"/>
      <c r="W1709" s="50"/>
      <c r="X1709" s="52"/>
      <c r="Y1709" s="51"/>
      <c r="Z1709" s="4"/>
      <c r="AA1709" s="4"/>
      <c r="AB1709" s="4"/>
      <c r="AC1709" s="50"/>
      <c r="AD1709" s="52"/>
      <c r="AE1709" s="51"/>
      <c r="AF1709">
        <f t="shared" si="28"/>
        <v>16777215</v>
      </c>
    </row>
    <row r="1710" spans="1:32" ht="12.95" customHeight="1">
      <c r="A1710" s="53" t="s">
        <v>1615</v>
      </c>
      <c r="B1710" s="54"/>
      <c r="C1710" s="54"/>
      <c r="D1710" s="54"/>
      <c r="E1710" s="55"/>
      <c r="F1710" s="50"/>
      <c r="G1710" s="51"/>
      <c r="H1710" s="8">
        <v>420</v>
      </c>
      <c r="I1710" s="56">
        <v>389</v>
      </c>
      <c r="J1710" s="57"/>
      <c r="K1710" s="8">
        <v>363</v>
      </c>
      <c r="L1710" s="8">
        <v>339</v>
      </c>
      <c r="M1710" s="56">
        <v>318</v>
      </c>
      <c r="N1710" s="57"/>
      <c r="O1710" s="56">
        <v>298</v>
      </c>
      <c r="P1710" s="61"/>
      <c r="Q1710" s="57"/>
      <c r="R1710" s="4"/>
      <c r="S1710" s="50"/>
      <c r="T1710" s="52"/>
      <c r="U1710" s="51"/>
      <c r="V1710" s="4"/>
      <c r="W1710" s="50"/>
      <c r="X1710" s="52"/>
      <c r="Y1710" s="51"/>
      <c r="Z1710" s="4"/>
      <c r="AA1710" s="4"/>
      <c r="AB1710" s="4"/>
      <c r="AC1710" s="50"/>
      <c r="AD1710" s="52"/>
      <c r="AE1710" s="51"/>
      <c r="AF1710">
        <f t="shared" si="28"/>
        <v>16777215</v>
      </c>
    </row>
    <row r="1711" spans="1:32" ht="12.95" customHeight="1">
      <c r="A1711" s="53" t="s">
        <v>1616</v>
      </c>
      <c r="B1711" s="54"/>
      <c r="C1711" s="54"/>
      <c r="D1711" s="54"/>
      <c r="E1711" s="55"/>
      <c r="F1711" s="62">
        <v>528.1</v>
      </c>
      <c r="G1711" s="63"/>
      <c r="H1711" s="8">
        <v>433</v>
      </c>
      <c r="I1711" s="56">
        <v>401</v>
      </c>
      <c r="J1711" s="57"/>
      <c r="K1711" s="8">
        <v>374</v>
      </c>
      <c r="L1711" s="8">
        <v>350</v>
      </c>
      <c r="M1711" s="56">
        <v>329</v>
      </c>
      <c r="N1711" s="57"/>
      <c r="O1711" s="56">
        <v>311</v>
      </c>
      <c r="P1711" s="61"/>
      <c r="Q1711" s="57"/>
      <c r="R1711" s="4"/>
      <c r="S1711" s="50"/>
      <c r="T1711" s="52"/>
      <c r="U1711" s="51"/>
      <c r="V1711" s="4"/>
      <c r="W1711" s="50"/>
      <c r="X1711" s="52"/>
      <c r="Y1711" s="51"/>
      <c r="Z1711" s="4"/>
      <c r="AA1711" s="4"/>
      <c r="AB1711" s="4"/>
      <c r="AC1711" s="50"/>
      <c r="AD1711" s="52"/>
      <c r="AE1711" s="51"/>
      <c r="AF1711">
        <f t="shared" si="28"/>
        <v>16777215</v>
      </c>
    </row>
    <row r="1712" spans="1:32" ht="12.95" customHeight="1">
      <c r="A1712" s="53" t="s">
        <v>1617</v>
      </c>
      <c r="B1712" s="54"/>
      <c r="C1712" s="54"/>
      <c r="D1712" s="54"/>
      <c r="E1712" s="55"/>
      <c r="F1712" s="50"/>
      <c r="G1712" s="51"/>
      <c r="H1712" s="4"/>
      <c r="I1712" s="50"/>
      <c r="J1712" s="51"/>
      <c r="K1712" s="4"/>
      <c r="L1712" s="4"/>
      <c r="M1712" s="50"/>
      <c r="N1712" s="51"/>
      <c r="O1712" s="56">
        <v>285</v>
      </c>
      <c r="P1712" s="61"/>
      <c r="Q1712" s="57"/>
      <c r="R1712" s="8">
        <v>269</v>
      </c>
      <c r="S1712" s="56">
        <v>253</v>
      </c>
      <c r="T1712" s="61"/>
      <c r="U1712" s="57"/>
      <c r="V1712" s="8">
        <v>239</v>
      </c>
      <c r="W1712" s="56">
        <v>225</v>
      </c>
      <c r="X1712" s="61"/>
      <c r="Y1712" s="57"/>
      <c r="Z1712" s="8">
        <v>212</v>
      </c>
      <c r="AA1712" s="4"/>
      <c r="AB1712" s="4"/>
      <c r="AC1712" s="50"/>
      <c r="AD1712" s="52"/>
      <c r="AE1712" s="51"/>
      <c r="AF1712">
        <f t="shared" si="28"/>
        <v>16777215</v>
      </c>
    </row>
    <row r="1713" spans="1:32" ht="12.95" customHeight="1">
      <c r="A1713" s="53" t="s">
        <v>1618</v>
      </c>
      <c r="B1713" s="54"/>
      <c r="C1713" s="54"/>
      <c r="D1713" s="54"/>
      <c r="E1713" s="55"/>
      <c r="F1713" s="50"/>
      <c r="G1713" s="51"/>
      <c r="H1713" s="8">
        <v>430</v>
      </c>
      <c r="I1713" s="56">
        <v>398</v>
      </c>
      <c r="J1713" s="57"/>
      <c r="K1713" s="8">
        <v>371</v>
      </c>
      <c r="L1713" s="8">
        <v>347</v>
      </c>
      <c r="M1713" s="56">
        <v>325</v>
      </c>
      <c r="N1713" s="57"/>
      <c r="O1713" s="56">
        <v>306</v>
      </c>
      <c r="P1713" s="61"/>
      <c r="Q1713" s="57"/>
      <c r="R1713" s="4"/>
      <c r="S1713" s="50"/>
      <c r="T1713" s="52"/>
      <c r="U1713" s="51"/>
      <c r="V1713" s="4"/>
      <c r="W1713" s="50"/>
      <c r="X1713" s="52"/>
      <c r="Y1713" s="51"/>
      <c r="Z1713" s="4"/>
      <c r="AA1713" s="4"/>
      <c r="AB1713" s="4"/>
      <c r="AC1713" s="50"/>
      <c r="AD1713" s="52"/>
      <c r="AE1713" s="51"/>
      <c r="AF1713">
        <f t="shared" si="28"/>
        <v>16777215</v>
      </c>
    </row>
    <row r="1714" spans="1:32" ht="12.95" customHeight="1">
      <c r="A1714" s="53" t="s">
        <v>1619</v>
      </c>
      <c r="B1714" s="54"/>
      <c r="C1714" s="54"/>
      <c r="D1714" s="54"/>
      <c r="E1714" s="55"/>
      <c r="F1714" s="62">
        <v>538.20000000000005</v>
      </c>
      <c r="G1714" s="63"/>
      <c r="H1714" s="8">
        <v>441</v>
      </c>
      <c r="I1714" s="56">
        <v>409</v>
      </c>
      <c r="J1714" s="57"/>
      <c r="K1714" s="8">
        <v>381</v>
      </c>
      <c r="L1714" s="8">
        <v>356</v>
      </c>
      <c r="M1714" s="56">
        <v>334</v>
      </c>
      <c r="N1714" s="57"/>
      <c r="O1714" s="56">
        <v>314</v>
      </c>
      <c r="P1714" s="61"/>
      <c r="Q1714" s="57"/>
      <c r="R1714" s="4"/>
      <c r="S1714" s="50"/>
      <c r="T1714" s="52"/>
      <c r="U1714" s="51"/>
      <c r="V1714" s="4"/>
      <c r="W1714" s="50"/>
      <c r="X1714" s="52"/>
      <c r="Y1714" s="51"/>
      <c r="Z1714" s="4"/>
      <c r="AA1714" s="4"/>
      <c r="AB1714" s="4"/>
      <c r="AC1714" s="50"/>
      <c r="AD1714" s="52"/>
      <c r="AE1714" s="51"/>
      <c r="AF1714">
        <f t="shared" si="28"/>
        <v>16777215</v>
      </c>
    </row>
    <row r="1715" spans="1:32" ht="12.95" customHeight="1">
      <c r="A1715" s="53" t="s">
        <v>1620</v>
      </c>
      <c r="B1715" s="54"/>
      <c r="C1715" s="54"/>
      <c r="D1715" s="54"/>
      <c r="E1715" s="55"/>
      <c r="F1715" s="50"/>
      <c r="G1715" s="51"/>
      <c r="H1715" s="4"/>
      <c r="I1715" s="50"/>
      <c r="J1715" s="51"/>
      <c r="K1715" s="4"/>
      <c r="L1715" s="4"/>
      <c r="M1715" s="50"/>
      <c r="N1715" s="51"/>
      <c r="O1715" s="50"/>
      <c r="P1715" s="52"/>
      <c r="Q1715" s="51"/>
      <c r="R1715" s="4"/>
      <c r="S1715" s="50"/>
      <c r="T1715" s="52"/>
      <c r="U1715" s="51"/>
      <c r="V1715" s="4"/>
      <c r="W1715" s="50"/>
      <c r="X1715" s="52"/>
      <c r="Y1715" s="51"/>
      <c r="Z1715" s="4"/>
      <c r="AA1715" s="4"/>
      <c r="AB1715" s="8">
        <v>169</v>
      </c>
      <c r="AC1715" s="56">
        <v>160</v>
      </c>
      <c r="AD1715" s="61"/>
      <c r="AE1715" s="57"/>
      <c r="AF1715">
        <f t="shared" si="28"/>
        <v>16777215</v>
      </c>
    </row>
    <row r="1716" spans="1:32" ht="12.95" customHeight="1">
      <c r="A1716" s="53" t="s">
        <v>1621</v>
      </c>
      <c r="B1716" s="54"/>
      <c r="C1716" s="54"/>
      <c r="D1716" s="54"/>
      <c r="E1716" s="55"/>
      <c r="F1716" s="50"/>
      <c r="G1716" s="51"/>
      <c r="H1716" s="4"/>
      <c r="I1716" s="50"/>
      <c r="J1716" s="51"/>
      <c r="K1716" s="4"/>
      <c r="L1716" s="4"/>
      <c r="M1716" s="50"/>
      <c r="N1716" s="51"/>
      <c r="O1716" s="50"/>
      <c r="P1716" s="52"/>
      <c r="Q1716" s="51"/>
      <c r="R1716" s="4"/>
      <c r="S1716" s="50"/>
      <c r="T1716" s="52"/>
      <c r="U1716" s="51"/>
      <c r="V1716" s="4"/>
      <c r="W1716" s="56">
        <v>228</v>
      </c>
      <c r="X1716" s="61"/>
      <c r="Y1716" s="57"/>
      <c r="Z1716" s="8">
        <v>215</v>
      </c>
      <c r="AA1716" s="8">
        <v>203</v>
      </c>
      <c r="AB1716" s="4"/>
      <c r="AC1716" s="50"/>
      <c r="AD1716" s="52"/>
      <c r="AE1716" s="51"/>
      <c r="AF1716">
        <f t="shared" si="28"/>
        <v>16777215</v>
      </c>
    </row>
    <row r="1717" spans="1:32" ht="12.95" customHeight="1">
      <c r="A1717" s="53" t="s">
        <v>1622</v>
      </c>
      <c r="B1717" s="54"/>
      <c r="C1717" s="54"/>
      <c r="D1717" s="54"/>
      <c r="E1717" s="55"/>
      <c r="F1717" s="50"/>
      <c r="G1717" s="51"/>
      <c r="H1717" s="4"/>
      <c r="I1717" s="50"/>
      <c r="J1717" s="51"/>
      <c r="K1717" s="4"/>
      <c r="L1717" s="4"/>
      <c r="M1717" s="50"/>
      <c r="N1717" s="51"/>
      <c r="O1717" s="56">
        <v>294</v>
      </c>
      <c r="P1717" s="61"/>
      <c r="Q1717" s="57"/>
      <c r="R1717" s="8">
        <v>278</v>
      </c>
      <c r="S1717" s="56">
        <v>262</v>
      </c>
      <c r="T1717" s="61"/>
      <c r="U1717" s="57"/>
      <c r="V1717" s="8">
        <v>248</v>
      </c>
      <c r="W1717" s="56">
        <v>234</v>
      </c>
      <c r="X1717" s="61"/>
      <c r="Y1717" s="57"/>
      <c r="Z1717" s="8">
        <v>221</v>
      </c>
      <c r="AA1717" s="4"/>
      <c r="AB1717" s="4"/>
      <c r="AC1717" s="50"/>
      <c r="AD1717" s="52"/>
      <c r="AE1717" s="51"/>
      <c r="AF1717">
        <f t="shared" ref="AF1717:AF1776" si="29">leercolor(A1717)</f>
        <v>16777215</v>
      </c>
    </row>
    <row r="1718" spans="1:32" ht="12.95" customHeight="1">
      <c r="A1718" s="53" t="s">
        <v>1623</v>
      </c>
      <c r="B1718" s="54"/>
      <c r="C1718" s="54"/>
      <c r="D1718" s="54"/>
      <c r="E1718" s="55"/>
      <c r="F1718" s="50"/>
      <c r="G1718" s="51"/>
      <c r="H1718" s="8">
        <v>442</v>
      </c>
      <c r="I1718" s="56">
        <v>409</v>
      </c>
      <c r="J1718" s="57"/>
      <c r="K1718" s="8">
        <v>382</v>
      </c>
      <c r="L1718" s="8">
        <v>357</v>
      </c>
      <c r="M1718" s="56">
        <v>335</v>
      </c>
      <c r="N1718" s="57"/>
      <c r="O1718" s="56">
        <v>316</v>
      </c>
      <c r="P1718" s="61"/>
      <c r="Q1718" s="57"/>
      <c r="R1718" s="4"/>
      <c r="S1718" s="50"/>
      <c r="T1718" s="52"/>
      <c r="U1718" s="51"/>
      <c r="V1718" s="4"/>
      <c r="W1718" s="50"/>
      <c r="X1718" s="52"/>
      <c r="Y1718" s="51"/>
      <c r="Z1718" s="4"/>
      <c r="AA1718" s="4"/>
      <c r="AB1718" s="4"/>
      <c r="AC1718" s="50"/>
      <c r="AD1718" s="52"/>
      <c r="AE1718" s="51"/>
      <c r="AF1718">
        <f t="shared" si="29"/>
        <v>16777215</v>
      </c>
    </row>
    <row r="1719" spans="1:32" ht="12.95" customHeight="1">
      <c r="A1719" s="53" t="s">
        <v>1624</v>
      </c>
      <c r="B1719" s="54"/>
      <c r="C1719" s="54"/>
      <c r="D1719" s="54"/>
      <c r="E1719" s="55"/>
      <c r="F1719" s="62">
        <v>553</v>
      </c>
      <c r="G1719" s="63"/>
      <c r="H1719" s="8">
        <v>455</v>
      </c>
      <c r="I1719" s="56">
        <v>421</v>
      </c>
      <c r="J1719" s="57"/>
      <c r="K1719" s="8">
        <v>393</v>
      </c>
      <c r="L1719" s="8">
        <v>367</v>
      </c>
      <c r="M1719" s="56">
        <v>347</v>
      </c>
      <c r="N1719" s="57"/>
      <c r="O1719" s="56">
        <v>326</v>
      </c>
      <c r="P1719" s="61"/>
      <c r="Q1719" s="57"/>
      <c r="R1719" s="4"/>
      <c r="S1719" s="50"/>
      <c r="T1719" s="52"/>
      <c r="U1719" s="51"/>
      <c r="V1719" s="4"/>
      <c r="W1719" s="50"/>
      <c r="X1719" s="52"/>
      <c r="Y1719" s="51"/>
      <c r="Z1719" s="4"/>
      <c r="AA1719" s="4"/>
      <c r="AB1719" s="4"/>
      <c r="AC1719" s="50"/>
      <c r="AD1719" s="52"/>
      <c r="AE1719" s="51"/>
      <c r="AF1719">
        <f t="shared" si="29"/>
        <v>16777215</v>
      </c>
    </row>
    <row r="1720" spans="1:32" ht="12.95" customHeight="1">
      <c r="A1720" s="53" t="s">
        <v>1625</v>
      </c>
      <c r="B1720" s="54"/>
      <c r="C1720" s="54"/>
      <c r="D1720" s="54"/>
      <c r="E1720" s="55"/>
      <c r="F1720" s="50"/>
      <c r="G1720" s="51"/>
      <c r="H1720" s="4"/>
      <c r="I1720" s="50"/>
      <c r="J1720" s="51"/>
      <c r="K1720" s="4"/>
      <c r="L1720" s="4"/>
      <c r="M1720" s="50"/>
      <c r="N1720" s="51"/>
      <c r="O1720" s="56">
        <v>395</v>
      </c>
      <c r="P1720" s="61"/>
      <c r="Q1720" s="57"/>
      <c r="R1720" s="8">
        <v>373</v>
      </c>
      <c r="S1720" s="50"/>
      <c r="T1720" s="52"/>
      <c r="U1720" s="51"/>
      <c r="V1720" s="4"/>
      <c r="W1720" s="50"/>
      <c r="X1720" s="52"/>
      <c r="Y1720" s="51"/>
      <c r="Z1720" s="4"/>
      <c r="AA1720" s="4"/>
      <c r="AB1720" s="4"/>
      <c r="AC1720" s="50"/>
      <c r="AD1720" s="52"/>
      <c r="AE1720" s="51"/>
      <c r="AF1720">
        <f t="shared" si="29"/>
        <v>16777215</v>
      </c>
    </row>
    <row r="1721" spans="1:32" ht="12.95" customHeight="1">
      <c r="A1721" s="53" t="s">
        <v>1626</v>
      </c>
      <c r="B1721" s="54"/>
      <c r="C1721" s="54"/>
      <c r="D1721" s="54"/>
      <c r="E1721" s="55"/>
      <c r="F1721" s="50"/>
      <c r="G1721" s="51"/>
      <c r="H1721" s="4"/>
      <c r="I1721" s="50"/>
      <c r="J1721" s="51"/>
      <c r="K1721" s="4"/>
      <c r="L1721" s="4"/>
      <c r="M1721" s="50"/>
      <c r="N1721" s="51"/>
      <c r="O1721" s="50"/>
      <c r="P1721" s="52"/>
      <c r="Q1721" s="51"/>
      <c r="R1721" s="4"/>
      <c r="S1721" s="50"/>
      <c r="T1721" s="52"/>
      <c r="U1721" s="51"/>
      <c r="V1721" s="4"/>
      <c r="W1721" s="50"/>
      <c r="X1721" s="52"/>
      <c r="Y1721" s="51"/>
      <c r="Z1721" s="4"/>
      <c r="AA1721" s="8">
        <v>196</v>
      </c>
      <c r="AB1721" s="8">
        <v>184</v>
      </c>
      <c r="AC1721" s="56">
        <v>178</v>
      </c>
      <c r="AD1721" s="61"/>
      <c r="AE1721" s="57"/>
      <c r="AF1721">
        <f t="shared" si="29"/>
        <v>16777215</v>
      </c>
    </row>
    <row r="1722" spans="1:32" ht="14.1" customHeight="1">
      <c r="A1722" s="47" t="s">
        <v>1627</v>
      </c>
      <c r="B1722" s="48"/>
      <c r="C1722" s="48"/>
      <c r="D1722" s="48"/>
      <c r="E1722" s="49"/>
      <c r="F1722" s="50"/>
      <c r="G1722" s="51"/>
      <c r="H1722" s="4"/>
      <c r="I1722" s="50"/>
      <c r="J1722" s="51"/>
      <c r="K1722" s="4"/>
      <c r="L1722" s="4"/>
      <c r="M1722" s="50"/>
      <c r="N1722" s="51"/>
      <c r="O1722" s="50"/>
      <c r="P1722" s="52"/>
      <c r="Q1722" s="51"/>
      <c r="R1722" s="4"/>
      <c r="S1722" s="50"/>
      <c r="T1722" s="52"/>
      <c r="U1722" s="51"/>
      <c r="V1722" s="4"/>
      <c r="W1722" s="50"/>
      <c r="X1722" s="52"/>
      <c r="Y1722" s="51"/>
      <c r="Z1722" s="4"/>
      <c r="AA1722" s="4"/>
      <c r="AB1722" s="4"/>
      <c r="AC1722" s="50"/>
      <c r="AD1722" s="52"/>
      <c r="AE1722" s="51"/>
      <c r="AF1722">
        <f t="shared" si="29"/>
        <v>13408767</v>
      </c>
    </row>
    <row r="1723" spans="1:32" ht="12.95" customHeight="1">
      <c r="A1723" s="53" t="s">
        <v>1628</v>
      </c>
      <c r="B1723" s="54"/>
      <c r="C1723" s="54"/>
      <c r="D1723" s="54"/>
      <c r="E1723" s="55"/>
      <c r="F1723" s="50"/>
      <c r="G1723" s="51"/>
      <c r="H1723" s="4"/>
      <c r="I1723" s="50"/>
      <c r="J1723" s="51"/>
      <c r="K1723" s="4"/>
      <c r="L1723" s="4"/>
      <c r="M1723" s="50"/>
      <c r="N1723" s="51"/>
      <c r="O1723" s="50"/>
      <c r="P1723" s="52"/>
      <c r="Q1723" s="51"/>
      <c r="R1723" s="4"/>
      <c r="S1723" s="50"/>
      <c r="T1723" s="52"/>
      <c r="U1723" s="51"/>
      <c r="V1723" s="4"/>
      <c r="W1723" s="50"/>
      <c r="X1723" s="52"/>
      <c r="Y1723" s="51"/>
      <c r="Z1723" s="4"/>
      <c r="AA1723" s="4"/>
      <c r="AB1723" s="8">
        <v>72</v>
      </c>
      <c r="AC1723" s="56">
        <v>69</v>
      </c>
      <c r="AD1723" s="61"/>
      <c r="AE1723" s="57"/>
      <c r="AF1723">
        <f t="shared" si="29"/>
        <v>16777215</v>
      </c>
    </row>
    <row r="1724" spans="1:32" ht="12.95" customHeight="1">
      <c r="A1724" s="53" t="s">
        <v>1629</v>
      </c>
      <c r="B1724" s="54"/>
      <c r="C1724" s="54"/>
      <c r="D1724" s="54"/>
      <c r="E1724" s="55"/>
      <c r="F1724" s="50"/>
      <c r="G1724" s="51"/>
      <c r="H1724" s="4"/>
      <c r="I1724" s="50"/>
      <c r="J1724" s="51"/>
      <c r="K1724" s="4"/>
      <c r="L1724" s="4"/>
      <c r="M1724" s="50"/>
      <c r="N1724" s="51"/>
      <c r="O1724" s="50"/>
      <c r="P1724" s="52"/>
      <c r="Q1724" s="51"/>
      <c r="R1724" s="4"/>
      <c r="S1724" s="50"/>
      <c r="T1724" s="52"/>
      <c r="U1724" s="51"/>
      <c r="V1724" s="8">
        <v>89</v>
      </c>
      <c r="W1724" s="56">
        <v>85</v>
      </c>
      <c r="X1724" s="61"/>
      <c r="Y1724" s="57"/>
      <c r="Z1724" s="8">
        <v>82</v>
      </c>
      <c r="AA1724" s="8">
        <v>78</v>
      </c>
      <c r="AB1724" s="4"/>
      <c r="AC1724" s="50"/>
      <c r="AD1724" s="52"/>
      <c r="AE1724" s="51"/>
      <c r="AF1724">
        <f t="shared" si="29"/>
        <v>16777215</v>
      </c>
    </row>
    <row r="1725" spans="1:32" ht="12.95" customHeight="1">
      <c r="A1725" s="53" t="s">
        <v>1630</v>
      </c>
      <c r="B1725" s="54"/>
      <c r="C1725" s="54"/>
      <c r="D1725" s="54"/>
      <c r="E1725" s="55"/>
      <c r="F1725" s="50"/>
      <c r="G1725" s="51"/>
      <c r="H1725" s="4"/>
      <c r="I1725" s="50"/>
      <c r="J1725" s="51"/>
      <c r="K1725" s="4"/>
      <c r="L1725" s="4"/>
      <c r="M1725" s="50"/>
      <c r="N1725" s="51"/>
      <c r="O1725" s="50"/>
      <c r="P1725" s="52"/>
      <c r="Q1725" s="51"/>
      <c r="R1725" s="4"/>
      <c r="S1725" s="50"/>
      <c r="T1725" s="52"/>
      <c r="U1725" s="51"/>
      <c r="V1725" s="4"/>
      <c r="W1725" s="50"/>
      <c r="X1725" s="52"/>
      <c r="Y1725" s="51"/>
      <c r="Z1725" s="4"/>
      <c r="AA1725" s="8">
        <v>72</v>
      </c>
      <c r="AB1725" s="8">
        <v>70</v>
      </c>
      <c r="AC1725" s="56">
        <v>67</v>
      </c>
      <c r="AD1725" s="61"/>
      <c r="AE1725" s="57"/>
      <c r="AF1725">
        <f t="shared" si="29"/>
        <v>16777215</v>
      </c>
    </row>
    <row r="1726" spans="1:32" ht="12.95" customHeight="1">
      <c r="A1726" s="53" t="s">
        <v>1631</v>
      </c>
      <c r="B1726" s="54"/>
      <c r="C1726" s="54"/>
      <c r="D1726" s="54"/>
      <c r="E1726" s="55"/>
      <c r="F1726" s="50"/>
      <c r="G1726" s="51"/>
      <c r="H1726" s="4"/>
      <c r="I1726" s="50"/>
      <c r="J1726" s="51"/>
      <c r="K1726" s="4"/>
      <c r="L1726" s="4"/>
      <c r="M1726" s="50"/>
      <c r="N1726" s="51"/>
      <c r="O1726" s="56">
        <v>94</v>
      </c>
      <c r="P1726" s="61"/>
      <c r="Q1726" s="57"/>
      <c r="R1726" s="8">
        <v>90</v>
      </c>
      <c r="S1726" s="56">
        <v>87</v>
      </c>
      <c r="T1726" s="61"/>
      <c r="U1726" s="57"/>
      <c r="V1726" s="8">
        <v>83</v>
      </c>
      <c r="W1726" s="56">
        <v>80</v>
      </c>
      <c r="X1726" s="61"/>
      <c r="Y1726" s="57"/>
      <c r="Z1726" s="8">
        <v>77</v>
      </c>
      <c r="AA1726" s="8">
        <v>75</v>
      </c>
      <c r="AB1726" s="4"/>
      <c r="AC1726" s="50"/>
      <c r="AD1726" s="52"/>
      <c r="AE1726" s="51"/>
      <c r="AF1726">
        <f t="shared" si="29"/>
        <v>16777215</v>
      </c>
    </row>
    <row r="1727" spans="1:32" ht="12.95" customHeight="1">
      <c r="A1727" s="53" t="s">
        <v>1632</v>
      </c>
      <c r="B1727" s="54"/>
      <c r="C1727" s="54"/>
      <c r="D1727" s="54"/>
      <c r="E1727" s="55"/>
      <c r="F1727" s="50"/>
      <c r="G1727" s="51"/>
      <c r="H1727" s="4"/>
      <c r="I1727" s="50"/>
      <c r="J1727" s="51"/>
      <c r="K1727" s="4"/>
      <c r="L1727" s="4"/>
      <c r="M1727" s="50"/>
      <c r="N1727" s="51"/>
      <c r="O1727" s="56">
        <v>102</v>
      </c>
      <c r="P1727" s="61"/>
      <c r="Q1727" s="57"/>
      <c r="R1727" s="8">
        <v>97</v>
      </c>
      <c r="S1727" s="56">
        <v>93</v>
      </c>
      <c r="T1727" s="61"/>
      <c r="U1727" s="57"/>
      <c r="V1727" s="8">
        <v>88</v>
      </c>
      <c r="W1727" s="56">
        <v>85</v>
      </c>
      <c r="X1727" s="61"/>
      <c r="Y1727" s="57"/>
      <c r="Z1727" s="8">
        <v>83</v>
      </c>
      <c r="AA1727" s="8">
        <v>80</v>
      </c>
      <c r="AB1727" s="4"/>
      <c r="AC1727" s="50"/>
      <c r="AD1727" s="52"/>
      <c r="AE1727" s="51"/>
      <c r="AF1727">
        <f t="shared" si="29"/>
        <v>16777215</v>
      </c>
    </row>
    <row r="1728" spans="1:32" ht="12.95" customHeight="1">
      <c r="A1728" s="53" t="s">
        <v>1633</v>
      </c>
      <c r="B1728" s="54"/>
      <c r="C1728" s="54"/>
      <c r="D1728" s="54"/>
      <c r="E1728" s="55"/>
      <c r="F1728" s="50"/>
      <c r="G1728" s="51"/>
      <c r="H1728" s="8">
        <v>138</v>
      </c>
      <c r="I1728" s="56">
        <v>128</v>
      </c>
      <c r="J1728" s="57"/>
      <c r="K1728" s="8">
        <v>118</v>
      </c>
      <c r="L1728" s="8">
        <v>111</v>
      </c>
      <c r="M1728" s="56">
        <v>105</v>
      </c>
      <c r="N1728" s="57"/>
      <c r="O1728" s="56">
        <v>99</v>
      </c>
      <c r="P1728" s="61"/>
      <c r="Q1728" s="57"/>
      <c r="R1728" s="8">
        <v>94</v>
      </c>
      <c r="S1728" s="50"/>
      <c r="T1728" s="52"/>
      <c r="U1728" s="51"/>
      <c r="V1728" s="4"/>
      <c r="W1728" s="50"/>
      <c r="X1728" s="52"/>
      <c r="Y1728" s="51"/>
      <c r="Z1728" s="4"/>
      <c r="AA1728" s="4"/>
      <c r="AB1728" s="4"/>
      <c r="AC1728" s="50"/>
      <c r="AD1728" s="52"/>
      <c r="AE1728" s="51"/>
      <c r="AF1728">
        <f t="shared" si="29"/>
        <v>16777215</v>
      </c>
    </row>
    <row r="1729" spans="1:32" ht="12.95" customHeight="1">
      <c r="A1729" s="53" t="s">
        <v>1634</v>
      </c>
      <c r="B1729" s="54"/>
      <c r="C1729" s="54"/>
      <c r="D1729" s="54"/>
      <c r="E1729" s="55"/>
      <c r="F1729" s="50"/>
      <c r="G1729" s="51"/>
      <c r="H1729" s="8">
        <v>149</v>
      </c>
      <c r="I1729" s="56">
        <v>138</v>
      </c>
      <c r="J1729" s="57"/>
      <c r="K1729" s="8">
        <v>128</v>
      </c>
      <c r="L1729" s="8">
        <v>120</v>
      </c>
      <c r="M1729" s="56">
        <v>114</v>
      </c>
      <c r="N1729" s="57"/>
      <c r="O1729" s="56">
        <v>107</v>
      </c>
      <c r="P1729" s="61"/>
      <c r="Q1729" s="57"/>
      <c r="R1729" s="8">
        <v>102</v>
      </c>
      <c r="S1729" s="50"/>
      <c r="T1729" s="52"/>
      <c r="U1729" s="51"/>
      <c r="V1729" s="4"/>
      <c r="W1729" s="50"/>
      <c r="X1729" s="52"/>
      <c r="Y1729" s="51"/>
      <c r="Z1729" s="4"/>
      <c r="AA1729" s="4"/>
      <c r="AB1729" s="4"/>
      <c r="AC1729" s="50"/>
      <c r="AD1729" s="52"/>
      <c r="AE1729" s="51"/>
      <c r="AF1729">
        <f t="shared" si="29"/>
        <v>16777215</v>
      </c>
    </row>
    <row r="1730" spans="1:32" ht="12.95" customHeight="1">
      <c r="A1730" s="53" t="s">
        <v>1635</v>
      </c>
      <c r="B1730" s="54"/>
      <c r="C1730" s="54"/>
      <c r="D1730" s="54"/>
      <c r="E1730" s="55"/>
      <c r="F1730" s="62">
        <v>208.4</v>
      </c>
      <c r="G1730" s="63"/>
      <c r="H1730" s="8">
        <v>169</v>
      </c>
      <c r="I1730" s="56">
        <v>156</v>
      </c>
      <c r="J1730" s="57"/>
      <c r="K1730" s="4"/>
      <c r="L1730" s="4"/>
      <c r="M1730" s="50"/>
      <c r="N1730" s="51"/>
      <c r="O1730" s="50"/>
      <c r="P1730" s="52"/>
      <c r="Q1730" s="51"/>
      <c r="R1730" s="4"/>
      <c r="S1730" s="50"/>
      <c r="T1730" s="52"/>
      <c r="U1730" s="51"/>
      <c r="V1730" s="4"/>
      <c r="W1730" s="50"/>
      <c r="X1730" s="52"/>
      <c r="Y1730" s="51"/>
      <c r="Z1730" s="4"/>
      <c r="AA1730" s="4"/>
      <c r="AB1730" s="4"/>
      <c r="AC1730" s="50"/>
      <c r="AD1730" s="52"/>
      <c r="AE1730" s="51"/>
      <c r="AF1730">
        <f t="shared" si="29"/>
        <v>16777215</v>
      </c>
    </row>
    <row r="1731" spans="1:32" ht="12.95" customHeight="1">
      <c r="A1731" s="53" t="s">
        <v>1636</v>
      </c>
      <c r="B1731" s="54"/>
      <c r="C1731" s="54"/>
      <c r="D1731" s="54"/>
      <c r="E1731" s="55"/>
      <c r="F1731" s="50"/>
      <c r="G1731" s="51"/>
      <c r="H1731" s="8">
        <v>179</v>
      </c>
      <c r="I1731" s="56">
        <v>166</v>
      </c>
      <c r="J1731" s="57"/>
      <c r="K1731" s="4"/>
      <c r="L1731" s="4"/>
      <c r="M1731" s="50"/>
      <c r="N1731" s="51"/>
      <c r="O1731" s="50"/>
      <c r="P1731" s="52"/>
      <c r="Q1731" s="51"/>
      <c r="R1731" s="4"/>
      <c r="S1731" s="50"/>
      <c r="T1731" s="52"/>
      <c r="U1731" s="51"/>
      <c r="V1731" s="4"/>
      <c r="W1731" s="50"/>
      <c r="X1731" s="52"/>
      <c r="Y1731" s="51"/>
      <c r="Z1731" s="4"/>
      <c r="AA1731" s="4"/>
      <c r="AB1731" s="4"/>
      <c r="AC1731" s="50"/>
      <c r="AD1731" s="52"/>
      <c r="AE1731" s="51"/>
      <c r="AF1731">
        <f t="shared" si="29"/>
        <v>16777215</v>
      </c>
    </row>
    <row r="1732" spans="1:32" ht="12.95" customHeight="1">
      <c r="A1732" s="53" t="s">
        <v>1637</v>
      </c>
      <c r="B1732" s="54"/>
      <c r="C1732" s="54"/>
      <c r="D1732" s="54"/>
      <c r="E1732" s="55"/>
      <c r="F1732" s="62">
        <v>209.96</v>
      </c>
      <c r="G1732" s="63"/>
      <c r="H1732" s="8">
        <v>181</v>
      </c>
      <c r="I1732" s="56">
        <v>168</v>
      </c>
      <c r="J1732" s="57"/>
      <c r="K1732" s="4"/>
      <c r="L1732" s="4"/>
      <c r="M1732" s="50"/>
      <c r="N1732" s="51"/>
      <c r="O1732" s="50"/>
      <c r="P1732" s="52"/>
      <c r="Q1732" s="51"/>
      <c r="R1732" s="4"/>
      <c r="S1732" s="50"/>
      <c r="T1732" s="52"/>
      <c r="U1732" s="51"/>
      <c r="V1732" s="4"/>
      <c r="W1732" s="50"/>
      <c r="X1732" s="52"/>
      <c r="Y1732" s="51"/>
      <c r="Z1732" s="4"/>
      <c r="AA1732" s="4"/>
      <c r="AB1732" s="4"/>
      <c r="AC1732" s="50"/>
      <c r="AD1732" s="52"/>
      <c r="AE1732" s="51"/>
      <c r="AF1732">
        <f t="shared" si="29"/>
        <v>16777215</v>
      </c>
    </row>
    <row r="1733" spans="1:32" ht="14.1" customHeight="1">
      <c r="A1733" s="47" t="s">
        <v>1638</v>
      </c>
      <c r="B1733" s="48"/>
      <c r="C1733" s="48"/>
      <c r="D1733" s="48"/>
      <c r="E1733" s="49"/>
      <c r="F1733" s="50"/>
      <c r="G1733" s="51"/>
      <c r="H1733" s="4"/>
      <c r="I1733" s="50"/>
      <c r="J1733" s="51"/>
      <c r="K1733" s="4"/>
      <c r="L1733" s="4"/>
      <c r="M1733" s="50"/>
      <c r="N1733" s="51"/>
      <c r="O1733" s="50"/>
      <c r="P1733" s="52"/>
      <c r="Q1733" s="51"/>
      <c r="R1733" s="4"/>
      <c r="S1733" s="50"/>
      <c r="T1733" s="52"/>
      <c r="U1733" s="51"/>
      <c r="V1733" s="4"/>
      <c r="W1733" s="50"/>
      <c r="X1733" s="52"/>
      <c r="Y1733" s="51"/>
      <c r="Z1733" s="4"/>
      <c r="AA1733" s="4"/>
      <c r="AB1733" s="4"/>
      <c r="AC1733" s="50"/>
      <c r="AD1733" s="52"/>
      <c r="AE1733" s="51"/>
      <c r="AF1733">
        <f t="shared" si="29"/>
        <v>13408767</v>
      </c>
    </row>
    <row r="1734" spans="1:32" ht="12.95" customHeight="1">
      <c r="A1734" s="53" t="s">
        <v>1639</v>
      </c>
      <c r="B1734" s="54"/>
      <c r="C1734" s="54"/>
      <c r="D1734" s="54"/>
      <c r="E1734" s="55"/>
      <c r="F1734" s="50"/>
      <c r="G1734" s="51"/>
      <c r="H1734" s="4"/>
      <c r="I1734" s="50"/>
      <c r="J1734" s="51"/>
      <c r="K1734" s="8">
        <v>159</v>
      </c>
      <c r="L1734" s="8">
        <v>148</v>
      </c>
      <c r="M1734" s="50"/>
      <c r="N1734" s="51"/>
      <c r="O1734" s="50"/>
      <c r="P1734" s="52"/>
      <c r="Q1734" s="51"/>
      <c r="R1734" s="4"/>
      <c r="S1734" s="50"/>
      <c r="T1734" s="52"/>
      <c r="U1734" s="51"/>
      <c r="V1734" s="4"/>
      <c r="W1734" s="50"/>
      <c r="X1734" s="52"/>
      <c r="Y1734" s="51"/>
      <c r="Z1734" s="4"/>
      <c r="AA1734" s="4"/>
      <c r="AB1734" s="4"/>
      <c r="AC1734" s="50"/>
      <c r="AD1734" s="52"/>
      <c r="AE1734" s="51"/>
      <c r="AF1734">
        <f t="shared" si="29"/>
        <v>16777215</v>
      </c>
    </row>
    <row r="1735" spans="1:32" ht="12.95" customHeight="1">
      <c r="A1735" s="53" t="s">
        <v>1640</v>
      </c>
      <c r="B1735" s="54"/>
      <c r="C1735" s="54"/>
      <c r="D1735" s="54"/>
      <c r="E1735" s="55"/>
      <c r="F1735" s="50"/>
      <c r="G1735" s="51"/>
      <c r="H1735" s="4"/>
      <c r="I1735" s="50"/>
      <c r="J1735" s="51"/>
      <c r="K1735" s="8">
        <v>159</v>
      </c>
      <c r="L1735" s="8">
        <v>149</v>
      </c>
      <c r="M1735" s="50"/>
      <c r="N1735" s="51"/>
      <c r="O1735" s="50"/>
      <c r="P1735" s="52"/>
      <c r="Q1735" s="51"/>
      <c r="R1735" s="4"/>
      <c r="S1735" s="50"/>
      <c r="T1735" s="52"/>
      <c r="U1735" s="51"/>
      <c r="V1735" s="4"/>
      <c r="W1735" s="50"/>
      <c r="X1735" s="52"/>
      <c r="Y1735" s="51"/>
      <c r="Z1735" s="4"/>
      <c r="AA1735" s="4"/>
      <c r="AB1735" s="4"/>
      <c r="AC1735" s="50"/>
      <c r="AD1735" s="52"/>
      <c r="AE1735" s="51"/>
      <c r="AF1735">
        <f t="shared" si="29"/>
        <v>16777215</v>
      </c>
    </row>
    <row r="1736" spans="1:32" ht="12.95" customHeight="1">
      <c r="A1736" s="53" t="s">
        <v>1641</v>
      </c>
      <c r="B1736" s="54"/>
      <c r="C1736" s="54"/>
      <c r="D1736" s="54"/>
      <c r="E1736" s="55"/>
      <c r="F1736" s="50"/>
      <c r="G1736" s="51"/>
      <c r="H1736" s="4"/>
      <c r="I1736" s="50"/>
      <c r="J1736" s="51"/>
      <c r="K1736" s="8">
        <v>167</v>
      </c>
      <c r="L1736" s="8">
        <v>156</v>
      </c>
      <c r="M1736" s="50"/>
      <c r="N1736" s="51"/>
      <c r="O1736" s="50"/>
      <c r="P1736" s="52"/>
      <c r="Q1736" s="51"/>
      <c r="R1736" s="4"/>
      <c r="S1736" s="50"/>
      <c r="T1736" s="52"/>
      <c r="U1736" s="51"/>
      <c r="V1736" s="4"/>
      <c r="W1736" s="50"/>
      <c r="X1736" s="52"/>
      <c r="Y1736" s="51"/>
      <c r="Z1736" s="4"/>
      <c r="AA1736" s="4"/>
      <c r="AB1736" s="4"/>
      <c r="AC1736" s="50"/>
      <c r="AD1736" s="52"/>
      <c r="AE1736" s="51"/>
      <c r="AF1736">
        <f t="shared" si="29"/>
        <v>16777215</v>
      </c>
    </row>
    <row r="1737" spans="1:32" ht="12.95" customHeight="1">
      <c r="A1737" s="53" t="s">
        <v>1642</v>
      </c>
      <c r="B1737" s="54"/>
      <c r="C1737" s="54"/>
      <c r="D1737" s="54"/>
      <c r="E1737" s="55"/>
      <c r="F1737" s="50"/>
      <c r="G1737" s="51"/>
      <c r="H1737" s="8">
        <v>191</v>
      </c>
      <c r="I1737" s="56">
        <v>176</v>
      </c>
      <c r="J1737" s="57"/>
      <c r="K1737" s="8">
        <v>163</v>
      </c>
      <c r="L1737" s="4"/>
      <c r="M1737" s="50"/>
      <c r="N1737" s="51"/>
      <c r="O1737" s="50"/>
      <c r="P1737" s="52"/>
      <c r="Q1737" s="51"/>
      <c r="R1737" s="4"/>
      <c r="S1737" s="50"/>
      <c r="T1737" s="52"/>
      <c r="U1737" s="51"/>
      <c r="V1737" s="4"/>
      <c r="W1737" s="50"/>
      <c r="X1737" s="52"/>
      <c r="Y1737" s="51"/>
      <c r="Z1737" s="4"/>
      <c r="AA1737" s="4"/>
      <c r="AB1737" s="4"/>
      <c r="AC1737" s="50"/>
      <c r="AD1737" s="52"/>
      <c r="AE1737" s="51"/>
      <c r="AF1737">
        <f t="shared" si="29"/>
        <v>16777215</v>
      </c>
    </row>
    <row r="1738" spans="1:32" ht="12.95" customHeight="1">
      <c r="A1738" s="53" t="s">
        <v>1643</v>
      </c>
      <c r="B1738" s="54"/>
      <c r="C1738" s="54"/>
      <c r="D1738" s="54"/>
      <c r="E1738" s="55"/>
      <c r="F1738" s="50"/>
      <c r="G1738" s="51"/>
      <c r="H1738" s="8">
        <v>192</v>
      </c>
      <c r="I1738" s="56">
        <v>178</v>
      </c>
      <c r="J1738" s="57"/>
      <c r="K1738" s="8">
        <v>165</v>
      </c>
      <c r="L1738" s="4"/>
      <c r="M1738" s="50"/>
      <c r="N1738" s="51"/>
      <c r="O1738" s="50"/>
      <c r="P1738" s="52"/>
      <c r="Q1738" s="51"/>
      <c r="R1738" s="4"/>
      <c r="S1738" s="50"/>
      <c r="T1738" s="52"/>
      <c r="U1738" s="51"/>
      <c r="V1738" s="4"/>
      <c r="W1738" s="50"/>
      <c r="X1738" s="52"/>
      <c r="Y1738" s="51"/>
      <c r="Z1738" s="4"/>
      <c r="AA1738" s="4"/>
      <c r="AB1738" s="4"/>
      <c r="AC1738" s="50"/>
      <c r="AD1738" s="52"/>
      <c r="AE1738" s="51"/>
      <c r="AF1738">
        <f t="shared" si="29"/>
        <v>16777215</v>
      </c>
    </row>
    <row r="1739" spans="1:32" ht="14.1" customHeight="1">
      <c r="A1739" s="47" t="s">
        <v>1644</v>
      </c>
      <c r="B1739" s="48"/>
      <c r="C1739" s="48"/>
      <c r="D1739" s="48"/>
      <c r="E1739" s="49"/>
      <c r="F1739" s="50"/>
      <c r="G1739" s="51"/>
      <c r="H1739" s="4"/>
      <c r="I1739" s="50"/>
      <c r="J1739" s="51"/>
      <c r="K1739" s="4"/>
      <c r="L1739" s="4"/>
      <c r="M1739" s="50"/>
      <c r="N1739" s="51"/>
      <c r="O1739" s="50"/>
      <c r="P1739" s="52"/>
      <c r="Q1739" s="51"/>
      <c r="R1739" s="4"/>
      <c r="S1739" s="50"/>
      <c r="T1739" s="52"/>
      <c r="U1739" s="51"/>
      <c r="V1739" s="4"/>
      <c r="W1739" s="50"/>
      <c r="X1739" s="52"/>
      <c r="Y1739" s="51"/>
      <c r="Z1739" s="4"/>
      <c r="AA1739" s="4"/>
      <c r="AB1739" s="4"/>
      <c r="AC1739" s="50"/>
      <c r="AD1739" s="52"/>
      <c r="AE1739" s="51"/>
      <c r="AF1739">
        <f t="shared" si="29"/>
        <v>13408767</v>
      </c>
    </row>
    <row r="1740" spans="1:32" ht="12.95" customHeight="1">
      <c r="A1740" s="53" t="s">
        <v>1645</v>
      </c>
      <c r="B1740" s="54"/>
      <c r="C1740" s="54"/>
      <c r="D1740" s="54"/>
      <c r="E1740" s="55"/>
      <c r="F1740" s="50"/>
      <c r="G1740" s="51"/>
      <c r="H1740" s="4"/>
      <c r="I1740" s="56">
        <v>170</v>
      </c>
      <c r="J1740" s="57"/>
      <c r="K1740" s="8">
        <v>158</v>
      </c>
      <c r="L1740" s="8">
        <v>150</v>
      </c>
      <c r="M1740" s="50"/>
      <c r="N1740" s="51"/>
      <c r="O1740" s="50"/>
      <c r="P1740" s="52"/>
      <c r="Q1740" s="51"/>
      <c r="R1740" s="4"/>
      <c r="S1740" s="50"/>
      <c r="T1740" s="52"/>
      <c r="U1740" s="51"/>
      <c r="V1740" s="4"/>
      <c r="W1740" s="50"/>
      <c r="X1740" s="52"/>
      <c r="Y1740" s="51"/>
      <c r="Z1740" s="4"/>
      <c r="AA1740" s="4"/>
      <c r="AB1740" s="4"/>
      <c r="AC1740" s="50"/>
      <c r="AD1740" s="52"/>
      <c r="AE1740" s="51"/>
      <c r="AF1740">
        <f t="shared" si="29"/>
        <v>16777215</v>
      </c>
    </row>
    <row r="1741" spans="1:32" ht="12.95" customHeight="1">
      <c r="A1741" s="53" t="s">
        <v>1646</v>
      </c>
      <c r="B1741" s="54"/>
      <c r="C1741" s="54"/>
      <c r="D1741" s="54"/>
      <c r="E1741" s="55"/>
      <c r="F1741" s="50"/>
      <c r="G1741" s="51"/>
      <c r="H1741" s="4"/>
      <c r="I1741" s="56">
        <v>174</v>
      </c>
      <c r="J1741" s="57"/>
      <c r="K1741" s="8">
        <v>161</v>
      </c>
      <c r="L1741" s="8">
        <v>153</v>
      </c>
      <c r="M1741" s="50"/>
      <c r="N1741" s="51"/>
      <c r="O1741" s="50"/>
      <c r="P1741" s="52"/>
      <c r="Q1741" s="51"/>
      <c r="R1741" s="4"/>
      <c r="S1741" s="50"/>
      <c r="T1741" s="52"/>
      <c r="U1741" s="51"/>
      <c r="V1741" s="4"/>
      <c r="W1741" s="50"/>
      <c r="X1741" s="52"/>
      <c r="Y1741" s="51"/>
      <c r="Z1741" s="4"/>
      <c r="AA1741" s="4"/>
      <c r="AB1741" s="4"/>
      <c r="AC1741" s="50"/>
      <c r="AD1741" s="52"/>
      <c r="AE1741" s="51"/>
      <c r="AF1741">
        <f t="shared" si="29"/>
        <v>16777215</v>
      </c>
    </row>
    <row r="1742" spans="1:32" ht="12.95" customHeight="1">
      <c r="A1742" s="53" t="s">
        <v>1647</v>
      </c>
      <c r="B1742" s="54"/>
      <c r="C1742" s="54"/>
      <c r="D1742" s="54"/>
      <c r="E1742" s="55"/>
      <c r="F1742" s="50"/>
      <c r="G1742" s="51"/>
      <c r="H1742" s="4"/>
      <c r="I1742" s="56">
        <v>177</v>
      </c>
      <c r="J1742" s="57"/>
      <c r="K1742" s="8">
        <v>164</v>
      </c>
      <c r="L1742" s="8">
        <v>156</v>
      </c>
      <c r="M1742" s="50"/>
      <c r="N1742" s="51"/>
      <c r="O1742" s="50"/>
      <c r="P1742" s="52"/>
      <c r="Q1742" s="51"/>
      <c r="R1742" s="4"/>
      <c r="S1742" s="50"/>
      <c r="T1742" s="52"/>
      <c r="U1742" s="51"/>
      <c r="V1742" s="4"/>
      <c r="W1742" s="50"/>
      <c r="X1742" s="52"/>
      <c r="Y1742" s="51"/>
      <c r="Z1742" s="4"/>
      <c r="AA1742" s="4"/>
      <c r="AB1742" s="4"/>
      <c r="AC1742" s="50"/>
      <c r="AD1742" s="52"/>
      <c r="AE1742" s="51"/>
      <c r="AF1742">
        <f t="shared" si="29"/>
        <v>16777215</v>
      </c>
    </row>
    <row r="1743" spans="1:32" ht="12.95" customHeight="1">
      <c r="A1743" s="53" t="s">
        <v>1648</v>
      </c>
      <c r="B1743" s="54"/>
      <c r="C1743" s="54"/>
      <c r="D1743" s="54"/>
      <c r="E1743" s="55"/>
      <c r="F1743" s="50"/>
      <c r="G1743" s="51"/>
      <c r="H1743" s="4"/>
      <c r="I1743" s="56">
        <v>179</v>
      </c>
      <c r="J1743" s="57"/>
      <c r="K1743" s="8">
        <v>166</v>
      </c>
      <c r="L1743" s="8">
        <v>158</v>
      </c>
      <c r="M1743" s="50"/>
      <c r="N1743" s="51"/>
      <c r="O1743" s="50"/>
      <c r="P1743" s="52"/>
      <c r="Q1743" s="51"/>
      <c r="R1743" s="4"/>
      <c r="S1743" s="50"/>
      <c r="T1743" s="52"/>
      <c r="U1743" s="51"/>
      <c r="V1743" s="4"/>
      <c r="W1743" s="50"/>
      <c r="X1743" s="52"/>
      <c r="Y1743" s="51"/>
      <c r="Z1743" s="4"/>
      <c r="AA1743" s="4"/>
      <c r="AB1743" s="4"/>
      <c r="AC1743" s="50"/>
      <c r="AD1743" s="52"/>
      <c r="AE1743" s="51"/>
      <c r="AF1743">
        <f t="shared" si="29"/>
        <v>16777215</v>
      </c>
    </row>
    <row r="1744" spans="1:32" ht="12.95" customHeight="1">
      <c r="A1744" s="53" t="s">
        <v>1649</v>
      </c>
      <c r="B1744" s="54"/>
      <c r="C1744" s="54"/>
      <c r="D1744" s="54"/>
      <c r="E1744" s="55"/>
      <c r="F1744" s="50"/>
      <c r="G1744" s="51"/>
      <c r="H1744" s="4"/>
      <c r="I1744" s="56">
        <v>190</v>
      </c>
      <c r="J1744" s="57"/>
      <c r="K1744" s="8">
        <v>176</v>
      </c>
      <c r="L1744" s="8">
        <v>167</v>
      </c>
      <c r="M1744" s="50"/>
      <c r="N1744" s="51"/>
      <c r="O1744" s="50"/>
      <c r="P1744" s="52"/>
      <c r="Q1744" s="51"/>
      <c r="R1744" s="4"/>
      <c r="S1744" s="50"/>
      <c r="T1744" s="52"/>
      <c r="U1744" s="51"/>
      <c r="V1744" s="4"/>
      <c r="W1744" s="50"/>
      <c r="X1744" s="52"/>
      <c r="Y1744" s="51"/>
      <c r="Z1744" s="4"/>
      <c r="AA1744" s="4"/>
      <c r="AB1744" s="4"/>
      <c r="AC1744" s="50"/>
      <c r="AD1744" s="52"/>
      <c r="AE1744" s="51"/>
      <c r="AF1744">
        <f t="shared" si="29"/>
        <v>16777215</v>
      </c>
    </row>
    <row r="1745" spans="1:32" ht="12.95" customHeight="1">
      <c r="A1745" s="53" t="s">
        <v>1650</v>
      </c>
      <c r="B1745" s="54"/>
      <c r="C1745" s="54"/>
      <c r="D1745" s="54"/>
      <c r="E1745" s="55"/>
      <c r="F1745" s="50"/>
      <c r="G1745" s="51"/>
      <c r="H1745" s="4"/>
      <c r="I1745" s="56">
        <v>191</v>
      </c>
      <c r="J1745" s="57"/>
      <c r="K1745" s="8">
        <v>177</v>
      </c>
      <c r="L1745" s="8">
        <v>169</v>
      </c>
      <c r="M1745" s="50"/>
      <c r="N1745" s="51"/>
      <c r="O1745" s="50"/>
      <c r="P1745" s="52"/>
      <c r="Q1745" s="51"/>
      <c r="R1745" s="4"/>
      <c r="S1745" s="50"/>
      <c r="T1745" s="52"/>
      <c r="U1745" s="51"/>
      <c r="V1745" s="4"/>
      <c r="W1745" s="50"/>
      <c r="X1745" s="52"/>
      <c r="Y1745" s="51"/>
      <c r="Z1745" s="4"/>
      <c r="AA1745" s="4"/>
      <c r="AB1745" s="4"/>
      <c r="AC1745" s="50"/>
      <c r="AD1745" s="52"/>
      <c r="AE1745" s="51"/>
      <c r="AF1745">
        <f t="shared" si="29"/>
        <v>16777215</v>
      </c>
    </row>
    <row r="1746" spans="1:32" ht="12.95" customHeight="1">
      <c r="A1746" s="53" t="s">
        <v>1651</v>
      </c>
      <c r="B1746" s="54"/>
      <c r="C1746" s="54"/>
      <c r="D1746" s="54"/>
      <c r="E1746" s="55"/>
      <c r="F1746" s="50"/>
      <c r="G1746" s="51"/>
      <c r="H1746" s="4"/>
      <c r="I1746" s="56">
        <v>202</v>
      </c>
      <c r="J1746" s="57"/>
      <c r="K1746" s="8">
        <v>187</v>
      </c>
      <c r="L1746" s="8">
        <v>178</v>
      </c>
      <c r="M1746" s="50"/>
      <c r="N1746" s="51"/>
      <c r="O1746" s="50"/>
      <c r="P1746" s="52"/>
      <c r="Q1746" s="51"/>
      <c r="R1746" s="4"/>
      <c r="S1746" s="50"/>
      <c r="T1746" s="52"/>
      <c r="U1746" s="51"/>
      <c r="V1746" s="4"/>
      <c r="W1746" s="50"/>
      <c r="X1746" s="52"/>
      <c r="Y1746" s="51"/>
      <c r="Z1746" s="4"/>
      <c r="AA1746" s="4"/>
      <c r="AB1746" s="4"/>
      <c r="AC1746" s="50"/>
      <c r="AD1746" s="52"/>
      <c r="AE1746" s="51"/>
      <c r="AF1746">
        <f t="shared" si="29"/>
        <v>16777215</v>
      </c>
    </row>
    <row r="1747" spans="1:32" ht="12.95" customHeight="1">
      <c r="A1747" s="53" t="s">
        <v>1652</v>
      </c>
      <c r="B1747" s="54"/>
      <c r="C1747" s="54"/>
      <c r="D1747" s="54"/>
      <c r="E1747" s="55"/>
      <c r="F1747" s="50"/>
      <c r="G1747" s="51"/>
      <c r="H1747" s="4"/>
      <c r="I1747" s="56">
        <v>184</v>
      </c>
      <c r="J1747" s="57"/>
      <c r="K1747" s="8">
        <v>170</v>
      </c>
      <c r="L1747" s="8">
        <v>162</v>
      </c>
      <c r="M1747" s="50"/>
      <c r="N1747" s="51"/>
      <c r="O1747" s="50"/>
      <c r="P1747" s="52"/>
      <c r="Q1747" s="51"/>
      <c r="R1747" s="4"/>
      <c r="S1747" s="50"/>
      <c r="T1747" s="52"/>
      <c r="U1747" s="51"/>
      <c r="V1747" s="4"/>
      <c r="W1747" s="50"/>
      <c r="X1747" s="52"/>
      <c r="Y1747" s="51"/>
      <c r="Z1747" s="4"/>
      <c r="AA1747" s="4"/>
      <c r="AB1747" s="4"/>
      <c r="AC1747" s="50"/>
      <c r="AD1747" s="52"/>
      <c r="AE1747" s="51"/>
      <c r="AF1747">
        <f t="shared" si="29"/>
        <v>16777215</v>
      </c>
    </row>
    <row r="1748" spans="1:32" ht="12.95" customHeight="1">
      <c r="A1748" s="53" t="s">
        <v>1653</v>
      </c>
      <c r="B1748" s="54"/>
      <c r="C1748" s="54"/>
      <c r="D1748" s="54"/>
      <c r="E1748" s="55"/>
      <c r="F1748" s="50"/>
      <c r="G1748" s="51"/>
      <c r="H1748" s="4"/>
      <c r="I1748" s="56">
        <v>195</v>
      </c>
      <c r="J1748" s="57"/>
      <c r="K1748" s="8">
        <v>180</v>
      </c>
      <c r="L1748" s="8">
        <v>172</v>
      </c>
      <c r="M1748" s="50"/>
      <c r="N1748" s="51"/>
      <c r="O1748" s="50"/>
      <c r="P1748" s="52"/>
      <c r="Q1748" s="51"/>
      <c r="R1748" s="4"/>
      <c r="S1748" s="50"/>
      <c r="T1748" s="52"/>
      <c r="U1748" s="51"/>
      <c r="V1748" s="4"/>
      <c r="W1748" s="50"/>
      <c r="X1748" s="52"/>
      <c r="Y1748" s="51"/>
      <c r="Z1748" s="4"/>
      <c r="AA1748" s="4"/>
      <c r="AB1748" s="4"/>
      <c r="AC1748" s="50"/>
      <c r="AD1748" s="52"/>
      <c r="AE1748" s="51"/>
      <c r="AF1748">
        <f t="shared" si="29"/>
        <v>16777215</v>
      </c>
    </row>
    <row r="1749" spans="1:32" ht="12.95" customHeight="1">
      <c r="A1749" s="53" t="s">
        <v>1654</v>
      </c>
      <c r="B1749" s="54"/>
      <c r="C1749" s="54"/>
      <c r="D1749" s="54"/>
      <c r="E1749" s="55"/>
      <c r="F1749" s="62">
        <v>254.5</v>
      </c>
      <c r="G1749" s="63"/>
      <c r="H1749" s="8">
        <v>201</v>
      </c>
      <c r="I1749" s="56">
        <v>186</v>
      </c>
      <c r="J1749" s="57"/>
      <c r="K1749" s="4"/>
      <c r="L1749" s="4"/>
      <c r="M1749" s="50"/>
      <c r="N1749" s="51"/>
      <c r="O1749" s="50"/>
      <c r="P1749" s="52"/>
      <c r="Q1749" s="51"/>
      <c r="R1749" s="4"/>
      <c r="S1749" s="50"/>
      <c r="T1749" s="52"/>
      <c r="U1749" s="51"/>
      <c r="V1749" s="4"/>
      <c r="W1749" s="50"/>
      <c r="X1749" s="52"/>
      <c r="Y1749" s="51"/>
      <c r="Z1749" s="4"/>
      <c r="AA1749" s="4"/>
      <c r="AB1749" s="4"/>
      <c r="AC1749" s="50"/>
      <c r="AD1749" s="52"/>
      <c r="AE1749" s="51"/>
      <c r="AF1749">
        <f t="shared" si="29"/>
        <v>16777215</v>
      </c>
    </row>
    <row r="1750" spans="1:32" ht="12.95" customHeight="1">
      <c r="A1750" s="53" t="s">
        <v>1655</v>
      </c>
      <c r="B1750" s="54"/>
      <c r="C1750" s="54"/>
      <c r="D1750" s="54"/>
      <c r="E1750" s="55"/>
      <c r="F1750" s="62">
        <v>259.39</v>
      </c>
      <c r="G1750" s="63"/>
      <c r="H1750" s="8">
        <v>206</v>
      </c>
      <c r="I1750" s="56">
        <v>191</v>
      </c>
      <c r="J1750" s="57"/>
      <c r="K1750" s="4"/>
      <c r="L1750" s="4"/>
      <c r="M1750" s="50"/>
      <c r="N1750" s="51"/>
      <c r="O1750" s="50"/>
      <c r="P1750" s="52"/>
      <c r="Q1750" s="51"/>
      <c r="R1750" s="4"/>
      <c r="S1750" s="50"/>
      <c r="T1750" s="52"/>
      <c r="U1750" s="51"/>
      <c r="V1750" s="4"/>
      <c r="W1750" s="50"/>
      <c r="X1750" s="52"/>
      <c r="Y1750" s="51"/>
      <c r="Z1750" s="4"/>
      <c r="AA1750" s="4"/>
      <c r="AB1750" s="4"/>
      <c r="AC1750" s="50"/>
      <c r="AD1750" s="52"/>
      <c r="AE1750" s="51"/>
      <c r="AF1750">
        <f t="shared" si="29"/>
        <v>16777215</v>
      </c>
    </row>
    <row r="1751" spans="1:32" ht="12.95" customHeight="1">
      <c r="A1751" s="53" t="s">
        <v>1656</v>
      </c>
      <c r="B1751" s="54"/>
      <c r="C1751" s="54"/>
      <c r="D1751" s="54"/>
      <c r="E1751" s="55"/>
      <c r="F1751" s="62">
        <v>270.3</v>
      </c>
      <c r="G1751" s="63"/>
      <c r="H1751" s="8">
        <v>212</v>
      </c>
      <c r="I1751" s="56">
        <v>197</v>
      </c>
      <c r="J1751" s="57"/>
      <c r="K1751" s="4"/>
      <c r="L1751" s="4"/>
      <c r="M1751" s="50"/>
      <c r="N1751" s="51"/>
      <c r="O1751" s="50"/>
      <c r="P1751" s="52"/>
      <c r="Q1751" s="51"/>
      <c r="R1751" s="4"/>
      <c r="S1751" s="50"/>
      <c r="T1751" s="52"/>
      <c r="U1751" s="51"/>
      <c r="V1751" s="4"/>
      <c r="W1751" s="50"/>
      <c r="X1751" s="52"/>
      <c r="Y1751" s="51"/>
      <c r="Z1751" s="4"/>
      <c r="AA1751" s="4"/>
      <c r="AB1751" s="4"/>
      <c r="AC1751" s="50"/>
      <c r="AD1751" s="52"/>
      <c r="AE1751" s="51"/>
      <c r="AF1751">
        <f t="shared" si="29"/>
        <v>16777215</v>
      </c>
    </row>
    <row r="1752" spans="1:32" ht="12.95" customHeight="1">
      <c r="A1752" s="53" t="s">
        <v>1657</v>
      </c>
      <c r="B1752" s="54"/>
      <c r="C1752" s="54"/>
      <c r="D1752" s="54"/>
      <c r="E1752" s="55"/>
      <c r="F1752" s="62">
        <v>274.14999999999998</v>
      </c>
      <c r="G1752" s="63"/>
      <c r="H1752" s="8">
        <v>217</v>
      </c>
      <c r="I1752" s="56">
        <v>201</v>
      </c>
      <c r="J1752" s="57"/>
      <c r="K1752" s="4"/>
      <c r="L1752" s="4"/>
      <c r="M1752" s="50"/>
      <c r="N1752" s="51"/>
      <c r="O1752" s="50"/>
      <c r="P1752" s="52"/>
      <c r="Q1752" s="51"/>
      <c r="R1752" s="4"/>
      <c r="S1752" s="50"/>
      <c r="T1752" s="52"/>
      <c r="U1752" s="51"/>
      <c r="V1752" s="4"/>
      <c r="W1752" s="50"/>
      <c r="X1752" s="52"/>
      <c r="Y1752" s="51"/>
      <c r="Z1752" s="4"/>
      <c r="AA1752" s="4"/>
      <c r="AB1752" s="4"/>
      <c r="AC1752" s="50"/>
      <c r="AD1752" s="52"/>
      <c r="AE1752" s="51"/>
      <c r="AF1752">
        <f t="shared" si="29"/>
        <v>16777215</v>
      </c>
    </row>
    <row r="1753" spans="1:32" ht="12.95" customHeight="1">
      <c r="A1753" s="53" t="s">
        <v>1658</v>
      </c>
      <c r="B1753" s="54"/>
      <c r="C1753" s="54"/>
      <c r="D1753" s="54"/>
      <c r="E1753" s="55"/>
      <c r="F1753" s="62">
        <v>280.39</v>
      </c>
      <c r="G1753" s="63"/>
      <c r="H1753" s="8">
        <v>224</v>
      </c>
      <c r="I1753" s="56">
        <v>207</v>
      </c>
      <c r="J1753" s="57"/>
      <c r="K1753" s="4"/>
      <c r="L1753" s="4"/>
      <c r="M1753" s="50"/>
      <c r="N1753" s="51"/>
      <c r="O1753" s="50"/>
      <c r="P1753" s="52"/>
      <c r="Q1753" s="51"/>
      <c r="R1753" s="4"/>
      <c r="S1753" s="50"/>
      <c r="T1753" s="52"/>
      <c r="U1753" s="51"/>
      <c r="V1753" s="4"/>
      <c r="W1753" s="50"/>
      <c r="X1753" s="52"/>
      <c r="Y1753" s="51"/>
      <c r="Z1753" s="4"/>
      <c r="AA1753" s="4"/>
      <c r="AB1753" s="4"/>
      <c r="AC1753" s="50"/>
      <c r="AD1753" s="52"/>
      <c r="AE1753" s="51"/>
      <c r="AF1753">
        <f t="shared" si="29"/>
        <v>16777215</v>
      </c>
    </row>
    <row r="1754" spans="1:32" ht="12.95" customHeight="1">
      <c r="A1754" s="53" t="s">
        <v>1659</v>
      </c>
      <c r="B1754" s="54"/>
      <c r="C1754" s="54"/>
      <c r="D1754" s="54"/>
      <c r="E1754" s="55"/>
      <c r="F1754" s="62">
        <v>284.24</v>
      </c>
      <c r="G1754" s="63"/>
      <c r="H1754" s="8">
        <v>228</v>
      </c>
      <c r="I1754" s="56">
        <v>211</v>
      </c>
      <c r="J1754" s="57"/>
      <c r="K1754" s="4"/>
      <c r="L1754" s="4"/>
      <c r="M1754" s="50"/>
      <c r="N1754" s="51"/>
      <c r="O1754" s="50"/>
      <c r="P1754" s="52"/>
      <c r="Q1754" s="51"/>
      <c r="R1754" s="4"/>
      <c r="S1754" s="50"/>
      <c r="T1754" s="52"/>
      <c r="U1754" s="51"/>
      <c r="V1754" s="4"/>
      <c r="W1754" s="50"/>
      <c r="X1754" s="52"/>
      <c r="Y1754" s="51"/>
      <c r="Z1754" s="4"/>
      <c r="AA1754" s="4"/>
      <c r="AB1754" s="4"/>
      <c r="AC1754" s="50"/>
      <c r="AD1754" s="52"/>
      <c r="AE1754" s="51"/>
      <c r="AF1754">
        <f t="shared" si="29"/>
        <v>16777215</v>
      </c>
    </row>
    <row r="1755" spans="1:32" ht="14.1" customHeight="1">
      <c r="A1755" s="47" t="s">
        <v>1660</v>
      </c>
      <c r="B1755" s="48"/>
      <c r="C1755" s="48"/>
      <c r="D1755" s="48"/>
      <c r="E1755" s="49"/>
      <c r="F1755" s="50"/>
      <c r="G1755" s="51"/>
      <c r="H1755" s="4"/>
      <c r="I1755" s="50"/>
      <c r="J1755" s="51"/>
      <c r="K1755" s="4"/>
      <c r="L1755" s="4"/>
      <c r="M1755" s="50"/>
      <c r="N1755" s="51"/>
      <c r="O1755" s="50"/>
      <c r="P1755" s="52"/>
      <c r="Q1755" s="51"/>
      <c r="R1755" s="4"/>
      <c r="S1755" s="50"/>
      <c r="T1755" s="52"/>
      <c r="U1755" s="51"/>
      <c r="V1755" s="4"/>
      <c r="W1755" s="50"/>
      <c r="X1755" s="52"/>
      <c r="Y1755" s="51"/>
      <c r="Z1755" s="4"/>
      <c r="AA1755" s="4"/>
      <c r="AB1755" s="4"/>
      <c r="AC1755" s="50"/>
      <c r="AD1755" s="52"/>
      <c r="AE1755" s="51"/>
      <c r="AF1755">
        <f t="shared" si="29"/>
        <v>13408767</v>
      </c>
    </row>
    <row r="1756" spans="1:32" ht="12.95" customHeight="1">
      <c r="A1756" s="53" t="s">
        <v>1661</v>
      </c>
      <c r="B1756" s="54"/>
      <c r="C1756" s="54"/>
      <c r="D1756" s="54"/>
      <c r="E1756" s="55"/>
      <c r="F1756" s="50"/>
      <c r="G1756" s="51"/>
      <c r="H1756" s="4"/>
      <c r="I1756" s="50"/>
      <c r="J1756" s="51"/>
      <c r="K1756" s="8">
        <v>160</v>
      </c>
      <c r="L1756" s="8">
        <v>151</v>
      </c>
      <c r="M1756" s="56">
        <v>142</v>
      </c>
      <c r="N1756" s="57"/>
      <c r="O1756" s="56">
        <v>134</v>
      </c>
      <c r="P1756" s="61"/>
      <c r="Q1756" s="57"/>
      <c r="R1756" s="8">
        <v>126</v>
      </c>
      <c r="S1756" s="56">
        <v>118</v>
      </c>
      <c r="T1756" s="61"/>
      <c r="U1756" s="57"/>
      <c r="V1756" s="8">
        <v>112</v>
      </c>
      <c r="W1756" s="50"/>
      <c r="X1756" s="52"/>
      <c r="Y1756" s="51"/>
      <c r="Z1756" s="4"/>
      <c r="AA1756" s="4"/>
      <c r="AB1756" s="4"/>
      <c r="AC1756" s="50"/>
      <c r="AD1756" s="52"/>
      <c r="AE1756" s="51"/>
      <c r="AF1756">
        <f t="shared" si="29"/>
        <v>16777215</v>
      </c>
    </row>
    <row r="1757" spans="1:32" ht="12.95" customHeight="1">
      <c r="A1757" s="53" t="s">
        <v>1662</v>
      </c>
      <c r="B1757" s="54"/>
      <c r="C1757" s="54"/>
      <c r="D1757" s="54"/>
      <c r="E1757" s="55"/>
      <c r="F1757" s="50"/>
      <c r="G1757" s="51"/>
      <c r="H1757" s="4"/>
      <c r="I1757" s="50"/>
      <c r="J1757" s="51"/>
      <c r="K1757" s="8">
        <v>168</v>
      </c>
      <c r="L1757" s="8">
        <v>158</v>
      </c>
      <c r="M1757" s="56">
        <v>149</v>
      </c>
      <c r="N1757" s="57"/>
      <c r="O1757" s="56">
        <v>141</v>
      </c>
      <c r="P1757" s="61"/>
      <c r="Q1757" s="57"/>
      <c r="R1757" s="4"/>
      <c r="S1757" s="50"/>
      <c r="T1757" s="52"/>
      <c r="U1757" s="51"/>
      <c r="V1757" s="4"/>
      <c r="W1757" s="50"/>
      <c r="X1757" s="52"/>
      <c r="Y1757" s="51"/>
      <c r="Z1757" s="4"/>
      <c r="AA1757" s="4"/>
      <c r="AB1757" s="4"/>
      <c r="AC1757" s="50"/>
      <c r="AD1757" s="52"/>
      <c r="AE1757" s="51"/>
      <c r="AF1757">
        <f t="shared" si="29"/>
        <v>16777215</v>
      </c>
    </row>
    <row r="1758" spans="1:32" ht="12.95" customHeight="1">
      <c r="A1758" s="53" t="s">
        <v>1663</v>
      </c>
      <c r="B1758" s="54"/>
      <c r="C1758" s="54"/>
      <c r="D1758" s="54"/>
      <c r="E1758" s="55"/>
      <c r="F1758" s="62">
        <v>254.4</v>
      </c>
      <c r="G1758" s="63"/>
      <c r="H1758" s="8">
        <v>202</v>
      </c>
      <c r="I1758" s="56">
        <v>187</v>
      </c>
      <c r="J1758" s="57"/>
      <c r="K1758" s="4"/>
      <c r="L1758" s="4"/>
      <c r="M1758" s="50"/>
      <c r="N1758" s="51"/>
      <c r="O1758" s="50"/>
      <c r="P1758" s="52"/>
      <c r="Q1758" s="51"/>
      <c r="R1758" s="4"/>
      <c r="S1758" s="50"/>
      <c r="T1758" s="52"/>
      <c r="U1758" s="51"/>
      <c r="V1758" s="4"/>
      <c r="W1758" s="50"/>
      <c r="X1758" s="52"/>
      <c r="Y1758" s="51"/>
      <c r="Z1758" s="4"/>
      <c r="AA1758" s="4"/>
      <c r="AB1758" s="4"/>
      <c r="AC1758" s="50"/>
      <c r="AD1758" s="52"/>
      <c r="AE1758" s="51"/>
      <c r="AF1758">
        <f t="shared" si="29"/>
        <v>16777215</v>
      </c>
    </row>
    <row r="1759" spans="1:32" ht="12.95" customHeight="1">
      <c r="A1759" s="53" t="s">
        <v>1664</v>
      </c>
      <c r="B1759" s="54"/>
      <c r="C1759" s="54"/>
      <c r="D1759" s="54"/>
      <c r="E1759" s="55"/>
      <c r="F1759" s="50"/>
      <c r="G1759" s="51"/>
      <c r="H1759" s="8">
        <v>208</v>
      </c>
      <c r="I1759" s="56">
        <v>193</v>
      </c>
      <c r="J1759" s="57"/>
      <c r="K1759" s="4"/>
      <c r="L1759" s="4"/>
      <c r="M1759" s="50"/>
      <c r="N1759" s="51"/>
      <c r="O1759" s="50"/>
      <c r="P1759" s="52"/>
      <c r="Q1759" s="51"/>
      <c r="R1759" s="4"/>
      <c r="S1759" s="50"/>
      <c r="T1759" s="52"/>
      <c r="U1759" s="51"/>
      <c r="V1759" s="4"/>
      <c r="W1759" s="50"/>
      <c r="X1759" s="52"/>
      <c r="Y1759" s="51"/>
      <c r="Z1759" s="4"/>
      <c r="AA1759" s="4"/>
      <c r="AB1759" s="4"/>
      <c r="AC1759" s="50"/>
      <c r="AD1759" s="52"/>
      <c r="AE1759" s="51"/>
      <c r="AF1759">
        <f t="shared" si="29"/>
        <v>16777215</v>
      </c>
    </row>
    <row r="1760" spans="1:32" ht="12.95" customHeight="1">
      <c r="A1760" s="53" t="s">
        <v>1665</v>
      </c>
      <c r="B1760" s="54"/>
      <c r="C1760" s="54"/>
      <c r="D1760" s="54"/>
      <c r="E1760" s="55"/>
      <c r="F1760" s="62">
        <v>261.88</v>
      </c>
      <c r="G1760" s="63"/>
      <c r="H1760" s="8">
        <v>209</v>
      </c>
      <c r="I1760" s="56">
        <v>194</v>
      </c>
      <c r="J1760" s="57"/>
      <c r="K1760" s="4"/>
      <c r="L1760" s="4"/>
      <c r="M1760" s="50"/>
      <c r="N1760" s="51"/>
      <c r="O1760" s="50"/>
      <c r="P1760" s="52"/>
      <c r="Q1760" s="51"/>
      <c r="R1760" s="4"/>
      <c r="S1760" s="50"/>
      <c r="T1760" s="52"/>
      <c r="U1760" s="51"/>
      <c r="V1760" s="4"/>
      <c r="W1760" s="50"/>
      <c r="X1760" s="52"/>
      <c r="Y1760" s="51"/>
      <c r="Z1760" s="4"/>
      <c r="AA1760" s="4"/>
      <c r="AB1760" s="4"/>
      <c r="AC1760" s="50"/>
      <c r="AD1760" s="52"/>
      <c r="AE1760" s="51"/>
      <c r="AF1760">
        <f t="shared" si="29"/>
        <v>16777215</v>
      </c>
    </row>
    <row r="1761" spans="1:32" ht="12.95" customHeight="1">
      <c r="A1761" s="53" t="s">
        <v>1666</v>
      </c>
      <c r="B1761" s="54"/>
      <c r="C1761" s="54"/>
      <c r="D1761" s="54"/>
      <c r="E1761" s="55"/>
      <c r="F1761" s="50"/>
      <c r="G1761" s="51"/>
      <c r="H1761" s="4"/>
      <c r="I1761" s="50"/>
      <c r="J1761" s="51"/>
      <c r="K1761" s="8">
        <v>174</v>
      </c>
      <c r="L1761" s="8">
        <v>164</v>
      </c>
      <c r="M1761" s="56">
        <v>155</v>
      </c>
      <c r="N1761" s="57"/>
      <c r="O1761" s="56">
        <v>146</v>
      </c>
      <c r="P1761" s="61"/>
      <c r="Q1761" s="57"/>
      <c r="R1761" s="4"/>
      <c r="S1761" s="50"/>
      <c r="T1761" s="52"/>
      <c r="U1761" s="51"/>
      <c r="V1761" s="4"/>
      <c r="W1761" s="50"/>
      <c r="X1761" s="52"/>
      <c r="Y1761" s="51"/>
      <c r="Z1761" s="4"/>
      <c r="AA1761" s="4"/>
      <c r="AB1761" s="4"/>
      <c r="AC1761" s="50"/>
      <c r="AD1761" s="52"/>
      <c r="AE1761" s="51"/>
      <c r="AF1761">
        <f t="shared" si="29"/>
        <v>16777215</v>
      </c>
    </row>
    <row r="1762" spans="1:32" ht="12.95" customHeight="1">
      <c r="A1762" s="53" t="s">
        <v>1667</v>
      </c>
      <c r="B1762" s="54"/>
      <c r="C1762" s="54"/>
      <c r="D1762" s="54"/>
      <c r="E1762" s="55"/>
      <c r="F1762" s="50"/>
      <c r="G1762" s="51"/>
      <c r="H1762" s="4"/>
      <c r="I1762" s="50"/>
      <c r="J1762" s="51"/>
      <c r="K1762" s="8">
        <v>187</v>
      </c>
      <c r="L1762" s="8">
        <v>176</v>
      </c>
      <c r="M1762" s="56">
        <v>166</v>
      </c>
      <c r="N1762" s="57"/>
      <c r="O1762" s="56">
        <v>157</v>
      </c>
      <c r="P1762" s="61"/>
      <c r="Q1762" s="57"/>
      <c r="R1762" s="4"/>
      <c r="S1762" s="50"/>
      <c r="T1762" s="52"/>
      <c r="U1762" s="51"/>
      <c r="V1762" s="4"/>
      <c r="W1762" s="50"/>
      <c r="X1762" s="52"/>
      <c r="Y1762" s="51"/>
      <c r="Z1762" s="4"/>
      <c r="AA1762" s="4"/>
      <c r="AB1762" s="4"/>
      <c r="AC1762" s="50"/>
      <c r="AD1762" s="52"/>
      <c r="AE1762" s="51"/>
      <c r="AF1762">
        <f t="shared" si="29"/>
        <v>16777215</v>
      </c>
    </row>
    <row r="1763" spans="1:32" ht="12.95" customHeight="1">
      <c r="A1763" s="53" t="s">
        <v>1668</v>
      </c>
      <c r="B1763" s="54"/>
      <c r="C1763" s="54"/>
      <c r="D1763" s="54"/>
      <c r="E1763" s="55"/>
      <c r="F1763" s="50"/>
      <c r="G1763" s="51"/>
      <c r="H1763" s="4"/>
      <c r="I1763" s="50"/>
      <c r="J1763" s="51"/>
      <c r="K1763" s="8">
        <v>179</v>
      </c>
      <c r="L1763" s="8">
        <v>169</v>
      </c>
      <c r="M1763" s="56">
        <v>159</v>
      </c>
      <c r="N1763" s="57"/>
      <c r="O1763" s="50"/>
      <c r="P1763" s="52"/>
      <c r="Q1763" s="51"/>
      <c r="R1763" s="4"/>
      <c r="S1763" s="50"/>
      <c r="T1763" s="52"/>
      <c r="U1763" s="51"/>
      <c r="V1763" s="4"/>
      <c r="W1763" s="50"/>
      <c r="X1763" s="52"/>
      <c r="Y1763" s="51"/>
      <c r="Z1763" s="4"/>
      <c r="AA1763" s="4"/>
      <c r="AB1763" s="4"/>
      <c r="AC1763" s="50"/>
      <c r="AD1763" s="52"/>
      <c r="AE1763" s="51"/>
      <c r="AF1763">
        <f t="shared" si="29"/>
        <v>16777215</v>
      </c>
    </row>
    <row r="1764" spans="1:32" ht="12.95" customHeight="1">
      <c r="A1764" s="53" t="s">
        <v>1669</v>
      </c>
      <c r="B1764" s="54"/>
      <c r="C1764" s="54"/>
      <c r="D1764" s="54"/>
      <c r="E1764" s="55"/>
      <c r="F1764" s="50"/>
      <c r="G1764" s="51"/>
      <c r="H1764" s="4"/>
      <c r="I1764" s="50"/>
      <c r="J1764" s="51"/>
      <c r="K1764" s="8">
        <v>192</v>
      </c>
      <c r="L1764" s="8">
        <v>181</v>
      </c>
      <c r="M1764" s="56">
        <v>171</v>
      </c>
      <c r="N1764" s="57"/>
      <c r="O1764" s="50"/>
      <c r="P1764" s="52"/>
      <c r="Q1764" s="51"/>
      <c r="R1764" s="4"/>
      <c r="S1764" s="50"/>
      <c r="T1764" s="52"/>
      <c r="U1764" s="51"/>
      <c r="V1764" s="4"/>
      <c r="W1764" s="50"/>
      <c r="X1764" s="52"/>
      <c r="Y1764" s="51"/>
      <c r="Z1764" s="4"/>
      <c r="AA1764" s="4"/>
      <c r="AB1764" s="4"/>
      <c r="AC1764" s="50"/>
      <c r="AD1764" s="52"/>
      <c r="AE1764" s="51"/>
      <c r="AF1764">
        <f t="shared" si="29"/>
        <v>16777215</v>
      </c>
    </row>
    <row r="1765" spans="1:32" ht="12.95" customHeight="1">
      <c r="A1765" s="53" t="s">
        <v>1670</v>
      </c>
      <c r="B1765" s="54"/>
      <c r="C1765" s="54"/>
      <c r="D1765" s="54"/>
      <c r="E1765" s="55"/>
      <c r="F1765" s="50"/>
      <c r="G1765" s="51"/>
      <c r="H1765" s="4"/>
      <c r="I1765" s="50"/>
      <c r="J1765" s="51"/>
      <c r="K1765" s="8">
        <v>182</v>
      </c>
      <c r="L1765" s="8">
        <v>172</v>
      </c>
      <c r="M1765" s="56">
        <v>162</v>
      </c>
      <c r="N1765" s="57"/>
      <c r="O1765" s="50"/>
      <c r="P1765" s="52"/>
      <c r="Q1765" s="51"/>
      <c r="R1765" s="4"/>
      <c r="S1765" s="50"/>
      <c r="T1765" s="52"/>
      <c r="U1765" s="51"/>
      <c r="V1765" s="4"/>
      <c r="W1765" s="50"/>
      <c r="X1765" s="52"/>
      <c r="Y1765" s="51"/>
      <c r="Z1765" s="4"/>
      <c r="AA1765" s="4"/>
      <c r="AB1765" s="4"/>
      <c r="AC1765" s="50"/>
      <c r="AD1765" s="52"/>
      <c r="AE1765" s="51"/>
      <c r="AF1765">
        <f t="shared" si="29"/>
        <v>16777215</v>
      </c>
    </row>
    <row r="1766" spans="1:32" ht="12.95" customHeight="1">
      <c r="A1766" s="53" t="s">
        <v>1671</v>
      </c>
      <c r="B1766" s="54"/>
      <c r="C1766" s="54"/>
      <c r="D1766" s="54"/>
      <c r="E1766" s="55"/>
      <c r="F1766" s="50"/>
      <c r="G1766" s="51"/>
      <c r="H1766" s="4"/>
      <c r="I1766" s="50"/>
      <c r="J1766" s="51"/>
      <c r="K1766" s="8">
        <v>201</v>
      </c>
      <c r="L1766" s="8">
        <v>189</v>
      </c>
      <c r="M1766" s="56">
        <v>179</v>
      </c>
      <c r="N1766" s="57"/>
      <c r="O1766" s="50"/>
      <c r="P1766" s="52"/>
      <c r="Q1766" s="51"/>
      <c r="R1766" s="4"/>
      <c r="S1766" s="50"/>
      <c r="T1766" s="52"/>
      <c r="U1766" s="51"/>
      <c r="V1766" s="4"/>
      <c r="W1766" s="50"/>
      <c r="X1766" s="52"/>
      <c r="Y1766" s="51"/>
      <c r="Z1766" s="4"/>
      <c r="AA1766" s="4"/>
      <c r="AB1766" s="4"/>
      <c r="AC1766" s="50"/>
      <c r="AD1766" s="52"/>
      <c r="AE1766" s="51"/>
      <c r="AF1766">
        <f t="shared" si="29"/>
        <v>16777215</v>
      </c>
    </row>
    <row r="1767" spans="1:32" ht="12.95" customHeight="1">
      <c r="A1767" s="53" t="s">
        <v>1672</v>
      </c>
      <c r="B1767" s="54"/>
      <c r="C1767" s="54"/>
      <c r="D1767" s="54"/>
      <c r="E1767" s="55"/>
      <c r="F1767" s="50"/>
      <c r="G1767" s="51"/>
      <c r="H1767" s="8">
        <v>225</v>
      </c>
      <c r="I1767" s="56">
        <v>208</v>
      </c>
      <c r="J1767" s="57"/>
      <c r="K1767" s="4"/>
      <c r="L1767" s="4"/>
      <c r="M1767" s="50"/>
      <c r="N1767" s="51"/>
      <c r="O1767" s="50"/>
      <c r="P1767" s="52"/>
      <c r="Q1767" s="51"/>
      <c r="R1767" s="4"/>
      <c r="S1767" s="50"/>
      <c r="T1767" s="52"/>
      <c r="U1767" s="51"/>
      <c r="V1767" s="4"/>
      <c r="W1767" s="50"/>
      <c r="X1767" s="52"/>
      <c r="Y1767" s="51"/>
      <c r="Z1767" s="4"/>
      <c r="AA1767" s="4"/>
      <c r="AB1767" s="4"/>
      <c r="AC1767" s="50"/>
      <c r="AD1767" s="52"/>
      <c r="AE1767" s="51"/>
      <c r="AF1767">
        <f t="shared" si="29"/>
        <v>16777215</v>
      </c>
    </row>
    <row r="1768" spans="1:32" ht="12.95" customHeight="1">
      <c r="A1768" s="53" t="s">
        <v>1673</v>
      </c>
      <c r="B1768" s="54"/>
      <c r="C1768" s="54"/>
      <c r="D1768" s="54"/>
      <c r="E1768" s="55"/>
      <c r="F1768" s="50"/>
      <c r="G1768" s="51"/>
      <c r="H1768" s="4"/>
      <c r="I1768" s="50"/>
      <c r="J1768" s="51"/>
      <c r="K1768" s="8">
        <v>194</v>
      </c>
      <c r="L1768" s="8">
        <v>183</v>
      </c>
      <c r="M1768" s="56">
        <v>173</v>
      </c>
      <c r="N1768" s="57"/>
      <c r="O1768" s="56">
        <v>162</v>
      </c>
      <c r="P1768" s="61"/>
      <c r="Q1768" s="57"/>
      <c r="R1768" s="4"/>
      <c r="S1768" s="50"/>
      <c r="T1768" s="52"/>
      <c r="U1768" s="51"/>
      <c r="V1768" s="4"/>
      <c r="W1768" s="50"/>
      <c r="X1768" s="52"/>
      <c r="Y1768" s="51"/>
      <c r="Z1768" s="4"/>
      <c r="AA1768" s="4"/>
      <c r="AB1768" s="4"/>
      <c r="AC1768" s="50"/>
      <c r="AD1768" s="52"/>
      <c r="AE1768" s="51"/>
      <c r="AF1768">
        <f t="shared" si="29"/>
        <v>16777215</v>
      </c>
    </row>
    <row r="1769" spans="1:32" ht="12.95" customHeight="1">
      <c r="A1769" s="53" t="s">
        <v>1674</v>
      </c>
      <c r="B1769" s="54"/>
      <c r="C1769" s="54"/>
      <c r="D1769" s="54"/>
      <c r="E1769" s="55"/>
      <c r="F1769" s="50"/>
      <c r="G1769" s="51"/>
      <c r="H1769" s="4"/>
      <c r="I1769" s="50"/>
      <c r="J1769" s="51"/>
      <c r="K1769" s="8">
        <v>207</v>
      </c>
      <c r="L1769" s="8">
        <v>195</v>
      </c>
      <c r="M1769" s="56">
        <v>184</v>
      </c>
      <c r="N1769" s="57"/>
      <c r="O1769" s="50"/>
      <c r="P1769" s="52"/>
      <c r="Q1769" s="51"/>
      <c r="R1769" s="4"/>
      <c r="S1769" s="50"/>
      <c r="T1769" s="52"/>
      <c r="U1769" s="51"/>
      <c r="V1769" s="4"/>
      <c r="W1769" s="50"/>
      <c r="X1769" s="52"/>
      <c r="Y1769" s="51"/>
      <c r="Z1769" s="4"/>
      <c r="AA1769" s="4"/>
      <c r="AB1769" s="4"/>
      <c r="AC1769" s="50"/>
      <c r="AD1769" s="52"/>
      <c r="AE1769" s="51"/>
      <c r="AF1769">
        <f t="shared" si="29"/>
        <v>16777215</v>
      </c>
    </row>
    <row r="1770" spans="1:32" ht="12.95" customHeight="1">
      <c r="A1770" s="53" t="s">
        <v>1675</v>
      </c>
      <c r="B1770" s="54"/>
      <c r="C1770" s="54"/>
      <c r="D1770" s="54"/>
      <c r="E1770" s="55"/>
      <c r="F1770" s="50"/>
      <c r="G1770" s="51"/>
      <c r="H1770" s="4"/>
      <c r="I1770" s="50"/>
      <c r="J1770" s="51"/>
      <c r="K1770" s="8">
        <v>200</v>
      </c>
      <c r="L1770" s="8">
        <v>189</v>
      </c>
      <c r="M1770" s="56">
        <v>178</v>
      </c>
      <c r="N1770" s="57"/>
      <c r="O1770" s="56">
        <v>167</v>
      </c>
      <c r="P1770" s="61"/>
      <c r="Q1770" s="57"/>
      <c r="R1770" s="4"/>
      <c r="S1770" s="50"/>
      <c r="T1770" s="52"/>
      <c r="U1770" s="51"/>
      <c r="V1770" s="4"/>
      <c r="W1770" s="50"/>
      <c r="X1770" s="52"/>
      <c r="Y1770" s="51"/>
      <c r="Z1770" s="4"/>
      <c r="AA1770" s="4"/>
      <c r="AB1770" s="4"/>
      <c r="AC1770" s="50"/>
      <c r="AD1770" s="52"/>
      <c r="AE1770" s="51"/>
      <c r="AF1770">
        <f t="shared" si="29"/>
        <v>16777215</v>
      </c>
    </row>
    <row r="1771" spans="1:32" ht="12.95" customHeight="1">
      <c r="A1771" s="53" t="s">
        <v>1676</v>
      </c>
      <c r="B1771" s="54"/>
      <c r="C1771" s="54"/>
      <c r="D1771" s="54"/>
      <c r="E1771" s="55"/>
      <c r="F1771" s="50"/>
      <c r="G1771" s="51"/>
      <c r="H1771" s="4"/>
      <c r="I1771" s="50"/>
      <c r="J1771" s="51"/>
      <c r="K1771" s="8">
        <v>213</v>
      </c>
      <c r="L1771" s="8">
        <v>201</v>
      </c>
      <c r="M1771" s="56">
        <v>189</v>
      </c>
      <c r="N1771" s="57"/>
      <c r="O1771" s="56">
        <v>178</v>
      </c>
      <c r="P1771" s="61"/>
      <c r="Q1771" s="57"/>
      <c r="R1771" s="4"/>
      <c r="S1771" s="50"/>
      <c r="T1771" s="52"/>
      <c r="U1771" s="51"/>
      <c r="V1771" s="4"/>
      <c r="W1771" s="50"/>
      <c r="X1771" s="52"/>
      <c r="Y1771" s="51"/>
      <c r="Z1771" s="4"/>
      <c r="AA1771" s="4"/>
      <c r="AB1771" s="4"/>
      <c r="AC1771" s="50"/>
      <c r="AD1771" s="52"/>
      <c r="AE1771" s="51"/>
      <c r="AF1771">
        <f t="shared" si="29"/>
        <v>16777215</v>
      </c>
    </row>
    <row r="1772" spans="1:32" ht="12.95" customHeight="1">
      <c r="A1772" s="53" t="s">
        <v>1677</v>
      </c>
      <c r="B1772" s="54"/>
      <c r="C1772" s="54"/>
      <c r="D1772" s="54"/>
      <c r="E1772" s="55"/>
      <c r="F1772" s="50"/>
      <c r="G1772" s="51"/>
      <c r="H1772" s="4"/>
      <c r="I1772" s="50"/>
      <c r="J1772" s="51"/>
      <c r="K1772" s="8">
        <v>200</v>
      </c>
      <c r="L1772" s="8">
        <v>189</v>
      </c>
      <c r="M1772" s="56">
        <v>178</v>
      </c>
      <c r="N1772" s="57"/>
      <c r="O1772" s="50"/>
      <c r="P1772" s="52"/>
      <c r="Q1772" s="51"/>
      <c r="R1772" s="4"/>
      <c r="S1772" s="50"/>
      <c r="T1772" s="52"/>
      <c r="U1772" s="51"/>
      <c r="V1772" s="4"/>
      <c r="W1772" s="50"/>
      <c r="X1772" s="52"/>
      <c r="Y1772" s="51"/>
      <c r="Z1772" s="4"/>
      <c r="AA1772" s="4"/>
      <c r="AB1772" s="4"/>
      <c r="AC1772" s="50"/>
      <c r="AD1772" s="52"/>
      <c r="AE1772" s="51"/>
      <c r="AF1772">
        <f t="shared" si="29"/>
        <v>16777215</v>
      </c>
    </row>
    <row r="1773" spans="1:32" ht="12.95" customHeight="1">
      <c r="A1773" s="53" t="s">
        <v>1678</v>
      </c>
      <c r="B1773" s="54"/>
      <c r="C1773" s="54"/>
      <c r="D1773" s="54"/>
      <c r="E1773" s="55"/>
      <c r="F1773" s="50"/>
      <c r="G1773" s="51"/>
      <c r="H1773" s="4"/>
      <c r="I1773" s="50"/>
      <c r="J1773" s="51"/>
      <c r="K1773" s="8">
        <v>213</v>
      </c>
      <c r="L1773" s="8">
        <v>201</v>
      </c>
      <c r="M1773" s="56">
        <v>189</v>
      </c>
      <c r="N1773" s="57"/>
      <c r="O1773" s="50"/>
      <c r="P1773" s="52"/>
      <c r="Q1773" s="51"/>
      <c r="R1773" s="4"/>
      <c r="S1773" s="50"/>
      <c r="T1773" s="52"/>
      <c r="U1773" s="51"/>
      <c r="V1773" s="4"/>
      <c r="W1773" s="50"/>
      <c r="X1773" s="52"/>
      <c r="Y1773" s="51"/>
      <c r="Z1773" s="4"/>
      <c r="AA1773" s="4"/>
      <c r="AB1773" s="4"/>
      <c r="AC1773" s="50"/>
      <c r="AD1773" s="52"/>
      <c r="AE1773" s="51"/>
      <c r="AF1773">
        <f t="shared" si="29"/>
        <v>16777215</v>
      </c>
    </row>
    <row r="1774" spans="1:32" ht="12.95" customHeight="1">
      <c r="A1774" s="53" t="s">
        <v>1679</v>
      </c>
      <c r="B1774" s="54"/>
      <c r="C1774" s="54"/>
      <c r="D1774" s="54"/>
      <c r="E1774" s="55"/>
      <c r="F1774" s="62">
        <v>301.3</v>
      </c>
      <c r="G1774" s="63"/>
      <c r="H1774" s="8">
        <v>240</v>
      </c>
      <c r="I1774" s="56">
        <v>222</v>
      </c>
      <c r="J1774" s="57"/>
      <c r="K1774" s="4"/>
      <c r="L1774" s="4"/>
      <c r="M1774" s="50"/>
      <c r="N1774" s="51"/>
      <c r="O1774" s="50"/>
      <c r="P1774" s="52"/>
      <c r="Q1774" s="51"/>
      <c r="R1774" s="4"/>
      <c r="S1774" s="50"/>
      <c r="T1774" s="52"/>
      <c r="U1774" s="51"/>
      <c r="V1774" s="4"/>
      <c r="W1774" s="50"/>
      <c r="X1774" s="52"/>
      <c r="Y1774" s="51"/>
      <c r="Z1774" s="4"/>
      <c r="AA1774" s="4"/>
      <c r="AB1774" s="4"/>
      <c r="AC1774" s="50"/>
      <c r="AD1774" s="52"/>
      <c r="AE1774" s="51"/>
      <c r="AF1774">
        <f t="shared" si="29"/>
        <v>16777215</v>
      </c>
    </row>
    <row r="1775" spans="1:32" ht="12.95" customHeight="1">
      <c r="A1775" s="53" t="s">
        <v>1680</v>
      </c>
      <c r="B1775" s="54"/>
      <c r="C1775" s="54"/>
      <c r="D1775" s="54"/>
      <c r="E1775" s="55"/>
      <c r="F1775" s="62">
        <v>308.27</v>
      </c>
      <c r="G1775" s="63"/>
      <c r="H1775" s="8">
        <v>247</v>
      </c>
      <c r="I1775" s="56">
        <v>229</v>
      </c>
      <c r="J1775" s="57"/>
      <c r="K1775" s="4"/>
      <c r="L1775" s="4"/>
      <c r="M1775" s="50"/>
      <c r="N1775" s="51"/>
      <c r="O1775" s="50"/>
      <c r="P1775" s="52"/>
      <c r="Q1775" s="51"/>
      <c r="R1775" s="4"/>
      <c r="S1775" s="50"/>
      <c r="T1775" s="52"/>
      <c r="U1775" s="51"/>
      <c r="V1775" s="4"/>
      <c r="W1775" s="50"/>
      <c r="X1775" s="52"/>
      <c r="Y1775" s="51"/>
      <c r="Z1775" s="4"/>
      <c r="AA1775" s="4"/>
      <c r="AB1775" s="4"/>
      <c r="AC1775" s="50"/>
      <c r="AD1775" s="52"/>
      <c r="AE1775" s="51"/>
      <c r="AF1775">
        <f t="shared" si="29"/>
        <v>16777215</v>
      </c>
    </row>
    <row r="1776" spans="1:32" ht="12.95" customHeight="1">
      <c r="A1776" s="53" t="s">
        <v>1681</v>
      </c>
      <c r="B1776" s="54"/>
      <c r="C1776" s="54"/>
      <c r="D1776" s="54"/>
      <c r="E1776" s="55"/>
      <c r="F1776" s="50"/>
      <c r="G1776" s="51"/>
      <c r="H1776" s="4"/>
      <c r="I1776" s="50"/>
      <c r="J1776" s="51"/>
      <c r="K1776" s="8">
        <v>194</v>
      </c>
      <c r="L1776" s="8">
        <v>183</v>
      </c>
      <c r="M1776" s="56">
        <v>172</v>
      </c>
      <c r="N1776" s="57"/>
      <c r="O1776" s="56">
        <v>162</v>
      </c>
      <c r="P1776" s="61"/>
      <c r="Q1776" s="57"/>
      <c r="R1776" s="4"/>
      <c r="S1776" s="50"/>
      <c r="T1776" s="52"/>
      <c r="U1776" s="51"/>
      <c r="V1776" s="4"/>
      <c r="W1776" s="50"/>
      <c r="X1776" s="52"/>
      <c r="Y1776" s="51"/>
      <c r="Z1776" s="4"/>
      <c r="AA1776" s="4"/>
      <c r="AB1776" s="4"/>
      <c r="AC1776" s="50"/>
      <c r="AD1776" s="52"/>
      <c r="AE1776" s="51"/>
      <c r="AF1776">
        <f t="shared" si="29"/>
        <v>16777215</v>
      </c>
    </row>
    <row r="1777" spans="1:32" ht="12.95" customHeight="1">
      <c r="A1777" s="53" t="s">
        <v>1682</v>
      </c>
      <c r="B1777" s="54"/>
      <c r="C1777" s="54"/>
      <c r="D1777" s="54"/>
      <c r="E1777" s="55"/>
      <c r="F1777" s="50"/>
      <c r="G1777" s="51"/>
      <c r="H1777" s="4"/>
      <c r="I1777" s="50"/>
      <c r="J1777" s="51"/>
      <c r="K1777" s="8">
        <v>209</v>
      </c>
      <c r="L1777" s="8">
        <v>197</v>
      </c>
      <c r="M1777" s="56">
        <v>186</v>
      </c>
      <c r="N1777" s="57"/>
      <c r="O1777" s="56">
        <v>175</v>
      </c>
      <c r="P1777" s="61"/>
      <c r="Q1777" s="57"/>
      <c r="R1777" s="4"/>
      <c r="S1777" s="50"/>
      <c r="T1777" s="52"/>
      <c r="U1777" s="51"/>
      <c r="V1777" s="4"/>
      <c r="W1777" s="50"/>
      <c r="X1777" s="52"/>
      <c r="Y1777" s="51"/>
      <c r="Z1777" s="4"/>
      <c r="AA1777" s="4"/>
      <c r="AB1777" s="4"/>
      <c r="AC1777" s="50"/>
      <c r="AD1777" s="52"/>
      <c r="AE1777" s="51"/>
      <c r="AF1777">
        <f t="shared" ref="AF1777:AF1836" si="30">leercolor(A1777)</f>
        <v>16777215</v>
      </c>
    </row>
    <row r="1778" spans="1:32" ht="12.95" customHeight="1">
      <c r="A1778" s="53" t="s">
        <v>1683</v>
      </c>
      <c r="B1778" s="54"/>
      <c r="C1778" s="54"/>
      <c r="D1778" s="54"/>
      <c r="E1778" s="55"/>
      <c r="F1778" s="50"/>
      <c r="G1778" s="51"/>
      <c r="H1778" s="4"/>
      <c r="I1778" s="50"/>
      <c r="J1778" s="51"/>
      <c r="K1778" s="4"/>
      <c r="L1778" s="4"/>
      <c r="M1778" s="50"/>
      <c r="N1778" s="51"/>
      <c r="O1778" s="50"/>
      <c r="P1778" s="52"/>
      <c r="Q1778" s="51"/>
      <c r="R1778" s="4"/>
      <c r="S1778" s="50"/>
      <c r="T1778" s="52"/>
      <c r="U1778" s="51"/>
      <c r="V1778" s="8">
        <v>114</v>
      </c>
      <c r="W1778" s="56">
        <v>107</v>
      </c>
      <c r="X1778" s="61"/>
      <c r="Y1778" s="57"/>
      <c r="Z1778" s="4"/>
      <c r="AA1778" s="4"/>
      <c r="AB1778" s="4"/>
      <c r="AC1778" s="50"/>
      <c r="AD1778" s="52"/>
      <c r="AE1778" s="51"/>
      <c r="AF1778">
        <f t="shared" si="30"/>
        <v>16777215</v>
      </c>
    </row>
    <row r="1779" spans="1:32" ht="12.95" customHeight="1">
      <c r="A1779" s="53" t="s">
        <v>1684</v>
      </c>
      <c r="B1779" s="54"/>
      <c r="C1779" s="54"/>
      <c r="D1779" s="54"/>
      <c r="E1779" s="55"/>
      <c r="F1779" s="50"/>
      <c r="G1779" s="51"/>
      <c r="H1779" s="4"/>
      <c r="I1779" s="50"/>
      <c r="J1779" s="51"/>
      <c r="K1779" s="4"/>
      <c r="L1779" s="4"/>
      <c r="M1779" s="50"/>
      <c r="N1779" s="51"/>
      <c r="O1779" s="50"/>
      <c r="P1779" s="52"/>
      <c r="Q1779" s="51"/>
      <c r="R1779" s="4"/>
      <c r="S1779" s="50"/>
      <c r="T1779" s="52"/>
      <c r="U1779" s="51"/>
      <c r="V1779" s="8">
        <v>122</v>
      </c>
      <c r="W1779" s="56">
        <v>115</v>
      </c>
      <c r="X1779" s="61"/>
      <c r="Y1779" s="57"/>
      <c r="Z1779" s="8">
        <v>110</v>
      </c>
      <c r="AA1779" s="4"/>
      <c r="AB1779" s="4"/>
      <c r="AC1779" s="50"/>
      <c r="AD1779" s="52"/>
      <c r="AE1779" s="51"/>
      <c r="AF1779">
        <f t="shared" si="30"/>
        <v>16777215</v>
      </c>
    </row>
    <row r="1780" spans="1:32" ht="12.95" customHeight="1">
      <c r="A1780" s="53" t="s">
        <v>1685</v>
      </c>
      <c r="B1780" s="54"/>
      <c r="C1780" s="54"/>
      <c r="D1780" s="54"/>
      <c r="E1780" s="55"/>
      <c r="F1780" s="50"/>
      <c r="G1780" s="51"/>
      <c r="H1780" s="4"/>
      <c r="I1780" s="50"/>
      <c r="J1780" s="51"/>
      <c r="K1780" s="4"/>
      <c r="L1780" s="4"/>
      <c r="M1780" s="50"/>
      <c r="N1780" s="51"/>
      <c r="O1780" s="50"/>
      <c r="P1780" s="52"/>
      <c r="Q1780" s="51"/>
      <c r="R1780" s="4"/>
      <c r="S1780" s="50"/>
      <c r="T1780" s="52"/>
      <c r="U1780" s="51"/>
      <c r="V1780" s="8">
        <v>130</v>
      </c>
      <c r="W1780" s="56">
        <v>123</v>
      </c>
      <c r="X1780" s="61"/>
      <c r="Y1780" s="57"/>
      <c r="Z1780" s="8">
        <v>118</v>
      </c>
      <c r="AA1780" s="4"/>
      <c r="AB1780" s="4"/>
      <c r="AC1780" s="50"/>
      <c r="AD1780" s="52"/>
      <c r="AE1780" s="51"/>
      <c r="AF1780">
        <f t="shared" si="30"/>
        <v>16777215</v>
      </c>
    </row>
    <row r="1781" spans="1:32" ht="12.95" customHeight="1">
      <c r="A1781" s="53" t="s">
        <v>1686</v>
      </c>
      <c r="B1781" s="54"/>
      <c r="C1781" s="54"/>
      <c r="D1781" s="54"/>
      <c r="E1781" s="55"/>
      <c r="F1781" s="50"/>
      <c r="G1781" s="51"/>
      <c r="H1781" s="4"/>
      <c r="I1781" s="50"/>
      <c r="J1781" s="51"/>
      <c r="K1781" s="4"/>
      <c r="L1781" s="4"/>
      <c r="M1781" s="50"/>
      <c r="N1781" s="51"/>
      <c r="O1781" s="56">
        <v>152</v>
      </c>
      <c r="P1781" s="61"/>
      <c r="Q1781" s="57"/>
      <c r="R1781" s="8">
        <v>142</v>
      </c>
      <c r="S1781" s="56">
        <v>132</v>
      </c>
      <c r="T1781" s="61"/>
      <c r="U1781" s="57"/>
      <c r="V1781" s="8">
        <v>125</v>
      </c>
      <c r="W1781" s="56">
        <v>118</v>
      </c>
      <c r="X1781" s="61"/>
      <c r="Y1781" s="57"/>
      <c r="Z1781" s="8">
        <v>114</v>
      </c>
      <c r="AA1781" s="4"/>
      <c r="AB1781" s="4"/>
      <c r="AC1781" s="50"/>
      <c r="AD1781" s="52"/>
      <c r="AE1781" s="51"/>
      <c r="AF1781">
        <f t="shared" si="30"/>
        <v>16777215</v>
      </c>
    </row>
    <row r="1782" spans="1:32" ht="12.95" customHeight="1">
      <c r="A1782" s="53" t="s">
        <v>1687</v>
      </c>
      <c r="B1782" s="54"/>
      <c r="C1782" s="54"/>
      <c r="D1782" s="54"/>
      <c r="E1782" s="55"/>
      <c r="F1782" s="50"/>
      <c r="G1782" s="51"/>
      <c r="H1782" s="4"/>
      <c r="I1782" s="50"/>
      <c r="J1782" s="51"/>
      <c r="K1782" s="4"/>
      <c r="L1782" s="4"/>
      <c r="M1782" s="50"/>
      <c r="N1782" s="51"/>
      <c r="O1782" s="56">
        <v>157</v>
      </c>
      <c r="P1782" s="61"/>
      <c r="Q1782" s="57"/>
      <c r="R1782" s="8">
        <v>146</v>
      </c>
      <c r="S1782" s="50"/>
      <c r="T1782" s="52"/>
      <c r="U1782" s="51"/>
      <c r="V1782" s="4"/>
      <c r="W1782" s="50"/>
      <c r="X1782" s="52"/>
      <c r="Y1782" s="51"/>
      <c r="Z1782" s="4"/>
      <c r="AA1782" s="4"/>
      <c r="AB1782" s="4"/>
      <c r="AC1782" s="50"/>
      <c r="AD1782" s="52"/>
      <c r="AE1782" s="51"/>
      <c r="AF1782">
        <f t="shared" si="30"/>
        <v>16777215</v>
      </c>
    </row>
    <row r="1783" spans="1:32" ht="12.95" customHeight="1">
      <c r="A1783" s="53" t="s">
        <v>1688</v>
      </c>
      <c r="B1783" s="54"/>
      <c r="C1783" s="54"/>
      <c r="D1783" s="54"/>
      <c r="E1783" s="55"/>
      <c r="F1783" s="50"/>
      <c r="G1783" s="51"/>
      <c r="H1783" s="4"/>
      <c r="I1783" s="50"/>
      <c r="J1783" s="51"/>
      <c r="K1783" s="4"/>
      <c r="L1783" s="4"/>
      <c r="M1783" s="50"/>
      <c r="N1783" s="51"/>
      <c r="O1783" s="56">
        <v>162</v>
      </c>
      <c r="P1783" s="61"/>
      <c r="Q1783" s="57"/>
      <c r="R1783" s="8">
        <v>151</v>
      </c>
      <c r="S1783" s="56">
        <v>142</v>
      </c>
      <c r="T1783" s="61"/>
      <c r="U1783" s="57"/>
      <c r="V1783" s="8">
        <v>135</v>
      </c>
      <c r="W1783" s="56">
        <v>126</v>
      </c>
      <c r="X1783" s="61"/>
      <c r="Y1783" s="57"/>
      <c r="Z1783" s="8">
        <v>121</v>
      </c>
      <c r="AA1783" s="4"/>
      <c r="AB1783" s="4"/>
      <c r="AC1783" s="50"/>
      <c r="AD1783" s="52"/>
      <c r="AE1783" s="51"/>
      <c r="AF1783">
        <f t="shared" si="30"/>
        <v>16777215</v>
      </c>
    </row>
    <row r="1784" spans="1:32" ht="12.95" customHeight="1">
      <c r="A1784" s="53" t="s">
        <v>1689</v>
      </c>
      <c r="B1784" s="54"/>
      <c r="C1784" s="54"/>
      <c r="D1784" s="54"/>
      <c r="E1784" s="55"/>
      <c r="F1784" s="50"/>
      <c r="G1784" s="51"/>
      <c r="H1784" s="4"/>
      <c r="I1784" s="50"/>
      <c r="J1784" s="51"/>
      <c r="K1784" s="4"/>
      <c r="L1784" s="4"/>
      <c r="M1784" s="50"/>
      <c r="N1784" s="51"/>
      <c r="O1784" s="50"/>
      <c r="P1784" s="52"/>
      <c r="Q1784" s="51"/>
      <c r="R1784" s="4"/>
      <c r="S1784" s="50"/>
      <c r="T1784" s="52"/>
      <c r="U1784" s="51"/>
      <c r="V1784" s="8">
        <v>135</v>
      </c>
      <c r="W1784" s="56">
        <v>128</v>
      </c>
      <c r="X1784" s="61"/>
      <c r="Y1784" s="57"/>
      <c r="Z1784" s="8">
        <v>124</v>
      </c>
      <c r="AA1784" s="4"/>
      <c r="AB1784" s="4"/>
      <c r="AC1784" s="50"/>
      <c r="AD1784" s="52"/>
      <c r="AE1784" s="51"/>
      <c r="AF1784">
        <f t="shared" si="30"/>
        <v>16777215</v>
      </c>
    </row>
    <row r="1785" spans="1:32" ht="12.95" customHeight="1">
      <c r="A1785" s="53" t="s">
        <v>1690</v>
      </c>
      <c r="B1785" s="54"/>
      <c r="C1785" s="54"/>
      <c r="D1785" s="54"/>
      <c r="E1785" s="55"/>
      <c r="F1785" s="50"/>
      <c r="G1785" s="51"/>
      <c r="H1785" s="4"/>
      <c r="I1785" s="50"/>
      <c r="J1785" s="51"/>
      <c r="K1785" s="4"/>
      <c r="L1785" s="4"/>
      <c r="M1785" s="50"/>
      <c r="N1785" s="51"/>
      <c r="O1785" s="50"/>
      <c r="P1785" s="52"/>
      <c r="Q1785" s="51"/>
      <c r="R1785" s="4"/>
      <c r="S1785" s="50"/>
      <c r="T1785" s="52"/>
      <c r="U1785" s="51"/>
      <c r="V1785" s="8">
        <v>143</v>
      </c>
      <c r="W1785" s="56">
        <v>136</v>
      </c>
      <c r="X1785" s="61"/>
      <c r="Y1785" s="57"/>
      <c r="Z1785" s="4"/>
      <c r="AA1785" s="4"/>
      <c r="AB1785" s="4"/>
      <c r="AC1785" s="50"/>
      <c r="AD1785" s="52"/>
      <c r="AE1785" s="51"/>
      <c r="AF1785">
        <f t="shared" si="30"/>
        <v>16777215</v>
      </c>
    </row>
    <row r="1786" spans="1:32" ht="12.95" customHeight="1">
      <c r="A1786" s="53" t="s">
        <v>1691</v>
      </c>
      <c r="B1786" s="54"/>
      <c r="C1786" s="54"/>
      <c r="D1786" s="54"/>
      <c r="E1786" s="55"/>
      <c r="F1786" s="50"/>
      <c r="G1786" s="51"/>
      <c r="H1786" s="4"/>
      <c r="I1786" s="50"/>
      <c r="J1786" s="51"/>
      <c r="K1786" s="4"/>
      <c r="L1786" s="4"/>
      <c r="M1786" s="50"/>
      <c r="N1786" s="51"/>
      <c r="O1786" s="56">
        <v>155</v>
      </c>
      <c r="P1786" s="61"/>
      <c r="Q1786" s="57"/>
      <c r="R1786" s="8">
        <v>145</v>
      </c>
      <c r="S1786" s="56">
        <v>139</v>
      </c>
      <c r="T1786" s="61"/>
      <c r="U1786" s="57"/>
      <c r="V1786" s="8">
        <v>132</v>
      </c>
      <c r="W1786" s="56">
        <v>125</v>
      </c>
      <c r="X1786" s="61"/>
      <c r="Y1786" s="57"/>
      <c r="Z1786" s="4"/>
      <c r="AA1786" s="4"/>
      <c r="AB1786" s="4"/>
      <c r="AC1786" s="50"/>
      <c r="AD1786" s="52"/>
      <c r="AE1786" s="51"/>
      <c r="AF1786">
        <f t="shared" si="30"/>
        <v>16777215</v>
      </c>
    </row>
    <row r="1787" spans="1:32" ht="12.95" customHeight="1">
      <c r="A1787" s="53" t="s">
        <v>1692</v>
      </c>
      <c r="B1787" s="54"/>
      <c r="C1787" s="54"/>
      <c r="D1787" s="54"/>
      <c r="E1787" s="55"/>
      <c r="F1787" s="50"/>
      <c r="G1787" s="51"/>
      <c r="H1787" s="4"/>
      <c r="I1787" s="50"/>
      <c r="J1787" s="51"/>
      <c r="K1787" s="4"/>
      <c r="L1787" s="4"/>
      <c r="M1787" s="50"/>
      <c r="N1787" s="51"/>
      <c r="O1787" s="56">
        <v>164</v>
      </c>
      <c r="P1787" s="61"/>
      <c r="Q1787" s="57"/>
      <c r="R1787" s="8">
        <v>153</v>
      </c>
      <c r="S1787" s="50"/>
      <c r="T1787" s="52"/>
      <c r="U1787" s="51"/>
      <c r="V1787" s="4"/>
      <c r="W1787" s="50"/>
      <c r="X1787" s="52"/>
      <c r="Y1787" s="51"/>
      <c r="Z1787" s="4"/>
      <c r="AA1787" s="4"/>
      <c r="AB1787" s="4"/>
      <c r="AC1787" s="50"/>
      <c r="AD1787" s="52"/>
      <c r="AE1787" s="51"/>
      <c r="AF1787">
        <f t="shared" si="30"/>
        <v>16777215</v>
      </c>
    </row>
    <row r="1788" spans="1:32" ht="12.95" customHeight="1">
      <c r="A1788" s="53" t="s">
        <v>1693</v>
      </c>
      <c r="B1788" s="54"/>
      <c r="C1788" s="54"/>
      <c r="D1788" s="54"/>
      <c r="E1788" s="55"/>
      <c r="F1788" s="50"/>
      <c r="G1788" s="51"/>
      <c r="H1788" s="4"/>
      <c r="I1788" s="50"/>
      <c r="J1788" s="51"/>
      <c r="K1788" s="4"/>
      <c r="L1788" s="4"/>
      <c r="M1788" s="50"/>
      <c r="N1788" s="51"/>
      <c r="O1788" s="56">
        <v>174</v>
      </c>
      <c r="P1788" s="61"/>
      <c r="Q1788" s="57"/>
      <c r="R1788" s="8">
        <v>163</v>
      </c>
      <c r="S1788" s="50"/>
      <c r="T1788" s="52"/>
      <c r="U1788" s="51"/>
      <c r="V1788" s="4"/>
      <c r="W1788" s="50"/>
      <c r="X1788" s="52"/>
      <c r="Y1788" s="51"/>
      <c r="Z1788" s="4"/>
      <c r="AA1788" s="4"/>
      <c r="AB1788" s="4"/>
      <c r="AC1788" s="50"/>
      <c r="AD1788" s="52"/>
      <c r="AE1788" s="51"/>
      <c r="AF1788">
        <f t="shared" si="30"/>
        <v>16777215</v>
      </c>
    </row>
    <row r="1789" spans="1:32" ht="12.95" customHeight="1">
      <c r="A1789" s="53" t="s">
        <v>1694</v>
      </c>
      <c r="B1789" s="54"/>
      <c r="C1789" s="54"/>
      <c r="D1789" s="54"/>
      <c r="E1789" s="55"/>
      <c r="F1789" s="50"/>
      <c r="G1789" s="51"/>
      <c r="H1789" s="4"/>
      <c r="I1789" s="50"/>
      <c r="J1789" s="51"/>
      <c r="K1789" s="4"/>
      <c r="L1789" s="4"/>
      <c r="M1789" s="50"/>
      <c r="N1789" s="51"/>
      <c r="O1789" s="56">
        <v>163</v>
      </c>
      <c r="P1789" s="61"/>
      <c r="Q1789" s="57"/>
      <c r="R1789" s="8">
        <v>152</v>
      </c>
      <c r="S1789" s="56">
        <v>145</v>
      </c>
      <c r="T1789" s="61"/>
      <c r="U1789" s="57"/>
      <c r="V1789" s="8">
        <v>138</v>
      </c>
      <c r="W1789" s="50"/>
      <c r="X1789" s="52"/>
      <c r="Y1789" s="51"/>
      <c r="Z1789" s="4"/>
      <c r="AA1789" s="4"/>
      <c r="AB1789" s="4"/>
      <c r="AC1789" s="50"/>
      <c r="AD1789" s="52"/>
      <c r="AE1789" s="51"/>
      <c r="AF1789">
        <f t="shared" si="30"/>
        <v>16777215</v>
      </c>
    </row>
    <row r="1790" spans="1:32" ht="12.95" customHeight="1">
      <c r="A1790" s="53" t="s">
        <v>1695</v>
      </c>
      <c r="B1790" s="54"/>
      <c r="C1790" s="54"/>
      <c r="D1790" s="54"/>
      <c r="E1790" s="55"/>
      <c r="F1790" s="50"/>
      <c r="G1790" s="51"/>
      <c r="H1790" s="4"/>
      <c r="I1790" s="50"/>
      <c r="J1790" s="51"/>
      <c r="K1790" s="4"/>
      <c r="L1790" s="4"/>
      <c r="M1790" s="50"/>
      <c r="N1790" s="51"/>
      <c r="O1790" s="56">
        <v>162</v>
      </c>
      <c r="P1790" s="61"/>
      <c r="Q1790" s="57"/>
      <c r="R1790" s="8">
        <v>151</v>
      </c>
      <c r="S1790" s="56">
        <v>143</v>
      </c>
      <c r="T1790" s="61"/>
      <c r="U1790" s="57"/>
      <c r="V1790" s="4"/>
      <c r="W1790" s="50"/>
      <c r="X1790" s="52"/>
      <c r="Y1790" s="51"/>
      <c r="Z1790" s="4"/>
      <c r="AA1790" s="4"/>
      <c r="AB1790" s="4"/>
      <c r="AC1790" s="50"/>
      <c r="AD1790" s="52"/>
      <c r="AE1790" s="51"/>
      <c r="AF1790">
        <f t="shared" si="30"/>
        <v>16777215</v>
      </c>
    </row>
    <row r="1791" spans="1:32" ht="12.95" customHeight="1">
      <c r="A1791" s="53" t="s">
        <v>1696</v>
      </c>
      <c r="B1791" s="54"/>
      <c r="C1791" s="54"/>
      <c r="D1791" s="54"/>
      <c r="E1791" s="55"/>
      <c r="F1791" s="50"/>
      <c r="G1791" s="51"/>
      <c r="H1791" s="4"/>
      <c r="I1791" s="50"/>
      <c r="J1791" s="51"/>
      <c r="K1791" s="4"/>
      <c r="L1791" s="4"/>
      <c r="M1791" s="50"/>
      <c r="N1791" s="51"/>
      <c r="O1791" s="56">
        <v>180</v>
      </c>
      <c r="P1791" s="61"/>
      <c r="Q1791" s="57"/>
      <c r="R1791" s="8">
        <v>168</v>
      </c>
      <c r="S1791" s="50"/>
      <c r="T1791" s="52"/>
      <c r="U1791" s="51"/>
      <c r="V1791" s="4"/>
      <c r="W1791" s="50"/>
      <c r="X1791" s="52"/>
      <c r="Y1791" s="51"/>
      <c r="Z1791" s="4"/>
      <c r="AA1791" s="4"/>
      <c r="AB1791" s="4"/>
      <c r="AC1791" s="50"/>
      <c r="AD1791" s="52"/>
      <c r="AE1791" s="51"/>
      <c r="AF1791">
        <f t="shared" si="30"/>
        <v>16777215</v>
      </c>
    </row>
    <row r="1792" spans="1:32" ht="12.95" customHeight="1">
      <c r="A1792" s="53" t="s">
        <v>1697</v>
      </c>
      <c r="B1792" s="54"/>
      <c r="C1792" s="54"/>
      <c r="D1792" s="54"/>
      <c r="E1792" s="55"/>
      <c r="F1792" s="50"/>
      <c r="G1792" s="51"/>
      <c r="H1792" s="4"/>
      <c r="I1792" s="50"/>
      <c r="J1792" s="51"/>
      <c r="K1792" s="4"/>
      <c r="L1792" s="4"/>
      <c r="M1792" s="50"/>
      <c r="N1792" s="51"/>
      <c r="O1792" s="56">
        <v>169</v>
      </c>
      <c r="P1792" s="61"/>
      <c r="Q1792" s="57"/>
      <c r="R1792" s="8">
        <v>158</v>
      </c>
      <c r="S1792" s="56">
        <v>151</v>
      </c>
      <c r="T1792" s="61"/>
      <c r="U1792" s="57"/>
      <c r="V1792" s="4"/>
      <c r="W1792" s="50"/>
      <c r="X1792" s="52"/>
      <c r="Y1792" s="51"/>
      <c r="Z1792" s="4"/>
      <c r="AA1792" s="4"/>
      <c r="AB1792" s="4"/>
      <c r="AC1792" s="50"/>
      <c r="AD1792" s="52"/>
      <c r="AE1792" s="51"/>
      <c r="AF1792">
        <f t="shared" si="30"/>
        <v>16777215</v>
      </c>
    </row>
    <row r="1793" spans="1:32" ht="14.1" customHeight="1">
      <c r="A1793" s="47" t="s">
        <v>1698</v>
      </c>
      <c r="B1793" s="48"/>
      <c r="C1793" s="48"/>
      <c r="D1793" s="48"/>
      <c r="E1793" s="49"/>
      <c r="F1793" s="50"/>
      <c r="G1793" s="51"/>
      <c r="H1793" s="4"/>
      <c r="I1793" s="50"/>
      <c r="J1793" s="51"/>
      <c r="K1793" s="4"/>
      <c r="L1793" s="4"/>
      <c r="M1793" s="50"/>
      <c r="N1793" s="51"/>
      <c r="O1793" s="50"/>
      <c r="P1793" s="52"/>
      <c r="Q1793" s="51"/>
      <c r="R1793" s="4"/>
      <c r="S1793" s="50"/>
      <c r="T1793" s="52"/>
      <c r="U1793" s="51"/>
      <c r="V1793" s="4"/>
      <c r="W1793" s="50"/>
      <c r="X1793" s="52"/>
      <c r="Y1793" s="51"/>
      <c r="Z1793" s="4"/>
      <c r="AA1793" s="4"/>
      <c r="AB1793" s="4"/>
      <c r="AC1793" s="50"/>
      <c r="AD1793" s="52"/>
      <c r="AE1793" s="51"/>
      <c r="AF1793">
        <f t="shared" si="30"/>
        <v>13408767</v>
      </c>
    </row>
    <row r="1794" spans="1:32" ht="12.95" customHeight="1">
      <c r="A1794" s="53" t="s">
        <v>1699</v>
      </c>
      <c r="B1794" s="54"/>
      <c r="C1794" s="54"/>
      <c r="D1794" s="54"/>
      <c r="E1794" s="55"/>
      <c r="F1794" s="50"/>
      <c r="G1794" s="51"/>
      <c r="H1794" s="8">
        <v>212</v>
      </c>
      <c r="I1794" s="56">
        <v>196</v>
      </c>
      <c r="J1794" s="57"/>
      <c r="K1794" s="8">
        <v>181</v>
      </c>
      <c r="L1794" s="8">
        <v>171</v>
      </c>
      <c r="M1794" s="56">
        <v>161</v>
      </c>
      <c r="N1794" s="57"/>
      <c r="O1794" s="56">
        <v>150</v>
      </c>
      <c r="P1794" s="61"/>
      <c r="Q1794" s="57"/>
      <c r="R1794" s="8">
        <v>141</v>
      </c>
      <c r="S1794" s="50"/>
      <c r="T1794" s="52"/>
      <c r="U1794" s="51"/>
      <c r="V1794" s="4"/>
      <c r="W1794" s="50"/>
      <c r="X1794" s="52"/>
      <c r="Y1794" s="51"/>
      <c r="Z1794" s="4"/>
      <c r="AA1794" s="4"/>
      <c r="AB1794" s="4"/>
      <c r="AC1794" s="50"/>
      <c r="AD1794" s="52"/>
      <c r="AE1794" s="51"/>
      <c r="AF1794">
        <f t="shared" si="30"/>
        <v>16777215</v>
      </c>
    </row>
    <row r="1795" spans="1:32" ht="12.95" customHeight="1">
      <c r="A1795" s="53" t="s">
        <v>1700</v>
      </c>
      <c r="B1795" s="54"/>
      <c r="C1795" s="54"/>
      <c r="D1795" s="54"/>
      <c r="E1795" s="55"/>
      <c r="F1795" s="50"/>
      <c r="G1795" s="51"/>
      <c r="H1795" s="8">
        <v>221</v>
      </c>
      <c r="I1795" s="56">
        <v>205</v>
      </c>
      <c r="J1795" s="57"/>
      <c r="K1795" s="8">
        <v>190</v>
      </c>
      <c r="L1795" s="8">
        <v>179</v>
      </c>
      <c r="M1795" s="56">
        <v>169</v>
      </c>
      <c r="N1795" s="57"/>
      <c r="O1795" s="56">
        <v>158</v>
      </c>
      <c r="P1795" s="61"/>
      <c r="Q1795" s="57"/>
      <c r="R1795" s="8">
        <v>149</v>
      </c>
      <c r="S1795" s="50"/>
      <c r="T1795" s="52"/>
      <c r="U1795" s="51"/>
      <c r="V1795" s="4"/>
      <c r="W1795" s="50"/>
      <c r="X1795" s="52"/>
      <c r="Y1795" s="51"/>
      <c r="Z1795" s="4"/>
      <c r="AA1795" s="4"/>
      <c r="AB1795" s="4"/>
      <c r="AC1795" s="50"/>
      <c r="AD1795" s="52"/>
      <c r="AE1795" s="51"/>
      <c r="AF1795">
        <f t="shared" si="30"/>
        <v>16777215</v>
      </c>
    </row>
    <row r="1796" spans="1:32" ht="12.95" customHeight="1">
      <c r="A1796" s="53" t="s">
        <v>1701</v>
      </c>
      <c r="B1796" s="54"/>
      <c r="C1796" s="54"/>
      <c r="D1796" s="54"/>
      <c r="E1796" s="55"/>
      <c r="F1796" s="50"/>
      <c r="G1796" s="51"/>
      <c r="H1796" s="8">
        <v>237</v>
      </c>
      <c r="I1796" s="56">
        <v>219</v>
      </c>
      <c r="J1796" s="57"/>
      <c r="K1796" s="8">
        <v>203</v>
      </c>
      <c r="L1796" s="8">
        <v>191</v>
      </c>
      <c r="M1796" s="56">
        <v>181</v>
      </c>
      <c r="N1796" s="57"/>
      <c r="O1796" s="56">
        <v>170</v>
      </c>
      <c r="P1796" s="61"/>
      <c r="Q1796" s="57"/>
      <c r="R1796" s="8">
        <v>160</v>
      </c>
      <c r="S1796" s="50"/>
      <c r="T1796" s="52"/>
      <c r="U1796" s="51"/>
      <c r="V1796" s="4"/>
      <c r="W1796" s="50"/>
      <c r="X1796" s="52"/>
      <c r="Y1796" s="51"/>
      <c r="Z1796" s="4"/>
      <c r="AA1796" s="4"/>
      <c r="AB1796" s="4"/>
      <c r="AC1796" s="50"/>
      <c r="AD1796" s="52"/>
      <c r="AE1796" s="51"/>
      <c r="AF1796">
        <f t="shared" si="30"/>
        <v>16777215</v>
      </c>
    </row>
    <row r="1797" spans="1:32" ht="12.95" customHeight="1">
      <c r="A1797" s="53" t="s">
        <v>1702</v>
      </c>
      <c r="B1797" s="54"/>
      <c r="C1797" s="54"/>
      <c r="D1797" s="54"/>
      <c r="E1797" s="55"/>
      <c r="F1797" s="50"/>
      <c r="G1797" s="51"/>
      <c r="H1797" s="8">
        <v>246</v>
      </c>
      <c r="I1797" s="56">
        <v>228</v>
      </c>
      <c r="J1797" s="57"/>
      <c r="K1797" s="8">
        <v>211</v>
      </c>
      <c r="L1797" s="8">
        <v>199</v>
      </c>
      <c r="M1797" s="56">
        <v>188</v>
      </c>
      <c r="N1797" s="57"/>
      <c r="O1797" s="56">
        <v>177</v>
      </c>
      <c r="P1797" s="61"/>
      <c r="Q1797" s="57"/>
      <c r="R1797" s="8">
        <v>167</v>
      </c>
      <c r="S1797" s="50"/>
      <c r="T1797" s="52"/>
      <c r="U1797" s="51"/>
      <c r="V1797" s="4"/>
      <c r="W1797" s="50"/>
      <c r="X1797" s="52"/>
      <c r="Y1797" s="51"/>
      <c r="Z1797" s="4"/>
      <c r="AA1797" s="4"/>
      <c r="AB1797" s="4"/>
      <c r="AC1797" s="50"/>
      <c r="AD1797" s="52"/>
      <c r="AE1797" s="51"/>
      <c r="AF1797">
        <f t="shared" si="30"/>
        <v>16777215</v>
      </c>
    </row>
    <row r="1798" spans="1:32" ht="12.95" customHeight="1">
      <c r="A1798" s="53" t="s">
        <v>1703</v>
      </c>
      <c r="B1798" s="54"/>
      <c r="C1798" s="54"/>
      <c r="D1798" s="54"/>
      <c r="E1798" s="55"/>
      <c r="F1798" s="50"/>
      <c r="G1798" s="51"/>
      <c r="H1798" s="8">
        <v>226</v>
      </c>
      <c r="I1798" s="56">
        <v>209</v>
      </c>
      <c r="J1798" s="57"/>
      <c r="K1798" s="4"/>
      <c r="L1798" s="4"/>
      <c r="M1798" s="50"/>
      <c r="N1798" s="51"/>
      <c r="O1798" s="50"/>
      <c r="P1798" s="52"/>
      <c r="Q1798" s="51"/>
      <c r="R1798" s="4"/>
      <c r="S1798" s="50"/>
      <c r="T1798" s="52"/>
      <c r="U1798" s="51"/>
      <c r="V1798" s="4"/>
      <c r="W1798" s="50"/>
      <c r="X1798" s="52"/>
      <c r="Y1798" s="51"/>
      <c r="Z1798" s="4"/>
      <c r="AA1798" s="4"/>
      <c r="AB1798" s="4"/>
      <c r="AC1798" s="50"/>
      <c r="AD1798" s="52"/>
      <c r="AE1798" s="51"/>
      <c r="AF1798">
        <f t="shared" si="30"/>
        <v>16777215</v>
      </c>
    </row>
    <row r="1799" spans="1:32" ht="12.95" customHeight="1">
      <c r="A1799" s="53" t="s">
        <v>1704</v>
      </c>
      <c r="B1799" s="54"/>
      <c r="C1799" s="54"/>
      <c r="D1799" s="54"/>
      <c r="E1799" s="55"/>
      <c r="F1799" s="50"/>
      <c r="G1799" s="51"/>
      <c r="H1799" s="8">
        <v>250</v>
      </c>
      <c r="I1799" s="56">
        <v>231</v>
      </c>
      <c r="J1799" s="57"/>
      <c r="K1799" s="4"/>
      <c r="L1799" s="4"/>
      <c r="M1799" s="50"/>
      <c r="N1799" s="51"/>
      <c r="O1799" s="50"/>
      <c r="P1799" s="52"/>
      <c r="Q1799" s="51"/>
      <c r="R1799" s="4"/>
      <c r="S1799" s="50"/>
      <c r="T1799" s="52"/>
      <c r="U1799" s="51"/>
      <c r="V1799" s="4"/>
      <c r="W1799" s="50"/>
      <c r="X1799" s="52"/>
      <c r="Y1799" s="51"/>
      <c r="Z1799" s="4"/>
      <c r="AA1799" s="4"/>
      <c r="AB1799" s="4"/>
      <c r="AC1799" s="50"/>
      <c r="AD1799" s="52"/>
      <c r="AE1799" s="51"/>
      <c r="AF1799">
        <f t="shared" si="30"/>
        <v>16777215</v>
      </c>
    </row>
    <row r="1800" spans="1:32" ht="12.95" customHeight="1">
      <c r="A1800" s="53" t="s">
        <v>1705</v>
      </c>
      <c r="B1800" s="54"/>
      <c r="C1800" s="54"/>
      <c r="D1800" s="54"/>
      <c r="E1800" s="55"/>
      <c r="F1800" s="50"/>
      <c r="G1800" s="51"/>
      <c r="H1800" s="8">
        <v>261</v>
      </c>
      <c r="I1800" s="56">
        <v>242</v>
      </c>
      <c r="J1800" s="57"/>
      <c r="K1800" s="4"/>
      <c r="L1800" s="4"/>
      <c r="M1800" s="50"/>
      <c r="N1800" s="51"/>
      <c r="O1800" s="50"/>
      <c r="P1800" s="52"/>
      <c r="Q1800" s="51"/>
      <c r="R1800" s="4"/>
      <c r="S1800" s="50"/>
      <c r="T1800" s="52"/>
      <c r="U1800" s="51"/>
      <c r="V1800" s="4"/>
      <c r="W1800" s="50"/>
      <c r="X1800" s="52"/>
      <c r="Y1800" s="51"/>
      <c r="Z1800" s="4"/>
      <c r="AA1800" s="4"/>
      <c r="AB1800" s="4"/>
      <c r="AC1800" s="50"/>
      <c r="AD1800" s="52"/>
      <c r="AE1800" s="51"/>
      <c r="AF1800">
        <f t="shared" si="30"/>
        <v>16777215</v>
      </c>
    </row>
    <row r="1801" spans="1:32" ht="12.95" customHeight="1">
      <c r="A1801" s="53" t="s">
        <v>1706</v>
      </c>
      <c r="B1801" s="54"/>
      <c r="C1801" s="54"/>
      <c r="D1801" s="54"/>
      <c r="E1801" s="55"/>
      <c r="F1801" s="62">
        <v>303</v>
      </c>
      <c r="G1801" s="63"/>
      <c r="H1801" s="8">
        <v>237</v>
      </c>
      <c r="I1801" s="50"/>
      <c r="J1801" s="51"/>
      <c r="K1801" s="4"/>
      <c r="L1801" s="4"/>
      <c r="M1801" s="50"/>
      <c r="N1801" s="51"/>
      <c r="O1801" s="50"/>
      <c r="P1801" s="52"/>
      <c r="Q1801" s="51"/>
      <c r="R1801" s="4"/>
      <c r="S1801" s="50"/>
      <c r="T1801" s="52"/>
      <c r="U1801" s="51"/>
      <c r="V1801" s="4"/>
      <c r="W1801" s="50"/>
      <c r="X1801" s="52"/>
      <c r="Y1801" s="51"/>
      <c r="Z1801" s="4"/>
      <c r="AA1801" s="4"/>
      <c r="AB1801" s="4"/>
      <c r="AC1801" s="50"/>
      <c r="AD1801" s="52"/>
      <c r="AE1801" s="51"/>
      <c r="AF1801">
        <f t="shared" si="30"/>
        <v>16777215</v>
      </c>
    </row>
    <row r="1802" spans="1:32" ht="12.95" customHeight="1">
      <c r="A1802" s="53" t="s">
        <v>1707</v>
      </c>
      <c r="B1802" s="54"/>
      <c r="C1802" s="54"/>
      <c r="D1802" s="54"/>
      <c r="E1802" s="55"/>
      <c r="F1802" s="90">
        <v>313.98</v>
      </c>
      <c r="G1802" s="91"/>
      <c r="H1802" s="8">
        <v>261</v>
      </c>
      <c r="I1802" s="50"/>
      <c r="J1802" s="51"/>
      <c r="K1802" s="4"/>
      <c r="L1802" s="4"/>
      <c r="M1802" s="50"/>
      <c r="N1802" s="51"/>
      <c r="O1802" s="50"/>
      <c r="P1802" s="52"/>
      <c r="Q1802" s="51"/>
      <c r="R1802" s="4"/>
      <c r="S1802" s="50"/>
      <c r="T1802" s="52"/>
      <c r="U1802" s="51"/>
      <c r="V1802" s="4"/>
      <c r="W1802" s="50"/>
      <c r="X1802" s="52"/>
      <c r="Y1802" s="51"/>
      <c r="Z1802" s="4"/>
      <c r="AA1802" s="4"/>
      <c r="AB1802" s="4"/>
      <c r="AC1802" s="50"/>
      <c r="AD1802" s="52"/>
      <c r="AE1802" s="51"/>
      <c r="AF1802">
        <f t="shared" si="30"/>
        <v>16777215</v>
      </c>
    </row>
    <row r="1803" spans="1:32" ht="14.1" customHeight="1">
      <c r="A1803" s="47" t="s">
        <v>1708</v>
      </c>
      <c r="B1803" s="48"/>
      <c r="C1803" s="48"/>
      <c r="D1803" s="48"/>
      <c r="E1803" s="49"/>
      <c r="F1803" s="50"/>
      <c r="G1803" s="51"/>
      <c r="H1803" s="4"/>
      <c r="I1803" s="50"/>
      <c r="J1803" s="51"/>
      <c r="K1803" s="4"/>
      <c r="L1803" s="4"/>
      <c r="M1803" s="50"/>
      <c r="N1803" s="51"/>
      <c r="O1803" s="50"/>
      <c r="P1803" s="52"/>
      <c r="Q1803" s="51"/>
      <c r="R1803" s="4"/>
      <c r="S1803" s="50"/>
      <c r="T1803" s="52"/>
      <c r="U1803" s="51"/>
      <c r="V1803" s="4"/>
      <c r="W1803" s="50"/>
      <c r="X1803" s="52"/>
      <c r="Y1803" s="51"/>
      <c r="Z1803" s="4"/>
      <c r="AA1803" s="4"/>
      <c r="AB1803" s="4"/>
      <c r="AC1803" s="50"/>
      <c r="AD1803" s="52"/>
      <c r="AE1803" s="51"/>
      <c r="AF1803">
        <f t="shared" si="30"/>
        <v>13408767</v>
      </c>
    </row>
    <row r="1804" spans="1:32" ht="12.95" customHeight="1">
      <c r="A1804" s="53" t="s">
        <v>1709</v>
      </c>
      <c r="B1804" s="54"/>
      <c r="C1804" s="54"/>
      <c r="D1804" s="54"/>
      <c r="E1804" s="55"/>
      <c r="F1804" s="50"/>
      <c r="G1804" s="51"/>
      <c r="H1804" s="4"/>
      <c r="I1804" s="50"/>
      <c r="J1804" s="51"/>
      <c r="K1804" s="4"/>
      <c r="L1804" s="4"/>
      <c r="M1804" s="50"/>
      <c r="N1804" s="51"/>
      <c r="O1804" s="50"/>
      <c r="P1804" s="52"/>
      <c r="Q1804" s="51"/>
      <c r="R1804" s="4"/>
      <c r="S1804" s="50"/>
      <c r="T1804" s="52"/>
      <c r="U1804" s="51"/>
      <c r="V1804" s="8">
        <v>83</v>
      </c>
      <c r="W1804" s="56">
        <v>76</v>
      </c>
      <c r="X1804" s="61"/>
      <c r="Y1804" s="57"/>
      <c r="Z1804" s="8">
        <v>71</v>
      </c>
      <c r="AA1804" s="8">
        <v>66</v>
      </c>
      <c r="AB1804" s="8">
        <v>62</v>
      </c>
      <c r="AC1804" s="50"/>
      <c r="AD1804" s="52"/>
      <c r="AE1804" s="51"/>
      <c r="AF1804">
        <f t="shared" si="30"/>
        <v>16777215</v>
      </c>
    </row>
    <row r="1805" spans="1:32" ht="12.95" customHeight="1">
      <c r="A1805" s="53" t="s">
        <v>1710</v>
      </c>
      <c r="B1805" s="54"/>
      <c r="C1805" s="54"/>
      <c r="D1805" s="54"/>
      <c r="E1805" s="55"/>
      <c r="F1805" s="50"/>
      <c r="G1805" s="51"/>
      <c r="H1805" s="4"/>
      <c r="I1805" s="50"/>
      <c r="J1805" s="51"/>
      <c r="K1805" s="4"/>
      <c r="L1805" s="4"/>
      <c r="M1805" s="50"/>
      <c r="N1805" s="51"/>
      <c r="O1805" s="50"/>
      <c r="P1805" s="52"/>
      <c r="Q1805" s="51"/>
      <c r="R1805" s="4"/>
      <c r="S1805" s="50"/>
      <c r="T1805" s="52"/>
      <c r="U1805" s="51"/>
      <c r="V1805" s="4"/>
      <c r="W1805" s="50"/>
      <c r="X1805" s="52"/>
      <c r="Y1805" s="51"/>
      <c r="Z1805" s="4"/>
      <c r="AA1805" s="8">
        <v>74</v>
      </c>
      <c r="AB1805" s="8">
        <v>70</v>
      </c>
      <c r="AC1805" s="56">
        <v>67</v>
      </c>
      <c r="AD1805" s="61"/>
      <c r="AE1805" s="57"/>
      <c r="AF1805">
        <f t="shared" si="30"/>
        <v>16777215</v>
      </c>
    </row>
    <row r="1806" spans="1:32" ht="12.95" customHeight="1">
      <c r="A1806" s="53" t="s">
        <v>1580</v>
      </c>
      <c r="B1806" s="54"/>
      <c r="C1806" s="54"/>
      <c r="D1806" s="54"/>
      <c r="E1806" s="55"/>
      <c r="F1806" s="50"/>
      <c r="G1806" s="51"/>
      <c r="H1806" s="4"/>
      <c r="I1806" s="50"/>
      <c r="J1806" s="51"/>
      <c r="K1806" s="4"/>
      <c r="L1806" s="4"/>
      <c r="M1806" s="50"/>
      <c r="N1806" s="51"/>
      <c r="O1806" s="50"/>
      <c r="P1806" s="52"/>
      <c r="Q1806" s="51"/>
      <c r="R1806" s="4"/>
      <c r="S1806" s="50"/>
      <c r="T1806" s="52"/>
      <c r="U1806" s="51"/>
      <c r="V1806" s="8">
        <v>91</v>
      </c>
      <c r="W1806" s="56">
        <v>84</v>
      </c>
      <c r="X1806" s="61"/>
      <c r="Y1806" s="57"/>
      <c r="Z1806" s="8">
        <v>79</v>
      </c>
      <c r="AA1806" s="8">
        <v>74</v>
      </c>
      <c r="AB1806" s="8">
        <v>70</v>
      </c>
      <c r="AC1806" s="56">
        <v>67</v>
      </c>
      <c r="AD1806" s="61"/>
      <c r="AE1806" s="57"/>
      <c r="AF1806">
        <f t="shared" si="30"/>
        <v>16777215</v>
      </c>
    </row>
    <row r="1807" spans="1:32" ht="12.95" customHeight="1">
      <c r="A1807" s="53" t="s">
        <v>1711</v>
      </c>
      <c r="B1807" s="54"/>
      <c r="C1807" s="54"/>
      <c r="D1807" s="54"/>
      <c r="E1807" s="55"/>
      <c r="F1807" s="50"/>
      <c r="G1807" s="51"/>
      <c r="H1807" s="4"/>
      <c r="I1807" s="50"/>
      <c r="J1807" s="51"/>
      <c r="K1807" s="4"/>
      <c r="L1807" s="4"/>
      <c r="M1807" s="50"/>
      <c r="N1807" s="51"/>
      <c r="O1807" s="50"/>
      <c r="P1807" s="52"/>
      <c r="Q1807" s="51"/>
      <c r="R1807" s="4"/>
      <c r="S1807" s="50"/>
      <c r="T1807" s="52"/>
      <c r="U1807" s="51"/>
      <c r="V1807" s="4"/>
      <c r="W1807" s="50"/>
      <c r="X1807" s="52"/>
      <c r="Y1807" s="51"/>
      <c r="Z1807" s="4"/>
      <c r="AA1807" s="8">
        <v>79</v>
      </c>
      <c r="AB1807" s="8">
        <v>75</v>
      </c>
      <c r="AC1807" s="56">
        <v>71</v>
      </c>
      <c r="AD1807" s="61"/>
      <c r="AE1807" s="57"/>
      <c r="AF1807">
        <f t="shared" si="30"/>
        <v>16777215</v>
      </c>
    </row>
    <row r="1808" spans="1:32" ht="12.95" customHeight="1">
      <c r="A1808" s="53" t="s">
        <v>1712</v>
      </c>
      <c r="B1808" s="54"/>
      <c r="C1808" s="54"/>
      <c r="D1808" s="54"/>
      <c r="E1808" s="55"/>
      <c r="F1808" s="50"/>
      <c r="G1808" s="51"/>
      <c r="H1808" s="4"/>
      <c r="I1808" s="50"/>
      <c r="J1808" s="51"/>
      <c r="K1808" s="4"/>
      <c r="L1808" s="4"/>
      <c r="M1808" s="50"/>
      <c r="N1808" s="51"/>
      <c r="O1808" s="50"/>
      <c r="P1808" s="52"/>
      <c r="Q1808" s="51"/>
      <c r="R1808" s="4"/>
      <c r="S1808" s="50"/>
      <c r="T1808" s="52"/>
      <c r="U1808" s="51"/>
      <c r="V1808" s="8">
        <v>95</v>
      </c>
      <c r="W1808" s="56">
        <v>89</v>
      </c>
      <c r="X1808" s="61"/>
      <c r="Y1808" s="57"/>
      <c r="Z1808" s="8">
        <v>83</v>
      </c>
      <c r="AA1808" s="8">
        <v>79</v>
      </c>
      <c r="AB1808" s="8">
        <v>75</v>
      </c>
      <c r="AC1808" s="56">
        <v>71</v>
      </c>
      <c r="AD1808" s="61"/>
      <c r="AE1808" s="57"/>
      <c r="AF1808">
        <f t="shared" si="30"/>
        <v>16777215</v>
      </c>
    </row>
    <row r="1809" spans="1:32" ht="17.100000000000001" customHeight="1">
      <c r="A1809" s="47" t="s">
        <v>1713</v>
      </c>
      <c r="B1809" s="48"/>
      <c r="C1809" s="48"/>
      <c r="D1809" s="48"/>
      <c r="E1809" s="49"/>
      <c r="F1809" s="50"/>
      <c r="G1809" s="51"/>
      <c r="H1809" s="4"/>
      <c r="I1809" s="50"/>
      <c r="J1809" s="51"/>
      <c r="K1809" s="4"/>
      <c r="L1809" s="4"/>
      <c r="M1809" s="50"/>
      <c r="N1809" s="51"/>
      <c r="O1809" s="50"/>
      <c r="P1809" s="52"/>
      <c r="Q1809" s="51"/>
      <c r="R1809" s="4"/>
      <c r="S1809" s="50"/>
      <c r="T1809" s="52"/>
      <c r="U1809" s="51"/>
      <c r="V1809" s="4"/>
      <c r="W1809" s="50"/>
      <c r="X1809" s="52"/>
      <c r="Y1809" s="51"/>
      <c r="Z1809" s="4"/>
      <c r="AA1809" s="4"/>
      <c r="AB1809" s="4"/>
      <c r="AC1809" s="50"/>
      <c r="AD1809" s="52"/>
      <c r="AE1809" s="51"/>
      <c r="AF1809">
        <f t="shared" si="30"/>
        <v>13408767</v>
      </c>
    </row>
    <row r="1810" spans="1:32" ht="12.95" customHeight="1">
      <c r="A1810" s="53" t="s">
        <v>1714</v>
      </c>
      <c r="B1810" s="54"/>
      <c r="C1810" s="54"/>
      <c r="D1810" s="54"/>
      <c r="E1810" s="55"/>
      <c r="F1810" s="50"/>
      <c r="G1810" s="51"/>
      <c r="H1810" s="4"/>
      <c r="I1810" s="50"/>
      <c r="J1810" s="51"/>
      <c r="K1810" s="4"/>
      <c r="L1810" s="4"/>
      <c r="M1810" s="50"/>
      <c r="N1810" s="51"/>
      <c r="O1810" s="50"/>
      <c r="P1810" s="52"/>
      <c r="Q1810" s="51"/>
      <c r="R1810" s="4"/>
      <c r="S1810" s="50"/>
      <c r="T1810" s="52"/>
      <c r="U1810" s="51"/>
      <c r="V1810" s="4"/>
      <c r="W1810" s="50"/>
      <c r="X1810" s="52"/>
      <c r="Y1810" s="51"/>
      <c r="Z1810" s="4"/>
      <c r="AA1810" s="4"/>
      <c r="AB1810" s="8">
        <v>66</v>
      </c>
      <c r="AC1810" s="56">
        <v>64</v>
      </c>
      <c r="AD1810" s="61"/>
      <c r="AE1810" s="57"/>
      <c r="AF1810">
        <f t="shared" si="30"/>
        <v>16777215</v>
      </c>
    </row>
    <row r="1811" spans="1:32" ht="12.95" customHeight="1">
      <c r="A1811" s="53" t="s">
        <v>1715</v>
      </c>
      <c r="B1811" s="54"/>
      <c r="C1811" s="54"/>
      <c r="D1811" s="54"/>
      <c r="E1811" s="55"/>
      <c r="F1811" s="50"/>
      <c r="G1811" s="51"/>
      <c r="H1811" s="4"/>
      <c r="I1811" s="50"/>
      <c r="J1811" s="51"/>
      <c r="K1811" s="4"/>
      <c r="L1811" s="4"/>
      <c r="M1811" s="50"/>
      <c r="N1811" s="51"/>
      <c r="O1811" s="50"/>
      <c r="P1811" s="52"/>
      <c r="Q1811" s="51"/>
      <c r="R1811" s="4"/>
      <c r="S1811" s="50"/>
      <c r="T1811" s="52"/>
      <c r="U1811" s="51"/>
      <c r="V1811" s="4"/>
      <c r="W1811" s="50"/>
      <c r="X1811" s="52"/>
      <c r="Y1811" s="51"/>
      <c r="Z1811" s="4"/>
      <c r="AA1811" s="4"/>
      <c r="AB1811" s="8">
        <v>72</v>
      </c>
      <c r="AC1811" s="56">
        <v>70</v>
      </c>
      <c r="AD1811" s="61"/>
      <c r="AE1811" s="57"/>
      <c r="AF1811">
        <f t="shared" si="30"/>
        <v>16777215</v>
      </c>
    </row>
    <row r="1812" spans="1:32" ht="12.95" customHeight="1">
      <c r="A1812" s="53" t="s">
        <v>1716</v>
      </c>
      <c r="B1812" s="54"/>
      <c r="C1812" s="54"/>
      <c r="D1812" s="54"/>
      <c r="E1812" s="55"/>
      <c r="F1812" s="50"/>
      <c r="G1812" s="51"/>
      <c r="H1812" s="4"/>
      <c r="I1812" s="50"/>
      <c r="J1812" s="51"/>
      <c r="K1812" s="4"/>
      <c r="L1812" s="4"/>
      <c r="M1812" s="50"/>
      <c r="N1812" s="51"/>
      <c r="O1812" s="50"/>
      <c r="P1812" s="52"/>
      <c r="Q1812" s="51"/>
      <c r="R1812" s="4"/>
      <c r="S1812" s="50"/>
      <c r="T1812" s="52"/>
      <c r="U1812" s="51"/>
      <c r="V1812" s="4"/>
      <c r="W1812" s="50"/>
      <c r="X1812" s="52"/>
      <c r="Y1812" s="51"/>
      <c r="Z1812" s="4"/>
      <c r="AA1812" s="4"/>
      <c r="AB1812" s="8">
        <v>69</v>
      </c>
      <c r="AC1812" s="56">
        <v>66</v>
      </c>
      <c r="AD1812" s="61"/>
      <c r="AE1812" s="57"/>
      <c r="AF1812">
        <f t="shared" si="30"/>
        <v>16777215</v>
      </c>
    </row>
    <row r="1813" spans="1:32" ht="12.95" customHeight="1">
      <c r="A1813" s="53" t="s">
        <v>1717</v>
      </c>
      <c r="B1813" s="54"/>
      <c r="C1813" s="54"/>
      <c r="D1813" s="54"/>
      <c r="E1813" s="55"/>
      <c r="F1813" s="50"/>
      <c r="G1813" s="51"/>
      <c r="H1813" s="4"/>
      <c r="I1813" s="50"/>
      <c r="J1813" s="51"/>
      <c r="K1813" s="4"/>
      <c r="L1813" s="4"/>
      <c r="M1813" s="50"/>
      <c r="N1813" s="51"/>
      <c r="O1813" s="50"/>
      <c r="P1813" s="52"/>
      <c r="Q1813" s="51"/>
      <c r="R1813" s="4"/>
      <c r="S1813" s="50"/>
      <c r="T1813" s="52"/>
      <c r="U1813" s="51"/>
      <c r="V1813" s="4"/>
      <c r="W1813" s="50"/>
      <c r="X1813" s="52"/>
      <c r="Y1813" s="51"/>
      <c r="Z1813" s="4"/>
      <c r="AA1813" s="4"/>
      <c r="AB1813" s="8">
        <v>75</v>
      </c>
      <c r="AC1813" s="56">
        <v>72</v>
      </c>
      <c r="AD1813" s="61"/>
      <c r="AE1813" s="57"/>
      <c r="AF1813">
        <f t="shared" si="30"/>
        <v>16777215</v>
      </c>
    </row>
    <row r="1814" spans="1:32" ht="12.95" customHeight="1">
      <c r="A1814" s="53" t="s">
        <v>1718</v>
      </c>
      <c r="B1814" s="54"/>
      <c r="C1814" s="54"/>
      <c r="D1814" s="54"/>
      <c r="E1814" s="55"/>
      <c r="F1814" s="50"/>
      <c r="G1814" s="51"/>
      <c r="H1814" s="4"/>
      <c r="I1814" s="50"/>
      <c r="J1814" s="51"/>
      <c r="K1814" s="4"/>
      <c r="L1814" s="4"/>
      <c r="M1814" s="50"/>
      <c r="N1814" s="51"/>
      <c r="O1814" s="50"/>
      <c r="P1814" s="52"/>
      <c r="Q1814" s="51"/>
      <c r="R1814" s="4"/>
      <c r="S1814" s="50"/>
      <c r="T1814" s="52"/>
      <c r="U1814" s="51"/>
      <c r="V1814" s="4"/>
      <c r="W1814" s="50"/>
      <c r="X1814" s="52"/>
      <c r="Y1814" s="51"/>
      <c r="Z1814" s="4"/>
      <c r="AA1814" s="4"/>
      <c r="AB1814" s="8">
        <v>72</v>
      </c>
      <c r="AC1814" s="56">
        <v>70</v>
      </c>
      <c r="AD1814" s="61"/>
      <c r="AE1814" s="57"/>
      <c r="AF1814">
        <f t="shared" si="30"/>
        <v>16777215</v>
      </c>
    </row>
    <row r="1815" spans="1:32" ht="12.95" customHeight="1">
      <c r="A1815" s="53" t="s">
        <v>1719</v>
      </c>
      <c r="B1815" s="54"/>
      <c r="C1815" s="54"/>
      <c r="D1815" s="54"/>
      <c r="E1815" s="55"/>
      <c r="F1815" s="50"/>
      <c r="G1815" s="51"/>
      <c r="H1815" s="4"/>
      <c r="I1815" s="50"/>
      <c r="J1815" s="51"/>
      <c r="K1815" s="4"/>
      <c r="L1815" s="4"/>
      <c r="M1815" s="50"/>
      <c r="N1815" s="51"/>
      <c r="O1815" s="50"/>
      <c r="P1815" s="52"/>
      <c r="Q1815" s="51"/>
      <c r="R1815" s="4"/>
      <c r="S1815" s="50"/>
      <c r="T1815" s="52"/>
      <c r="U1815" s="51"/>
      <c r="V1815" s="4"/>
      <c r="W1815" s="50"/>
      <c r="X1815" s="52"/>
      <c r="Y1815" s="51"/>
      <c r="Z1815" s="4"/>
      <c r="AA1815" s="4"/>
      <c r="AB1815" s="8">
        <v>78</v>
      </c>
      <c r="AC1815" s="56">
        <v>76</v>
      </c>
      <c r="AD1815" s="61"/>
      <c r="AE1815" s="57"/>
      <c r="AF1815">
        <f t="shared" si="30"/>
        <v>16777215</v>
      </c>
    </row>
    <row r="1816" spans="1:32" ht="12.95" customHeight="1">
      <c r="A1816" s="53" t="s">
        <v>1720</v>
      </c>
      <c r="B1816" s="54"/>
      <c r="C1816" s="54"/>
      <c r="D1816" s="54"/>
      <c r="E1816" s="55"/>
      <c r="F1816" s="50"/>
      <c r="G1816" s="51"/>
      <c r="H1816" s="4"/>
      <c r="I1816" s="50"/>
      <c r="J1816" s="51"/>
      <c r="K1816" s="4"/>
      <c r="L1816" s="4"/>
      <c r="M1816" s="50"/>
      <c r="N1816" s="51"/>
      <c r="O1816" s="50"/>
      <c r="P1816" s="52"/>
      <c r="Q1816" s="51"/>
      <c r="R1816" s="4"/>
      <c r="S1816" s="50"/>
      <c r="T1816" s="52"/>
      <c r="U1816" s="51"/>
      <c r="V1816" s="4"/>
      <c r="W1816" s="50"/>
      <c r="X1816" s="52"/>
      <c r="Y1816" s="51"/>
      <c r="Z1816" s="4"/>
      <c r="AA1816" s="8">
        <v>76</v>
      </c>
      <c r="AB1816" s="8">
        <v>73</v>
      </c>
      <c r="AC1816" s="56">
        <v>70</v>
      </c>
      <c r="AD1816" s="61"/>
      <c r="AE1816" s="57"/>
      <c r="AF1816">
        <f t="shared" si="30"/>
        <v>16777215</v>
      </c>
    </row>
    <row r="1817" spans="1:32" ht="12.95" customHeight="1">
      <c r="A1817" s="53" t="s">
        <v>1721</v>
      </c>
      <c r="B1817" s="54"/>
      <c r="C1817" s="54"/>
      <c r="D1817" s="54"/>
      <c r="E1817" s="55"/>
      <c r="F1817" s="50"/>
      <c r="G1817" s="51"/>
      <c r="H1817" s="4"/>
      <c r="I1817" s="50"/>
      <c r="J1817" s="51"/>
      <c r="K1817" s="4"/>
      <c r="L1817" s="4"/>
      <c r="M1817" s="50"/>
      <c r="N1817" s="51"/>
      <c r="O1817" s="50"/>
      <c r="P1817" s="52"/>
      <c r="Q1817" s="51"/>
      <c r="R1817" s="4"/>
      <c r="S1817" s="50"/>
      <c r="T1817" s="52"/>
      <c r="U1817" s="51"/>
      <c r="V1817" s="4"/>
      <c r="W1817" s="50"/>
      <c r="X1817" s="52"/>
      <c r="Y1817" s="51"/>
      <c r="Z1817" s="4"/>
      <c r="AA1817" s="8">
        <v>82</v>
      </c>
      <c r="AB1817" s="8">
        <v>80</v>
      </c>
      <c r="AC1817" s="56">
        <v>77</v>
      </c>
      <c r="AD1817" s="61"/>
      <c r="AE1817" s="57"/>
      <c r="AF1817">
        <f t="shared" si="30"/>
        <v>16777215</v>
      </c>
    </row>
    <row r="1818" spans="1:32" ht="12.95" customHeight="1">
      <c r="A1818" s="53" t="s">
        <v>1722</v>
      </c>
      <c r="B1818" s="54"/>
      <c r="C1818" s="54"/>
      <c r="D1818" s="54"/>
      <c r="E1818" s="55"/>
      <c r="F1818" s="50"/>
      <c r="G1818" s="51"/>
      <c r="H1818" s="4"/>
      <c r="I1818" s="50"/>
      <c r="J1818" s="51"/>
      <c r="K1818" s="4"/>
      <c r="L1818" s="4"/>
      <c r="M1818" s="50"/>
      <c r="N1818" s="51"/>
      <c r="O1818" s="50"/>
      <c r="P1818" s="52"/>
      <c r="Q1818" s="51"/>
      <c r="R1818" s="4"/>
      <c r="S1818" s="50"/>
      <c r="T1818" s="52"/>
      <c r="U1818" s="51"/>
      <c r="V1818" s="4"/>
      <c r="W1818" s="50"/>
      <c r="X1818" s="52"/>
      <c r="Y1818" s="51"/>
      <c r="Z1818" s="4"/>
      <c r="AA1818" s="8">
        <v>78</v>
      </c>
      <c r="AB1818" s="8">
        <v>76</v>
      </c>
      <c r="AC1818" s="56">
        <v>73</v>
      </c>
      <c r="AD1818" s="61"/>
      <c r="AE1818" s="57"/>
      <c r="AF1818">
        <f t="shared" si="30"/>
        <v>16777215</v>
      </c>
    </row>
    <row r="1819" spans="1:32" ht="12.95" customHeight="1">
      <c r="A1819" s="53" t="s">
        <v>1723</v>
      </c>
      <c r="B1819" s="54"/>
      <c r="C1819" s="54"/>
      <c r="D1819" s="54"/>
      <c r="E1819" s="55"/>
      <c r="F1819" s="50"/>
      <c r="G1819" s="51"/>
      <c r="H1819" s="4"/>
      <c r="I1819" s="50"/>
      <c r="J1819" s="51"/>
      <c r="K1819" s="4"/>
      <c r="L1819" s="4"/>
      <c r="M1819" s="50"/>
      <c r="N1819" s="51"/>
      <c r="O1819" s="50"/>
      <c r="P1819" s="52"/>
      <c r="Q1819" s="51"/>
      <c r="R1819" s="4"/>
      <c r="S1819" s="50"/>
      <c r="T1819" s="52"/>
      <c r="U1819" s="51"/>
      <c r="V1819" s="4"/>
      <c r="W1819" s="50"/>
      <c r="X1819" s="52"/>
      <c r="Y1819" s="51"/>
      <c r="Z1819" s="4"/>
      <c r="AA1819" s="8">
        <v>85</v>
      </c>
      <c r="AB1819" s="8">
        <v>83</v>
      </c>
      <c r="AC1819" s="56">
        <v>80</v>
      </c>
      <c r="AD1819" s="61"/>
      <c r="AE1819" s="57"/>
      <c r="AF1819">
        <f t="shared" si="30"/>
        <v>16777215</v>
      </c>
    </row>
    <row r="1820" spans="1:32" ht="12.95" customHeight="1">
      <c r="A1820" s="53" t="s">
        <v>1724</v>
      </c>
      <c r="B1820" s="54"/>
      <c r="C1820" s="54"/>
      <c r="D1820" s="54"/>
      <c r="E1820" s="55"/>
      <c r="F1820" s="50"/>
      <c r="G1820" s="51"/>
      <c r="H1820" s="4"/>
      <c r="I1820" s="50"/>
      <c r="J1820" s="51"/>
      <c r="K1820" s="4"/>
      <c r="L1820" s="4"/>
      <c r="M1820" s="50"/>
      <c r="N1820" s="51"/>
      <c r="O1820" s="50"/>
      <c r="P1820" s="52"/>
      <c r="Q1820" s="51"/>
      <c r="R1820" s="4"/>
      <c r="S1820" s="50"/>
      <c r="T1820" s="52"/>
      <c r="U1820" s="51"/>
      <c r="V1820" s="4"/>
      <c r="W1820" s="50"/>
      <c r="X1820" s="52"/>
      <c r="Y1820" s="51"/>
      <c r="Z1820" s="4"/>
      <c r="AA1820" s="4"/>
      <c r="AB1820" s="8">
        <v>77</v>
      </c>
      <c r="AC1820" s="56">
        <v>74</v>
      </c>
      <c r="AD1820" s="61"/>
      <c r="AE1820" s="57"/>
      <c r="AF1820">
        <f t="shared" si="30"/>
        <v>16777215</v>
      </c>
    </row>
    <row r="1821" spans="1:32" ht="12.95" customHeight="1">
      <c r="A1821" s="53" t="s">
        <v>1725</v>
      </c>
      <c r="B1821" s="54"/>
      <c r="C1821" s="54"/>
      <c r="D1821" s="54"/>
      <c r="E1821" s="55"/>
      <c r="F1821" s="50"/>
      <c r="G1821" s="51"/>
      <c r="H1821" s="4"/>
      <c r="I1821" s="50"/>
      <c r="J1821" s="51"/>
      <c r="K1821" s="4"/>
      <c r="L1821" s="4"/>
      <c r="M1821" s="50"/>
      <c r="N1821" s="51"/>
      <c r="O1821" s="50"/>
      <c r="P1821" s="52"/>
      <c r="Q1821" s="51"/>
      <c r="R1821" s="4"/>
      <c r="S1821" s="50"/>
      <c r="T1821" s="52"/>
      <c r="U1821" s="51"/>
      <c r="V1821" s="4"/>
      <c r="W1821" s="50"/>
      <c r="X1821" s="52"/>
      <c r="Y1821" s="51"/>
      <c r="Z1821" s="4"/>
      <c r="AA1821" s="4"/>
      <c r="AB1821" s="8">
        <v>83</v>
      </c>
      <c r="AC1821" s="56">
        <v>80</v>
      </c>
      <c r="AD1821" s="61"/>
      <c r="AE1821" s="57"/>
      <c r="AF1821">
        <f t="shared" si="30"/>
        <v>16777215</v>
      </c>
    </row>
    <row r="1822" spans="1:32" ht="12.95" customHeight="1">
      <c r="A1822" s="53" t="s">
        <v>1726</v>
      </c>
      <c r="B1822" s="54"/>
      <c r="C1822" s="54"/>
      <c r="D1822" s="54"/>
      <c r="E1822" s="55"/>
      <c r="F1822" s="50"/>
      <c r="G1822" s="51"/>
      <c r="H1822" s="4"/>
      <c r="I1822" s="50"/>
      <c r="J1822" s="51"/>
      <c r="K1822" s="4"/>
      <c r="L1822" s="4"/>
      <c r="M1822" s="50"/>
      <c r="N1822" s="51"/>
      <c r="O1822" s="50"/>
      <c r="P1822" s="52"/>
      <c r="Q1822" s="51"/>
      <c r="R1822" s="4"/>
      <c r="S1822" s="50"/>
      <c r="T1822" s="52"/>
      <c r="U1822" s="51"/>
      <c r="V1822" s="4"/>
      <c r="W1822" s="50"/>
      <c r="X1822" s="52"/>
      <c r="Y1822" s="51"/>
      <c r="Z1822" s="4"/>
      <c r="AA1822" s="8">
        <v>87</v>
      </c>
      <c r="AB1822" s="8">
        <v>85</v>
      </c>
      <c r="AC1822" s="56">
        <v>82</v>
      </c>
      <c r="AD1822" s="61"/>
      <c r="AE1822" s="57"/>
      <c r="AF1822">
        <f t="shared" si="30"/>
        <v>16777215</v>
      </c>
    </row>
    <row r="1823" spans="1:32" ht="12.95" customHeight="1">
      <c r="A1823" s="53" t="s">
        <v>1727</v>
      </c>
      <c r="B1823" s="54"/>
      <c r="C1823" s="54"/>
      <c r="D1823" s="54"/>
      <c r="E1823" s="55"/>
      <c r="F1823" s="50"/>
      <c r="G1823" s="51"/>
      <c r="H1823" s="4"/>
      <c r="I1823" s="50"/>
      <c r="J1823" s="51"/>
      <c r="K1823" s="4"/>
      <c r="L1823" s="4"/>
      <c r="M1823" s="50"/>
      <c r="N1823" s="51"/>
      <c r="O1823" s="50"/>
      <c r="P1823" s="52"/>
      <c r="Q1823" s="51"/>
      <c r="R1823" s="4"/>
      <c r="S1823" s="50"/>
      <c r="T1823" s="52"/>
      <c r="U1823" s="51"/>
      <c r="V1823" s="4"/>
      <c r="W1823" s="50"/>
      <c r="X1823" s="52"/>
      <c r="Y1823" s="51"/>
      <c r="Z1823" s="4"/>
      <c r="AA1823" s="8">
        <v>90</v>
      </c>
      <c r="AB1823" s="8">
        <v>87</v>
      </c>
      <c r="AC1823" s="56">
        <v>85</v>
      </c>
      <c r="AD1823" s="61"/>
      <c r="AE1823" s="57"/>
      <c r="AF1823">
        <f t="shared" si="30"/>
        <v>16777215</v>
      </c>
    </row>
    <row r="1824" spans="1:32" ht="12.95" customHeight="1">
      <c r="A1824" s="53" t="s">
        <v>1728</v>
      </c>
      <c r="B1824" s="54"/>
      <c r="C1824" s="54"/>
      <c r="D1824" s="54"/>
      <c r="E1824" s="55"/>
      <c r="F1824" s="50"/>
      <c r="G1824" s="51"/>
      <c r="H1824" s="4"/>
      <c r="I1824" s="50"/>
      <c r="J1824" s="51"/>
      <c r="K1824" s="4"/>
      <c r="L1824" s="4"/>
      <c r="M1824" s="50"/>
      <c r="N1824" s="51"/>
      <c r="O1824" s="50"/>
      <c r="P1824" s="52"/>
      <c r="Q1824" s="51"/>
      <c r="R1824" s="4"/>
      <c r="S1824" s="50"/>
      <c r="T1824" s="52"/>
      <c r="U1824" s="51"/>
      <c r="V1824" s="4"/>
      <c r="W1824" s="50"/>
      <c r="X1824" s="52"/>
      <c r="Y1824" s="51"/>
      <c r="Z1824" s="4"/>
      <c r="AA1824" s="8">
        <v>95</v>
      </c>
      <c r="AB1824" s="8">
        <v>90</v>
      </c>
      <c r="AC1824" s="56">
        <v>88</v>
      </c>
      <c r="AD1824" s="61"/>
      <c r="AE1824" s="57"/>
      <c r="AF1824">
        <f t="shared" si="30"/>
        <v>16777215</v>
      </c>
    </row>
    <row r="1825" spans="1:32" ht="12.95" customHeight="1">
      <c r="A1825" s="53" t="s">
        <v>1729</v>
      </c>
      <c r="B1825" s="54"/>
      <c r="C1825" s="54"/>
      <c r="D1825" s="54"/>
      <c r="E1825" s="55"/>
      <c r="F1825" s="50"/>
      <c r="G1825" s="51"/>
      <c r="H1825" s="4"/>
      <c r="I1825" s="50"/>
      <c r="J1825" s="51"/>
      <c r="K1825" s="4"/>
      <c r="L1825" s="4"/>
      <c r="M1825" s="50"/>
      <c r="N1825" s="51"/>
      <c r="O1825" s="50"/>
      <c r="P1825" s="52"/>
      <c r="Q1825" s="51"/>
      <c r="R1825" s="4"/>
      <c r="S1825" s="50"/>
      <c r="T1825" s="52"/>
      <c r="U1825" s="51"/>
      <c r="V1825" s="4"/>
      <c r="W1825" s="50"/>
      <c r="X1825" s="52"/>
      <c r="Y1825" s="51"/>
      <c r="Z1825" s="4"/>
      <c r="AA1825" s="8">
        <v>97</v>
      </c>
      <c r="AB1825" s="8">
        <v>93</v>
      </c>
      <c r="AC1825" s="56">
        <v>91</v>
      </c>
      <c r="AD1825" s="61"/>
      <c r="AE1825" s="57"/>
      <c r="AF1825">
        <f t="shared" si="30"/>
        <v>16777215</v>
      </c>
    </row>
    <row r="1826" spans="1:32" ht="12.95" customHeight="1">
      <c r="A1826" s="53" t="s">
        <v>1730</v>
      </c>
      <c r="B1826" s="54"/>
      <c r="C1826" s="54"/>
      <c r="D1826" s="54"/>
      <c r="E1826" s="55"/>
      <c r="F1826" s="50"/>
      <c r="G1826" s="51"/>
      <c r="H1826" s="4"/>
      <c r="I1826" s="50"/>
      <c r="J1826" s="51"/>
      <c r="K1826" s="4"/>
      <c r="L1826" s="4"/>
      <c r="M1826" s="50"/>
      <c r="N1826" s="51"/>
      <c r="O1826" s="50"/>
      <c r="P1826" s="52"/>
      <c r="Q1826" s="51"/>
      <c r="R1826" s="4"/>
      <c r="S1826" s="50"/>
      <c r="T1826" s="52"/>
      <c r="U1826" s="51"/>
      <c r="V1826" s="4"/>
      <c r="W1826" s="50"/>
      <c r="X1826" s="52"/>
      <c r="Y1826" s="51"/>
      <c r="Z1826" s="4"/>
      <c r="AA1826" s="8">
        <v>71</v>
      </c>
      <c r="AB1826" s="8">
        <v>69</v>
      </c>
      <c r="AC1826" s="56">
        <v>66</v>
      </c>
      <c r="AD1826" s="61"/>
      <c r="AE1826" s="57"/>
      <c r="AF1826">
        <f t="shared" si="30"/>
        <v>16777215</v>
      </c>
    </row>
    <row r="1827" spans="1:32" ht="12.95" customHeight="1">
      <c r="A1827" s="53" t="s">
        <v>1731</v>
      </c>
      <c r="B1827" s="54"/>
      <c r="C1827" s="54"/>
      <c r="D1827" s="54"/>
      <c r="E1827" s="55"/>
      <c r="F1827" s="50"/>
      <c r="G1827" s="51"/>
      <c r="H1827" s="4"/>
      <c r="I1827" s="50"/>
      <c r="J1827" s="51"/>
      <c r="K1827" s="4"/>
      <c r="L1827" s="4"/>
      <c r="M1827" s="50"/>
      <c r="N1827" s="51"/>
      <c r="O1827" s="50"/>
      <c r="P1827" s="52"/>
      <c r="Q1827" s="51"/>
      <c r="R1827" s="4"/>
      <c r="S1827" s="50"/>
      <c r="T1827" s="52"/>
      <c r="U1827" s="51"/>
      <c r="V1827" s="4"/>
      <c r="W1827" s="50"/>
      <c r="X1827" s="52"/>
      <c r="Y1827" s="51"/>
      <c r="Z1827" s="4"/>
      <c r="AA1827" s="8">
        <v>82</v>
      </c>
      <c r="AB1827" s="8">
        <v>80</v>
      </c>
      <c r="AC1827" s="50"/>
      <c r="AD1827" s="52"/>
      <c r="AE1827" s="51"/>
      <c r="AF1827">
        <f t="shared" si="30"/>
        <v>16777215</v>
      </c>
    </row>
    <row r="1828" spans="1:32" ht="12.95" customHeight="1">
      <c r="A1828" s="53" t="s">
        <v>1732</v>
      </c>
      <c r="B1828" s="54"/>
      <c r="C1828" s="54"/>
      <c r="D1828" s="54"/>
      <c r="E1828" s="55"/>
      <c r="F1828" s="50"/>
      <c r="G1828" s="51"/>
      <c r="H1828" s="4"/>
      <c r="I1828" s="50"/>
      <c r="J1828" s="51"/>
      <c r="K1828" s="4"/>
      <c r="L1828" s="4"/>
      <c r="M1828" s="50"/>
      <c r="N1828" s="51"/>
      <c r="O1828" s="50"/>
      <c r="P1828" s="52"/>
      <c r="Q1828" s="51"/>
      <c r="R1828" s="4"/>
      <c r="S1828" s="50"/>
      <c r="T1828" s="52"/>
      <c r="U1828" s="51"/>
      <c r="V1828" s="4"/>
      <c r="W1828" s="50"/>
      <c r="X1828" s="52"/>
      <c r="Y1828" s="51"/>
      <c r="Z1828" s="4"/>
      <c r="AA1828" s="8">
        <v>74</v>
      </c>
      <c r="AB1828" s="8">
        <v>72</v>
      </c>
      <c r="AC1828" s="56">
        <v>69</v>
      </c>
      <c r="AD1828" s="61"/>
      <c r="AE1828" s="57"/>
      <c r="AF1828">
        <f t="shared" si="30"/>
        <v>16777215</v>
      </c>
    </row>
    <row r="1829" spans="1:32" ht="12.95" customHeight="1">
      <c r="A1829" s="53" t="s">
        <v>1733</v>
      </c>
      <c r="B1829" s="54"/>
      <c r="C1829" s="54"/>
      <c r="D1829" s="54"/>
      <c r="E1829" s="55"/>
      <c r="F1829" s="50"/>
      <c r="G1829" s="51"/>
      <c r="H1829" s="4"/>
      <c r="I1829" s="50"/>
      <c r="J1829" s="51"/>
      <c r="K1829" s="4"/>
      <c r="L1829" s="4"/>
      <c r="M1829" s="50"/>
      <c r="N1829" s="51"/>
      <c r="O1829" s="50"/>
      <c r="P1829" s="52"/>
      <c r="Q1829" s="51"/>
      <c r="R1829" s="4"/>
      <c r="S1829" s="50"/>
      <c r="T1829" s="52"/>
      <c r="U1829" s="51"/>
      <c r="V1829" s="4"/>
      <c r="W1829" s="50"/>
      <c r="X1829" s="52"/>
      <c r="Y1829" s="51"/>
      <c r="Z1829" s="4"/>
      <c r="AA1829" s="8">
        <v>85</v>
      </c>
      <c r="AB1829" s="8">
        <v>83</v>
      </c>
      <c r="AC1829" s="50"/>
      <c r="AD1829" s="52"/>
      <c r="AE1829" s="51"/>
      <c r="AF1829">
        <f t="shared" si="30"/>
        <v>16777215</v>
      </c>
    </row>
    <row r="1830" spans="1:32" ht="12.95" customHeight="1">
      <c r="A1830" s="53" t="s">
        <v>1734</v>
      </c>
      <c r="B1830" s="54"/>
      <c r="C1830" s="54"/>
      <c r="D1830" s="54"/>
      <c r="E1830" s="55"/>
      <c r="F1830" s="50"/>
      <c r="G1830" s="51"/>
      <c r="H1830" s="4"/>
      <c r="I1830" s="50"/>
      <c r="J1830" s="51"/>
      <c r="K1830" s="4"/>
      <c r="L1830" s="4"/>
      <c r="M1830" s="50"/>
      <c r="N1830" s="51"/>
      <c r="O1830" s="50"/>
      <c r="P1830" s="52"/>
      <c r="Q1830" s="51"/>
      <c r="R1830" s="4"/>
      <c r="S1830" s="50"/>
      <c r="T1830" s="52"/>
      <c r="U1830" s="51"/>
      <c r="V1830" s="4"/>
      <c r="W1830" s="50"/>
      <c r="X1830" s="52"/>
      <c r="Y1830" s="51"/>
      <c r="Z1830" s="4"/>
      <c r="AA1830" s="4"/>
      <c r="AB1830" s="8">
        <v>83</v>
      </c>
      <c r="AC1830" s="56">
        <v>80</v>
      </c>
      <c r="AD1830" s="61"/>
      <c r="AE1830" s="57"/>
      <c r="AF1830">
        <f t="shared" si="30"/>
        <v>16777215</v>
      </c>
    </row>
    <row r="1831" spans="1:32" ht="12.95" customHeight="1">
      <c r="A1831" s="53" t="s">
        <v>1735</v>
      </c>
      <c r="B1831" s="54"/>
      <c r="C1831" s="54"/>
      <c r="D1831" s="54"/>
      <c r="E1831" s="55"/>
      <c r="F1831" s="50"/>
      <c r="G1831" s="51"/>
      <c r="H1831" s="4"/>
      <c r="I1831" s="50"/>
      <c r="J1831" s="51"/>
      <c r="K1831" s="4"/>
      <c r="L1831" s="4"/>
      <c r="M1831" s="50"/>
      <c r="N1831" s="51"/>
      <c r="O1831" s="50"/>
      <c r="P1831" s="52"/>
      <c r="Q1831" s="51"/>
      <c r="R1831" s="4"/>
      <c r="S1831" s="56">
        <v>92</v>
      </c>
      <c r="T1831" s="61"/>
      <c r="U1831" s="57"/>
      <c r="V1831" s="8">
        <v>87</v>
      </c>
      <c r="W1831" s="56">
        <v>83</v>
      </c>
      <c r="X1831" s="61"/>
      <c r="Y1831" s="57"/>
      <c r="Z1831" s="8">
        <v>80</v>
      </c>
      <c r="AA1831" s="8">
        <v>78</v>
      </c>
      <c r="AB1831" s="4"/>
      <c r="AC1831" s="50"/>
      <c r="AD1831" s="52"/>
      <c r="AE1831" s="51"/>
      <c r="AF1831">
        <f t="shared" si="30"/>
        <v>16777215</v>
      </c>
    </row>
    <row r="1832" spans="1:32" ht="12.95" customHeight="1">
      <c r="A1832" s="53" t="s">
        <v>1736</v>
      </c>
      <c r="B1832" s="54"/>
      <c r="C1832" s="54"/>
      <c r="D1832" s="54"/>
      <c r="E1832" s="55"/>
      <c r="F1832" s="50"/>
      <c r="G1832" s="51"/>
      <c r="H1832" s="4"/>
      <c r="I1832" s="50"/>
      <c r="J1832" s="51"/>
      <c r="K1832" s="4"/>
      <c r="L1832" s="4"/>
      <c r="M1832" s="50"/>
      <c r="N1832" s="51"/>
      <c r="O1832" s="50"/>
      <c r="P1832" s="52"/>
      <c r="Q1832" s="51"/>
      <c r="R1832" s="4"/>
      <c r="S1832" s="56">
        <v>94</v>
      </c>
      <c r="T1832" s="61"/>
      <c r="U1832" s="57"/>
      <c r="V1832" s="8">
        <v>89</v>
      </c>
      <c r="W1832" s="56">
        <v>85</v>
      </c>
      <c r="X1832" s="61"/>
      <c r="Y1832" s="57"/>
      <c r="Z1832" s="8">
        <v>82</v>
      </c>
      <c r="AA1832" s="8">
        <v>80</v>
      </c>
      <c r="AB1832" s="4"/>
      <c r="AC1832" s="50"/>
      <c r="AD1832" s="52"/>
      <c r="AE1832" s="51"/>
      <c r="AF1832">
        <f t="shared" si="30"/>
        <v>16777215</v>
      </c>
    </row>
    <row r="1833" spans="1:32" ht="12.95" customHeight="1">
      <c r="A1833" s="53" t="s">
        <v>1737</v>
      </c>
      <c r="B1833" s="54"/>
      <c r="C1833" s="54"/>
      <c r="D1833" s="54"/>
      <c r="E1833" s="55"/>
      <c r="F1833" s="50"/>
      <c r="G1833" s="51"/>
      <c r="H1833" s="4"/>
      <c r="I1833" s="50"/>
      <c r="J1833" s="51"/>
      <c r="K1833" s="4"/>
      <c r="L1833" s="4"/>
      <c r="M1833" s="50"/>
      <c r="N1833" s="51"/>
      <c r="O1833" s="50"/>
      <c r="P1833" s="52"/>
      <c r="Q1833" s="51"/>
      <c r="R1833" s="4"/>
      <c r="S1833" s="50"/>
      <c r="T1833" s="52"/>
      <c r="U1833" s="51"/>
      <c r="V1833" s="4"/>
      <c r="W1833" s="56">
        <v>96</v>
      </c>
      <c r="X1833" s="61"/>
      <c r="Y1833" s="57"/>
      <c r="Z1833" s="8">
        <v>92</v>
      </c>
      <c r="AA1833" s="8">
        <v>86</v>
      </c>
      <c r="AB1833" s="4"/>
      <c r="AC1833" s="50"/>
      <c r="AD1833" s="52"/>
      <c r="AE1833" s="51"/>
      <c r="AF1833">
        <f t="shared" si="30"/>
        <v>16777215</v>
      </c>
    </row>
    <row r="1834" spans="1:32" ht="12.95" customHeight="1">
      <c r="A1834" s="53" t="s">
        <v>1738</v>
      </c>
      <c r="B1834" s="54"/>
      <c r="C1834" s="54"/>
      <c r="D1834" s="54"/>
      <c r="E1834" s="55"/>
      <c r="F1834" s="50"/>
      <c r="G1834" s="51"/>
      <c r="H1834" s="4"/>
      <c r="I1834" s="50"/>
      <c r="J1834" s="51"/>
      <c r="K1834" s="4"/>
      <c r="L1834" s="4"/>
      <c r="M1834" s="50"/>
      <c r="N1834" s="51"/>
      <c r="O1834" s="50"/>
      <c r="P1834" s="52"/>
      <c r="Q1834" s="51"/>
      <c r="R1834" s="4"/>
      <c r="S1834" s="50"/>
      <c r="T1834" s="52"/>
      <c r="U1834" s="51"/>
      <c r="V1834" s="4"/>
      <c r="W1834" s="56">
        <v>98</v>
      </c>
      <c r="X1834" s="61"/>
      <c r="Y1834" s="57"/>
      <c r="Z1834" s="8">
        <v>95</v>
      </c>
      <c r="AA1834" s="8">
        <v>90</v>
      </c>
      <c r="AB1834" s="4"/>
      <c r="AC1834" s="50"/>
      <c r="AD1834" s="52"/>
      <c r="AE1834" s="51"/>
      <c r="AF1834">
        <f t="shared" si="30"/>
        <v>16777215</v>
      </c>
    </row>
    <row r="1835" spans="1:32" ht="12.95" customHeight="1">
      <c r="A1835" s="53" t="s">
        <v>1739</v>
      </c>
      <c r="B1835" s="54"/>
      <c r="C1835" s="54"/>
      <c r="D1835" s="54"/>
      <c r="E1835" s="55"/>
      <c r="F1835" s="50"/>
      <c r="G1835" s="51"/>
      <c r="H1835" s="4"/>
      <c r="I1835" s="50"/>
      <c r="J1835" s="51"/>
      <c r="K1835" s="4"/>
      <c r="L1835" s="4"/>
      <c r="M1835" s="50"/>
      <c r="N1835" s="51"/>
      <c r="O1835" s="50"/>
      <c r="P1835" s="52"/>
      <c r="Q1835" s="51"/>
      <c r="R1835" s="4"/>
      <c r="S1835" s="56">
        <v>105</v>
      </c>
      <c r="T1835" s="61"/>
      <c r="U1835" s="57"/>
      <c r="V1835" s="8">
        <v>101</v>
      </c>
      <c r="W1835" s="56">
        <v>98</v>
      </c>
      <c r="X1835" s="61"/>
      <c r="Y1835" s="57"/>
      <c r="Z1835" s="4"/>
      <c r="AA1835" s="4"/>
      <c r="AB1835" s="4"/>
      <c r="AC1835" s="50"/>
      <c r="AD1835" s="52"/>
      <c r="AE1835" s="51"/>
      <c r="AF1835">
        <f t="shared" si="30"/>
        <v>16777215</v>
      </c>
    </row>
    <row r="1836" spans="1:32" ht="12.95" customHeight="1">
      <c r="A1836" s="53" t="s">
        <v>1740</v>
      </c>
      <c r="B1836" s="54"/>
      <c r="C1836" s="54"/>
      <c r="D1836" s="54"/>
      <c r="E1836" s="55"/>
      <c r="F1836" s="50"/>
      <c r="G1836" s="51"/>
      <c r="H1836" s="4"/>
      <c r="I1836" s="50"/>
      <c r="J1836" s="51"/>
      <c r="K1836" s="4"/>
      <c r="L1836" s="4"/>
      <c r="M1836" s="50"/>
      <c r="N1836" s="51"/>
      <c r="O1836" s="50"/>
      <c r="P1836" s="52"/>
      <c r="Q1836" s="51"/>
      <c r="R1836" s="4"/>
      <c r="S1836" s="56">
        <v>107</v>
      </c>
      <c r="T1836" s="61"/>
      <c r="U1836" s="57"/>
      <c r="V1836" s="8">
        <v>103</v>
      </c>
      <c r="W1836" s="56">
        <v>100</v>
      </c>
      <c r="X1836" s="61"/>
      <c r="Y1836" s="57"/>
      <c r="Z1836" s="4"/>
      <c r="AA1836" s="4"/>
      <c r="AB1836" s="4"/>
      <c r="AC1836" s="50"/>
      <c r="AD1836" s="52"/>
      <c r="AE1836" s="51"/>
      <c r="AF1836">
        <f t="shared" si="30"/>
        <v>16777215</v>
      </c>
    </row>
    <row r="1837" spans="1:32" ht="12.95" customHeight="1">
      <c r="A1837" s="53" t="s">
        <v>1741</v>
      </c>
      <c r="B1837" s="54"/>
      <c r="C1837" s="54"/>
      <c r="D1837" s="54"/>
      <c r="E1837" s="55"/>
      <c r="F1837" s="50"/>
      <c r="G1837" s="51"/>
      <c r="H1837" s="4"/>
      <c r="I1837" s="50"/>
      <c r="J1837" s="51"/>
      <c r="K1837" s="4"/>
      <c r="L1837" s="4"/>
      <c r="M1837" s="50"/>
      <c r="N1837" s="51"/>
      <c r="O1837" s="50"/>
      <c r="P1837" s="52"/>
      <c r="Q1837" s="51"/>
      <c r="R1837" s="4"/>
      <c r="S1837" s="50"/>
      <c r="T1837" s="52"/>
      <c r="U1837" s="51"/>
      <c r="V1837" s="4"/>
      <c r="W1837" s="56">
        <v>96</v>
      </c>
      <c r="X1837" s="61"/>
      <c r="Y1837" s="57"/>
      <c r="Z1837" s="8">
        <v>91</v>
      </c>
      <c r="AA1837" s="8">
        <v>86</v>
      </c>
      <c r="AB1837" s="4"/>
      <c r="AC1837" s="50"/>
      <c r="AD1837" s="52"/>
      <c r="AE1837" s="51"/>
      <c r="AF1837">
        <f t="shared" ref="AF1837:AF1896" si="31">leercolor(A1837)</f>
        <v>16777215</v>
      </c>
    </row>
    <row r="1838" spans="1:32" ht="12.95" customHeight="1">
      <c r="A1838" s="53" t="s">
        <v>1742</v>
      </c>
      <c r="B1838" s="54"/>
      <c r="C1838" s="54"/>
      <c r="D1838" s="54"/>
      <c r="E1838" s="55"/>
      <c r="F1838" s="50"/>
      <c r="G1838" s="51"/>
      <c r="H1838" s="4"/>
      <c r="I1838" s="50"/>
      <c r="J1838" s="51"/>
      <c r="K1838" s="4"/>
      <c r="L1838" s="4"/>
      <c r="M1838" s="50"/>
      <c r="N1838" s="51"/>
      <c r="O1838" s="50"/>
      <c r="P1838" s="52"/>
      <c r="Q1838" s="51"/>
      <c r="R1838" s="4"/>
      <c r="S1838" s="50"/>
      <c r="T1838" s="52"/>
      <c r="U1838" s="51"/>
      <c r="V1838" s="4"/>
      <c r="W1838" s="56">
        <v>99</v>
      </c>
      <c r="X1838" s="61"/>
      <c r="Y1838" s="57"/>
      <c r="Z1838" s="8">
        <v>93</v>
      </c>
      <c r="AA1838" s="8">
        <v>88</v>
      </c>
      <c r="AB1838" s="4"/>
      <c r="AC1838" s="50"/>
      <c r="AD1838" s="52"/>
      <c r="AE1838" s="51"/>
      <c r="AF1838">
        <f t="shared" si="31"/>
        <v>16777215</v>
      </c>
    </row>
    <row r="1839" spans="1:32" ht="12.95" customHeight="1">
      <c r="A1839" s="53" t="s">
        <v>1743</v>
      </c>
      <c r="B1839" s="54"/>
      <c r="C1839" s="54"/>
      <c r="D1839" s="54"/>
      <c r="E1839" s="55"/>
      <c r="F1839" s="50"/>
      <c r="G1839" s="51"/>
      <c r="H1839" s="4"/>
      <c r="I1839" s="50"/>
      <c r="J1839" s="51"/>
      <c r="K1839" s="4"/>
      <c r="L1839" s="4"/>
      <c r="M1839" s="50"/>
      <c r="N1839" s="51"/>
      <c r="O1839" s="50"/>
      <c r="P1839" s="52"/>
      <c r="Q1839" s="51"/>
      <c r="R1839" s="4"/>
      <c r="S1839" s="50"/>
      <c r="T1839" s="52"/>
      <c r="U1839" s="51"/>
      <c r="V1839" s="4"/>
      <c r="W1839" s="56">
        <v>105</v>
      </c>
      <c r="X1839" s="61"/>
      <c r="Y1839" s="57"/>
      <c r="Z1839" s="8">
        <v>99</v>
      </c>
      <c r="AA1839" s="8">
        <v>94</v>
      </c>
      <c r="AB1839" s="4"/>
      <c r="AC1839" s="50"/>
      <c r="AD1839" s="52"/>
      <c r="AE1839" s="51"/>
      <c r="AF1839">
        <f t="shared" si="31"/>
        <v>16777215</v>
      </c>
    </row>
    <row r="1840" spans="1:32" ht="12.95" customHeight="1">
      <c r="A1840" s="53" t="s">
        <v>1744</v>
      </c>
      <c r="B1840" s="54"/>
      <c r="C1840" s="54"/>
      <c r="D1840" s="54"/>
      <c r="E1840" s="55"/>
      <c r="F1840" s="50"/>
      <c r="G1840" s="51"/>
      <c r="H1840" s="4"/>
      <c r="I1840" s="50"/>
      <c r="J1840" s="51"/>
      <c r="K1840" s="4"/>
      <c r="L1840" s="4"/>
      <c r="M1840" s="50"/>
      <c r="N1840" s="51"/>
      <c r="O1840" s="50"/>
      <c r="P1840" s="52"/>
      <c r="Q1840" s="51"/>
      <c r="R1840" s="4"/>
      <c r="S1840" s="50"/>
      <c r="T1840" s="52"/>
      <c r="U1840" s="51"/>
      <c r="V1840" s="4"/>
      <c r="W1840" s="56">
        <v>107</v>
      </c>
      <c r="X1840" s="61"/>
      <c r="Y1840" s="57"/>
      <c r="Z1840" s="8">
        <v>101</v>
      </c>
      <c r="AA1840" s="8">
        <v>96</v>
      </c>
      <c r="AB1840" s="4"/>
      <c r="AC1840" s="50"/>
      <c r="AD1840" s="52"/>
      <c r="AE1840" s="51"/>
      <c r="AF1840">
        <f t="shared" si="31"/>
        <v>16777215</v>
      </c>
    </row>
    <row r="1841" spans="1:32" ht="12.95" customHeight="1">
      <c r="A1841" s="53" t="s">
        <v>1745</v>
      </c>
      <c r="B1841" s="54"/>
      <c r="C1841" s="54"/>
      <c r="D1841" s="54"/>
      <c r="E1841" s="55"/>
      <c r="F1841" s="50"/>
      <c r="G1841" s="51"/>
      <c r="H1841" s="8">
        <v>143</v>
      </c>
      <c r="I1841" s="56">
        <v>132</v>
      </c>
      <c r="J1841" s="57"/>
      <c r="K1841" s="8">
        <v>123</v>
      </c>
      <c r="L1841" s="8">
        <v>116</v>
      </c>
      <c r="M1841" s="56">
        <v>107</v>
      </c>
      <c r="N1841" s="57"/>
      <c r="O1841" s="56">
        <v>101</v>
      </c>
      <c r="P1841" s="61"/>
      <c r="Q1841" s="57"/>
      <c r="R1841" s="8">
        <v>95</v>
      </c>
      <c r="S1841" s="50"/>
      <c r="T1841" s="52"/>
      <c r="U1841" s="51"/>
      <c r="V1841" s="4"/>
      <c r="W1841" s="50"/>
      <c r="X1841" s="52"/>
      <c r="Y1841" s="51"/>
      <c r="Z1841" s="4"/>
      <c r="AA1841" s="4"/>
      <c r="AB1841" s="4"/>
      <c r="AC1841" s="50"/>
      <c r="AD1841" s="52"/>
      <c r="AE1841" s="51"/>
      <c r="AF1841">
        <f t="shared" si="31"/>
        <v>16777215</v>
      </c>
    </row>
    <row r="1842" spans="1:32" ht="12.95" customHeight="1">
      <c r="A1842" s="53" t="s">
        <v>1746</v>
      </c>
      <c r="B1842" s="54"/>
      <c r="C1842" s="54"/>
      <c r="D1842" s="54"/>
      <c r="E1842" s="55"/>
      <c r="F1842" s="50"/>
      <c r="G1842" s="51"/>
      <c r="H1842" s="8">
        <v>148</v>
      </c>
      <c r="I1842" s="56">
        <v>137</v>
      </c>
      <c r="J1842" s="57"/>
      <c r="K1842" s="8">
        <v>127</v>
      </c>
      <c r="L1842" s="8">
        <v>120</v>
      </c>
      <c r="M1842" s="56">
        <v>111</v>
      </c>
      <c r="N1842" s="57"/>
      <c r="O1842" s="56">
        <v>104</v>
      </c>
      <c r="P1842" s="61"/>
      <c r="Q1842" s="57"/>
      <c r="R1842" s="8">
        <v>99</v>
      </c>
      <c r="S1842" s="50"/>
      <c r="T1842" s="52"/>
      <c r="U1842" s="51"/>
      <c r="V1842" s="4"/>
      <c r="W1842" s="50"/>
      <c r="X1842" s="52"/>
      <c r="Y1842" s="51"/>
      <c r="Z1842" s="4"/>
      <c r="AA1842" s="4"/>
      <c r="AB1842" s="4"/>
      <c r="AC1842" s="50"/>
      <c r="AD1842" s="52"/>
      <c r="AE1842" s="51"/>
      <c r="AF1842">
        <f t="shared" si="31"/>
        <v>16777215</v>
      </c>
    </row>
    <row r="1843" spans="1:32" ht="12.95" customHeight="1">
      <c r="A1843" s="53" t="s">
        <v>1747</v>
      </c>
      <c r="B1843" s="54"/>
      <c r="C1843" s="54"/>
      <c r="D1843" s="54"/>
      <c r="E1843" s="55"/>
      <c r="F1843" s="50"/>
      <c r="G1843" s="51"/>
      <c r="H1843" s="8">
        <v>153</v>
      </c>
      <c r="I1843" s="56">
        <v>142</v>
      </c>
      <c r="J1843" s="57"/>
      <c r="K1843" s="8">
        <v>132</v>
      </c>
      <c r="L1843" s="8">
        <v>124</v>
      </c>
      <c r="M1843" s="56">
        <v>116</v>
      </c>
      <c r="N1843" s="57"/>
      <c r="O1843" s="56">
        <v>109</v>
      </c>
      <c r="P1843" s="61"/>
      <c r="Q1843" s="57"/>
      <c r="R1843" s="8">
        <v>103</v>
      </c>
      <c r="S1843" s="50"/>
      <c r="T1843" s="52"/>
      <c r="U1843" s="51"/>
      <c r="V1843" s="4"/>
      <c r="W1843" s="50"/>
      <c r="X1843" s="52"/>
      <c r="Y1843" s="51"/>
      <c r="Z1843" s="4"/>
      <c r="AA1843" s="4"/>
      <c r="AB1843" s="4"/>
      <c r="AC1843" s="50"/>
      <c r="AD1843" s="52"/>
      <c r="AE1843" s="51"/>
      <c r="AF1843">
        <f t="shared" si="31"/>
        <v>16777215</v>
      </c>
    </row>
    <row r="1844" spans="1:32" ht="12.95" customHeight="1">
      <c r="A1844" s="53" t="s">
        <v>1748</v>
      </c>
      <c r="B1844" s="54"/>
      <c r="C1844" s="54"/>
      <c r="D1844" s="54"/>
      <c r="E1844" s="55"/>
      <c r="F1844" s="62">
        <v>186.55</v>
      </c>
      <c r="G1844" s="63"/>
      <c r="H1844" s="8">
        <v>158</v>
      </c>
      <c r="I1844" s="56">
        <v>147</v>
      </c>
      <c r="J1844" s="57"/>
      <c r="K1844" s="8">
        <v>136</v>
      </c>
      <c r="L1844" s="8">
        <v>128</v>
      </c>
      <c r="M1844" s="56">
        <v>120</v>
      </c>
      <c r="N1844" s="57"/>
      <c r="O1844" s="56">
        <v>112</v>
      </c>
      <c r="P1844" s="61"/>
      <c r="Q1844" s="57"/>
      <c r="R1844" s="8">
        <v>106</v>
      </c>
      <c r="S1844" s="50"/>
      <c r="T1844" s="52"/>
      <c r="U1844" s="51"/>
      <c r="V1844" s="4"/>
      <c r="W1844" s="50"/>
      <c r="X1844" s="52"/>
      <c r="Y1844" s="51"/>
      <c r="Z1844" s="4"/>
      <c r="AA1844" s="4"/>
      <c r="AB1844" s="4"/>
      <c r="AC1844" s="50"/>
      <c r="AD1844" s="52"/>
      <c r="AE1844" s="51"/>
      <c r="AF1844">
        <f t="shared" si="31"/>
        <v>16777215</v>
      </c>
    </row>
    <row r="1845" spans="1:32" ht="12.95" customHeight="1">
      <c r="A1845" s="53" t="s">
        <v>1749</v>
      </c>
      <c r="B1845" s="54"/>
      <c r="C1845" s="54"/>
      <c r="D1845" s="54"/>
      <c r="E1845" s="55"/>
      <c r="F1845" s="50"/>
      <c r="G1845" s="51"/>
      <c r="H1845" s="8">
        <v>158</v>
      </c>
      <c r="I1845" s="56">
        <v>146</v>
      </c>
      <c r="J1845" s="57"/>
      <c r="K1845" s="8">
        <v>135</v>
      </c>
      <c r="L1845" s="8">
        <v>128</v>
      </c>
      <c r="M1845" s="56">
        <v>120</v>
      </c>
      <c r="N1845" s="57"/>
      <c r="O1845" s="56">
        <v>113</v>
      </c>
      <c r="P1845" s="61"/>
      <c r="Q1845" s="57"/>
      <c r="R1845" s="8">
        <v>107</v>
      </c>
      <c r="S1845" s="50"/>
      <c r="T1845" s="52"/>
      <c r="U1845" s="51"/>
      <c r="V1845" s="4"/>
      <c r="W1845" s="50"/>
      <c r="X1845" s="52"/>
      <c r="Y1845" s="51"/>
      <c r="Z1845" s="4"/>
      <c r="AA1845" s="4"/>
      <c r="AB1845" s="4"/>
      <c r="AC1845" s="50"/>
      <c r="AD1845" s="52"/>
      <c r="AE1845" s="51"/>
      <c r="AF1845">
        <f t="shared" si="31"/>
        <v>16777215</v>
      </c>
    </row>
    <row r="1846" spans="1:32" ht="12.95" customHeight="1">
      <c r="A1846" s="53" t="s">
        <v>1750</v>
      </c>
      <c r="B1846" s="54"/>
      <c r="C1846" s="54"/>
      <c r="D1846" s="54"/>
      <c r="E1846" s="55"/>
      <c r="F1846" s="62">
        <v>189.57</v>
      </c>
      <c r="G1846" s="63"/>
      <c r="H1846" s="8">
        <v>163</v>
      </c>
      <c r="I1846" s="56">
        <v>151</v>
      </c>
      <c r="J1846" s="57"/>
      <c r="K1846" s="8">
        <v>140</v>
      </c>
      <c r="L1846" s="8">
        <v>132</v>
      </c>
      <c r="M1846" s="56">
        <v>124</v>
      </c>
      <c r="N1846" s="57"/>
      <c r="O1846" s="56">
        <v>117</v>
      </c>
      <c r="P1846" s="61"/>
      <c r="Q1846" s="57"/>
      <c r="R1846" s="8">
        <v>110</v>
      </c>
      <c r="S1846" s="50"/>
      <c r="T1846" s="52"/>
      <c r="U1846" s="51"/>
      <c r="V1846" s="4"/>
      <c r="W1846" s="50"/>
      <c r="X1846" s="52"/>
      <c r="Y1846" s="51"/>
      <c r="Z1846" s="4"/>
      <c r="AA1846" s="4"/>
      <c r="AB1846" s="4"/>
      <c r="AC1846" s="50"/>
      <c r="AD1846" s="52"/>
      <c r="AE1846" s="51"/>
      <c r="AF1846">
        <f t="shared" si="31"/>
        <v>16777215</v>
      </c>
    </row>
    <row r="1847" spans="1:32" ht="12.95" customHeight="1">
      <c r="A1847" s="53" t="s">
        <v>1751</v>
      </c>
      <c r="B1847" s="54"/>
      <c r="C1847" s="54"/>
      <c r="D1847" s="54"/>
      <c r="E1847" s="55"/>
      <c r="F1847" s="50"/>
      <c r="G1847" s="51"/>
      <c r="H1847" s="4"/>
      <c r="I1847" s="50"/>
      <c r="J1847" s="51"/>
      <c r="K1847" s="4"/>
      <c r="L1847" s="4"/>
      <c r="M1847" s="50"/>
      <c r="N1847" s="51"/>
      <c r="O1847" s="56">
        <v>116</v>
      </c>
      <c r="P1847" s="61"/>
      <c r="Q1847" s="57"/>
      <c r="R1847" s="8">
        <v>109</v>
      </c>
      <c r="S1847" s="50"/>
      <c r="T1847" s="52"/>
      <c r="U1847" s="51"/>
      <c r="V1847" s="4"/>
      <c r="W1847" s="50"/>
      <c r="X1847" s="52"/>
      <c r="Y1847" s="51"/>
      <c r="Z1847" s="4"/>
      <c r="AA1847" s="4"/>
      <c r="AB1847" s="4"/>
      <c r="AC1847" s="50"/>
      <c r="AD1847" s="52"/>
      <c r="AE1847" s="51"/>
      <c r="AF1847">
        <f t="shared" si="31"/>
        <v>16777215</v>
      </c>
    </row>
    <row r="1848" spans="1:32" ht="12.95" customHeight="1">
      <c r="A1848" s="53" t="s">
        <v>1752</v>
      </c>
      <c r="B1848" s="54"/>
      <c r="C1848" s="54"/>
      <c r="D1848" s="54"/>
      <c r="E1848" s="55"/>
      <c r="F1848" s="50"/>
      <c r="G1848" s="51"/>
      <c r="H1848" s="4"/>
      <c r="I1848" s="50"/>
      <c r="J1848" s="51"/>
      <c r="K1848" s="4"/>
      <c r="L1848" s="4"/>
      <c r="M1848" s="50"/>
      <c r="N1848" s="51"/>
      <c r="O1848" s="56">
        <v>120</v>
      </c>
      <c r="P1848" s="61"/>
      <c r="Q1848" s="57"/>
      <c r="R1848" s="8">
        <v>113</v>
      </c>
      <c r="S1848" s="50"/>
      <c r="T1848" s="52"/>
      <c r="U1848" s="51"/>
      <c r="V1848" s="4"/>
      <c r="W1848" s="50"/>
      <c r="X1848" s="52"/>
      <c r="Y1848" s="51"/>
      <c r="Z1848" s="4"/>
      <c r="AA1848" s="4"/>
      <c r="AB1848" s="4"/>
      <c r="AC1848" s="50"/>
      <c r="AD1848" s="52"/>
      <c r="AE1848" s="51"/>
      <c r="AF1848">
        <f t="shared" si="31"/>
        <v>16777215</v>
      </c>
    </row>
    <row r="1849" spans="1:32" ht="12.95" customHeight="1">
      <c r="A1849" s="53" t="s">
        <v>1753</v>
      </c>
      <c r="B1849" s="54"/>
      <c r="C1849" s="54"/>
      <c r="D1849" s="54"/>
      <c r="E1849" s="55"/>
      <c r="F1849" s="50"/>
      <c r="G1849" s="51"/>
      <c r="H1849" s="4"/>
      <c r="I1849" s="50"/>
      <c r="J1849" s="51"/>
      <c r="K1849" s="4"/>
      <c r="L1849" s="4"/>
      <c r="M1849" s="50"/>
      <c r="N1849" s="51"/>
      <c r="O1849" s="56">
        <v>120</v>
      </c>
      <c r="P1849" s="61"/>
      <c r="Q1849" s="57"/>
      <c r="R1849" s="8">
        <v>113</v>
      </c>
      <c r="S1849" s="56">
        <v>109</v>
      </c>
      <c r="T1849" s="61"/>
      <c r="U1849" s="57"/>
      <c r="V1849" s="8">
        <v>104</v>
      </c>
      <c r="W1849" s="50"/>
      <c r="X1849" s="52"/>
      <c r="Y1849" s="51"/>
      <c r="Z1849" s="4"/>
      <c r="AA1849" s="4"/>
      <c r="AB1849" s="4"/>
      <c r="AC1849" s="50"/>
      <c r="AD1849" s="52"/>
      <c r="AE1849" s="51"/>
      <c r="AF1849">
        <f t="shared" si="31"/>
        <v>16777215</v>
      </c>
    </row>
    <row r="1850" spans="1:32" ht="12.95" customHeight="1">
      <c r="A1850" s="53" t="s">
        <v>1754</v>
      </c>
      <c r="B1850" s="54"/>
      <c r="C1850" s="54"/>
      <c r="D1850" s="54"/>
      <c r="E1850" s="55"/>
      <c r="F1850" s="50"/>
      <c r="G1850" s="51"/>
      <c r="H1850" s="4"/>
      <c r="I1850" s="50"/>
      <c r="J1850" s="51"/>
      <c r="K1850" s="4"/>
      <c r="L1850" s="4"/>
      <c r="M1850" s="50"/>
      <c r="N1850" s="51"/>
      <c r="O1850" s="56">
        <v>124</v>
      </c>
      <c r="P1850" s="61"/>
      <c r="Q1850" s="57"/>
      <c r="R1850" s="8">
        <v>117</v>
      </c>
      <c r="S1850" s="56">
        <v>111</v>
      </c>
      <c r="T1850" s="61"/>
      <c r="U1850" s="57"/>
      <c r="V1850" s="8">
        <v>106</v>
      </c>
      <c r="W1850" s="50"/>
      <c r="X1850" s="52"/>
      <c r="Y1850" s="51"/>
      <c r="Z1850" s="4"/>
      <c r="AA1850" s="4"/>
      <c r="AB1850" s="4"/>
      <c r="AC1850" s="50"/>
      <c r="AD1850" s="52"/>
      <c r="AE1850" s="51"/>
      <c r="AF1850">
        <f t="shared" si="31"/>
        <v>16777215</v>
      </c>
    </row>
    <row r="1851" spans="1:32" ht="12.95" customHeight="1">
      <c r="A1851" s="53" t="s">
        <v>1755</v>
      </c>
      <c r="B1851" s="54"/>
      <c r="C1851" s="54"/>
      <c r="D1851" s="54"/>
      <c r="E1851" s="55"/>
      <c r="F1851" s="50"/>
      <c r="G1851" s="51"/>
      <c r="H1851" s="4"/>
      <c r="I1851" s="50"/>
      <c r="J1851" s="51"/>
      <c r="K1851" s="4"/>
      <c r="L1851" s="4"/>
      <c r="M1851" s="50"/>
      <c r="N1851" s="51"/>
      <c r="O1851" s="56">
        <v>129</v>
      </c>
      <c r="P1851" s="61"/>
      <c r="Q1851" s="57"/>
      <c r="R1851" s="8">
        <v>121</v>
      </c>
      <c r="S1851" s="56">
        <v>114</v>
      </c>
      <c r="T1851" s="61"/>
      <c r="U1851" s="57"/>
      <c r="V1851" s="8">
        <v>109</v>
      </c>
      <c r="W1851" s="50"/>
      <c r="X1851" s="52"/>
      <c r="Y1851" s="51"/>
      <c r="Z1851" s="4"/>
      <c r="AA1851" s="4"/>
      <c r="AB1851" s="4"/>
      <c r="AC1851" s="50"/>
      <c r="AD1851" s="52"/>
      <c r="AE1851" s="51"/>
      <c r="AF1851">
        <f t="shared" si="31"/>
        <v>16777215</v>
      </c>
    </row>
    <row r="1852" spans="1:32" ht="12.95" customHeight="1">
      <c r="A1852" s="53" t="s">
        <v>1756</v>
      </c>
      <c r="B1852" s="54"/>
      <c r="C1852" s="54"/>
      <c r="D1852" s="54"/>
      <c r="E1852" s="55"/>
      <c r="F1852" s="50"/>
      <c r="G1852" s="51"/>
      <c r="H1852" s="4"/>
      <c r="I1852" s="50"/>
      <c r="J1852" s="51"/>
      <c r="K1852" s="4"/>
      <c r="L1852" s="4"/>
      <c r="M1852" s="50"/>
      <c r="N1852" s="51"/>
      <c r="O1852" s="56">
        <v>134</v>
      </c>
      <c r="P1852" s="61"/>
      <c r="Q1852" s="57"/>
      <c r="R1852" s="8">
        <v>126</v>
      </c>
      <c r="S1852" s="56">
        <v>117</v>
      </c>
      <c r="T1852" s="61"/>
      <c r="U1852" s="57"/>
      <c r="V1852" s="8">
        <v>111</v>
      </c>
      <c r="W1852" s="50"/>
      <c r="X1852" s="52"/>
      <c r="Y1852" s="51"/>
      <c r="Z1852" s="4"/>
      <c r="AA1852" s="4"/>
      <c r="AB1852" s="4"/>
      <c r="AC1852" s="50"/>
      <c r="AD1852" s="52"/>
      <c r="AE1852" s="51"/>
      <c r="AF1852">
        <f t="shared" si="31"/>
        <v>16777215</v>
      </c>
    </row>
    <row r="1853" spans="1:32" ht="12.95" customHeight="1">
      <c r="A1853" s="53" t="s">
        <v>1757</v>
      </c>
      <c r="B1853" s="54"/>
      <c r="C1853" s="54"/>
      <c r="D1853" s="54"/>
      <c r="E1853" s="55"/>
      <c r="F1853" s="50"/>
      <c r="G1853" s="51"/>
      <c r="H1853" s="4"/>
      <c r="I1853" s="50"/>
      <c r="J1853" s="51"/>
      <c r="K1853" s="4"/>
      <c r="L1853" s="8">
        <v>134</v>
      </c>
      <c r="M1853" s="56">
        <v>126</v>
      </c>
      <c r="N1853" s="57"/>
      <c r="O1853" s="56">
        <v>120</v>
      </c>
      <c r="P1853" s="61"/>
      <c r="Q1853" s="57"/>
      <c r="R1853" s="4"/>
      <c r="S1853" s="50"/>
      <c r="T1853" s="52"/>
      <c r="U1853" s="51"/>
      <c r="V1853" s="4"/>
      <c r="W1853" s="50"/>
      <c r="X1853" s="52"/>
      <c r="Y1853" s="51"/>
      <c r="Z1853" s="4"/>
      <c r="AA1853" s="4"/>
      <c r="AB1853" s="4"/>
      <c r="AC1853" s="50"/>
      <c r="AD1853" s="52"/>
      <c r="AE1853" s="51"/>
      <c r="AF1853">
        <f t="shared" si="31"/>
        <v>16777215</v>
      </c>
    </row>
    <row r="1854" spans="1:32" ht="12.95" customHeight="1">
      <c r="A1854" s="53" t="s">
        <v>1758</v>
      </c>
      <c r="B1854" s="54"/>
      <c r="C1854" s="54"/>
      <c r="D1854" s="54"/>
      <c r="E1854" s="55"/>
      <c r="F1854" s="50"/>
      <c r="G1854" s="51"/>
      <c r="H1854" s="4"/>
      <c r="I1854" s="50"/>
      <c r="J1854" s="51"/>
      <c r="K1854" s="4"/>
      <c r="L1854" s="8">
        <v>139</v>
      </c>
      <c r="M1854" s="56">
        <v>131</v>
      </c>
      <c r="N1854" s="57"/>
      <c r="O1854" s="56">
        <v>126</v>
      </c>
      <c r="P1854" s="61"/>
      <c r="Q1854" s="57"/>
      <c r="R1854" s="4"/>
      <c r="S1854" s="50"/>
      <c r="T1854" s="52"/>
      <c r="U1854" s="51"/>
      <c r="V1854" s="4"/>
      <c r="W1854" s="50"/>
      <c r="X1854" s="52"/>
      <c r="Y1854" s="51"/>
      <c r="Z1854" s="4"/>
      <c r="AA1854" s="4"/>
      <c r="AB1854" s="4"/>
      <c r="AC1854" s="50"/>
      <c r="AD1854" s="52"/>
      <c r="AE1854" s="51"/>
      <c r="AF1854">
        <f t="shared" si="31"/>
        <v>16777215</v>
      </c>
    </row>
    <row r="1855" spans="1:32" ht="12.95" customHeight="1">
      <c r="A1855" s="53" t="s">
        <v>1759</v>
      </c>
      <c r="B1855" s="54"/>
      <c r="C1855" s="54"/>
      <c r="D1855" s="54"/>
      <c r="E1855" s="55"/>
      <c r="F1855" s="50"/>
      <c r="G1855" s="51"/>
      <c r="H1855" s="4"/>
      <c r="I1855" s="50"/>
      <c r="J1855" s="51"/>
      <c r="K1855" s="4"/>
      <c r="L1855" s="4"/>
      <c r="M1855" s="50"/>
      <c r="N1855" s="51"/>
      <c r="O1855" s="56">
        <v>133</v>
      </c>
      <c r="P1855" s="61"/>
      <c r="Q1855" s="57"/>
      <c r="R1855" s="4"/>
      <c r="S1855" s="50"/>
      <c r="T1855" s="52"/>
      <c r="U1855" s="51"/>
      <c r="V1855" s="4"/>
      <c r="W1855" s="50"/>
      <c r="X1855" s="52"/>
      <c r="Y1855" s="51"/>
      <c r="Z1855" s="4"/>
      <c r="AA1855" s="4"/>
      <c r="AB1855" s="4"/>
      <c r="AC1855" s="50"/>
      <c r="AD1855" s="52"/>
      <c r="AE1855" s="51"/>
      <c r="AF1855">
        <f t="shared" si="31"/>
        <v>16777215</v>
      </c>
    </row>
    <row r="1856" spans="1:32" ht="12.95" customHeight="1">
      <c r="A1856" s="53" t="s">
        <v>1760</v>
      </c>
      <c r="B1856" s="54"/>
      <c r="C1856" s="54"/>
      <c r="D1856" s="54"/>
      <c r="E1856" s="55"/>
      <c r="F1856" s="50"/>
      <c r="G1856" s="51"/>
      <c r="H1856" s="4"/>
      <c r="I1856" s="50"/>
      <c r="J1856" s="51"/>
      <c r="K1856" s="4"/>
      <c r="L1856" s="8">
        <v>137</v>
      </c>
      <c r="M1856" s="56">
        <v>130</v>
      </c>
      <c r="N1856" s="57"/>
      <c r="O1856" s="56">
        <v>124</v>
      </c>
      <c r="P1856" s="61"/>
      <c r="Q1856" s="57"/>
      <c r="R1856" s="4"/>
      <c r="S1856" s="50"/>
      <c r="T1856" s="52"/>
      <c r="U1856" s="51"/>
      <c r="V1856" s="4"/>
      <c r="W1856" s="50"/>
      <c r="X1856" s="52"/>
      <c r="Y1856" s="51"/>
      <c r="Z1856" s="4"/>
      <c r="AA1856" s="4"/>
      <c r="AB1856" s="4"/>
      <c r="AC1856" s="50"/>
      <c r="AD1856" s="52"/>
      <c r="AE1856" s="51"/>
      <c r="AF1856">
        <f t="shared" si="31"/>
        <v>16777215</v>
      </c>
    </row>
    <row r="1857" spans="1:32" ht="12.95" customHeight="1">
      <c r="A1857" s="53" t="s">
        <v>1761</v>
      </c>
      <c r="B1857" s="54"/>
      <c r="C1857" s="54"/>
      <c r="D1857" s="54"/>
      <c r="E1857" s="55"/>
      <c r="F1857" s="50"/>
      <c r="G1857" s="51"/>
      <c r="H1857" s="4"/>
      <c r="I1857" s="50"/>
      <c r="J1857" s="51"/>
      <c r="K1857" s="4"/>
      <c r="L1857" s="8">
        <v>142</v>
      </c>
      <c r="M1857" s="56">
        <v>134</v>
      </c>
      <c r="N1857" s="57"/>
      <c r="O1857" s="56">
        <v>129</v>
      </c>
      <c r="P1857" s="61"/>
      <c r="Q1857" s="57"/>
      <c r="R1857" s="4"/>
      <c r="S1857" s="50"/>
      <c r="T1857" s="52"/>
      <c r="U1857" s="51"/>
      <c r="V1857" s="4"/>
      <c r="W1857" s="50"/>
      <c r="X1857" s="52"/>
      <c r="Y1857" s="51"/>
      <c r="Z1857" s="4"/>
      <c r="AA1857" s="4"/>
      <c r="AB1857" s="4"/>
      <c r="AC1857" s="50"/>
      <c r="AD1857" s="52"/>
      <c r="AE1857" s="51"/>
      <c r="AF1857">
        <f t="shared" si="31"/>
        <v>16777215</v>
      </c>
    </row>
    <row r="1858" spans="1:32" ht="12.95" customHeight="1">
      <c r="A1858" s="53" t="s">
        <v>1762</v>
      </c>
      <c r="B1858" s="54"/>
      <c r="C1858" s="54"/>
      <c r="D1858" s="54"/>
      <c r="E1858" s="55"/>
      <c r="F1858" s="50"/>
      <c r="G1858" s="51"/>
      <c r="H1858" s="4"/>
      <c r="I1858" s="50"/>
      <c r="J1858" s="51"/>
      <c r="K1858" s="4"/>
      <c r="L1858" s="4"/>
      <c r="M1858" s="50"/>
      <c r="N1858" s="51"/>
      <c r="O1858" s="56">
        <v>134</v>
      </c>
      <c r="P1858" s="61"/>
      <c r="Q1858" s="57"/>
      <c r="R1858" s="4"/>
      <c r="S1858" s="50"/>
      <c r="T1858" s="52"/>
      <c r="U1858" s="51"/>
      <c r="V1858" s="4"/>
      <c r="W1858" s="50"/>
      <c r="X1858" s="52"/>
      <c r="Y1858" s="51"/>
      <c r="Z1858" s="4"/>
      <c r="AA1858" s="4"/>
      <c r="AB1858" s="4"/>
      <c r="AC1858" s="50"/>
      <c r="AD1858" s="52"/>
      <c r="AE1858" s="51"/>
      <c r="AF1858">
        <f t="shared" si="31"/>
        <v>16777215</v>
      </c>
    </row>
    <row r="1859" spans="1:32" ht="12.95" customHeight="1">
      <c r="A1859" s="53" t="s">
        <v>1763</v>
      </c>
      <c r="B1859" s="54"/>
      <c r="C1859" s="54"/>
      <c r="D1859" s="54"/>
      <c r="E1859" s="55"/>
      <c r="F1859" s="50"/>
      <c r="G1859" s="51"/>
      <c r="H1859" s="4"/>
      <c r="I1859" s="50"/>
      <c r="J1859" s="51"/>
      <c r="K1859" s="4"/>
      <c r="L1859" s="4"/>
      <c r="M1859" s="50"/>
      <c r="N1859" s="51"/>
      <c r="O1859" s="56">
        <v>135</v>
      </c>
      <c r="P1859" s="61"/>
      <c r="Q1859" s="57"/>
      <c r="R1859" s="4"/>
      <c r="S1859" s="50"/>
      <c r="T1859" s="52"/>
      <c r="U1859" s="51"/>
      <c r="V1859" s="4"/>
      <c r="W1859" s="50"/>
      <c r="X1859" s="52"/>
      <c r="Y1859" s="51"/>
      <c r="Z1859" s="4"/>
      <c r="AA1859" s="4"/>
      <c r="AB1859" s="4"/>
      <c r="AC1859" s="50"/>
      <c r="AD1859" s="52"/>
      <c r="AE1859" s="51"/>
      <c r="AF1859">
        <f t="shared" si="31"/>
        <v>16777215</v>
      </c>
    </row>
    <row r="1860" spans="1:32" ht="12.95" customHeight="1">
      <c r="A1860" s="53" t="s">
        <v>1764</v>
      </c>
      <c r="B1860" s="54"/>
      <c r="C1860" s="54"/>
      <c r="D1860" s="54"/>
      <c r="E1860" s="55"/>
      <c r="F1860" s="50"/>
      <c r="G1860" s="51"/>
      <c r="H1860" s="4"/>
      <c r="I1860" s="50"/>
      <c r="J1860" s="51"/>
      <c r="K1860" s="4"/>
      <c r="L1860" s="8">
        <v>150</v>
      </c>
      <c r="M1860" s="56">
        <v>141</v>
      </c>
      <c r="N1860" s="57"/>
      <c r="O1860" s="56">
        <v>135</v>
      </c>
      <c r="P1860" s="61"/>
      <c r="Q1860" s="57"/>
      <c r="R1860" s="4"/>
      <c r="S1860" s="50"/>
      <c r="T1860" s="52"/>
      <c r="U1860" s="51"/>
      <c r="V1860" s="4"/>
      <c r="W1860" s="50"/>
      <c r="X1860" s="52"/>
      <c r="Y1860" s="51"/>
      <c r="Z1860" s="4"/>
      <c r="AA1860" s="4"/>
      <c r="AB1860" s="4"/>
      <c r="AC1860" s="50"/>
      <c r="AD1860" s="52"/>
      <c r="AE1860" s="51"/>
      <c r="AF1860">
        <f t="shared" si="31"/>
        <v>16777215</v>
      </c>
    </row>
    <row r="1861" spans="1:32" ht="12.95" customHeight="1">
      <c r="A1861" s="53" t="s">
        <v>1765</v>
      </c>
      <c r="B1861" s="54"/>
      <c r="C1861" s="54"/>
      <c r="D1861" s="54"/>
      <c r="E1861" s="55"/>
      <c r="F1861" s="50"/>
      <c r="G1861" s="51"/>
      <c r="H1861" s="4"/>
      <c r="I1861" s="50"/>
      <c r="J1861" s="51"/>
      <c r="K1861" s="4"/>
      <c r="L1861" s="4"/>
      <c r="M1861" s="50"/>
      <c r="N1861" s="51"/>
      <c r="O1861" s="50"/>
      <c r="P1861" s="52"/>
      <c r="Q1861" s="51"/>
      <c r="R1861" s="4"/>
      <c r="S1861" s="50"/>
      <c r="T1861" s="52"/>
      <c r="U1861" s="51"/>
      <c r="V1861" s="4"/>
      <c r="W1861" s="56">
        <v>99</v>
      </c>
      <c r="X1861" s="61"/>
      <c r="Y1861" s="57"/>
      <c r="Z1861" s="8">
        <v>96</v>
      </c>
      <c r="AA1861" s="8">
        <v>93</v>
      </c>
      <c r="AB1861" s="4"/>
      <c r="AC1861" s="50"/>
      <c r="AD1861" s="52"/>
      <c r="AE1861" s="51"/>
      <c r="AF1861">
        <f t="shared" si="31"/>
        <v>16777215</v>
      </c>
    </row>
    <row r="1862" spans="1:32" ht="12.95" customHeight="1">
      <c r="A1862" s="53" t="s">
        <v>1766</v>
      </c>
      <c r="B1862" s="54"/>
      <c r="C1862" s="54"/>
      <c r="D1862" s="54"/>
      <c r="E1862" s="55"/>
      <c r="F1862" s="50"/>
      <c r="G1862" s="51"/>
      <c r="H1862" s="4"/>
      <c r="I1862" s="50"/>
      <c r="J1862" s="51"/>
      <c r="K1862" s="4"/>
      <c r="L1862" s="4"/>
      <c r="M1862" s="50"/>
      <c r="N1862" s="51"/>
      <c r="O1862" s="50"/>
      <c r="P1862" s="52"/>
      <c r="Q1862" s="51"/>
      <c r="R1862" s="4"/>
      <c r="S1862" s="50"/>
      <c r="T1862" s="52"/>
      <c r="U1862" s="51"/>
      <c r="V1862" s="4"/>
      <c r="W1862" s="56">
        <v>105</v>
      </c>
      <c r="X1862" s="61"/>
      <c r="Y1862" s="57"/>
      <c r="Z1862" s="8">
        <v>101</v>
      </c>
      <c r="AA1862" s="8">
        <v>98</v>
      </c>
      <c r="AB1862" s="4"/>
      <c r="AC1862" s="50"/>
      <c r="AD1862" s="52"/>
      <c r="AE1862" s="51"/>
      <c r="AF1862">
        <f t="shared" si="31"/>
        <v>16777215</v>
      </c>
    </row>
    <row r="1863" spans="1:32" ht="12.95" customHeight="1">
      <c r="A1863" s="53" t="s">
        <v>1767</v>
      </c>
      <c r="B1863" s="54"/>
      <c r="C1863" s="54"/>
      <c r="D1863" s="54"/>
      <c r="E1863" s="55"/>
      <c r="F1863" s="50"/>
      <c r="G1863" s="51"/>
      <c r="H1863" s="4"/>
      <c r="I1863" s="50"/>
      <c r="J1863" s="51"/>
      <c r="K1863" s="4"/>
      <c r="L1863" s="4"/>
      <c r="M1863" s="50"/>
      <c r="N1863" s="51"/>
      <c r="O1863" s="50"/>
      <c r="P1863" s="52"/>
      <c r="Q1863" s="51"/>
      <c r="R1863" s="4"/>
      <c r="S1863" s="50"/>
      <c r="T1863" s="52"/>
      <c r="U1863" s="51"/>
      <c r="V1863" s="4"/>
      <c r="W1863" s="56">
        <v>112</v>
      </c>
      <c r="X1863" s="61"/>
      <c r="Y1863" s="57"/>
      <c r="Z1863" s="4"/>
      <c r="AA1863" s="4"/>
      <c r="AB1863" s="4"/>
      <c r="AC1863" s="50"/>
      <c r="AD1863" s="52"/>
      <c r="AE1863" s="51"/>
      <c r="AF1863">
        <f t="shared" si="31"/>
        <v>16777215</v>
      </c>
    </row>
    <row r="1864" spans="1:32" ht="12.95" customHeight="1">
      <c r="A1864" s="53" t="s">
        <v>1768</v>
      </c>
      <c r="B1864" s="54"/>
      <c r="C1864" s="54"/>
      <c r="D1864" s="54"/>
      <c r="E1864" s="55"/>
      <c r="F1864" s="50"/>
      <c r="G1864" s="51"/>
      <c r="H1864" s="4"/>
      <c r="I1864" s="50"/>
      <c r="J1864" s="51"/>
      <c r="K1864" s="4"/>
      <c r="L1864" s="4"/>
      <c r="M1864" s="50"/>
      <c r="N1864" s="51"/>
      <c r="O1864" s="56">
        <v>143</v>
      </c>
      <c r="P1864" s="61"/>
      <c r="Q1864" s="57"/>
      <c r="R1864" s="8">
        <v>135</v>
      </c>
      <c r="S1864" s="56">
        <v>131</v>
      </c>
      <c r="T1864" s="61"/>
      <c r="U1864" s="57"/>
      <c r="V1864" s="8">
        <v>125</v>
      </c>
      <c r="W1864" s="50"/>
      <c r="X1864" s="52"/>
      <c r="Y1864" s="51"/>
      <c r="Z1864" s="4"/>
      <c r="AA1864" s="4"/>
      <c r="AB1864" s="4"/>
      <c r="AC1864" s="50"/>
      <c r="AD1864" s="52"/>
      <c r="AE1864" s="51"/>
      <c r="AF1864">
        <f t="shared" si="31"/>
        <v>16777215</v>
      </c>
    </row>
    <row r="1865" spans="1:32" ht="12.95" customHeight="1">
      <c r="A1865" s="53" t="s">
        <v>1769</v>
      </c>
      <c r="B1865" s="54"/>
      <c r="C1865" s="54"/>
      <c r="D1865" s="54"/>
      <c r="E1865" s="55"/>
      <c r="F1865" s="50"/>
      <c r="G1865" s="51"/>
      <c r="H1865" s="4"/>
      <c r="I1865" s="50"/>
      <c r="J1865" s="51"/>
      <c r="K1865" s="4"/>
      <c r="L1865" s="4"/>
      <c r="M1865" s="50"/>
      <c r="N1865" s="51"/>
      <c r="O1865" s="56">
        <v>146</v>
      </c>
      <c r="P1865" s="61"/>
      <c r="Q1865" s="57"/>
      <c r="R1865" s="8">
        <v>137</v>
      </c>
      <c r="S1865" s="56">
        <v>133</v>
      </c>
      <c r="T1865" s="61"/>
      <c r="U1865" s="57"/>
      <c r="V1865" s="8">
        <v>127</v>
      </c>
      <c r="W1865" s="50"/>
      <c r="X1865" s="52"/>
      <c r="Y1865" s="51"/>
      <c r="Z1865" s="4"/>
      <c r="AA1865" s="4"/>
      <c r="AB1865" s="4"/>
      <c r="AC1865" s="50"/>
      <c r="AD1865" s="52"/>
      <c r="AE1865" s="51"/>
      <c r="AF1865">
        <f t="shared" si="31"/>
        <v>16777215</v>
      </c>
    </row>
    <row r="1866" spans="1:32" ht="12.95" customHeight="1">
      <c r="A1866" s="53" t="s">
        <v>1683</v>
      </c>
      <c r="B1866" s="54"/>
      <c r="C1866" s="54"/>
      <c r="D1866" s="54"/>
      <c r="E1866" s="55"/>
      <c r="F1866" s="50"/>
      <c r="G1866" s="51"/>
      <c r="H1866" s="4"/>
      <c r="I1866" s="50"/>
      <c r="J1866" s="51"/>
      <c r="K1866" s="4"/>
      <c r="L1866" s="4"/>
      <c r="M1866" s="50"/>
      <c r="N1866" s="51"/>
      <c r="O1866" s="50"/>
      <c r="P1866" s="52"/>
      <c r="Q1866" s="51"/>
      <c r="R1866" s="4"/>
      <c r="S1866" s="50"/>
      <c r="T1866" s="52"/>
      <c r="U1866" s="51"/>
      <c r="V1866" s="4"/>
      <c r="W1866" s="56">
        <v>105</v>
      </c>
      <c r="X1866" s="61"/>
      <c r="Y1866" s="57"/>
      <c r="Z1866" s="8">
        <v>101</v>
      </c>
      <c r="AA1866" s="8">
        <v>98</v>
      </c>
      <c r="AB1866" s="4"/>
      <c r="AC1866" s="50"/>
      <c r="AD1866" s="52"/>
      <c r="AE1866" s="51"/>
      <c r="AF1866">
        <f t="shared" si="31"/>
        <v>16777215</v>
      </c>
    </row>
    <row r="1867" spans="1:32" ht="12.95" customHeight="1">
      <c r="A1867" s="53" t="s">
        <v>1770</v>
      </c>
      <c r="B1867" s="54"/>
      <c r="C1867" s="54"/>
      <c r="D1867" s="54"/>
      <c r="E1867" s="55"/>
      <c r="F1867" s="50"/>
      <c r="G1867" s="51"/>
      <c r="H1867" s="4"/>
      <c r="I1867" s="50"/>
      <c r="J1867" s="51"/>
      <c r="K1867" s="4"/>
      <c r="L1867" s="4"/>
      <c r="M1867" s="50"/>
      <c r="N1867" s="51"/>
      <c r="O1867" s="50"/>
      <c r="P1867" s="52"/>
      <c r="Q1867" s="51"/>
      <c r="R1867" s="4"/>
      <c r="S1867" s="50"/>
      <c r="T1867" s="52"/>
      <c r="U1867" s="51"/>
      <c r="V1867" s="4"/>
      <c r="W1867" s="56">
        <v>109</v>
      </c>
      <c r="X1867" s="61"/>
      <c r="Y1867" s="57"/>
      <c r="Z1867" s="8">
        <v>105</v>
      </c>
      <c r="AA1867" s="8">
        <v>102</v>
      </c>
      <c r="AB1867" s="4"/>
      <c r="AC1867" s="50"/>
      <c r="AD1867" s="52"/>
      <c r="AE1867" s="51"/>
      <c r="AF1867">
        <f t="shared" si="31"/>
        <v>16777215</v>
      </c>
    </row>
    <row r="1868" spans="1:32" ht="12.95" customHeight="1">
      <c r="A1868" s="53" t="s">
        <v>1771</v>
      </c>
      <c r="B1868" s="54"/>
      <c r="C1868" s="54"/>
      <c r="D1868" s="54"/>
      <c r="E1868" s="55"/>
      <c r="F1868" s="50"/>
      <c r="G1868" s="51"/>
      <c r="H1868" s="4"/>
      <c r="I1868" s="50"/>
      <c r="J1868" s="51"/>
      <c r="K1868" s="4"/>
      <c r="L1868" s="4"/>
      <c r="M1868" s="50"/>
      <c r="N1868" s="51"/>
      <c r="O1868" s="50"/>
      <c r="P1868" s="52"/>
      <c r="Q1868" s="51"/>
      <c r="R1868" s="4"/>
      <c r="S1868" s="50"/>
      <c r="T1868" s="52"/>
      <c r="U1868" s="51"/>
      <c r="V1868" s="8">
        <v>110</v>
      </c>
      <c r="W1868" s="56">
        <v>105</v>
      </c>
      <c r="X1868" s="61"/>
      <c r="Y1868" s="57"/>
      <c r="Z1868" s="4"/>
      <c r="AA1868" s="4"/>
      <c r="AB1868" s="4"/>
      <c r="AC1868" s="50"/>
      <c r="AD1868" s="52"/>
      <c r="AE1868" s="51"/>
      <c r="AF1868">
        <f t="shared" si="31"/>
        <v>16777215</v>
      </c>
    </row>
    <row r="1869" spans="1:32" ht="12.95" customHeight="1">
      <c r="A1869" s="53" t="s">
        <v>1772</v>
      </c>
      <c r="B1869" s="54"/>
      <c r="C1869" s="54"/>
      <c r="D1869" s="54"/>
      <c r="E1869" s="55"/>
      <c r="F1869" s="50"/>
      <c r="G1869" s="51"/>
      <c r="H1869" s="4"/>
      <c r="I1869" s="50"/>
      <c r="J1869" s="51"/>
      <c r="K1869" s="4"/>
      <c r="L1869" s="4"/>
      <c r="M1869" s="50"/>
      <c r="N1869" s="51"/>
      <c r="O1869" s="50"/>
      <c r="P1869" s="52"/>
      <c r="Q1869" s="51"/>
      <c r="R1869" s="4"/>
      <c r="S1869" s="50"/>
      <c r="T1869" s="52"/>
      <c r="U1869" s="51"/>
      <c r="V1869" s="8">
        <v>113</v>
      </c>
      <c r="W1869" s="56">
        <v>109</v>
      </c>
      <c r="X1869" s="61"/>
      <c r="Y1869" s="57"/>
      <c r="Z1869" s="4"/>
      <c r="AA1869" s="4"/>
      <c r="AB1869" s="4"/>
      <c r="AC1869" s="50"/>
      <c r="AD1869" s="52"/>
      <c r="AE1869" s="51"/>
      <c r="AF1869">
        <f t="shared" si="31"/>
        <v>16777215</v>
      </c>
    </row>
    <row r="1870" spans="1:32" ht="12.95" customHeight="1">
      <c r="A1870" s="53" t="s">
        <v>1773</v>
      </c>
      <c r="B1870" s="54"/>
      <c r="C1870" s="54"/>
      <c r="D1870" s="54"/>
      <c r="E1870" s="55"/>
      <c r="F1870" s="50"/>
      <c r="G1870" s="51"/>
      <c r="H1870" s="4"/>
      <c r="I1870" s="50"/>
      <c r="J1870" s="51"/>
      <c r="K1870" s="4"/>
      <c r="L1870" s="4"/>
      <c r="M1870" s="50"/>
      <c r="N1870" s="51"/>
      <c r="O1870" s="50"/>
      <c r="P1870" s="52"/>
      <c r="Q1870" s="51"/>
      <c r="R1870" s="4"/>
      <c r="S1870" s="56">
        <v>118</v>
      </c>
      <c r="T1870" s="61"/>
      <c r="U1870" s="57"/>
      <c r="V1870" s="8">
        <v>112</v>
      </c>
      <c r="W1870" s="56">
        <v>107</v>
      </c>
      <c r="X1870" s="61"/>
      <c r="Y1870" s="57"/>
      <c r="Z1870" s="8">
        <v>103</v>
      </c>
      <c r="AA1870" s="8">
        <v>100</v>
      </c>
      <c r="AB1870" s="4"/>
      <c r="AC1870" s="50"/>
      <c r="AD1870" s="52"/>
      <c r="AE1870" s="51"/>
      <c r="AF1870">
        <f t="shared" si="31"/>
        <v>16777215</v>
      </c>
    </row>
    <row r="1871" spans="1:32" ht="12.95" customHeight="1">
      <c r="A1871" s="53" t="s">
        <v>1774</v>
      </c>
      <c r="B1871" s="54"/>
      <c r="C1871" s="54"/>
      <c r="D1871" s="54"/>
      <c r="E1871" s="55"/>
      <c r="F1871" s="50"/>
      <c r="G1871" s="51"/>
      <c r="H1871" s="4"/>
      <c r="I1871" s="50"/>
      <c r="J1871" s="51"/>
      <c r="K1871" s="4"/>
      <c r="L1871" s="4"/>
      <c r="M1871" s="50"/>
      <c r="N1871" s="51"/>
      <c r="O1871" s="50"/>
      <c r="P1871" s="52"/>
      <c r="Q1871" s="51"/>
      <c r="R1871" s="4"/>
      <c r="S1871" s="56">
        <v>122</v>
      </c>
      <c r="T1871" s="61"/>
      <c r="U1871" s="57"/>
      <c r="V1871" s="8">
        <v>116</v>
      </c>
      <c r="W1871" s="56">
        <v>111</v>
      </c>
      <c r="X1871" s="61"/>
      <c r="Y1871" s="57"/>
      <c r="Z1871" s="8">
        <v>107</v>
      </c>
      <c r="AA1871" s="8">
        <v>103</v>
      </c>
      <c r="AB1871" s="4"/>
      <c r="AC1871" s="50"/>
      <c r="AD1871" s="52"/>
      <c r="AE1871" s="51"/>
      <c r="AF1871">
        <f t="shared" si="31"/>
        <v>16777215</v>
      </c>
    </row>
    <row r="1872" spans="1:32" ht="12.95" customHeight="1">
      <c r="A1872" s="53" t="s">
        <v>1775</v>
      </c>
      <c r="B1872" s="54"/>
      <c r="C1872" s="54"/>
      <c r="D1872" s="54"/>
      <c r="E1872" s="55"/>
      <c r="F1872" s="50"/>
      <c r="G1872" s="51"/>
      <c r="H1872" s="4"/>
      <c r="I1872" s="50"/>
      <c r="J1872" s="51"/>
      <c r="K1872" s="4"/>
      <c r="L1872" s="4"/>
      <c r="M1872" s="50"/>
      <c r="N1872" s="51"/>
      <c r="O1872" s="50"/>
      <c r="P1872" s="52"/>
      <c r="Q1872" s="51"/>
      <c r="R1872" s="4"/>
      <c r="S1872" s="56">
        <v>124</v>
      </c>
      <c r="T1872" s="61"/>
      <c r="U1872" s="57"/>
      <c r="V1872" s="8">
        <v>117</v>
      </c>
      <c r="W1872" s="50"/>
      <c r="X1872" s="52"/>
      <c r="Y1872" s="51"/>
      <c r="Z1872" s="4"/>
      <c r="AA1872" s="4"/>
      <c r="AB1872" s="4"/>
      <c r="AC1872" s="50"/>
      <c r="AD1872" s="52"/>
      <c r="AE1872" s="51"/>
      <c r="AF1872">
        <f t="shared" si="31"/>
        <v>16777215</v>
      </c>
    </row>
    <row r="1873" spans="1:32" ht="12.95" customHeight="1">
      <c r="A1873" s="53" t="s">
        <v>1760</v>
      </c>
      <c r="B1873" s="54"/>
      <c r="C1873" s="54"/>
      <c r="D1873" s="54"/>
      <c r="E1873" s="55"/>
      <c r="F1873" s="50"/>
      <c r="G1873" s="51"/>
      <c r="H1873" s="4"/>
      <c r="I1873" s="50"/>
      <c r="J1873" s="51"/>
      <c r="K1873" s="8">
        <v>163</v>
      </c>
      <c r="L1873" s="8">
        <v>154</v>
      </c>
      <c r="M1873" s="50"/>
      <c r="N1873" s="51"/>
      <c r="O1873" s="50"/>
      <c r="P1873" s="52"/>
      <c r="Q1873" s="51"/>
      <c r="R1873" s="4"/>
      <c r="S1873" s="50"/>
      <c r="T1873" s="52"/>
      <c r="U1873" s="51"/>
      <c r="V1873" s="4"/>
      <c r="W1873" s="50"/>
      <c r="X1873" s="52"/>
      <c r="Y1873" s="51"/>
      <c r="Z1873" s="4"/>
      <c r="AA1873" s="4"/>
      <c r="AB1873" s="4"/>
      <c r="AC1873" s="50"/>
      <c r="AD1873" s="52"/>
      <c r="AE1873" s="51"/>
      <c r="AF1873">
        <f t="shared" si="31"/>
        <v>16777215</v>
      </c>
    </row>
    <row r="1874" spans="1:32" ht="12.95" customHeight="1">
      <c r="A1874" s="53" t="s">
        <v>1776</v>
      </c>
      <c r="B1874" s="54"/>
      <c r="C1874" s="54"/>
      <c r="D1874" s="54"/>
      <c r="E1874" s="55"/>
      <c r="F1874" s="62">
        <v>217.9</v>
      </c>
      <c r="G1874" s="63"/>
      <c r="H1874" s="8">
        <v>194</v>
      </c>
      <c r="I1874" s="56">
        <v>180</v>
      </c>
      <c r="J1874" s="57"/>
      <c r="K1874" s="4"/>
      <c r="L1874" s="4"/>
      <c r="M1874" s="50"/>
      <c r="N1874" s="51"/>
      <c r="O1874" s="50"/>
      <c r="P1874" s="52"/>
      <c r="Q1874" s="51"/>
      <c r="R1874" s="4"/>
      <c r="S1874" s="50"/>
      <c r="T1874" s="52"/>
      <c r="U1874" s="51"/>
      <c r="V1874" s="4"/>
      <c r="W1874" s="50"/>
      <c r="X1874" s="52"/>
      <c r="Y1874" s="51"/>
      <c r="Z1874" s="4"/>
      <c r="AA1874" s="4"/>
      <c r="AB1874" s="4"/>
      <c r="AC1874" s="50"/>
      <c r="AD1874" s="52"/>
      <c r="AE1874" s="51"/>
      <c r="AF1874">
        <f t="shared" si="31"/>
        <v>16777215</v>
      </c>
    </row>
    <row r="1875" spans="1:32" ht="12.95" customHeight="1">
      <c r="A1875" s="53" t="s">
        <v>1777</v>
      </c>
      <c r="B1875" s="54"/>
      <c r="C1875" s="54"/>
      <c r="D1875" s="54"/>
      <c r="E1875" s="55"/>
      <c r="F1875" s="62">
        <v>222.27</v>
      </c>
      <c r="G1875" s="63"/>
      <c r="H1875" s="4"/>
      <c r="I1875" s="50"/>
      <c r="J1875" s="51"/>
      <c r="K1875" s="4"/>
      <c r="L1875" s="4"/>
      <c r="M1875" s="50"/>
      <c r="N1875" s="51"/>
      <c r="O1875" s="50"/>
      <c r="P1875" s="52"/>
      <c r="Q1875" s="51"/>
      <c r="R1875" s="4"/>
      <c r="S1875" s="50"/>
      <c r="T1875" s="52"/>
      <c r="U1875" s="51"/>
      <c r="V1875" s="4"/>
      <c r="W1875" s="50"/>
      <c r="X1875" s="52"/>
      <c r="Y1875" s="51"/>
      <c r="Z1875" s="4"/>
      <c r="AA1875" s="4"/>
      <c r="AB1875" s="4"/>
      <c r="AC1875" s="50"/>
      <c r="AD1875" s="52"/>
      <c r="AE1875" s="51"/>
      <c r="AF1875">
        <f t="shared" si="31"/>
        <v>16777215</v>
      </c>
    </row>
    <row r="1876" spans="1:32" ht="12.95" customHeight="1">
      <c r="A1876" s="53" t="s">
        <v>1778</v>
      </c>
      <c r="B1876" s="54"/>
      <c r="C1876" s="54"/>
      <c r="D1876" s="54"/>
      <c r="E1876" s="55"/>
      <c r="F1876" s="50"/>
      <c r="G1876" s="51"/>
      <c r="H1876" s="4"/>
      <c r="I1876" s="50"/>
      <c r="J1876" s="51"/>
      <c r="K1876" s="8">
        <v>177</v>
      </c>
      <c r="L1876" s="8">
        <v>167</v>
      </c>
      <c r="M1876" s="50"/>
      <c r="N1876" s="51"/>
      <c r="O1876" s="50"/>
      <c r="P1876" s="52"/>
      <c r="Q1876" s="51"/>
      <c r="R1876" s="4"/>
      <c r="S1876" s="50"/>
      <c r="T1876" s="52"/>
      <c r="U1876" s="51"/>
      <c r="V1876" s="4"/>
      <c r="W1876" s="50"/>
      <c r="X1876" s="52"/>
      <c r="Y1876" s="51"/>
      <c r="Z1876" s="4"/>
      <c r="AA1876" s="4"/>
      <c r="AB1876" s="4"/>
      <c r="AC1876" s="50"/>
      <c r="AD1876" s="52"/>
      <c r="AE1876" s="51"/>
      <c r="AF1876">
        <f t="shared" si="31"/>
        <v>16777215</v>
      </c>
    </row>
    <row r="1877" spans="1:32" ht="12.95" customHeight="1">
      <c r="A1877" s="53" t="s">
        <v>1779</v>
      </c>
      <c r="B1877" s="54"/>
      <c r="C1877" s="54"/>
      <c r="D1877" s="54"/>
      <c r="E1877" s="55"/>
      <c r="F1877" s="62">
        <v>227.8</v>
      </c>
      <c r="G1877" s="63"/>
      <c r="H1877" s="8">
        <v>204</v>
      </c>
      <c r="I1877" s="56">
        <v>189</v>
      </c>
      <c r="J1877" s="57"/>
      <c r="K1877" s="4"/>
      <c r="L1877" s="4"/>
      <c r="M1877" s="50"/>
      <c r="N1877" s="51"/>
      <c r="O1877" s="50"/>
      <c r="P1877" s="52"/>
      <c r="Q1877" s="51"/>
      <c r="R1877" s="4"/>
      <c r="S1877" s="50"/>
      <c r="T1877" s="52"/>
      <c r="U1877" s="51"/>
      <c r="V1877" s="4"/>
      <c r="W1877" s="50"/>
      <c r="X1877" s="52"/>
      <c r="Y1877" s="51"/>
      <c r="Z1877" s="4"/>
      <c r="AA1877" s="4"/>
      <c r="AB1877" s="4"/>
      <c r="AC1877" s="50"/>
      <c r="AD1877" s="52"/>
      <c r="AE1877" s="51"/>
      <c r="AF1877">
        <f t="shared" si="31"/>
        <v>16777215</v>
      </c>
    </row>
    <row r="1878" spans="1:32" ht="12.95" customHeight="1">
      <c r="A1878" s="53" t="s">
        <v>1780</v>
      </c>
      <c r="B1878" s="54"/>
      <c r="C1878" s="54"/>
      <c r="D1878" s="54"/>
      <c r="E1878" s="55"/>
      <c r="F1878" s="50"/>
      <c r="G1878" s="51"/>
      <c r="H1878" s="4"/>
      <c r="I1878" s="50"/>
      <c r="J1878" s="51"/>
      <c r="K1878" s="8">
        <v>188</v>
      </c>
      <c r="L1878" s="8">
        <v>178</v>
      </c>
      <c r="M1878" s="50"/>
      <c r="N1878" s="51"/>
      <c r="O1878" s="50"/>
      <c r="P1878" s="52"/>
      <c r="Q1878" s="51"/>
      <c r="R1878" s="4"/>
      <c r="S1878" s="50"/>
      <c r="T1878" s="52"/>
      <c r="U1878" s="51"/>
      <c r="V1878" s="4"/>
      <c r="W1878" s="50"/>
      <c r="X1878" s="52"/>
      <c r="Y1878" s="51"/>
      <c r="Z1878" s="4"/>
      <c r="AA1878" s="4"/>
      <c r="AB1878" s="4"/>
      <c r="AC1878" s="50"/>
      <c r="AD1878" s="52"/>
      <c r="AE1878" s="51"/>
      <c r="AF1878">
        <f t="shared" si="31"/>
        <v>16777215</v>
      </c>
    </row>
    <row r="1879" spans="1:32" ht="12.95" customHeight="1">
      <c r="A1879" s="53" t="s">
        <v>1781</v>
      </c>
      <c r="B1879" s="54"/>
      <c r="C1879" s="54"/>
      <c r="D1879" s="54"/>
      <c r="E1879" s="55"/>
      <c r="F1879" s="62">
        <v>239.45</v>
      </c>
      <c r="G1879" s="63"/>
      <c r="H1879" s="8">
        <v>218</v>
      </c>
      <c r="I1879" s="56">
        <v>202</v>
      </c>
      <c r="J1879" s="57"/>
      <c r="K1879" s="4"/>
      <c r="L1879" s="4"/>
      <c r="M1879" s="50"/>
      <c r="N1879" s="51"/>
      <c r="O1879" s="50"/>
      <c r="P1879" s="52"/>
      <c r="Q1879" s="51"/>
      <c r="R1879" s="4"/>
      <c r="S1879" s="50"/>
      <c r="T1879" s="52"/>
      <c r="U1879" s="51"/>
      <c r="V1879" s="4"/>
      <c r="W1879" s="50"/>
      <c r="X1879" s="52"/>
      <c r="Y1879" s="51"/>
      <c r="Z1879" s="4"/>
      <c r="AA1879" s="4"/>
      <c r="AB1879" s="4"/>
      <c r="AC1879" s="50"/>
      <c r="AD1879" s="52"/>
      <c r="AE1879" s="51"/>
      <c r="AF1879">
        <f t="shared" si="31"/>
        <v>16777215</v>
      </c>
    </row>
    <row r="1880" spans="1:32" ht="12.95" customHeight="1">
      <c r="A1880" s="53" t="s">
        <v>1782</v>
      </c>
      <c r="B1880" s="54"/>
      <c r="C1880" s="54"/>
      <c r="D1880" s="54"/>
      <c r="E1880" s="55"/>
      <c r="F1880" s="50"/>
      <c r="G1880" s="51"/>
      <c r="H1880" s="4"/>
      <c r="I1880" s="50"/>
      <c r="J1880" s="51"/>
      <c r="K1880" s="8">
        <v>181</v>
      </c>
      <c r="L1880" s="8">
        <v>171</v>
      </c>
      <c r="M1880" s="50"/>
      <c r="N1880" s="51"/>
      <c r="O1880" s="50"/>
      <c r="P1880" s="52"/>
      <c r="Q1880" s="51"/>
      <c r="R1880" s="4"/>
      <c r="S1880" s="50"/>
      <c r="T1880" s="52"/>
      <c r="U1880" s="51"/>
      <c r="V1880" s="4"/>
      <c r="W1880" s="50"/>
      <c r="X1880" s="52"/>
      <c r="Y1880" s="51"/>
      <c r="Z1880" s="4"/>
      <c r="AA1880" s="4"/>
      <c r="AB1880" s="4"/>
      <c r="AC1880" s="50"/>
      <c r="AD1880" s="52"/>
      <c r="AE1880" s="51"/>
      <c r="AF1880">
        <f t="shared" si="31"/>
        <v>16777215</v>
      </c>
    </row>
    <row r="1881" spans="1:32" ht="12.95" customHeight="1">
      <c r="A1881" s="53" t="s">
        <v>1783</v>
      </c>
      <c r="B1881" s="54"/>
      <c r="C1881" s="54"/>
      <c r="D1881" s="54"/>
      <c r="E1881" s="55"/>
      <c r="F1881" s="62">
        <v>239.3</v>
      </c>
      <c r="G1881" s="63"/>
      <c r="H1881" s="8">
        <v>214</v>
      </c>
      <c r="I1881" s="56">
        <v>198</v>
      </c>
      <c r="J1881" s="57"/>
      <c r="K1881" s="4"/>
      <c r="L1881" s="4"/>
      <c r="M1881" s="50"/>
      <c r="N1881" s="51"/>
      <c r="O1881" s="50"/>
      <c r="P1881" s="52"/>
      <c r="Q1881" s="51"/>
      <c r="R1881" s="4"/>
      <c r="S1881" s="50"/>
      <c r="T1881" s="52"/>
      <c r="U1881" s="51"/>
      <c r="V1881" s="4"/>
      <c r="W1881" s="50"/>
      <c r="X1881" s="52"/>
      <c r="Y1881" s="51"/>
      <c r="Z1881" s="4"/>
      <c r="AA1881" s="4"/>
      <c r="AB1881" s="4"/>
      <c r="AC1881" s="50"/>
      <c r="AD1881" s="52"/>
      <c r="AE1881" s="51"/>
      <c r="AF1881">
        <f t="shared" si="31"/>
        <v>16777215</v>
      </c>
    </row>
    <row r="1882" spans="1:32" ht="12.95" customHeight="1">
      <c r="A1882" s="53" t="s">
        <v>1784</v>
      </c>
      <c r="B1882" s="54"/>
      <c r="C1882" s="54"/>
      <c r="D1882" s="54"/>
      <c r="E1882" s="55"/>
      <c r="F1882" s="50"/>
      <c r="G1882" s="51"/>
      <c r="H1882" s="4"/>
      <c r="I1882" s="50"/>
      <c r="J1882" s="51"/>
      <c r="K1882" s="4"/>
      <c r="L1882" s="4"/>
      <c r="M1882" s="50"/>
      <c r="N1882" s="51"/>
      <c r="O1882" s="50"/>
      <c r="P1882" s="52"/>
      <c r="Q1882" s="51"/>
      <c r="R1882" s="4"/>
      <c r="S1882" s="50"/>
      <c r="T1882" s="52"/>
      <c r="U1882" s="51"/>
      <c r="V1882" s="4"/>
      <c r="W1882" s="56">
        <v>111</v>
      </c>
      <c r="X1882" s="61"/>
      <c r="Y1882" s="57"/>
      <c r="Z1882" s="8">
        <v>105</v>
      </c>
      <c r="AA1882" s="8">
        <v>99</v>
      </c>
      <c r="AB1882" s="8">
        <v>95</v>
      </c>
      <c r="AC1882" s="56">
        <v>91</v>
      </c>
      <c r="AD1882" s="61"/>
      <c r="AE1882" s="57"/>
      <c r="AF1882">
        <f t="shared" si="31"/>
        <v>16777215</v>
      </c>
    </row>
    <row r="1883" spans="1:32" ht="12.95" customHeight="1">
      <c r="A1883" s="53" t="s">
        <v>1785</v>
      </c>
      <c r="B1883" s="54"/>
      <c r="C1883" s="54"/>
      <c r="D1883" s="54"/>
      <c r="E1883" s="55"/>
      <c r="F1883" s="50"/>
      <c r="G1883" s="51"/>
      <c r="H1883" s="4"/>
      <c r="I1883" s="50"/>
      <c r="J1883" s="51"/>
      <c r="K1883" s="4"/>
      <c r="L1883" s="4"/>
      <c r="M1883" s="50"/>
      <c r="N1883" s="51"/>
      <c r="O1883" s="56">
        <v>132</v>
      </c>
      <c r="P1883" s="61"/>
      <c r="Q1883" s="57"/>
      <c r="R1883" s="8">
        <v>123</v>
      </c>
      <c r="S1883" s="56">
        <v>117</v>
      </c>
      <c r="T1883" s="61"/>
      <c r="U1883" s="57"/>
      <c r="V1883" s="8">
        <v>111</v>
      </c>
      <c r="W1883" s="56">
        <v>107</v>
      </c>
      <c r="X1883" s="61"/>
      <c r="Y1883" s="57"/>
      <c r="Z1883" s="4"/>
      <c r="AA1883" s="4"/>
      <c r="AB1883" s="4"/>
      <c r="AC1883" s="50"/>
      <c r="AD1883" s="52"/>
      <c r="AE1883" s="51"/>
      <c r="AF1883">
        <f t="shared" si="31"/>
        <v>16777215</v>
      </c>
    </row>
    <row r="1884" spans="1:32" ht="12.95" customHeight="1">
      <c r="A1884" s="53" t="s">
        <v>1786</v>
      </c>
      <c r="B1884" s="54"/>
      <c r="C1884" s="54"/>
      <c r="D1884" s="54"/>
      <c r="E1884" s="55"/>
      <c r="F1884" s="50"/>
      <c r="G1884" s="51"/>
      <c r="H1884" s="4"/>
      <c r="I1884" s="50"/>
      <c r="J1884" s="51"/>
      <c r="K1884" s="4"/>
      <c r="L1884" s="4"/>
      <c r="M1884" s="50"/>
      <c r="N1884" s="51"/>
      <c r="O1884" s="50"/>
      <c r="P1884" s="52"/>
      <c r="Q1884" s="51"/>
      <c r="R1884" s="4"/>
      <c r="S1884" s="50"/>
      <c r="T1884" s="52"/>
      <c r="U1884" s="51"/>
      <c r="V1884" s="4"/>
      <c r="W1884" s="56">
        <v>111</v>
      </c>
      <c r="X1884" s="61"/>
      <c r="Y1884" s="57"/>
      <c r="Z1884" s="4"/>
      <c r="AA1884" s="4"/>
      <c r="AB1884" s="4"/>
      <c r="AC1884" s="50"/>
      <c r="AD1884" s="52"/>
      <c r="AE1884" s="51"/>
      <c r="AF1884">
        <f t="shared" si="31"/>
        <v>16777215</v>
      </c>
    </row>
    <row r="1885" spans="1:32" ht="12.95" customHeight="1">
      <c r="A1885" s="53" t="s">
        <v>1787</v>
      </c>
      <c r="B1885" s="54"/>
      <c r="C1885" s="54"/>
      <c r="D1885" s="54"/>
      <c r="E1885" s="55"/>
      <c r="F1885" s="50"/>
      <c r="G1885" s="51"/>
      <c r="H1885" s="4"/>
      <c r="I1885" s="50"/>
      <c r="J1885" s="51"/>
      <c r="K1885" s="4"/>
      <c r="L1885" s="4"/>
      <c r="M1885" s="50"/>
      <c r="N1885" s="51"/>
      <c r="O1885" s="50"/>
      <c r="P1885" s="52"/>
      <c r="Q1885" s="51"/>
      <c r="R1885" s="4"/>
      <c r="S1885" s="56">
        <v>125</v>
      </c>
      <c r="T1885" s="61"/>
      <c r="U1885" s="57"/>
      <c r="V1885" s="8">
        <v>119</v>
      </c>
      <c r="W1885" s="50"/>
      <c r="X1885" s="52"/>
      <c r="Y1885" s="51"/>
      <c r="Z1885" s="4"/>
      <c r="AA1885" s="4"/>
      <c r="AB1885" s="4"/>
      <c r="AC1885" s="50"/>
      <c r="AD1885" s="52"/>
      <c r="AE1885" s="51"/>
      <c r="AF1885">
        <f t="shared" si="31"/>
        <v>16777215</v>
      </c>
    </row>
    <row r="1886" spans="1:32" ht="12.95" customHeight="1">
      <c r="A1886" s="53" t="s">
        <v>1788</v>
      </c>
      <c r="B1886" s="54"/>
      <c r="C1886" s="54"/>
      <c r="D1886" s="54"/>
      <c r="E1886" s="55"/>
      <c r="F1886" s="50"/>
      <c r="G1886" s="51"/>
      <c r="H1886" s="4"/>
      <c r="I1886" s="50"/>
      <c r="J1886" s="51"/>
      <c r="K1886" s="4"/>
      <c r="L1886" s="4"/>
      <c r="M1886" s="50"/>
      <c r="N1886" s="51"/>
      <c r="O1886" s="50"/>
      <c r="P1886" s="52"/>
      <c r="Q1886" s="51"/>
      <c r="R1886" s="4"/>
      <c r="S1886" s="50"/>
      <c r="T1886" s="52"/>
      <c r="U1886" s="51"/>
      <c r="V1886" s="8">
        <v>123</v>
      </c>
      <c r="W1886" s="56">
        <v>118</v>
      </c>
      <c r="X1886" s="61"/>
      <c r="Y1886" s="57"/>
      <c r="Z1886" s="4"/>
      <c r="AA1886" s="4"/>
      <c r="AB1886" s="4"/>
      <c r="AC1886" s="50"/>
      <c r="AD1886" s="52"/>
      <c r="AE1886" s="51"/>
      <c r="AF1886">
        <f t="shared" si="31"/>
        <v>16777215</v>
      </c>
    </row>
    <row r="1887" spans="1:32" ht="12.95" customHeight="1">
      <c r="A1887" s="53" t="s">
        <v>1789</v>
      </c>
      <c r="B1887" s="54"/>
      <c r="C1887" s="54"/>
      <c r="D1887" s="54"/>
      <c r="E1887" s="55"/>
      <c r="F1887" s="50"/>
      <c r="G1887" s="51"/>
      <c r="H1887" s="8">
        <v>197</v>
      </c>
      <c r="I1887" s="56">
        <v>183</v>
      </c>
      <c r="J1887" s="57"/>
      <c r="K1887" s="8">
        <v>169</v>
      </c>
      <c r="L1887" s="8">
        <v>150</v>
      </c>
      <c r="M1887" s="56">
        <v>139</v>
      </c>
      <c r="N1887" s="57"/>
      <c r="O1887" s="56">
        <v>133</v>
      </c>
      <c r="P1887" s="61"/>
      <c r="Q1887" s="57"/>
      <c r="R1887" s="8">
        <v>126</v>
      </c>
      <c r="S1887" s="50"/>
      <c r="T1887" s="52"/>
      <c r="U1887" s="51"/>
      <c r="V1887" s="4"/>
      <c r="W1887" s="50"/>
      <c r="X1887" s="52"/>
      <c r="Y1887" s="51"/>
      <c r="Z1887" s="4"/>
      <c r="AA1887" s="4"/>
      <c r="AB1887" s="4"/>
      <c r="AC1887" s="50"/>
      <c r="AD1887" s="52"/>
      <c r="AE1887" s="51"/>
      <c r="AF1887">
        <f t="shared" si="31"/>
        <v>16777215</v>
      </c>
    </row>
    <row r="1888" spans="1:32" ht="12.95" customHeight="1">
      <c r="A1888" s="53" t="s">
        <v>1790</v>
      </c>
      <c r="B1888" s="54"/>
      <c r="C1888" s="54"/>
      <c r="D1888" s="54"/>
      <c r="E1888" s="55"/>
      <c r="F1888" s="50"/>
      <c r="G1888" s="51"/>
      <c r="H1888" s="8">
        <v>203</v>
      </c>
      <c r="I1888" s="56">
        <v>188</v>
      </c>
      <c r="J1888" s="57"/>
      <c r="K1888" s="8">
        <v>174</v>
      </c>
      <c r="L1888" s="8">
        <v>154</v>
      </c>
      <c r="M1888" s="56">
        <v>143</v>
      </c>
      <c r="N1888" s="57"/>
      <c r="O1888" s="56">
        <v>137</v>
      </c>
      <c r="P1888" s="61"/>
      <c r="Q1888" s="57"/>
      <c r="R1888" s="8">
        <v>130</v>
      </c>
      <c r="S1888" s="50"/>
      <c r="T1888" s="52"/>
      <c r="U1888" s="51"/>
      <c r="V1888" s="4"/>
      <c r="W1888" s="50"/>
      <c r="X1888" s="52"/>
      <c r="Y1888" s="51"/>
      <c r="Z1888" s="4"/>
      <c r="AA1888" s="4"/>
      <c r="AB1888" s="4"/>
      <c r="AC1888" s="50"/>
      <c r="AD1888" s="52"/>
      <c r="AE1888" s="51"/>
      <c r="AF1888">
        <f t="shared" si="31"/>
        <v>16777215</v>
      </c>
    </row>
    <row r="1889" spans="1:32" ht="12.95" customHeight="1">
      <c r="A1889" s="53" t="s">
        <v>1791</v>
      </c>
      <c r="B1889" s="54"/>
      <c r="C1889" s="54"/>
      <c r="D1889" s="54"/>
      <c r="E1889" s="55"/>
      <c r="F1889" s="50"/>
      <c r="G1889" s="51"/>
      <c r="H1889" s="8">
        <v>206</v>
      </c>
      <c r="I1889" s="56">
        <v>190</v>
      </c>
      <c r="J1889" s="57"/>
      <c r="K1889" s="8">
        <v>176</v>
      </c>
      <c r="L1889" s="8">
        <v>156</v>
      </c>
      <c r="M1889" s="56">
        <v>145</v>
      </c>
      <c r="N1889" s="57"/>
      <c r="O1889" s="56">
        <v>139</v>
      </c>
      <c r="P1889" s="61"/>
      <c r="Q1889" s="57"/>
      <c r="R1889" s="8">
        <v>132</v>
      </c>
      <c r="S1889" s="50"/>
      <c r="T1889" s="52"/>
      <c r="U1889" s="51"/>
      <c r="V1889" s="4"/>
      <c r="W1889" s="50"/>
      <c r="X1889" s="52"/>
      <c r="Y1889" s="51"/>
      <c r="Z1889" s="4"/>
      <c r="AA1889" s="4"/>
      <c r="AB1889" s="4"/>
      <c r="AC1889" s="50"/>
      <c r="AD1889" s="52"/>
      <c r="AE1889" s="51"/>
      <c r="AF1889">
        <f t="shared" si="31"/>
        <v>16777215</v>
      </c>
    </row>
    <row r="1890" spans="1:32" ht="12.95" customHeight="1">
      <c r="A1890" s="53" t="s">
        <v>1792</v>
      </c>
      <c r="B1890" s="54"/>
      <c r="C1890" s="54"/>
      <c r="D1890" s="54"/>
      <c r="E1890" s="55"/>
      <c r="F1890" s="50"/>
      <c r="G1890" s="51"/>
      <c r="H1890" s="8">
        <v>211</v>
      </c>
      <c r="I1890" s="56">
        <v>195</v>
      </c>
      <c r="J1890" s="57"/>
      <c r="K1890" s="8">
        <v>181</v>
      </c>
      <c r="L1890" s="8">
        <v>160</v>
      </c>
      <c r="M1890" s="56">
        <v>150</v>
      </c>
      <c r="N1890" s="57"/>
      <c r="O1890" s="56">
        <v>144</v>
      </c>
      <c r="P1890" s="61"/>
      <c r="Q1890" s="57"/>
      <c r="R1890" s="8">
        <v>137</v>
      </c>
      <c r="S1890" s="50"/>
      <c r="T1890" s="52"/>
      <c r="U1890" s="51"/>
      <c r="V1890" s="4"/>
      <c r="W1890" s="50"/>
      <c r="X1890" s="52"/>
      <c r="Y1890" s="51"/>
      <c r="Z1890" s="4"/>
      <c r="AA1890" s="4"/>
      <c r="AB1890" s="4"/>
      <c r="AC1890" s="50"/>
      <c r="AD1890" s="52"/>
      <c r="AE1890" s="51"/>
      <c r="AF1890">
        <f t="shared" si="31"/>
        <v>16777215</v>
      </c>
    </row>
    <row r="1891" spans="1:32" ht="12.95" customHeight="1">
      <c r="A1891" s="53" t="s">
        <v>1793</v>
      </c>
      <c r="B1891" s="54"/>
      <c r="C1891" s="54"/>
      <c r="D1891" s="54"/>
      <c r="E1891" s="55"/>
      <c r="F1891" s="50"/>
      <c r="G1891" s="51"/>
      <c r="H1891" s="8">
        <v>216</v>
      </c>
      <c r="I1891" s="56">
        <v>200</v>
      </c>
      <c r="J1891" s="57"/>
      <c r="K1891" s="8">
        <v>186</v>
      </c>
      <c r="L1891" s="8">
        <v>164</v>
      </c>
      <c r="M1891" s="56">
        <v>154</v>
      </c>
      <c r="N1891" s="57"/>
      <c r="O1891" s="56">
        <v>148</v>
      </c>
      <c r="P1891" s="61"/>
      <c r="Q1891" s="57"/>
      <c r="R1891" s="8">
        <v>140</v>
      </c>
      <c r="S1891" s="50"/>
      <c r="T1891" s="52"/>
      <c r="U1891" s="51"/>
      <c r="V1891" s="4"/>
      <c r="W1891" s="50"/>
      <c r="X1891" s="52"/>
      <c r="Y1891" s="51"/>
      <c r="Z1891" s="4"/>
      <c r="AA1891" s="4"/>
      <c r="AB1891" s="4"/>
      <c r="AC1891" s="50"/>
      <c r="AD1891" s="52"/>
      <c r="AE1891" s="51"/>
      <c r="AF1891">
        <f t="shared" si="31"/>
        <v>16777215</v>
      </c>
    </row>
    <row r="1892" spans="1:32" ht="12.95" customHeight="1">
      <c r="A1892" s="53" t="s">
        <v>1794</v>
      </c>
      <c r="B1892" s="54"/>
      <c r="C1892" s="54"/>
      <c r="D1892" s="54"/>
      <c r="E1892" s="55"/>
      <c r="F1892" s="50"/>
      <c r="G1892" s="51"/>
      <c r="H1892" s="4"/>
      <c r="I1892" s="50"/>
      <c r="J1892" s="51"/>
      <c r="K1892" s="4"/>
      <c r="L1892" s="4"/>
      <c r="M1892" s="50"/>
      <c r="N1892" s="51"/>
      <c r="O1892" s="50"/>
      <c r="P1892" s="52"/>
      <c r="Q1892" s="51"/>
      <c r="R1892" s="4"/>
      <c r="S1892" s="50"/>
      <c r="T1892" s="52"/>
      <c r="U1892" s="51"/>
      <c r="V1892" s="4"/>
      <c r="W1892" s="56">
        <v>105</v>
      </c>
      <c r="X1892" s="61"/>
      <c r="Y1892" s="57"/>
      <c r="Z1892" s="8">
        <v>98</v>
      </c>
      <c r="AA1892" s="4"/>
      <c r="AB1892" s="4"/>
      <c r="AC1892" s="50"/>
      <c r="AD1892" s="52"/>
      <c r="AE1892" s="51"/>
      <c r="AF1892">
        <f t="shared" si="31"/>
        <v>16777215</v>
      </c>
    </row>
    <row r="1893" spans="1:32" ht="12.95" customHeight="1">
      <c r="A1893" s="53" t="s">
        <v>1795</v>
      </c>
      <c r="B1893" s="54"/>
      <c r="C1893" s="54"/>
      <c r="D1893" s="54"/>
      <c r="E1893" s="55"/>
      <c r="F1893" s="50"/>
      <c r="G1893" s="51"/>
      <c r="H1893" s="4"/>
      <c r="I1893" s="50"/>
      <c r="J1893" s="51"/>
      <c r="K1893" s="4"/>
      <c r="L1893" s="4"/>
      <c r="M1893" s="50"/>
      <c r="N1893" s="51"/>
      <c r="O1893" s="50"/>
      <c r="P1893" s="52"/>
      <c r="Q1893" s="51"/>
      <c r="R1893" s="4"/>
      <c r="S1893" s="50"/>
      <c r="T1893" s="52"/>
      <c r="U1893" s="51"/>
      <c r="V1893" s="4"/>
      <c r="W1893" s="56">
        <v>111</v>
      </c>
      <c r="X1893" s="61"/>
      <c r="Y1893" s="57"/>
      <c r="Z1893" s="8">
        <v>107</v>
      </c>
      <c r="AA1893" s="8">
        <v>103</v>
      </c>
      <c r="AB1893" s="8">
        <v>100</v>
      </c>
      <c r="AC1893" s="56">
        <v>96</v>
      </c>
      <c r="AD1893" s="61"/>
      <c r="AE1893" s="57"/>
      <c r="AF1893">
        <f t="shared" si="31"/>
        <v>16777215</v>
      </c>
    </row>
    <row r="1894" spans="1:32" ht="12.95" customHeight="1">
      <c r="A1894" s="53" t="s">
        <v>1796</v>
      </c>
      <c r="B1894" s="54"/>
      <c r="C1894" s="54"/>
      <c r="D1894" s="54"/>
      <c r="E1894" s="55"/>
      <c r="F1894" s="50"/>
      <c r="G1894" s="51"/>
      <c r="H1894" s="4"/>
      <c r="I1894" s="50"/>
      <c r="J1894" s="51"/>
      <c r="K1894" s="4"/>
      <c r="L1894" s="4"/>
      <c r="M1894" s="50"/>
      <c r="N1894" s="51"/>
      <c r="O1894" s="50"/>
      <c r="P1894" s="52"/>
      <c r="Q1894" s="51"/>
      <c r="R1894" s="4"/>
      <c r="S1894" s="56">
        <v>131</v>
      </c>
      <c r="T1894" s="61"/>
      <c r="U1894" s="57"/>
      <c r="V1894" s="8">
        <v>125</v>
      </c>
      <c r="W1894" s="50"/>
      <c r="X1894" s="52"/>
      <c r="Y1894" s="51"/>
      <c r="Z1894" s="4"/>
      <c r="AA1894" s="4"/>
      <c r="AB1894" s="4"/>
      <c r="AC1894" s="50"/>
      <c r="AD1894" s="52"/>
      <c r="AE1894" s="51"/>
      <c r="AF1894">
        <f t="shared" si="31"/>
        <v>16777215</v>
      </c>
    </row>
    <row r="1895" spans="1:32" ht="12.95" customHeight="1">
      <c r="A1895" s="53" t="s">
        <v>1797</v>
      </c>
      <c r="B1895" s="54"/>
      <c r="C1895" s="54"/>
      <c r="D1895" s="54"/>
      <c r="E1895" s="55"/>
      <c r="F1895" s="50"/>
      <c r="G1895" s="51"/>
      <c r="H1895" s="4"/>
      <c r="I1895" s="50"/>
      <c r="J1895" s="51"/>
      <c r="K1895" s="4"/>
      <c r="L1895" s="4"/>
      <c r="M1895" s="50"/>
      <c r="N1895" s="51"/>
      <c r="O1895" s="56">
        <v>149</v>
      </c>
      <c r="P1895" s="61"/>
      <c r="Q1895" s="57"/>
      <c r="R1895" s="8">
        <v>138</v>
      </c>
      <c r="S1895" s="56">
        <v>127</v>
      </c>
      <c r="T1895" s="61"/>
      <c r="U1895" s="57"/>
      <c r="V1895" s="8">
        <v>121</v>
      </c>
      <c r="W1895" s="56">
        <v>117</v>
      </c>
      <c r="X1895" s="61"/>
      <c r="Y1895" s="57"/>
      <c r="Z1895" s="8">
        <v>113</v>
      </c>
      <c r="AA1895" s="4"/>
      <c r="AB1895" s="4"/>
      <c r="AC1895" s="50"/>
      <c r="AD1895" s="52"/>
      <c r="AE1895" s="51"/>
      <c r="AF1895">
        <f t="shared" si="31"/>
        <v>16777215</v>
      </c>
    </row>
    <row r="1896" spans="1:32" ht="12.95" customHeight="1">
      <c r="A1896" s="53" t="s">
        <v>1798</v>
      </c>
      <c r="B1896" s="54"/>
      <c r="C1896" s="54"/>
      <c r="D1896" s="54"/>
      <c r="E1896" s="55"/>
      <c r="F1896" s="50"/>
      <c r="G1896" s="51"/>
      <c r="H1896" s="4"/>
      <c r="I1896" s="50"/>
      <c r="J1896" s="51"/>
      <c r="K1896" s="4"/>
      <c r="L1896" s="4"/>
      <c r="M1896" s="50"/>
      <c r="N1896" s="51"/>
      <c r="O1896" s="56">
        <v>153</v>
      </c>
      <c r="P1896" s="61"/>
      <c r="Q1896" s="57"/>
      <c r="R1896" s="8">
        <v>142</v>
      </c>
      <c r="S1896" s="56">
        <v>131</v>
      </c>
      <c r="T1896" s="61"/>
      <c r="U1896" s="57"/>
      <c r="V1896" s="8">
        <v>125</v>
      </c>
      <c r="W1896" s="56">
        <v>121</v>
      </c>
      <c r="X1896" s="61"/>
      <c r="Y1896" s="57"/>
      <c r="Z1896" s="8">
        <v>116</v>
      </c>
      <c r="AA1896" s="4"/>
      <c r="AB1896" s="4"/>
      <c r="AC1896" s="50"/>
      <c r="AD1896" s="52"/>
      <c r="AE1896" s="51"/>
      <c r="AF1896">
        <f t="shared" si="31"/>
        <v>16777215</v>
      </c>
    </row>
    <row r="1897" spans="1:32" ht="12.95" customHeight="1">
      <c r="A1897" s="53" t="s">
        <v>1799</v>
      </c>
      <c r="B1897" s="54"/>
      <c r="C1897" s="54"/>
      <c r="D1897" s="54"/>
      <c r="E1897" s="55"/>
      <c r="F1897" s="50"/>
      <c r="G1897" s="51"/>
      <c r="H1897" s="4"/>
      <c r="I1897" s="50"/>
      <c r="J1897" s="51"/>
      <c r="K1897" s="4"/>
      <c r="L1897" s="4"/>
      <c r="M1897" s="50"/>
      <c r="N1897" s="51"/>
      <c r="O1897" s="56">
        <v>165</v>
      </c>
      <c r="P1897" s="61"/>
      <c r="Q1897" s="57"/>
      <c r="R1897" s="8">
        <v>153</v>
      </c>
      <c r="S1897" s="56">
        <v>142</v>
      </c>
      <c r="T1897" s="61"/>
      <c r="U1897" s="57"/>
      <c r="V1897" s="8">
        <v>135</v>
      </c>
      <c r="W1897" s="56">
        <v>130</v>
      </c>
      <c r="X1897" s="61"/>
      <c r="Y1897" s="57"/>
      <c r="Z1897" s="8">
        <v>126</v>
      </c>
      <c r="AA1897" s="4"/>
      <c r="AB1897" s="4"/>
      <c r="AC1897" s="50"/>
      <c r="AD1897" s="52"/>
      <c r="AE1897" s="51"/>
      <c r="AF1897">
        <f t="shared" ref="AF1897:AF1956" si="32">leercolor(A1897)</f>
        <v>16777215</v>
      </c>
    </row>
    <row r="1898" spans="1:32" ht="12.95" customHeight="1">
      <c r="A1898" s="53" t="s">
        <v>1800</v>
      </c>
      <c r="B1898" s="54"/>
      <c r="C1898" s="54"/>
      <c r="D1898" s="54"/>
      <c r="E1898" s="55"/>
      <c r="F1898" s="50"/>
      <c r="G1898" s="51"/>
      <c r="H1898" s="4"/>
      <c r="I1898" s="50"/>
      <c r="J1898" s="51"/>
      <c r="K1898" s="4"/>
      <c r="L1898" s="4"/>
      <c r="M1898" s="50"/>
      <c r="N1898" s="51"/>
      <c r="O1898" s="56">
        <v>170</v>
      </c>
      <c r="P1898" s="61"/>
      <c r="Q1898" s="57"/>
      <c r="R1898" s="8">
        <v>158</v>
      </c>
      <c r="S1898" s="56">
        <v>146</v>
      </c>
      <c r="T1898" s="61"/>
      <c r="U1898" s="57"/>
      <c r="V1898" s="8">
        <v>139</v>
      </c>
      <c r="W1898" s="56">
        <v>134</v>
      </c>
      <c r="X1898" s="61"/>
      <c r="Y1898" s="57"/>
      <c r="Z1898" s="8">
        <v>129</v>
      </c>
      <c r="AA1898" s="4"/>
      <c r="AB1898" s="4"/>
      <c r="AC1898" s="50"/>
      <c r="AD1898" s="52"/>
      <c r="AE1898" s="51"/>
      <c r="AF1898">
        <f t="shared" si="32"/>
        <v>16777215</v>
      </c>
    </row>
    <row r="1899" spans="1:32" ht="12.95" customHeight="1">
      <c r="A1899" s="53" t="s">
        <v>1801</v>
      </c>
      <c r="B1899" s="54"/>
      <c r="C1899" s="54"/>
      <c r="D1899" s="54"/>
      <c r="E1899" s="55"/>
      <c r="F1899" s="50"/>
      <c r="G1899" s="51"/>
      <c r="H1899" s="4"/>
      <c r="I1899" s="50"/>
      <c r="J1899" s="51"/>
      <c r="K1899" s="4"/>
      <c r="L1899" s="4"/>
      <c r="M1899" s="50"/>
      <c r="N1899" s="51"/>
      <c r="O1899" s="56">
        <v>164</v>
      </c>
      <c r="P1899" s="61"/>
      <c r="Q1899" s="57"/>
      <c r="R1899" s="8">
        <v>155</v>
      </c>
      <c r="S1899" s="56">
        <v>149</v>
      </c>
      <c r="T1899" s="61"/>
      <c r="U1899" s="57"/>
      <c r="V1899" s="4"/>
      <c r="W1899" s="50"/>
      <c r="X1899" s="52"/>
      <c r="Y1899" s="51"/>
      <c r="Z1899" s="4"/>
      <c r="AA1899" s="4"/>
      <c r="AB1899" s="4"/>
      <c r="AC1899" s="50"/>
      <c r="AD1899" s="52"/>
      <c r="AE1899" s="51"/>
      <c r="AF1899">
        <f t="shared" si="32"/>
        <v>16777215</v>
      </c>
    </row>
    <row r="1900" spans="1:32" ht="12.95" customHeight="1">
      <c r="A1900" s="53" t="s">
        <v>1802</v>
      </c>
      <c r="B1900" s="54"/>
      <c r="C1900" s="54"/>
      <c r="D1900" s="54"/>
      <c r="E1900" s="55"/>
      <c r="F1900" s="50"/>
      <c r="G1900" s="51"/>
      <c r="H1900" s="4"/>
      <c r="I1900" s="50"/>
      <c r="J1900" s="51"/>
      <c r="K1900" s="4"/>
      <c r="L1900" s="4"/>
      <c r="M1900" s="50"/>
      <c r="N1900" s="51"/>
      <c r="O1900" s="56">
        <v>174</v>
      </c>
      <c r="P1900" s="61"/>
      <c r="Q1900" s="57"/>
      <c r="R1900" s="8">
        <v>164</v>
      </c>
      <c r="S1900" s="56">
        <v>158</v>
      </c>
      <c r="T1900" s="61"/>
      <c r="U1900" s="57"/>
      <c r="V1900" s="4"/>
      <c r="W1900" s="50"/>
      <c r="X1900" s="52"/>
      <c r="Y1900" s="51"/>
      <c r="Z1900" s="4"/>
      <c r="AA1900" s="4"/>
      <c r="AB1900" s="4"/>
      <c r="AC1900" s="50"/>
      <c r="AD1900" s="52"/>
      <c r="AE1900" s="51"/>
      <c r="AF1900">
        <f t="shared" si="32"/>
        <v>16777215</v>
      </c>
    </row>
    <row r="1901" spans="1:32" ht="12.95" customHeight="1">
      <c r="A1901" s="53" t="s">
        <v>1803</v>
      </c>
      <c r="B1901" s="54"/>
      <c r="C1901" s="54"/>
      <c r="D1901" s="54"/>
      <c r="E1901" s="55"/>
      <c r="F1901" s="50"/>
      <c r="G1901" s="51"/>
      <c r="H1901" s="4"/>
      <c r="I1901" s="50"/>
      <c r="J1901" s="51"/>
      <c r="K1901" s="4"/>
      <c r="L1901" s="4"/>
      <c r="M1901" s="50"/>
      <c r="N1901" s="51"/>
      <c r="O1901" s="56">
        <v>182</v>
      </c>
      <c r="P1901" s="61"/>
      <c r="Q1901" s="57"/>
      <c r="R1901" s="8">
        <v>172</v>
      </c>
      <c r="S1901" s="56">
        <v>164</v>
      </c>
      <c r="T1901" s="61"/>
      <c r="U1901" s="57"/>
      <c r="V1901" s="4"/>
      <c r="W1901" s="50"/>
      <c r="X1901" s="52"/>
      <c r="Y1901" s="51"/>
      <c r="Z1901" s="4"/>
      <c r="AA1901" s="4"/>
      <c r="AB1901" s="4"/>
      <c r="AC1901" s="50"/>
      <c r="AD1901" s="52"/>
      <c r="AE1901" s="51"/>
      <c r="AF1901">
        <f t="shared" si="32"/>
        <v>16777215</v>
      </c>
    </row>
    <row r="1902" spans="1:32" ht="12.95" customHeight="1">
      <c r="A1902" s="53" t="s">
        <v>1804</v>
      </c>
      <c r="B1902" s="54"/>
      <c r="C1902" s="54"/>
      <c r="D1902" s="54"/>
      <c r="E1902" s="55"/>
      <c r="F1902" s="50"/>
      <c r="G1902" s="51"/>
      <c r="H1902" s="4"/>
      <c r="I1902" s="50"/>
      <c r="J1902" s="51"/>
      <c r="K1902" s="4"/>
      <c r="L1902" s="4"/>
      <c r="M1902" s="50"/>
      <c r="N1902" s="51"/>
      <c r="O1902" s="56">
        <v>154</v>
      </c>
      <c r="P1902" s="61"/>
      <c r="Q1902" s="57"/>
      <c r="R1902" s="8">
        <v>143</v>
      </c>
      <c r="S1902" s="56">
        <v>132</v>
      </c>
      <c r="T1902" s="61"/>
      <c r="U1902" s="57"/>
      <c r="V1902" s="8">
        <v>126</v>
      </c>
      <c r="W1902" s="56">
        <v>122</v>
      </c>
      <c r="X1902" s="61"/>
      <c r="Y1902" s="57"/>
      <c r="Z1902" s="4"/>
      <c r="AA1902" s="4"/>
      <c r="AB1902" s="4"/>
      <c r="AC1902" s="50"/>
      <c r="AD1902" s="52"/>
      <c r="AE1902" s="51"/>
      <c r="AF1902">
        <f t="shared" si="32"/>
        <v>16777215</v>
      </c>
    </row>
    <row r="1903" spans="1:32" ht="12.95" customHeight="1">
      <c r="A1903" s="53" t="s">
        <v>1805</v>
      </c>
      <c r="B1903" s="54"/>
      <c r="C1903" s="54"/>
      <c r="D1903" s="54"/>
      <c r="E1903" s="55"/>
      <c r="F1903" s="50"/>
      <c r="G1903" s="51"/>
      <c r="H1903" s="4"/>
      <c r="I1903" s="50"/>
      <c r="J1903" s="51"/>
      <c r="K1903" s="4"/>
      <c r="L1903" s="4"/>
      <c r="M1903" s="50"/>
      <c r="N1903" s="51"/>
      <c r="O1903" s="56">
        <v>163</v>
      </c>
      <c r="P1903" s="61"/>
      <c r="Q1903" s="57"/>
      <c r="R1903" s="8">
        <v>151</v>
      </c>
      <c r="S1903" s="56">
        <v>140</v>
      </c>
      <c r="T1903" s="61"/>
      <c r="U1903" s="57"/>
      <c r="V1903" s="8">
        <v>133</v>
      </c>
      <c r="W1903" s="56">
        <v>128</v>
      </c>
      <c r="X1903" s="61"/>
      <c r="Y1903" s="57"/>
      <c r="Z1903" s="4"/>
      <c r="AA1903" s="4"/>
      <c r="AB1903" s="4"/>
      <c r="AC1903" s="50"/>
      <c r="AD1903" s="52"/>
      <c r="AE1903" s="51"/>
      <c r="AF1903">
        <f t="shared" si="32"/>
        <v>16777215</v>
      </c>
    </row>
    <row r="1904" spans="1:32" ht="12.95" customHeight="1">
      <c r="A1904" s="53" t="s">
        <v>1806</v>
      </c>
      <c r="B1904" s="54"/>
      <c r="C1904" s="54"/>
      <c r="D1904" s="54"/>
      <c r="E1904" s="55"/>
      <c r="F1904" s="50"/>
      <c r="G1904" s="51"/>
      <c r="H1904" s="8">
        <v>235</v>
      </c>
      <c r="I1904" s="56">
        <v>218</v>
      </c>
      <c r="J1904" s="57"/>
      <c r="K1904" s="8">
        <v>202</v>
      </c>
      <c r="L1904" s="8">
        <v>179</v>
      </c>
      <c r="M1904" s="56">
        <v>167</v>
      </c>
      <c r="N1904" s="57"/>
      <c r="O1904" s="56">
        <v>160</v>
      </c>
      <c r="P1904" s="61"/>
      <c r="Q1904" s="57"/>
      <c r="R1904" s="4"/>
      <c r="S1904" s="50"/>
      <c r="T1904" s="52"/>
      <c r="U1904" s="51"/>
      <c r="V1904" s="4"/>
      <c r="W1904" s="50"/>
      <c r="X1904" s="52"/>
      <c r="Y1904" s="51"/>
      <c r="Z1904" s="4"/>
      <c r="AA1904" s="4"/>
      <c r="AB1904" s="4"/>
      <c r="AC1904" s="50"/>
      <c r="AD1904" s="52"/>
      <c r="AE1904" s="51"/>
      <c r="AF1904">
        <f t="shared" si="32"/>
        <v>16777215</v>
      </c>
    </row>
    <row r="1905" spans="1:32" ht="12.95" customHeight="1">
      <c r="A1905" s="53" t="s">
        <v>1807</v>
      </c>
      <c r="B1905" s="54"/>
      <c r="C1905" s="54"/>
      <c r="D1905" s="54"/>
      <c r="E1905" s="55"/>
      <c r="F1905" s="62">
        <v>295.3</v>
      </c>
      <c r="G1905" s="63"/>
      <c r="H1905" s="8">
        <v>240</v>
      </c>
      <c r="I1905" s="56">
        <v>223</v>
      </c>
      <c r="J1905" s="57"/>
      <c r="K1905" s="8">
        <v>206</v>
      </c>
      <c r="L1905" s="8">
        <v>182</v>
      </c>
      <c r="M1905" s="56">
        <v>171</v>
      </c>
      <c r="N1905" s="57"/>
      <c r="O1905" s="56">
        <v>164</v>
      </c>
      <c r="P1905" s="61"/>
      <c r="Q1905" s="57"/>
      <c r="R1905" s="4"/>
      <c r="S1905" s="50"/>
      <c r="T1905" s="52"/>
      <c r="U1905" s="51"/>
      <c r="V1905" s="4"/>
      <c r="W1905" s="50"/>
      <c r="X1905" s="52"/>
      <c r="Y1905" s="51"/>
      <c r="Z1905" s="4"/>
      <c r="AA1905" s="4"/>
      <c r="AB1905" s="4"/>
      <c r="AC1905" s="50"/>
      <c r="AD1905" s="52"/>
      <c r="AE1905" s="51"/>
      <c r="AF1905">
        <f t="shared" si="32"/>
        <v>16777215</v>
      </c>
    </row>
    <row r="1906" spans="1:32" ht="12.95" customHeight="1">
      <c r="A1906" s="53" t="s">
        <v>1808</v>
      </c>
      <c r="B1906" s="54"/>
      <c r="C1906" s="54"/>
      <c r="D1906" s="54"/>
      <c r="E1906" s="55"/>
      <c r="F1906" s="62">
        <v>301.07</v>
      </c>
      <c r="G1906" s="63"/>
      <c r="H1906" s="8">
        <v>255</v>
      </c>
      <c r="I1906" s="56">
        <v>237</v>
      </c>
      <c r="J1906" s="57"/>
      <c r="K1906" s="8">
        <v>219</v>
      </c>
      <c r="L1906" s="8">
        <v>194</v>
      </c>
      <c r="M1906" s="56">
        <v>184</v>
      </c>
      <c r="N1906" s="57"/>
      <c r="O1906" s="56">
        <v>177</v>
      </c>
      <c r="P1906" s="61"/>
      <c r="Q1906" s="57"/>
      <c r="R1906" s="4"/>
      <c r="S1906" s="50"/>
      <c r="T1906" s="52"/>
      <c r="U1906" s="51"/>
      <c r="V1906" s="4"/>
      <c r="W1906" s="50"/>
      <c r="X1906" s="52"/>
      <c r="Y1906" s="51"/>
      <c r="Z1906" s="4"/>
      <c r="AA1906" s="4"/>
      <c r="AB1906" s="4"/>
      <c r="AC1906" s="50"/>
      <c r="AD1906" s="52"/>
      <c r="AE1906" s="51"/>
      <c r="AF1906">
        <f t="shared" si="32"/>
        <v>16777215</v>
      </c>
    </row>
    <row r="1907" spans="1:32" ht="12.95" customHeight="1">
      <c r="A1907" s="53" t="s">
        <v>1809</v>
      </c>
      <c r="B1907" s="54"/>
      <c r="C1907" s="54"/>
      <c r="D1907" s="54"/>
      <c r="E1907" s="55"/>
      <c r="F1907" s="50"/>
      <c r="G1907" s="51"/>
      <c r="H1907" s="8">
        <v>242</v>
      </c>
      <c r="I1907" s="56">
        <v>224</v>
      </c>
      <c r="J1907" s="57"/>
      <c r="K1907" s="8">
        <v>207</v>
      </c>
      <c r="L1907" s="8">
        <v>183</v>
      </c>
      <c r="M1907" s="56">
        <v>172</v>
      </c>
      <c r="N1907" s="57"/>
      <c r="O1907" s="56">
        <v>165</v>
      </c>
      <c r="P1907" s="61"/>
      <c r="Q1907" s="57"/>
      <c r="R1907" s="4"/>
      <c r="S1907" s="50"/>
      <c r="T1907" s="52"/>
      <c r="U1907" s="51"/>
      <c r="V1907" s="4"/>
      <c r="W1907" s="50"/>
      <c r="X1907" s="52"/>
      <c r="Y1907" s="51"/>
      <c r="Z1907" s="4"/>
      <c r="AA1907" s="4"/>
      <c r="AB1907" s="4"/>
      <c r="AC1907" s="50"/>
      <c r="AD1907" s="52"/>
      <c r="AE1907" s="51"/>
      <c r="AF1907">
        <f t="shared" si="32"/>
        <v>16777215</v>
      </c>
    </row>
    <row r="1908" spans="1:32" ht="12.95" customHeight="1">
      <c r="A1908" s="53" t="s">
        <v>1810</v>
      </c>
      <c r="B1908" s="54"/>
      <c r="C1908" s="54"/>
      <c r="D1908" s="54"/>
      <c r="E1908" s="55"/>
      <c r="F1908" s="62">
        <v>299.20600000000002</v>
      </c>
      <c r="G1908" s="63"/>
      <c r="H1908" s="8">
        <v>252</v>
      </c>
      <c r="I1908" s="56">
        <v>233</v>
      </c>
      <c r="J1908" s="57"/>
      <c r="K1908" s="8">
        <v>216</v>
      </c>
      <c r="L1908" s="8">
        <v>191</v>
      </c>
      <c r="M1908" s="56">
        <v>180</v>
      </c>
      <c r="N1908" s="57"/>
      <c r="O1908" s="56">
        <v>173</v>
      </c>
      <c r="P1908" s="61"/>
      <c r="Q1908" s="57"/>
      <c r="R1908" s="4"/>
      <c r="S1908" s="50"/>
      <c r="T1908" s="52"/>
      <c r="U1908" s="51"/>
      <c r="V1908" s="4"/>
      <c r="W1908" s="50"/>
      <c r="X1908" s="52"/>
      <c r="Y1908" s="51"/>
      <c r="Z1908" s="4"/>
      <c r="AA1908" s="4"/>
      <c r="AB1908" s="4"/>
      <c r="AC1908" s="50"/>
      <c r="AD1908" s="52"/>
      <c r="AE1908" s="51"/>
      <c r="AF1908">
        <f t="shared" si="32"/>
        <v>16777215</v>
      </c>
    </row>
    <row r="1909" spans="1:32" ht="12.95" customHeight="1">
      <c r="A1909" s="53" t="s">
        <v>1811</v>
      </c>
      <c r="B1909" s="54"/>
      <c r="C1909" s="54"/>
      <c r="D1909" s="54"/>
      <c r="E1909" s="55"/>
      <c r="F1909" s="62">
        <v>305.02999999999997</v>
      </c>
      <c r="G1909" s="63"/>
      <c r="H1909" s="8">
        <v>261</v>
      </c>
      <c r="I1909" s="56">
        <v>242</v>
      </c>
      <c r="J1909" s="57"/>
      <c r="K1909" s="8">
        <v>224</v>
      </c>
      <c r="L1909" s="8">
        <v>198</v>
      </c>
      <c r="M1909" s="56">
        <v>189</v>
      </c>
      <c r="N1909" s="57"/>
      <c r="O1909" s="56">
        <v>182</v>
      </c>
      <c r="P1909" s="61"/>
      <c r="Q1909" s="57"/>
      <c r="R1909" s="4"/>
      <c r="S1909" s="50"/>
      <c r="T1909" s="52"/>
      <c r="U1909" s="51"/>
      <c r="V1909" s="4"/>
      <c r="W1909" s="50"/>
      <c r="X1909" s="52"/>
      <c r="Y1909" s="51"/>
      <c r="Z1909" s="4"/>
      <c r="AA1909" s="4"/>
      <c r="AB1909" s="4"/>
      <c r="AC1909" s="50"/>
      <c r="AD1909" s="52"/>
      <c r="AE1909" s="51"/>
      <c r="AF1909">
        <f t="shared" si="32"/>
        <v>16777215</v>
      </c>
    </row>
    <row r="1910" spans="1:32" ht="14.1" customHeight="1">
      <c r="A1910" s="47" t="s">
        <v>1812</v>
      </c>
      <c r="B1910" s="48"/>
      <c r="C1910" s="48"/>
      <c r="D1910" s="48"/>
      <c r="E1910" s="49"/>
      <c r="F1910" s="50"/>
      <c r="G1910" s="51"/>
      <c r="H1910" s="4"/>
      <c r="I1910" s="50"/>
      <c r="J1910" s="51"/>
      <c r="K1910" s="4"/>
      <c r="L1910" s="4"/>
      <c r="M1910" s="50"/>
      <c r="N1910" s="51"/>
      <c r="O1910" s="50"/>
      <c r="P1910" s="52"/>
      <c r="Q1910" s="51"/>
      <c r="R1910" s="4"/>
      <c r="S1910" s="50"/>
      <c r="T1910" s="52"/>
      <c r="U1910" s="51"/>
      <c r="V1910" s="4"/>
      <c r="W1910" s="50"/>
      <c r="X1910" s="52"/>
      <c r="Y1910" s="51"/>
      <c r="Z1910" s="4"/>
      <c r="AA1910" s="4"/>
      <c r="AB1910" s="4"/>
      <c r="AC1910" s="50"/>
      <c r="AD1910" s="52"/>
      <c r="AE1910" s="51"/>
      <c r="AF1910">
        <f t="shared" si="32"/>
        <v>13408767</v>
      </c>
    </row>
    <row r="1911" spans="1:32" ht="12.95" customHeight="1">
      <c r="A1911" s="53" t="s">
        <v>1813</v>
      </c>
      <c r="B1911" s="54"/>
      <c r="C1911" s="54"/>
      <c r="D1911" s="54"/>
      <c r="E1911" s="55"/>
      <c r="F1911" s="50"/>
      <c r="G1911" s="51"/>
      <c r="H1911" s="4"/>
      <c r="I1911" s="50"/>
      <c r="J1911" s="51"/>
      <c r="K1911" s="4"/>
      <c r="L1911" s="4"/>
      <c r="M1911" s="56">
        <v>135</v>
      </c>
      <c r="N1911" s="57"/>
      <c r="O1911" s="56">
        <v>126</v>
      </c>
      <c r="P1911" s="61"/>
      <c r="Q1911" s="57"/>
      <c r="R1911" s="8">
        <v>118</v>
      </c>
      <c r="S1911" s="56">
        <v>111</v>
      </c>
      <c r="T1911" s="61"/>
      <c r="U1911" s="57"/>
      <c r="V1911" s="8">
        <v>105</v>
      </c>
      <c r="W1911" s="50"/>
      <c r="X1911" s="52"/>
      <c r="Y1911" s="51"/>
      <c r="Z1911" s="4"/>
      <c r="AA1911" s="4"/>
      <c r="AB1911" s="4"/>
      <c r="AC1911" s="50"/>
      <c r="AD1911" s="52"/>
      <c r="AE1911" s="51"/>
      <c r="AF1911">
        <f t="shared" si="32"/>
        <v>16777215</v>
      </c>
    </row>
    <row r="1912" spans="1:32" ht="12.95" customHeight="1">
      <c r="A1912" s="53" t="s">
        <v>1814</v>
      </c>
      <c r="B1912" s="54"/>
      <c r="C1912" s="54"/>
      <c r="D1912" s="54"/>
      <c r="E1912" s="55"/>
      <c r="F1912" s="50"/>
      <c r="G1912" s="51"/>
      <c r="H1912" s="4"/>
      <c r="I1912" s="50"/>
      <c r="J1912" s="51"/>
      <c r="K1912" s="4"/>
      <c r="L1912" s="4"/>
      <c r="M1912" s="56">
        <v>142</v>
      </c>
      <c r="N1912" s="57"/>
      <c r="O1912" s="56">
        <v>133</v>
      </c>
      <c r="P1912" s="61"/>
      <c r="Q1912" s="57"/>
      <c r="R1912" s="8">
        <v>123</v>
      </c>
      <c r="S1912" s="56">
        <v>115</v>
      </c>
      <c r="T1912" s="61"/>
      <c r="U1912" s="57"/>
      <c r="V1912" s="8">
        <v>109</v>
      </c>
      <c r="W1912" s="50"/>
      <c r="X1912" s="52"/>
      <c r="Y1912" s="51"/>
      <c r="Z1912" s="4"/>
      <c r="AA1912" s="4"/>
      <c r="AB1912" s="4"/>
      <c r="AC1912" s="50"/>
      <c r="AD1912" s="52"/>
      <c r="AE1912" s="51"/>
      <c r="AF1912">
        <f t="shared" si="32"/>
        <v>16777215</v>
      </c>
    </row>
    <row r="1913" spans="1:32" ht="12.95" customHeight="1">
      <c r="A1913" s="53" t="s">
        <v>1815</v>
      </c>
      <c r="B1913" s="54"/>
      <c r="C1913" s="54"/>
      <c r="D1913" s="54"/>
      <c r="E1913" s="55"/>
      <c r="F1913" s="50"/>
      <c r="G1913" s="51"/>
      <c r="H1913" s="4"/>
      <c r="I1913" s="50"/>
      <c r="J1913" s="51"/>
      <c r="K1913" s="4"/>
      <c r="L1913" s="4"/>
      <c r="M1913" s="56">
        <v>153</v>
      </c>
      <c r="N1913" s="57"/>
      <c r="O1913" s="56">
        <v>143</v>
      </c>
      <c r="P1913" s="61"/>
      <c r="Q1913" s="57"/>
      <c r="R1913" s="4"/>
      <c r="S1913" s="50"/>
      <c r="T1913" s="52"/>
      <c r="U1913" s="51"/>
      <c r="V1913" s="4"/>
      <c r="W1913" s="50"/>
      <c r="X1913" s="52"/>
      <c r="Y1913" s="51"/>
      <c r="Z1913" s="4"/>
      <c r="AA1913" s="4"/>
      <c r="AB1913" s="4"/>
      <c r="AC1913" s="50"/>
      <c r="AD1913" s="52"/>
      <c r="AE1913" s="51"/>
      <c r="AF1913">
        <f t="shared" si="32"/>
        <v>16777215</v>
      </c>
    </row>
    <row r="1914" spans="1:32" ht="12.95" customHeight="1">
      <c r="A1914" s="53" t="s">
        <v>1760</v>
      </c>
      <c r="B1914" s="54"/>
      <c r="C1914" s="54"/>
      <c r="D1914" s="54"/>
      <c r="E1914" s="55"/>
      <c r="F1914" s="50"/>
      <c r="G1914" s="51"/>
      <c r="H1914" s="8">
        <v>198</v>
      </c>
      <c r="I1914" s="56">
        <v>183</v>
      </c>
      <c r="J1914" s="57"/>
      <c r="K1914" s="8">
        <v>171</v>
      </c>
      <c r="L1914" s="8">
        <v>162</v>
      </c>
      <c r="M1914" s="56">
        <v>151</v>
      </c>
      <c r="N1914" s="57"/>
      <c r="O1914" s="50"/>
      <c r="P1914" s="52"/>
      <c r="Q1914" s="51"/>
      <c r="R1914" s="4"/>
      <c r="S1914" s="50"/>
      <c r="T1914" s="52"/>
      <c r="U1914" s="51"/>
      <c r="V1914" s="4"/>
      <c r="W1914" s="50"/>
      <c r="X1914" s="52"/>
      <c r="Y1914" s="51"/>
      <c r="Z1914" s="4"/>
      <c r="AA1914" s="4"/>
      <c r="AB1914" s="4"/>
      <c r="AC1914" s="50"/>
      <c r="AD1914" s="52"/>
      <c r="AE1914" s="51"/>
      <c r="AF1914">
        <f t="shared" si="32"/>
        <v>16777215</v>
      </c>
    </row>
    <row r="1915" spans="1:32" ht="12.95" customHeight="1">
      <c r="A1915" s="53" t="s">
        <v>1816</v>
      </c>
      <c r="B1915" s="54"/>
      <c r="C1915" s="54"/>
      <c r="D1915" s="54"/>
      <c r="E1915" s="55"/>
      <c r="F1915" s="50"/>
      <c r="G1915" s="51"/>
      <c r="H1915" s="8">
        <v>207</v>
      </c>
      <c r="I1915" s="56">
        <v>191</v>
      </c>
      <c r="J1915" s="57"/>
      <c r="K1915" s="8">
        <v>179</v>
      </c>
      <c r="L1915" s="8">
        <v>169</v>
      </c>
      <c r="M1915" s="56">
        <v>159</v>
      </c>
      <c r="N1915" s="57"/>
      <c r="O1915" s="50"/>
      <c r="P1915" s="52"/>
      <c r="Q1915" s="51"/>
      <c r="R1915" s="4"/>
      <c r="S1915" s="50"/>
      <c r="T1915" s="52"/>
      <c r="U1915" s="51"/>
      <c r="V1915" s="4"/>
      <c r="W1915" s="50"/>
      <c r="X1915" s="52"/>
      <c r="Y1915" s="51"/>
      <c r="Z1915" s="4"/>
      <c r="AA1915" s="4"/>
      <c r="AB1915" s="4"/>
      <c r="AC1915" s="50"/>
      <c r="AD1915" s="52"/>
      <c r="AE1915" s="51"/>
      <c r="AF1915">
        <f t="shared" si="32"/>
        <v>16777215</v>
      </c>
    </row>
    <row r="1916" spans="1:32" ht="12.95" customHeight="1">
      <c r="A1916" s="53" t="s">
        <v>1817</v>
      </c>
      <c r="B1916" s="54"/>
      <c r="C1916" s="54"/>
      <c r="D1916" s="54"/>
      <c r="E1916" s="55"/>
      <c r="F1916" s="50"/>
      <c r="G1916" s="51"/>
      <c r="H1916" s="8">
        <v>221</v>
      </c>
      <c r="I1916" s="56">
        <v>205</v>
      </c>
      <c r="J1916" s="57"/>
      <c r="K1916" s="8">
        <v>191</v>
      </c>
      <c r="L1916" s="8">
        <v>180</v>
      </c>
      <c r="M1916" s="56">
        <v>170</v>
      </c>
      <c r="N1916" s="57"/>
      <c r="O1916" s="50"/>
      <c r="P1916" s="52"/>
      <c r="Q1916" s="51"/>
      <c r="R1916" s="4"/>
      <c r="S1916" s="50"/>
      <c r="T1916" s="52"/>
      <c r="U1916" s="51"/>
      <c r="V1916" s="4"/>
      <c r="W1916" s="50"/>
      <c r="X1916" s="52"/>
      <c r="Y1916" s="51"/>
      <c r="Z1916" s="4"/>
      <c r="AA1916" s="4"/>
      <c r="AB1916" s="4"/>
      <c r="AC1916" s="50"/>
      <c r="AD1916" s="52"/>
      <c r="AE1916" s="51"/>
      <c r="AF1916">
        <f t="shared" si="32"/>
        <v>16777215</v>
      </c>
    </row>
    <row r="1917" spans="1:32" ht="12.95" customHeight="1">
      <c r="A1917" s="53" t="s">
        <v>1818</v>
      </c>
      <c r="B1917" s="54"/>
      <c r="C1917" s="54"/>
      <c r="D1917" s="54"/>
      <c r="E1917" s="55"/>
      <c r="F1917" s="62">
        <v>269.39999999999998</v>
      </c>
      <c r="G1917" s="63"/>
      <c r="H1917" s="8">
        <v>232</v>
      </c>
      <c r="I1917" s="50"/>
      <c r="J1917" s="51"/>
      <c r="K1917" s="4"/>
      <c r="L1917" s="4"/>
      <c r="M1917" s="50"/>
      <c r="N1917" s="51"/>
      <c r="O1917" s="50"/>
      <c r="P1917" s="52"/>
      <c r="Q1917" s="51"/>
      <c r="R1917" s="4"/>
      <c r="S1917" s="50"/>
      <c r="T1917" s="52"/>
      <c r="U1917" s="51"/>
      <c r="V1917" s="4"/>
      <c r="W1917" s="50"/>
      <c r="X1917" s="52"/>
      <c r="Y1917" s="51"/>
      <c r="Z1917" s="4"/>
      <c r="AA1917" s="4"/>
      <c r="AB1917" s="4"/>
      <c r="AC1917" s="50"/>
      <c r="AD1917" s="52"/>
      <c r="AE1917" s="51"/>
      <c r="AF1917">
        <f t="shared" si="32"/>
        <v>16777215</v>
      </c>
    </row>
    <row r="1918" spans="1:32" ht="12.95" customHeight="1">
      <c r="A1918" s="53" t="s">
        <v>1819</v>
      </c>
      <c r="B1918" s="54"/>
      <c r="C1918" s="54"/>
      <c r="D1918" s="54"/>
      <c r="E1918" s="55"/>
      <c r="F1918" s="62">
        <v>311.5</v>
      </c>
      <c r="G1918" s="63"/>
      <c r="H1918" s="4"/>
      <c r="I1918" s="50"/>
      <c r="J1918" s="51"/>
      <c r="K1918" s="4"/>
      <c r="L1918" s="4"/>
      <c r="M1918" s="50"/>
      <c r="N1918" s="51"/>
      <c r="O1918" s="50"/>
      <c r="P1918" s="52"/>
      <c r="Q1918" s="51"/>
      <c r="R1918" s="4"/>
      <c r="S1918" s="50"/>
      <c r="T1918" s="52"/>
      <c r="U1918" s="51"/>
      <c r="V1918" s="4"/>
      <c r="W1918" s="50"/>
      <c r="X1918" s="52"/>
      <c r="Y1918" s="51"/>
      <c r="Z1918" s="4"/>
      <c r="AA1918" s="4"/>
      <c r="AB1918" s="4"/>
      <c r="AC1918" s="50"/>
      <c r="AD1918" s="52"/>
      <c r="AE1918" s="51"/>
      <c r="AF1918">
        <f t="shared" si="32"/>
        <v>16777215</v>
      </c>
    </row>
    <row r="1919" spans="1:32" ht="12.95" customHeight="1">
      <c r="A1919" s="53" t="s">
        <v>1666</v>
      </c>
      <c r="B1919" s="54"/>
      <c r="C1919" s="54"/>
      <c r="D1919" s="54"/>
      <c r="E1919" s="55"/>
      <c r="F1919" s="50"/>
      <c r="G1919" s="51"/>
      <c r="H1919" s="8">
        <v>220</v>
      </c>
      <c r="I1919" s="56">
        <v>204</v>
      </c>
      <c r="J1919" s="57"/>
      <c r="K1919" s="8">
        <v>191</v>
      </c>
      <c r="L1919" s="8">
        <v>180</v>
      </c>
      <c r="M1919" s="56">
        <v>168</v>
      </c>
      <c r="N1919" s="57"/>
      <c r="O1919" s="50"/>
      <c r="P1919" s="52"/>
      <c r="Q1919" s="51"/>
      <c r="R1919" s="4"/>
      <c r="S1919" s="50"/>
      <c r="T1919" s="52"/>
      <c r="U1919" s="51"/>
      <c r="V1919" s="4"/>
      <c r="W1919" s="50"/>
      <c r="X1919" s="52"/>
      <c r="Y1919" s="51"/>
      <c r="Z1919" s="4"/>
      <c r="AA1919" s="4"/>
      <c r="AB1919" s="4"/>
      <c r="AC1919" s="50"/>
      <c r="AD1919" s="52"/>
      <c r="AE1919" s="51"/>
      <c r="AF1919">
        <f t="shared" si="32"/>
        <v>16777215</v>
      </c>
    </row>
    <row r="1920" spans="1:32" ht="12.95" customHeight="1">
      <c r="A1920" s="53" t="s">
        <v>1667</v>
      </c>
      <c r="B1920" s="54"/>
      <c r="C1920" s="54"/>
      <c r="D1920" s="54"/>
      <c r="E1920" s="55"/>
      <c r="F1920" s="50"/>
      <c r="G1920" s="51"/>
      <c r="H1920" s="8">
        <v>235</v>
      </c>
      <c r="I1920" s="56">
        <v>218</v>
      </c>
      <c r="J1920" s="57"/>
      <c r="K1920" s="8">
        <v>203</v>
      </c>
      <c r="L1920" s="8">
        <v>192</v>
      </c>
      <c r="M1920" s="56">
        <v>180</v>
      </c>
      <c r="N1920" s="57"/>
      <c r="O1920" s="50"/>
      <c r="P1920" s="52"/>
      <c r="Q1920" s="51"/>
      <c r="R1920" s="4"/>
      <c r="S1920" s="50"/>
      <c r="T1920" s="52"/>
      <c r="U1920" s="51"/>
      <c r="V1920" s="4"/>
      <c r="W1920" s="50"/>
      <c r="X1920" s="52"/>
      <c r="Y1920" s="51"/>
      <c r="Z1920" s="4"/>
      <c r="AA1920" s="4"/>
      <c r="AB1920" s="4"/>
      <c r="AC1920" s="50"/>
      <c r="AD1920" s="52"/>
      <c r="AE1920" s="51"/>
      <c r="AF1920">
        <f t="shared" si="32"/>
        <v>16777215</v>
      </c>
    </row>
    <row r="1921" spans="1:32" ht="12.95" customHeight="1">
      <c r="A1921" s="53" t="s">
        <v>1820</v>
      </c>
      <c r="B1921" s="54"/>
      <c r="C1921" s="54"/>
      <c r="D1921" s="54"/>
      <c r="E1921" s="55"/>
      <c r="F1921" s="50"/>
      <c r="G1921" s="51"/>
      <c r="H1921" s="8">
        <v>233</v>
      </c>
      <c r="I1921" s="56">
        <v>215</v>
      </c>
      <c r="J1921" s="57"/>
      <c r="K1921" s="8">
        <v>201</v>
      </c>
      <c r="L1921" s="8">
        <v>190</v>
      </c>
      <c r="M1921" s="56">
        <v>179</v>
      </c>
      <c r="N1921" s="57"/>
      <c r="O1921" s="50"/>
      <c r="P1921" s="52"/>
      <c r="Q1921" s="51"/>
      <c r="R1921" s="4"/>
      <c r="S1921" s="50"/>
      <c r="T1921" s="52"/>
      <c r="U1921" s="51"/>
      <c r="V1921" s="4"/>
      <c r="W1921" s="50"/>
      <c r="X1921" s="52"/>
      <c r="Y1921" s="51"/>
      <c r="Z1921" s="4"/>
      <c r="AA1921" s="4"/>
      <c r="AB1921" s="4"/>
      <c r="AC1921" s="50"/>
      <c r="AD1921" s="52"/>
      <c r="AE1921" s="51"/>
      <c r="AF1921">
        <f t="shared" si="32"/>
        <v>16777215</v>
      </c>
    </row>
    <row r="1922" spans="1:32" ht="12.95" customHeight="1">
      <c r="A1922" s="53" t="s">
        <v>1821</v>
      </c>
      <c r="B1922" s="54"/>
      <c r="C1922" s="54"/>
      <c r="D1922" s="54"/>
      <c r="E1922" s="55"/>
      <c r="F1922" s="50"/>
      <c r="G1922" s="51"/>
      <c r="H1922" s="8">
        <v>245</v>
      </c>
      <c r="I1922" s="56">
        <v>227</v>
      </c>
      <c r="J1922" s="57"/>
      <c r="K1922" s="8">
        <v>212</v>
      </c>
      <c r="L1922" s="8">
        <v>200</v>
      </c>
      <c r="M1922" s="56">
        <v>190</v>
      </c>
      <c r="N1922" s="57"/>
      <c r="O1922" s="50"/>
      <c r="P1922" s="52"/>
      <c r="Q1922" s="51"/>
      <c r="R1922" s="4"/>
      <c r="S1922" s="50"/>
      <c r="T1922" s="52"/>
      <c r="U1922" s="51"/>
      <c r="V1922" s="4"/>
      <c r="W1922" s="50"/>
      <c r="X1922" s="52"/>
      <c r="Y1922" s="51"/>
      <c r="Z1922" s="4"/>
      <c r="AA1922" s="4"/>
      <c r="AB1922" s="4"/>
      <c r="AC1922" s="50"/>
      <c r="AD1922" s="52"/>
      <c r="AE1922" s="51"/>
      <c r="AF1922">
        <f t="shared" si="32"/>
        <v>16777215</v>
      </c>
    </row>
    <row r="1923" spans="1:32" ht="12.95" customHeight="1">
      <c r="A1923" s="53" t="s">
        <v>1822</v>
      </c>
      <c r="B1923" s="54"/>
      <c r="C1923" s="54"/>
      <c r="D1923" s="54"/>
      <c r="E1923" s="55"/>
      <c r="F1923" s="50"/>
      <c r="G1923" s="51"/>
      <c r="H1923" s="8">
        <v>236</v>
      </c>
      <c r="I1923" s="56">
        <v>218</v>
      </c>
      <c r="J1923" s="57"/>
      <c r="K1923" s="8">
        <v>204</v>
      </c>
      <c r="L1923" s="4"/>
      <c r="M1923" s="50"/>
      <c r="N1923" s="51"/>
      <c r="O1923" s="50"/>
      <c r="P1923" s="52"/>
      <c r="Q1923" s="51"/>
      <c r="R1923" s="4"/>
      <c r="S1923" s="50"/>
      <c r="T1923" s="52"/>
      <c r="U1923" s="51"/>
      <c r="V1923" s="4"/>
      <c r="W1923" s="50"/>
      <c r="X1923" s="52"/>
      <c r="Y1923" s="51"/>
      <c r="Z1923" s="4"/>
      <c r="AA1923" s="4"/>
      <c r="AB1923" s="4"/>
      <c r="AC1923" s="50"/>
      <c r="AD1923" s="52"/>
      <c r="AE1923" s="51"/>
      <c r="AF1923">
        <f t="shared" si="32"/>
        <v>16777215</v>
      </c>
    </row>
    <row r="1924" spans="1:32" ht="12.95" customHeight="1">
      <c r="A1924" s="53" t="s">
        <v>1823</v>
      </c>
      <c r="B1924" s="54"/>
      <c r="C1924" s="54"/>
      <c r="D1924" s="54"/>
      <c r="E1924" s="55"/>
      <c r="F1924" s="50"/>
      <c r="G1924" s="51"/>
      <c r="H1924" s="8">
        <v>242</v>
      </c>
      <c r="I1924" s="56">
        <v>225</v>
      </c>
      <c r="J1924" s="57"/>
      <c r="K1924" s="8">
        <v>210</v>
      </c>
      <c r="L1924" s="4"/>
      <c r="M1924" s="50"/>
      <c r="N1924" s="51"/>
      <c r="O1924" s="50"/>
      <c r="P1924" s="52"/>
      <c r="Q1924" s="51"/>
      <c r="R1924" s="4"/>
      <c r="S1924" s="50"/>
      <c r="T1924" s="52"/>
      <c r="U1924" s="51"/>
      <c r="V1924" s="4"/>
      <c r="W1924" s="50"/>
      <c r="X1924" s="52"/>
      <c r="Y1924" s="51"/>
      <c r="Z1924" s="4"/>
      <c r="AA1924" s="4"/>
      <c r="AB1924" s="4"/>
      <c r="AC1924" s="50"/>
      <c r="AD1924" s="52"/>
      <c r="AE1924" s="51"/>
      <c r="AF1924">
        <f t="shared" si="32"/>
        <v>16777215</v>
      </c>
    </row>
    <row r="1925" spans="1:32" ht="12.95" customHeight="1">
      <c r="A1925" s="53" t="s">
        <v>1824</v>
      </c>
      <c r="B1925" s="54"/>
      <c r="C1925" s="54"/>
      <c r="D1925" s="54"/>
      <c r="E1925" s="55"/>
      <c r="F1925" s="62">
        <v>275</v>
      </c>
      <c r="G1925" s="63"/>
      <c r="H1925" s="8">
        <v>247</v>
      </c>
      <c r="I1925" s="50"/>
      <c r="J1925" s="51"/>
      <c r="K1925" s="4"/>
      <c r="L1925" s="4"/>
      <c r="M1925" s="50"/>
      <c r="N1925" s="51"/>
      <c r="O1925" s="50"/>
      <c r="P1925" s="52"/>
      <c r="Q1925" s="51"/>
      <c r="R1925" s="4"/>
      <c r="S1925" s="50"/>
      <c r="T1925" s="52"/>
      <c r="U1925" s="51"/>
      <c r="V1925" s="4"/>
      <c r="W1925" s="50"/>
      <c r="X1925" s="52"/>
      <c r="Y1925" s="51"/>
      <c r="Z1925" s="4"/>
      <c r="AA1925" s="4"/>
      <c r="AB1925" s="4"/>
      <c r="AC1925" s="50"/>
      <c r="AD1925" s="52"/>
      <c r="AE1925" s="51"/>
      <c r="AF1925">
        <f t="shared" si="32"/>
        <v>16777215</v>
      </c>
    </row>
    <row r="1926" spans="1:32" ht="12.95" customHeight="1">
      <c r="A1926" s="53" t="s">
        <v>1825</v>
      </c>
      <c r="B1926" s="54"/>
      <c r="C1926" s="54"/>
      <c r="D1926" s="54"/>
      <c r="E1926" s="55"/>
      <c r="F1926" s="62">
        <v>283.43</v>
      </c>
      <c r="G1926" s="63"/>
      <c r="H1926" s="8">
        <v>255</v>
      </c>
      <c r="I1926" s="50"/>
      <c r="J1926" s="51"/>
      <c r="K1926" s="4"/>
      <c r="L1926" s="4"/>
      <c r="M1926" s="50"/>
      <c r="N1926" s="51"/>
      <c r="O1926" s="50"/>
      <c r="P1926" s="52"/>
      <c r="Q1926" s="51"/>
      <c r="R1926" s="4"/>
      <c r="S1926" s="50"/>
      <c r="T1926" s="52"/>
      <c r="U1926" s="51"/>
      <c r="V1926" s="4"/>
      <c r="W1926" s="50"/>
      <c r="X1926" s="52"/>
      <c r="Y1926" s="51"/>
      <c r="Z1926" s="4"/>
      <c r="AA1926" s="4"/>
      <c r="AB1926" s="4"/>
      <c r="AC1926" s="50"/>
      <c r="AD1926" s="52"/>
      <c r="AE1926" s="51"/>
      <c r="AF1926">
        <f t="shared" si="32"/>
        <v>16777215</v>
      </c>
    </row>
    <row r="1927" spans="1:32" ht="12.95" customHeight="1">
      <c r="A1927" s="53" t="s">
        <v>1826</v>
      </c>
      <c r="B1927" s="54"/>
      <c r="C1927" s="54"/>
      <c r="D1927" s="54"/>
      <c r="E1927" s="55"/>
      <c r="F1927" s="62">
        <v>285.08999999999997</v>
      </c>
      <c r="G1927" s="63"/>
      <c r="H1927" s="8">
        <v>257</v>
      </c>
      <c r="I1927" s="50"/>
      <c r="J1927" s="51"/>
      <c r="K1927" s="4"/>
      <c r="L1927" s="4"/>
      <c r="M1927" s="50"/>
      <c r="N1927" s="51"/>
      <c r="O1927" s="50"/>
      <c r="P1927" s="52"/>
      <c r="Q1927" s="51"/>
      <c r="R1927" s="4"/>
      <c r="S1927" s="50"/>
      <c r="T1927" s="52"/>
      <c r="U1927" s="51"/>
      <c r="V1927" s="4"/>
      <c r="W1927" s="50"/>
      <c r="X1927" s="52"/>
      <c r="Y1927" s="51"/>
      <c r="Z1927" s="4"/>
      <c r="AA1927" s="4"/>
      <c r="AB1927" s="4"/>
      <c r="AC1927" s="50"/>
      <c r="AD1927" s="52"/>
      <c r="AE1927" s="51"/>
      <c r="AF1927">
        <f t="shared" si="32"/>
        <v>16777215</v>
      </c>
    </row>
    <row r="1928" spans="1:32" ht="12.95" customHeight="1">
      <c r="A1928" s="53" t="s">
        <v>1827</v>
      </c>
      <c r="B1928" s="54"/>
      <c r="C1928" s="54"/>
      <c r="D1928" s="54"/>
      <c r="E1928" s="55"/>
      <c r="F1928" s="62">
        <v>293.52</v>
      </c>
      <c r="G1928" s="63"/>
      <c r="H1928" s="8">
        <v>265</v>
      </c>
      <c r="I1928" s="50"/>
      <c r="J1928" s="51"/>
      <c r="K1928" s="4"/>
      <c r="L1928" s="4"/>
      <c r="M1928" s="50"/>
      <c r="N1928" s="51"/>
      <c r="O1928" s="50"/>
      <c r="P1928" s="52"/>
      <c r="Q1928" s="51"/>
      <c r="R1928" s="4"/>
      <c r="S1928" s="50"/>
      <c r="T1928" s="52"/>
      <c r="U1928" s="51"/>
      <c r="V1928" s="4"/>
      <c r="W1928" s="50"/>
      <c r="X1928" s="52"/>
      <c r="Y1928" s="51"/>
      <c r="Z1928" s="4"/>
      <c r="AA1928" s="4"/>
      <c r="AB1928" s="4"/>
      <c r="AC1928" s="50"/>
      <c r="AD1928" s="52"/>
      <c r="AE1928" s="51"/>
      <c r="AF1928">
        <f t="shared" si="32"/>
        <v>16777215</v>
      </c>
    </row>
    <row r="1929" spans="1:32" ht="12.95" customHeight="1">
      <c r="A1929" s="53" t="s">
        <v>1828</v>
      </c>
      <c r="B1929" s="54"/>
      <c r="C1929" s="54"/>
      <c r="D1929" s="54"/>
      <c r="E1929" s="55"/>
      <c r="F1929" s="62">
        <v>281.39999999999998</v>
      </c>
      <c r="G1929" s="63"/>
      <c r="H1929" s="8">
        <v>254</v>
      </c>
      <c r="I1929" s="50"/>
      <c r="J1929" s="51"/>
      <c r="K1929" s="4"/>
      <c r="L1929" s="4"/>
      <c r="M1929" s="50"/>
      <c r="N1929" s="51"/>
      <c r="O1929" s="50"/>
      <c r="P1929" s="52"/>
      <c r="Q1929" s="51"/>
      <c r="R1929" s="4"/>
      <c r="S1929" s="50"/>
      <c r="T1929" s="52"/>
      <c r="U1929" s="51"/>
      <c r="V1929" s="4"/>
      <c r="W1929" s="50"/>
      <c r="X1929" s="52"/>
      <c r="Y1929" s="51"/>
      <c r="Z1929" s="4"/>
      <c r="AA1929" s="4"/>
      <c r="AB1929" s="4"/>
      <c r="AC1929" s="50"/>
      <c r="AD1929" s="52"/>
      <c r="AE1929" s="51"/>
      <c r="AF1929">
        <f t="shared" si="32"/>
        <v>16777215</v>
      </c>
    </row>
    <row r="1930" spans="1:32" ht="12.95" customHeight="1">
      <c r="A1930" s="53" t="s">
        <v>1829</v>
      </c>
      <c r="B1930" s="54"/>
      <c r="C1930" s="54"/>
      <c r="D1930" s="54"/>
      <c r="E1930" s="55"/>
      <c r="F1930" s="62">
        <v>289.83</v>
      </c>
      <c r="G1930" s="63"/>
      <c r="H1930" s="8">
        <v>263</v>
      </c>
      <c r="I1930" s="50"/>
      <c r="J1930" s="51"/>
      <c r="K1930" s="4"/>
      <c r="L1930" s="4"/>
      <c r="M1930" s="50"/>
      <c r="N1930" s="51"/>
      <c r="O1930" s="50"/>
      <c r="P1930" s="52"/>
      <c r="Q1930" s="51"/>
      <c r="R1930" s="4"/>
      <c r="S1930" s="50"/>
      <c r="T1930" s="52"/>
      <c r="U1930" s="51"/>
      <c r="V1930" s="4"/>
      <c r="W1930" s="50"/>
      <c r="X1930" s="52"/>
      <c r="Y1930" s="51"/>
      <c r="Z1930" s="4"/>
      <c r="AA1930" s="4"/>
      <c r="AB1930" s="4"/>
      <c r="AC1930" s="50"/>
      <c r="AD1930" s="52"/>
      <c r="AE1930" s="51"/>
      <c r="AF1930">
        <f t="shared" si="32"/>
        <v>16777215</v>
      </c>
    </row>
    <row r="1931" spans="1:32" ht="12.95" customHeight="1">
      <c r="A1931" s="53" t="s">
        <v>1681</v>
      </c>
      <c r="B1931" s="54"/>
      <c r="C1931" s="54"/>
      <c r="D1931" s="54"/>
      <c r="E1931" s="55"/>
      <c r="F1931" s="50"/>
      <c r="G1931" s="51"/>
      <c r="H1931" s="8">
        <v>230</v>
      </c>
      <c r="I1931" s="56">
        <v>213</v>
      </c>
      <c r="J1931" s="57"/>
      <c r="K1931" s="8">
        <v>199</v>
      </c>
      <c r="L1931" s="4"/>
      <c r="M1931" s="50"/>
      <c r="N1931" s="51"/>
      <c r="O1931" s="50"/>
      <c r="P1931" s="52"/>
      <c r="Q1931" s="51"/>
      <c r="R1931" s="4"/>
      <c r="S1931" s="50"/>
      <c r="T1931" s="52"/>
      <c r="U1931" s="51"/>
      <c r="V1931" s="4"/>
      <c r="W1931" s="50"/>
      <c r="X1931" s="52"/>
      <c r="Y1931" s="51"/>
      <c r="Z1931" s="4"/>
      <c r="AA1931" s="4"/>
      <c r="AB1931" s="4"/>
      <c r="AC1931" s="50"/>
      <c r="AD1931" s="52"/>
      <c r="AE1931" s="51"/>
      <c r="AF1931">
        <f t="shared" si="32"/>
        <v>16777215</v>
      </c>
    </row>
    <row r="1932" spans="1:32" ht="12.95" customHeight="1">
      <c r="A1932" s="53" t="s">
        <v>1830</v>
      </c>
      <c r="B1932" s="54"/>
      <c r="C1932" s="54"/>
      <c r="D1932" s="54"/>
      <c r="E1932" s="55"/>
      <c r="F1932" s="50"/>
      <c r="G1932" s="51"/>
      <c r="H1932" s="8">
        <v>240</v>
      </c>
      <c r="I1932" s="56">
        <v>222</v>
      </c>
      <c r="J1932" s="57"/>
      <c r="K1932" s="8">
        <v>208</v>
      </c>
      <c r="L1932" s="4"/>
      <c r="M1932" s="50"/>
      <c r="N1932" s="51"/>
      <c r="O1932" s="50"/>
      <c r="P1932" s="52"/>
      <c r="Q1932" s="51"/>
      <c r="R1932" s="4"/>
      <c r="S1932" s="50"/>
      <c r="T1932" s="52"/>
      <c r="U1932" s="51"/>
      <c r="V1932" s="4"/>
      <c r="W1932" s="50"/>
      <c r="X1932" s="52"/>
      <c r="Y1932" s="51"/>
      <c r="Z1932" s="4"/>
      <c r="AA1932" s="4"/>
      <c r="AB1932" s="4"/>
      <c r="AC1932" s="50"/>
      <c r="AD1932" s="52"/>
      <c r="AE1932" s="51"/>
      <c r="AF1932">
        <f t="shared" si="32"/>
        <v>16777215</v>
      </c>
    </row>
    <row r="1933" spans="1:32" ht="12.95" customHeight="1">
      <c r="A1933" s="53" t="s">
        <v>1682</v>
      </c>
      <c r="B1933" s="54"/>
      <c r="C1933" s="54"/>
      <c r="D1933" s="54"/>
      <c r="E1933" s="55"/>
      <c r="F1933" s="50"/>
      <c r="G1933" s="51"/>
      <c r="H1933" s="8">
        <v>242</v>
      </c>
      <c r="I1933" s="56">
        <v>224</v>
      </c>
      <c r="J1933" s="57"/>
      <c r="K1933" s="8">
        <v>210</v>
      </c>
      <c r="L1933" s="4"/>
      <c r="M1933" s="50"/>
      <c r="N1933" s="51"/>
      <c r="O1933" s="50"/>
      <c r="P1933" s="52"/>
      <c r="Q1933" s="51"/>
      <c r="R1933" s="4"/>
      <c r="S1933" s="50"/>
      <c r="T1933" s="52"/>
      <c r="U1933" s="51"/>
      <c r="V1933" s="4"/>
      <c r="W1933" s="50"/>
      <c r="X1933" s="52"/>
      <c r="Y1933" s="51"/>
      <c r="Z1933" s="4"/>
      <c r="AA1933" s="4"/>
      <c r="AB1933" s="4"/>
      <c r="AC1933" s="50"/>
      <c r="AD1933" s="52"/>
      <c r="AE1933" s="51"/>
      <c r="AF1933">
        <f t="shared" si="32"/>
        <v>16777215</v>
      </c>
    </row>
    <row r="1934" spans="1:32" ht="12.95" customHeight="1">
      <c r="A1934" s="53" t="s">
        <v>1831</v>
      </c>
      <c r="B1934" s="54"/>
      <c r="C1934" s="54"/>
      <c r="D1934" s="54"/>
      <c r="E1934" s="55"/>
      <c r="F1934" s="50"/>
      <c r="G1934" s="51"/>
      <c r="H1934" s="8">
        <v>249</v>
      </c>
      <c r="I1934" s="56">
        <v>230</v>
      </c>
      <c r="J1934" s="57"/>
      <c r="K1934" s="8">
        <v>215</v>
      </c>
      <c r="L1934" s="4"/>
      <c r="M1934" s="50"/>
      <c r="N1934" s="51"/>
      <c r="O1934" s="50"/>
      <c r="P1934" s="52"/>
      <c r="Q1934" s="51"/>
      <c r="R1934" s="4"/>
      <c r="S1934" s="50"/>
      <c r="T1934" s="52"/>
      <c r="U1934" s="51"/>
      <c r="V1934" s="4"/>
      <c r="W1934" s="50"/>
      <c r="X1934" s="52"/>
      <c r="Y1934" s="51"/>
      <c r="Z1934" s="4"/>
      <c r="AA1934" s="4"/>
      <c r="AB1934" s="4"/>
      <c r="AC1934" s="50"/>
      <c r="AD1934" s="52"/>
      <c r="AE1934" s="51"/>
      <c r="AF1934">
        <f t="shared" si="32"/>
        <v>16777215</v>
      </c>
    </row>
    <row r="1935" spans="1:32" ht="12.95" customHeight="1">
      <c r="A1935" s="53" t="s">
        <v>1832</v>
      </c>
      <c r="B1935" s="54"/>
      <c r="C1935" s="54"/>
      <c r="D1935" s="54"/>
      <c r="E1935" s="55"/>
      <c r="F1935" s="62">
        <v>283</v>
      </c>
      <c r="G1935" s="63"/>
      <c r="H1935" s="8">
        <v>251</v>
      </c>
      <c r="I1935" s="50"/>
      <c r="J1935" s="51"/>
      <c r="K1935" s="4"/>
      <c r="L1935" s="4"/>
      <c r="M1935" s="50"/>
      <c r="N1935" s="51"/>
      <c r="O1935" s="50"/>
      <c r="P1935" s="52"/>
      <c r="Q1935" s="51"/>
      <c r="R1935" s="4"/>
      <c r="S1935" s="50"/>
      <c r="T1935" s="52"/>
      <c r="U1935" s="51"/>
      <c r="V1935" s="4"/>
      <c r="W1935" s="50"/>
      <c r="X1935" s="52"/>
      <c r="Y1935" s="51"/>
      <c r="Z1935" s="4"/>
      <c r="AA1935" s="4"/>
      <c r="AB1935" s="4"/>
      <c r="AC1935" s="50"/>
      <c r="AD1935" s="52"/>
      <c r="AE1935" s="51"/>
      <c r="AF1935">
        <f t="shared" si="32"/>
        <v>16777215</v>
      </c>
    </row>
    <row r="1936" spans="1:32" ht="12.95" customHeight="1">
      <c r="A1936" s="53" t="s">
        <v>1833</v>
      </c>
      <c r="B1936" s="54"/>
      <c r="C1936" s="54"/>
      <c r="D1936" s="54"/>
      <c r="E1936" s="55"/>
      <c r="F1936" s="62">
        <v>284.68</v>
      </c>
      <c r="G1936" s="63"/>
      <c r="H1936" s="8">
        <v>256</v>
      </c>
      <c r="I1936" s="50"/>
      <c r="J1936" s="51"/>
      <c r="K1936" s="4"/>
      <c r="L1936" s="4"/>
      <c r="M1936" s="50"/>
      <c r="N1936" s="51"/>
      <c r="O1936" s="50"/>
      <c r="P1936" s="52"/>
      <c r="Q1936" s="51"/>
      <c r="R1936" s="4"/>
      <c r="S1936" s="50"/>
      <c r="T1936" s="52"/>
      <c r="U1936" s="51"/>
      <c r="V1936" s="4"/>
      <c r="W1936" s="50"/>
      <c r="X1936" s="52"/>
      <c r="Y1936" s="51"/>
      <c r="Z1936" s="4"/>
      <c r="AA1936" s="4"/>
      <c r="AB1936" s="4"/>
      <c r="AC1936" s="50"/>
      <c r="AD1936" s="52"/>
      <c r="AE1936" s="51"/>
      <c r="AF1936">
        <f t="shared" si="32"/>
        <v>16777215</v>
      </c>
    </row>
    <row r="1937" spans="1:32" ht="12.95" customHeight="1">
      <c r="A1937" s="53" t="s">
        <v>1834</v>
      </c>
      <c r="B1937" s="54"/>
      <c r="C1937" s="54"/>
      <c r="D1937" s="54"/>
      <c r="E1937" s="55"/>
      <c r="F1937" s="62">
        <v>291.43</v>
      </c>
      <c r="G1937" s="63"/>
      <c r="H1937" s="8">
        <v>259</v>
      </c>
      <c r="I1937" s="50"/>
      <c r="J1937" s="51"/>
      <c r="K1937" s="4"/>
      <c r="L1937" s="4"/>
      <c r="M1937" s="50"/>
      <c r="N1937" s="51"/>
      <c r="O1937" s="50"/>
      <c r="P1937" s="52"/>
      <c r="Q1937" s="51"/>
      <c r="R1937" s="4"/>
      <c r="S1937" s="50"/>
      <c r="T1937" s="52"/>
      <c r="U1937" s="51"/>
      <c r="V1937" s="4"/>
      <c r="W1937" s="50"/>
      <c r="X1937" s="52"/>
      <c r="Y1937" s="51"/>
      <c r="Z1937" s="4"/>
      <c r="AA1937" s="4"/>
      <c r="AB1937" s="4"/>
      <c r="AC1937" s="50"/>
      <c r="AD1937" s="52"/>
      <c r="AE1937" s="51"/>
      <c r="AF1937">
        <f t="shared" si="32"/>
        <v>16777215</v>
      </c>
    </row>
    <row r="1938" spans="1:32" ht="12.95" customHeight="1">
      <c r="A1938" s="53" t="s">
        <v>1835</v>
      </c>
      <c r="B1938" s="54"/>
      <c r="C1938" s="54"/>
      <c r="D1938" s="54"/>
      <c r="E1938" s="55"/>
      <c r="F1938" s="62">
        <v>296.11</v>
      </c>
      <c r="G1938" s="63"/>
      <c r="H1938" s="8">
        <v>264</v>
      </c>
      <c r="I1938" s="50"/>
      <c r="J1938" s="51"/>
      <c r="K1938" s="4"/>
      <c r="L1938" s="4"/>
      <c r="M1938" s="50"/>
      <c r="N1938" s="51"/>
      <c r="O1938" s="50"/>
      <c r="P1938" s="52"/>
      <c r="Q1938" s="51"/>
      <c r="R1938" s="4"/>
      <c r="S1938" s="50"/>
      <c r="T1938" s="52"/>
      <c r="U1938" s="51"/>
      <c r="V1938" s="4"/>
      <c r="W1938" s="50"/>
      <c r="X1938" s="52"/>
      <c r="Y1938" s="51"/>
      <c r="Z1938" s="4"/>
      <c r="AA1938" s="4"/>
      <c r="AB1938" s="4"/>
      <c r="AC1938" s="50"/>
      <c r="AD1938" s="52"/>
      <c r="AE1938" s="51"/>
      <c r="AF1938">
        <f t="shared" si="32"/>
        <v>16777215</v>
      </c>
    </row>
    <row r="1939" spans="1:32" ht="12.95" customHeight="1">
      <c r="A1939" s="53" t="s">
        <v>1683</v>
      </c>
      <c r="B1939" s="54"/>
      <c r="C1939" s="54"/>
      <c r="D1939" s="54"/>
      <c r="E1939" s="55"/>
      <c r="F1939" s="50"/>
      <c r="G1939" s="51"/>
      <c r="H1939" s="4"/>
      <c r="I1939" s="50"/>
      <c r="J1939" s="51"/>
      <c r="K1939" s="4"/>
      <c r="L1939" s="4"/>
      <c r="M1939" s="56">
        <v>145</v>
      </c>
      <c r="N1939" s="57"/>
      <c r="O1939" s="56">
        <v>135</v>
      </c>
      <c r="P1939" s="61"/>
      <c r="Q1939" s="57"/>
      <c r="R1939" s="8">
        <v>125</v>
      </c>
      <c r="S1939" s="56">
        <v>118</v>
      </c>
      <c r="T1939" s="61"/>
      <c r="U1939" s="57"/>
      <c r="V1939" s="8">
        <v>112</v>
      </c>
      <c r="W1939" s="50"/>
      <c r="X1939" s="52"/>
      <c r="Y1939" s="51"/>
      <c r="Z1939" s="4"/>
      <c r="AA1939" s="4"/>
      <c r="AB1939" s="4"/>
      <c r="AC1939" s="50"/>
      <c r="AD1939" s="52"/>
      <c r="AE1939" s="51"/>
      <c r="AF1939">
        <f t="shared" si="32"/>
        <v>16777215</v>
      </c>
    </row>
    <row r="1940" spans="1:32" ht="12.95" customHeight="1">
      <c r="A1940" s="53" t="s">
        <v>1686</v>
      </c>
      <c r="B1940" s="54"/>
      <c r="C1940" s="54"/>
      <c r="D1940" s="54"/>
      <c r="E1940" s="55"/>
      <c r="F1940" s="50"/>
      <c r="G1940" s="51"/>
      <c r="H1940" s="4"/>
      <c r="I1940" s="50"/>
      <c r="J1940" s="51"/>
      <c r="K1940" s="4"/>
      <c r="L1940" s="4"/>
      <c r="M1940" s="56">
        <v>153</v>
      </c>
      <c r="N1940" s="57"/>
      <c r="O1940" s="56">
        <v>143</v>
      </c>
      <c r="P1940" s="61"/>
      <c r="Q1940" s="57"/>
      <c r="R1940" s="8">
        <v>132</v>
      </c>
      <c r="S1940" s="56">
        <v>125</v>
      </c>
      <c r="T1940" s="61"/>
      <c r="U1940" s="57"/>
      <c r="V1940" s="8">
        <v>118</v>
      </c>
      <c r="W1940" s="50"/>
      <c r="X1940" s="52"/>
      <c r="Y1940" s="51"/>
      <c r="Z1940" s="4"/>
      <c r="AA1940" s="4"/>
      <c r="AB1940" s="4"/>
      <c r="AC1940" s="50"/>
      <c r="AD1940" s="52"/>
      <c r="AE1940" s="51"/>
      <c r="AF1940">
        <f t="shared" si="32"/>
        <v>16777215</v>
      </c>
    </row>
    <row r="1941" spans="1:32" ht="12.95" customHeight="1">
      <c r="A1941" s="53" t="s">
        <v>1689</v>
      </c>
      <c r="B1941" s="54"/>
      <c r="C1941" s="54"/>
      <c r="D1941" s="54"/>
      <c r="E1941" s="55"/>
      <c r="F1941" s="50"/>
      <c r="G1941" s="51"/>
      <c r="H1941" s="4"/>
      <c r="I1941" s="50"/>
      <c r="J1941" s="51"/>
      <c r="K1941" s="4"/>
      <c r="L1941" s="4"/>
      <c r="M1941" s="50"/>
      <c r="N1941" s="51"/>
      <c r="O1941" s="56">
        <v>149</v>
      </c>
      <c r="P1941" s="61"/>
      <c r="Q1941" s="57"/>
      <c r="R1941" s="8">
        <v>139</v>
      </c>
      <c r="S1941" s="56">
        <v>131</v>
      </c>
      <c r="T1941" s="61"/>
      <c r="U1941" s="57"/>
      <c r="V1941" s="8">
        <v>124</v>
      </c>
      <c r="W1941" s="50"/>
      <c r="X1941" s="52"/>
      <c r="Y1941" s="51"/>
      <c r="Z1941" s="4"/>
      <c r="AA1941" s="4"/>
      <c r="AB1941" s="4"/>
      <c r="AC1941" s="50"/>
      <c r="AD1941" s="52"/>
      <c r="AE1941" s="51"/>
      <c r="AF1941">
        <f t="shared" si="32"/>
        <v>16777215</v>
      </c>
    </row>
    <row r="1942" spans="1:32" ht="12.95" customHeight="1">
      <c r="A1942" s="53" t="s">
        <v>1836</v>
      </c>
      <c r="B1942" s="54"/>
      <c r="C1942" s="54"/>
      <c r="D1942" s="54"/>
      <c r="E1942" s="55"/>
      <c r="F1942" s="50"/>
      <c r="G1942" s="51"/>
      <c r="H1942" s="4"/>
      <c r="I1942" s="50"/>
      <c r="J1942" s="51"/>
      <c r="K1942" s="4"/>
      <c r="L1942" s="4"/>
      <c r="M1942" s="50"/>
      <c r="N1942" s="51"/>
      <c r="O1942" s="50"/>
      <c r="P1942" s="52"/>
      <c r="Q1942" s="51"/>
      <c r="R1942" s="8">
        <v>124</v>
      </c>
      <c r="S1942" s="50"/>
      <c r="T1942" s="52"/>
      <c r="U1942" s="51"/>
      <c r="V1942" s="4"/>
      <c r="W1942" s="50"/>
      <c r="X1942" s="52"/>
      <c r="Y1942" s="51"/>
      <c r="Z1942" s="4"/>
      <c r="AA1942" s="4"/>
      <c r="AB1942" s="4"/>
      <c r="AC1942" s="50"/>
      <c r="AD1942" s="52"/>
      <c r="AE1942" s="51"/>
      <c r="AF1942">
        <f t="shared" si="32"/>
        <v>16777215</v>
      </c>
    </row>
    <row r="1943" spans="1:32" ht="12.95" customHeight="1">
      <c r="A1943" s="53" t="s">
        <v>1837</v>
      </c>
      <c r="B1943" s="54"/>
      <c r="C1943" s="54"/>
      <c r="D1943" s="54"/>
      <c r="E1943" s="55"/>
      <c r="F1943" s="50"/>
      <c r="G1943" s="51"/>
      <c r="H1943" s="4"/>
      <c r="I1943" s="50"/>
      <c r="J1943" s="51"/>
      <c r="K1943" s="4"/>
      <c r="L1943" s="4"/>
      <c r="M1943" s="56">
        <v>153</v>
      </c>
      <c r="N1943" s="57"/>
      <c r="O1943" s="56">
        <v>143</v>
      </c>
      <c r="P1943" s="61"/>
      <c r="Q1943" s="57"/>
      <c r="R1943" s="8">
        <v>133</v>
      </c>
      <c r="S1943" s="50"/>
      <c r="T1943" s="52"/>
      <c r="U1943" s="51"/>
      <c r="V1943" s="4"/>
      <c r="W1943" s="50"/>
      <c r="X1943" s="52"/>
      <c r="Y1943" s="51"/>
      <c r="Z1943" s="4"/>
      <c r="AA1943" s="4"/>
      <c r="AB1943" s="4"/>
      <c r="AC1943" s="50"/>
      <c r="AD1943" s="52"/>
      <c r="AE1943" s="51"/>
      <c r="AF1943">
        <f t="shared" si="32"/>
        <v>16777215</v>
      </c>
    </row>
    <row r="1944" spans="1:32" ht="14.1" customHeight="1">
      <c r="A1944" s="47" t="s">
        <v>1838</v>
      </c>
      <c r="B1944" s="48"/>
      <c r="C1944" s="48"/>
      <c r="D1944" s="48"/>
      <c r="E1944" s="49"/>
      <c r="F1944" s="50"/>
      <c r="G1944" s="51"/>
      <c r="H1944" s="4"/>
      <c r="I1944" s="50"/>
      <c r="J1944" s="51"/>
      <c r="K1944" s="4"/>
      <c r="L1944" s="4"/>
      <c r="M1944" s="50"/>
      <c r="N1944" s="51"/>
      <c r="O1944" s="50"/>
      <c r="P1944" s="52"/>
      <c r="Q1944" s="51"/>
      <c r="R1944" s="4"/>
      <c r="S1944" s="50"/>
      <c r="T1944" s="52"/>
      <c r="U1944" s="51"/>
      <c r="V1944" s="4"/>
      <c r="W1944" s="50"/>
      <c r="X1944" s="52"/>
      <c r="Y1944" s="51"/>
      <c r="Z1944" s="4"/>
      <c r="AA1944" s="4"/>
      <c r="AB1944" s="4"/>
      <c r="AC1944" s="50"/>
      <c r="AD1944" s="52"/>
      <c r="AE1944" s="51"/>
      <c r="AF1944">
        <f t="shared" si="32"/>
        <v>13408767</v>
      </c>
    </row>
    <row r="1945" spans="1:32" ht="12.95" customHeight="1">
      <c r="A1945" s="53" t="s">
        <v>1839</v>
      </c>
      <c r="B1945" s="54"/>
      <c r="C1945" s="54"/>
      <c r="D1945" s="54"/>
      <c r="E1945" s="55"/>
      <c r="F1945" s="50"/>
      <c r="G1945" s="51"/>
      <c r="H1945" s="8">
        <v>235</v>
      </c>
      <c r="I1945" s="56">
        <v>217</v>
      </c>
      <c r="J1945" s="57"/>
      <c r="K1945" s="8">
        <v>203</v>
      </c>
      <c r="L1945" s="8">
        <v>188</v>
      </c>
      <c r="M1945" s="50"/>
      <c r="N1945" s="51"/>
      <c r="O1945" s="50"/>
      <c r="P1945" s="52"/>
      <c r="Q1945" s="51"/>
      <c r="R1945" s="4"/>
      <c r="S1945" s="50"/>
      <c r="T1945" s="52"/>
      <c r="U1945" s="51"/>
      <c r="V1945" s="4"/>
      <c r="W1945" s="50"/>
      <c r="X1945" s="52"/>
      <c r="Y1945" s="51"/>
      <c r="Z1945" s="4"/>
      <c r="AA1945" s="4"/>
      <c r="AB1945" s="4"/>
      <c r="AC1945" s="50"/>
      <c r="AD1945" s="52"/>
      <c r="AE1945" s="51"/>
      <c r="AF1945">
        <f t="shared" si="32"/>
        <v>16777215</v>
      </c>
    </row>
    <row r="1946" spans="1:32" ht="12.95" customHeight="1">
      <c r="A1946" s="53" t="s">
        <v>1840</v>
      </c>
      <c r="B1946" s="54"/>
      <c r="C1946" s="54"/>
      <c r="D1946" s="54"/>
      <c r="E1946" s="55"/>
      <c r="F1946" s="50"/>
      <c r="G1946" s="51"/>
      <c r="H1946" s="8">
        <v>236</v>
      </c>
      <c r="I1946" s="56">
        <v>219</v>
      </c>
      <c r="J1946" s="57"/>
      <c r="K1946" s="8">
        <v>204</v>
      </c>
      <c r="L1946" s="8">
        <v>190</v>
      </c>
      <c r="M1946" s="50"/>
      <c r="N1946" s="51"/>
      <c r="O1946" s="50"/>
      <c r="P1946" s="52"/>
      <c r="Q1946" s="51"/>
      <c r="R1946" s="4"/>
      <c r="S1946" s="50"/>
      <c r="T1946" s="52"/>
      <c r="U1946" s="51"/>
      <c r="V1946" s="4"/>
      <c r="W1946" s="50"/>
      <c r="X1946" s="52"/>
      <c r="Y1946" s="51"/>
      <c r="Z1946" s="4"/>
      <c r="AA1946" s="4"/>
      <c r="AB1946" s="4"/>
      <c r="AC1946" s="50"/>
      <c r="AD1946" s="52"/>
      <c r="AE1946" s="51"/>
      <c r="AF1946">
        <f t="shared" si="32"/>
        <v>16777215</v>
      </c>
    </row>
    <row r="1947" spans="1:32" ht="12.95" customHeight="1">
      <c r="A1947" s="53" t="s">
        <v>1841</v>
      </c>
      <c r="B1947" s="54"/>
      <c r="C1947" s="54"/>
      <c r="D1947" s="54"/>
      <c r="E1947" s="55"/>
      <c r="F1947" s="62">
        <v>304.60000000000002</v>
      </c>
      <c r="G1947" s="63"/>
      <c r="H1947" s="8">
        <v>254</v>
      </c>
      <c r="I1947" s="56">
        <v>235</v>
      </c>
      <c r="J1947" s="57"/>
      <c r="K1947" s="8">
        <v>220</v>
      </c>
      <c r="L1947" s="8">
        <v>204</v>
      </c>
      <c r="M1947" s="50"/>
      <c r="N1947" s="51"/>
      <c r="O1947" s="50"/>
      <c r="P1947" s="52"/>
      <c r="Q1947" s="51"/>
      <c r="R1947" s="4"/>
      <c r="S1947" s="50"/>
      <c r="T1947" s="52"/>
      <c r="U1947" s="51"/>
      <c r="V1947" s="4"/>
      <c r="W1947" s="50"/>
      <c r="X1947" s="52"/>
      <c r="Y1947" s="51"/>
      <c r="Z1947" s="4"/>
      <c r="AA1947" s="4"/>
      <c r="AB1947" s="4"/>
      <c r="AC1947" s="50"/>
      <c r="AD1947" s="52"/>
      <c r="AE1947" s="51"/>
      <c r="AF1947">
        <f t="shared" si="32"/>
        <v>16777215</v>
      </c>
    </row>
    <row r="1948" spans="1:32" ht="12.95" customHeight="1">
      <c r="A1948" s="53" t="s">
        <v>1842</v>
      </c>
      <c r="B1948" s="54"/>
      <c r="C1948" s="54"/>
      <c r="D1948" s="54"/>
      <c r="E1948" s="55"/>
      <c r="F1948" s="62">
        <v>312.5</v>
      </c>
      <c r="G1948" s="63"/>
      <c r="H1948" s="8">
        <v>259</v>
      </c>
      <c r="I1948" s="56">
        <v>240</v>
      </c>
      <c r="J1948" s="57"/>
      <c r="K1948" s="4"/>
      <c r="L1948" s="4"/>
      <c r="M1948" s="50"/>
      <c r="N1948" s="51"/>
      <c r="O1948" s="50"/>
      <c r="P1948" s="52"/>
      <c r="Q1948" s="51"/>
      <c r="R1948" s="4"/>
      <c r="S1948" s="50"/>
      <c r="T1948" s="52"/>
      <c r="U1948" s="51"/>
      <c r="V1948" s="4"/>
      <c r="W1948" s="50"/>
      <c r="X1948" s="52"/>
      <c r="Y1948" s="51"/>
      <c r="Z1948" s="4"/>
      <c r="AA1948" s="4"/>
      <c r="AB1948" s="4"/>
      <c r="AC1948" s="50"/>
      <c r="AD1948" s="52"/>
      <c r="AE1948" s="51"/>
      <c r="AF1948">
        <f t="shared" si="32"/>
        <v>16777215</v>
      </c>
    </row>
    <row r="1949" spans="1:32" ht="14.1" customHeight="1">
      <c r="A1949" s="47" t="s">
        <v>1843</v>
      </c>
      <c r="B1949" s="48"/>
      <c r="C1949" s="48"/>
      <c r="D1949" s="48"/>
      <c r="E1949" s="49"/>
      <c r="F1949" s="50"/>
      <c r="G1949" s="51"/>
      <c r="H1949" s="4"/>
      <c r="I1949" s="50"/>
      <c r="J1949" s="51"/>
      <c r="K1949" s="4"/>
      <c r="L1949" s="4"/>
      <c r="M1949" s="50"/>
      <c r="N1949" s="51"/>
      <c r="O1949" s="50"/>
      <c r="P1949" s="52"/>
      <c r="Q1949" s="51"/>
      <c r="R1949" s="4"/>
      <c r="S1949" s="50"/>
      <c r="T1949" s="52"/>
      <c r="U1949" s="51"/>
      <c r="V1949" s="4"/>
      <c r="W1949" s="50"/>
      <c r="X1949" s="52"/>
      <c r="Y1949" s="51"/>
      <c r="Z1949" s="4"/>
      <c r="AA1949" s="4"/>
      <c r="AB1949" s="4"/>
      <c r="AC1949" s="50"/>
      <c r="AD1949" s="52"/>
      <c r="AE1949" s="51"/>
      <c r="AF1949">
        <f t="shared" si="32"/>
        <v>13408767</v>
      </c>
    </row>
    <row r="1950" spans="1:32" ht="12.95" customHeight="1">
      <c r="A1950" s="53" t="s">
        <v>1844</v>
      </c>
      <c r="B1950" s="54"/>
      <c r="C1950" s="54"/>
      <c r="D1950" s="54"/>
      <c r="E1950" s="55"/>
      <c r="F1950" s="50"/>
      <c r="G1950" s="51"/>
      <c r="H1950" s="4"/>
      <c r="I1950" s="50"/>
      <c r="J1950" s="51"/>
      <c r="K1950" s="4"/>
      <c r="L1950" s="4"/>
      <c r="M1950" s="50"/>
      <c r="N1950" s="51"/>
      <c r="O1950" s="50"/>
      <c r="P1950" s="52"/>
      <c r="Q1950" s="51"/>
      <c r="R1950" s="4"/>
      <c r="S1950" s="50"/>
      <c r="T1950" s="52"/>
      <c r="U1950" s="51"/>
      <c r="V1950" s="4"/>
      <c r="W1950" s="50"/>
      <c r="X1950" s="52"/>
      <c r="Y1950" s="51"/>
      <c r="Z1950" s="4"/>
      <c r="AA1950" s="4"/>
      <c r="AB1950" s="8">
        <v>68</v>
      </c>
      <c r="AC1950" s="56">
        <v>65</v>
      </c>
      <c r="AD1950" s="61"/>
      <c r="AE1950" s="57"/>
      <c r="AF1950">
        <f t="shared" si="32"/>
        <v>16777215</v>
      </c>
    </row>
    <row r="1951" spans="1:32" ht="12.95" customHeight="1">
      <c r="A1951" s="53" t="s">
        <v>1845</v>
      </c>
      <c r="B1951" s="54"/>
      <c r="C1951" s="54"/>
      <c r="D1951" s="54"/>
      <c r="E1951" s="55"/>
      <c r="F1951" s="50"/>
      <c r="G1951" s="51"/>
      <c r="H1951" s="4"/>
      <c r="I1951" s="50"/>
      <c r="J1951" s="51"/>
      <c r="K1951" s="4"/>
      <c r="L1951" s="4"/>
      <c r="M1951" s="50"/>
      <c r="N1951" s="51"/>
      <c r="O1951" s="50"/>
      <c r="P1951" s="52"/>
      <c r="Q1951" s="51"/>
      <c r="R1951" s="4"/>
      <c r="S1951" s="50"/>
      <c r="T1951" s="52"/>
      <c r="U1951" s="51"/>
      <c r="V1951" s="4"/>
      <c r="W1951" s="50"/>
      <c r="X1951" s="52"/>
      <c r="Y1951" s="51"/>
      <c r="Z1951" s="4"/>
      <c r="AA1951" s="4"/>
      <c r="AB1951" s="8">
        <v>74</v>
      </c>
      <c r="AC1951" s="56">
        <v>72</v>
      </c>
      <c r="AD1951" s="61"/>
      <c r="AE1951" s="57"/>
      <c r="AF1951">
        <f t="shared" si="32"/>
        <v>16777215</v>
      </c>
    </row>
    <row r="1952" spans="1:32" ht="12.95" customHeight="1">
      <c r="A1952" s="53" t="s">
        <v>1846</v>
      </c>
      <c r="B1952" s="54"/>
      <c r="C1952" s="54"/>
      <c r="D1952" s="54"/>
      <c r="E1952" s="55"/>
      <c r="F1952" s="50"/>
      <c r="G1952" s="51"/>
      <c r="H1952" s="4"/>
      <c r="I1952" s="50"/>
      <c r="J1952" s="51"/>
      <c r="K1952" s="4"/>
      <c r="L1952" s="4"/>
      <c r="M1952" s="50"/>
      <c r="N1952" s="51"/>
      <c r="O1952" s="50"/>
      <c r="P1952" s="52"/>
      <c r="Q1952" s="51"/>
      <c r="R1952" s="4"/>
      <c r="S1952" s="50"/>
      <c r="T1952" s="52"/>
      <c r="U1952" s="51"/>
      <c r="V1952" s="4"/>
      <c r="W1952" s="50"/>
      <c r="X1952" s="52"/>
      <c r="Y1952" s="51"/>
      <c r="Z1952" s="4"/>
      <c r="AA1952" s="4"/>
      <c r="AB1952" s="8">
        <v>70</v>
      </c>
      <c r="AC1952" s="56">
        <v>68</v>
      </c>
      <c r="AD1952" s="61"/>
      <c r="AE1952" s="57"/>
      <c r="AF1952">
        <f t="shared" si="32"/>
        <v>16777215</v>
      </c>
    </row>
    <row r="1953" spans="1:32" ht="12.95" customHeight="1">
      <c r="A1953" s="53" t="s">
        <v>1847</v>
      </c>
      <c r="B1953" s="54"/>
      <c r="C1953" s="54"/>
      <c r="D1953" s="54"/>
      <c r="E1953" s="55"/>
      <c r="F1953" s="50"/>
      <c r="G1953" s="51"/>
      <c r="H1953" s="4"/>
      <c r="I1953" s="50"/>
      <c r="J1953" s="51"/>
      <c r="K1953" s="4"/>
      <c r="L1953" s="4"/>
      <c r="M1953" s="50"/>
      <c r="N1953" s="51"/>
      <c r="O1953" s="50"/>
      <c r="P1953" s="52"/>
      <c r="Q1953" s="51"/>
      <c r="R1953" s="4"/>
      <c r="S1953" s="50"/>
      <c r="T1953" s="52"/>
      <c r="U1953" s="51"/>
      <c r="V1953" s="8">
        <v>84</v>
      </c>
      <c r="W1953" s="56">
        <v>81</v>
      </c>
      <c r="X1953" s="61"/>
      <c r="Y1953" s="57"/>
      <c r="Z1953" s="8">
        <v>78</v>
      </c>
      <c r="AA1953" s="8">
        <v>74</v>
      </c>
      <c r="AB1953" s="8">
        <v>71</v>
      </c>
      <c r="AC1953" s="56">
        <v>68</v>
      </c>
      <c r="AD1953" s="61"/>
      <c r="AE1953" s="57"/>
      <c r="AF1953">
        <f t="shared" si="32"/>
        <v>16777215</v>
      </c>
    </row>
    <row r="1954" spans="1:32" ht="12.95" customHeight="1">
      <c r="A1954" s="53" t="s">
        <v>1848</v>
      </c>
      <c r="B1954" s="54"/>
      <c r="C1954" s="54"/>
      <c r="D1954" s="54"/>
      <c r="E1954" s="55"/>
      <c r="F1954" s="50"/>
      <c r="G1954" s="51"/>
      <c r="H1954" s="4"/>
      <c r="I1954" s="50"/>
      <c r="J1954" s="51"/>
      <c r="K1954" s="4"/>
      <c r="L1954" s="4"/>
      <c r="M1954" s="50"/>
      <c r="N1954" s="51"/>
      <c r="O1954" s="50"/>
      <c r="P1954" s="52"/>
      <c r="Q1954" s="51"/>
      <c r="R1954" s="4"/>
      <c r="S1954" s="50"/>
      <c r="T1954" s="52"/>
      <c r="U1954" s="51"/>
      <c r="V1954" s="8">
        <v>91</v>
      </c>
      <c r="W1954" s="56">
        <v>87</v>
      </c>
      <c r="X1954" s="61"/>
      <c r="Y1954" s="57"/>
      <c r="Z1954" s="8">
        <v>84</v>
      </c>
      <c r="AA1954" s="8">
        <v>80</v>
      </c>
      <c r="AB1954" s="8">
        <v>77</v>
      </c>
      <c r="AC1954" s="56">
        <v>74</v>
      </c>
      <c r="AD1954" s="61"/>
      <c r="AE1954" s="57"/>
      <c r="AF1954">
        <f t="shared" si="32"/>
        <v>16777215</v>
      </c>
    </row>
    <row r="1955" spans="1:32" ht="12.95" customHeight="1">
      <c r="A1955" s="53" t="s">
        <v>1849</v>
      </c>
      <c r="B1955" s="54"/>
      <c r="C1955" s="54"/>
      <c r="D1955" s="54"/>
      <c r="E1955" s="55"/>
      <c r="F1955" s="50"/>
      <c r="G1955" s="51"/>
      <c r="H1955" s="4"/>
      <c r="I1955" s="50"/>
      <c r="J1955" s="51"/>
      <c r="K1955" s="4"/>
      <c r="L1955" s="4"/>
      <c r="M1955" s="50"/>
      <c r="N1955" s="51"/>
      <c r="O1955" s="50"/>
      <c r="P1955" s="52"/>
      <c r="Q1955" s="51"/>
      <c r="R1955" s="4"/>
      <c r="S1955" s="50"/>
      <c r="T1955" s="52"/>
      <c r="U1955" s="51"/>
      <c r="V1955" s="8">
        <v>93</v>
      </c>
      <c r="W1955" s="56">
        <v>89</v>
      </c>
      <c r="X1955" s="61"/>
      <c r="Y1955" s="57"/>
      <c r="Z1955" s="8">
        <v>86</v>
      </c>
      <c r="AA1955" s="8">
        <v>82</v>
      </c>
      <c r="AB1955" s="8">
        <v>79</v>
      </c>
      <c r="AC1955" s="56">
        <v>76</v>
      </c>
      <c r="AD1955" s="61"/>
      <c r="AE1955" s="57"/>
      <c r="AF1955">
        <f t="shared" si="32"/>
        <v>16777215</v>
      </c>
    </row>
    <row r="1956" spans="1:32" ht="12.95" customHeight="1">
      <c r="A1956" s="53" t="s">
        <v>1850</v>
      </c>
      <c r="B1956" s="54"/>
      <c r="C1956" s="54"/>
      <c r="D1956" s="54"/>
      <c r="E1956" s="55"/>
      <c r="F1956" s="50"/>
      <c r="G1956" s="51"/>
      <c r="H1956" s="4"/>
      <c r="I1956" s="50"/>
      <c r="J1956" s="51"/>
      <c r="K1956" s="4"/>
      <c r="L1956" s="4"/>
      <c r="M1956" s="50"/>
      <c r="N1956" s="51"/>
      <c r="O1956" s="50"/>
      <c r="P1956" s="52"/>
      <c r="Q1956" s="51"/>
      <c r="R1956" s="4"/>
      <c r="S1956" s="50"/>
      <c r="T1956" s="52"/>
      <c r="U1956" s="51"/>
      <c r="V1956" s="4"/>
      <c r="W1956" s="50"/>
      <c r="X1956" s="52"/>
      <c r="Y1956" s="51"/>
      <c r="Z1956" s="4"/>
      <c r="AA1956" s="4"/>
      <c r="AB1956" s="8">
        <v>77</v>
      </c>
      <c r="AC1956" s="56">
        <v>74</v>
      </c>
      <c r="AD1956" s="61"/>
      <c r="AE1956" s="57"/>
      <c r="AF1956">
        <f t="shared" si="32"/>
        <v>16777215</v>
      </c>
    </row>
    <row r="1957" spans="1:32" ht="12.95" customHeight="1">
      <c r="A1957" s="53" t="s">
        <v>1851</v>
      </c>
      <c r="B1957" s="54"/>
      <c r="C1957" s="54"/>
      <c r="D1957" s="54"/>
      <c r="E1957" s="55"/>
      <c r="F1957" s="50"/>
      <c r="G1957" s="51"/>
      <c r="H1957" s="4"/>
      <c r="I1957" s="50"/>
      <c r="J1957" s="51"/>
      <c r="K1957" s="4"/>
      <c r="L1957" s="4"/>
      <c r="M1957" s="50"/>
      <c r="N1957" s="51"/>
      <c r="O1957" s="50"/>
      <c r="P1957" s="52"/>
      <c r="Q1957" s="51"/>
      <c r="R1957" s="4"/>
      <c r="S1957" s="50"/>
      <c r="T1957" s="52"/>
      <c r="U1957" s="51"/>
      <c r="V1957" s="4"/>
      <c r="W1957" s="50"/>
      <c r="X1957" s="52"/>
      <c r="Y1957" s="51"/>
      <c r="Z1957" s="4"/>
      <c r="AA1957" s="4"/>
      <c r="AB1957" s="8">
        <v>83</v>
      </c>
      <c r="AC1957" s="56">
        <v>80</v>
      </c>
      <c r="AD1957" s="61"/>
      <c r="AE1957" s="57"/>
      <c r="AF1957">
        <f t="shared" ref="AF1957:AF2016" si="33">leercolor(A1957)</f>
        <v>16777215</v>
      </c>
    </row>
    <row r="1958" spans="1:32" ht="12.95" customHeight="1">
      <c r="A1958" s="53" t="s">
        <v>1852</v>
      </c>
      <c r="B1958" s="54"/>
      <c r="C1958" s="54"/>
      <c r="D1958" s="54"/>
      <c r="E1958" s="55"/>
      <c r="F1958" s="50"/>
      <c r="G1958" s="51"/>
      <c r="H1958" s="4"/>
      <c r="I1958" s="50"/>
      <c r="J1958" s="51"/>
      <c r="K1958" s="4"/>
      <c r="L1958" s="4"/>
      <c r="M1958" s="50"/>
      <c r="N1958" s="51"/>
      <c r="O1958" s="50"/>
      <c r="P1958" s="52"/>
      <c r="Q1958" s="51"/>
      <c r="R1958" s="4"/>
      <c r="S1958" s="50"/>
      <c r="T1958" s="52"/>
      <c r="U1958" s="51"/>
      <c r="V1958" s="4"/>
      <c r="W1958" s="56">
        <v>91</v>
      </c>
      <c r="X1958" s="61"/>
      <c r="Y1958" s="57"/>
      <c r="Z1958" s="4"/>
      <c r="AA1958" s="4"/>
      <c r="AB1958" s="4"/>
      <c r="AC1958" s="50"/>
      <c r="AD1958" s="52"/>
      <c r="AE1958" s="51"/>
      <c r="AF1958">
        <f t="shared" si="33"/>
        <v>16777215</v>
      </c>
    </row>
    <row r="1959" spans="1:32" ht="12.95" customHeight="1">
      <c r="A1959" s="53" t="s">
        <v>1853</v>
      </c>
      <c r="B1959" s="54"/>
      <c r="C1959" s="54"/>
      <c r="D1959" s="54"/>
      <c r="E1959" s="55"/>
      <c r="F1959" s="50"/>
      <c r="G1959" s="51"/>
      <c r="H1959" s="4"/>
      <c r="I1959" s="50"/>
      <c r="J1959" s="51"/>
      <c r="K1959" s="4"/>
      <c r="L1959" s="4"/>
      <c r="M1959" s="50"/>
      <c r="N1959" s="51"/>
      <c r="O1959" s="50"/>
      <c r="P1959" s="52"/>
      <c r="Q1959" s="51"/>
      <c r="R1959" s="4"/>
      <c r="S1959" s="50"/>
      <c r="T1959" s="52"/>
      <c r="U1959" s="51"/>
      <c r="V1959" s="4"/>
      <c r="W1959" s="50"/>
      <c r="X1959" s="52"/>
      <c r="Y1959" s="51"/>
      <c r="Z1959" s="8">
        <v>95</v>
      </c>
      <c r="AA1959" s="8">
        <v>91</v>
      </c>
      <c r="AB1959" s="8">
        <v>87</v>
      </c>
      <c r="AC1959" s="56">
        <v>84</v>
      </c>
      <c r="AD1959" s="61"/>
      <c r="AE1959" s="57"/>
      <c r="AF1959">
        <f t="shared" si="33"/>
        <v>16777215</v>
      </c>
    </row>
    <row r="1960" spans="1:32" ht="12.95" customHeight="1">
      <c r="A1960" s="53" t="s">
        <v>1854</v>
      </c>
      <c r="B1960" s="54"/>
      <c r="C1960" s="54"/>
      <c r="D1960" s="54"/>
      <c r="E1960" s="55"/>
      <c r="F1960" s="50"/>
      <c r="G1960" s="51"/>
      <c r="H1960" s="4"/>
      <c r="I1960" s="50"/>
      <c r="J1960" s="51"/>
      <c r="K1960" s="4"/>
      <c r="L1960" s="4"/>
      <c r="M1960" s="50"/>
      <c r="N1960" s="51"/>
      <c r="O1960" s="50"/>
      <c r="P1960" s="52"/>
      <c r="Q1960" s="51"/>
      <c r="R1960" s="4"/>
      <c r="S1960" s="50"/>
      <c r="T1960" s="52"/>
      <c r="U1960" s="51"/>
      <c r="V1960" s="4"/>
      <c r="W1960" s="56">
        <v>87</v>
      </c>
      <c r="X1960" s="61"/>
      <c r="Y1960" s="57"/>
      <c r="Z1960" s="8">
        <v>82</v>
      </c>
      <c r="AA1960" s="8">
        <v>77</v>
      </c>
      <c r="AB1960" s="8">
        <v>75</v>
      </c>
      <c r="AC1960" s="56">
        <v>72</v>
      </c>
      <c r="AD1960" s="61"/>
      <c r="AE1960" s="57"/>
      <c r="AF1960">
        <f t="shared" si="33"/>
        <v>16777215</v>
      </c>
    </row>
    <row r="1961" spans="1:32" ht="12.95" customHeight="1">
      <c r="A1961" s="53" t="s">
        <v>1855</v>
      </c>
      <c r="B1961" s="54"/>
      <c r="C1961" s="54"/>
      <c r="D1961" s="54"/>
      <c r="E1961" s="55"/>
      <c r="F1961" s="50"/>
      <c r="G1961" s="51"/>
      <c r="H1961" s="4"/>
      <c r="I1961" s="50"/>
      <c r="J1961" s="51"/>
      <c r="K1961" s="4"/>
      <c r="L1961" s="4"/>
      <c r="M1961" s="50"/>
      <c r="N1961" s="51"/>
      <c r="O1961" s="50"/>
      <c r="P1961" s="52"/>
      <c r="Q1961" s="51"/>
      <c r="R1961" s="4"/>
      <c r="S1961" s="50"/>
      <c r="T1961" s="52"/>
      <c r="U1961" s="51"/>
      <c r="V1961" s="4"/>
      <c r="W1961" s="56">
        <v>93</v>
      </c>
      <c r="X1961" s="61"/>
      <c r="Y1961" s="57"/>
      <c r="Z1961" s="8">
        <v>88</v>
      </c>
      <c r="AA1961" s="8">
        <v>84</v>
      </c>
      <c r="AB1961" s="8">
        <v>81</v>
      </c>
      <c r="AC1961" s="56">
        <v>78</v>
      </c>
      <c r="AD1961" s="61"/>
      <c r="AE1961" s="57"/>
      <c r="AF1961">
        <f t="shared" si="33"/>
        <v>16777215</v>
      </c>
    </row>
    <row r="1962" spans="1:32" ht="12.95" customHeight="1">
      <c r="A1962" s="53" t="s">
        <v>1856</v>
      </c>
      <c r="B1962" s="54"/>
      <c r="C1962" s="54"/>
      <c r="D1962" s="54"/>
      <c r="E1962" s="55"/>
      <c r="F1962" s="50"/>
      <c r="G1962" s="51"/>
      <c r="H1962" s="4"/>
      <c r="I1962" s="50"/>
      <c r="J1962" s="51"/>
      <c r="K1962" s="4"/>
      <c r="L1962" s="4"/>
      <c r="M1962" s="50"/>
      <c r="N1962" s="51"/>
      <c r="O1962" s="50"/>
      <c r="P1962" s="52"/>
      <c r="Q1962" s="51"/>
      <c r="R1962" s="4"/>
      <c r="S1962" s="50"/>
      <c r="T1962" s="52"/>
      <c r="U1962" s="51"/>
      <c r="V1962" s="4"/>
      <c r="W1962" s="56">
        <v>95</v>
      </c>
      <c r="X1962" s="61"/>
      <c r="Y1962" s="57"/>
      <c r="Z1962" s="8">
        <v>90</v>
      </c>
      <c r="AA1962" s="8">
        <v>86</v>
      </c>
      <c r="AB1962" s="4"/>
      <c r="AC1962" s="50"/>
      <c r="AD1962" s="52"/>
      <c r="AE1962" s="51"/>
      <c r="AF1962">
        <f t="shared" si="33"/>
        <v>16777215</v>
      </c>
    </row>
    <row r="1963" spans="1:32" ht="12.95" customHeight="1">
      <c r="A1963" s="53" t="s">
        <v>1857</v>
      </c>
      <c r="B1963" s="54"/>
      <c r="C1963" s="54"/>
      <c r="D1963" s="54"/>
      <c r="E1963" s="55"/>
      <c r="F1963" s="50"/>
      <c r="G1963" s="51"/>
      <c r="H1963" s="4"/>
      <c r="I1963" s="56">
        <v>133</v>
      </c>
      <c r="J1963" s="57"/>
      <c r="K1963" s="8">
        <v>123</v>
      </c>
      <c r="L1963" s="8">
        <v>117</v>
      </c>
      <c r="M1963" s="56">
        <v>113</v>
      </c>
      <c r="N1963" s="57"/>
      <c r="O1963" s="56">
        <v>107</v>
      </c>
      <c r="P1963" s="61"/>
      <c r="Q1963" s="57"/>
      <c r="R1963" s="8">
        <v>101</v>
      </c>
      <c r="S1963" s="56">
        <v>95</v>
      </c>
      <c r="T1963" s="61"/>
      <c r="U1963" s="57"/>
      <c r="V1963" s="8">
        <v>92</v>
      </c>
      <c r="W1963" s="50"/>
      <c r="X1963" s="52"/>
      <c r="Y1963" s="51"/>
      <c r="Z1963" s="4"/>
      <c r="AA1963" s="4"/>
      <c r="AB1963" s="4"/>
      <c r="AC1963" s="50"/>
      <c r="AD1963" s="52"/>
      <c r="AE1963" s="51"/>
      <c r="AF1963">
        <f t="shared" si="33"/>
        <v>16777215</v>
      </c>
    </row>
    <row r="1964" spans="1:32" ht="12.95" customHeight="1">
      <c r="A1964" s="53" t="s">
        <v>1858</v>
      </c>
      <c r="B1964" s="54"/>
      <c r="C1964" s="54"/>
      <c r="D1964" s="54"/>
      <c r="E1964" s="55"/>
      <c r="F1964" s="50"/>
      <c r="G1964" s="51"/>
      <c r="H1964" s="4"/>
      <c r="I1964" s="56">
        <v>148</v>
      </c>
      <c r="J1964" s="57"/>
      <c r="K1964" s="8">
        <v>137</v>
      </c>
      <c r="L1964" s="8">
        <v>131</v>
      </c>
      <c r="M1964" s="56">
        <v>126</v>
      </c>
      <c r="N1964" s="57"/>
      <c r="O1964" s="56">
        <v>122</v>
      </c>
      <c r="P1964" s="61"/>
      <c r="Q1964" s="57"/>
      <c r="R1964" s="4"/>
      <c r="S1964" s="50"/>
      <c r="T1964" s="52"/>
      <c r="U1964" s="51"/>
      <c r="V1964" s="4"/>
      <c r="W1964" s="50"/>
      <c r="X1964" s="52"/>
      <c r="Y1964" s="51"/>
      <c r="Z1964" s="4"/>
      <c r="AA1964" s="4"/>
      <c r="AB1964" s="4"/>
      <c r="AC1964" s="50"/>
      <c r="AD1964" s="52"/>
      <c r="AE1964" s="51"/>
      <c r="AF1964">
        <f t="shared" si="33"/>
        <v>16777215</v>
      </c>
    </row>
    <row r="1965" spans="1:32" ht="12.95" customHeight="1">
      <c r="A1965" s="53" t="s">
        <v>1859</v>
      </c>
      <c r="B1965" s="54"/>
      <c r="C1965" s="54"/>
      <c r="D1965" s="54"/>
      <c r="E1965" s="55"/>
      <c r="F1965" s="50"/>
      <c r="G1965" s="51"/>
      <c r="H1965" s="4"/>
      <c r="I1965" s="56">
        <v>148</v>
      </c>
      <c r="J1965" s="57"/>
      <c r="K1965" s="8">
        <v>137</v>
      </c>
      <c r="L1965" s="8">
        <v>131</v>
      </c>
      <c r="M1965" s="56">
        <v>126</v>
      </c>
      <c r="N1965" s="57"/>
      <c r="O1965" s="56">
        <v>122</v>
      </c>
      <c r="P1965" s="61"/>
      <c r="Q1965" s="57"/>
      <c r="R1965" s="8">
        <v>115</v>
      </c>
      <c r="S1965" s="56">
        <v>108</v>
      </c>
      <c r="T1965" s="61"/>
      <c r="U1965" s="57"/>
      <c r="V1965" s="8">
        <v>102</v>
      </c>
      <c r="W1965" s="50"/>
      <c r="X1965" s="52"/>
      <c r="Y1965" s="51"/>
      <c r="Z1965" s="4"/>
      <c r="AA1965" s="4"/>
      <c r="AB1965" s="4"/>
      <c r="AC1965" s="50"/>
      <c r="AD1965" s="52"/>
      <c r="AE1965" s="51"/>
      <c r="AF1965">
        <f t="shared" si="33"/>
        <v>16777215</v>
      </c>
    </row>
    <row r="1966" spans="1:32" ht="12.95" customHeight="1">
      <c r="A1966" s="53" t="s">
        <v>1860</v>
      </c>
      <c r="B1966" s="54"/>
      <c r="C1966" s="54"/>
      <c r="D1966" s="54"/>
      <c r="E1966" s="55"/>
      <c r="F1966" s="50"/>
      <c r="G1966" s="51"/>
      <c r="H1966" s="4"/>
      <c r="I1966" s="56">
        <v>152</v>
      </c>
      <c r="J1966" s="57"/>
      <c r="K1966" s="8">
        <v>141</v>
      </c>
      <c r="L1966" s="8">
        <v>134</v>
      </c>
      <c r="M1966" s="56">
        <v>129</v>
      </c>
      <c r="N1966" s="57"/>
      <c r="O1966" s="56">
        <v>125</v>
      </c>
      <c r="P1966" s="61"/>
      <c r="Q1966" s="57"/>
      <c r="R1966" s="4"/>
      <c r="S1966" s="50"/>
      <c r="T1966" s="52"/>
      <c r="U1966" s="51"/>
      <c r="V1966" s="4"/>
      <c r="W1966" s="50"/>
      <c r="X1966" s="52"/>
      <c r="Y1966" s="51"/>
      <c r="Z1966" s="4"/>
      <c r="AA1966" s="4"/>
      <c r="AB1966" s="4"/>
      <c r="AC1966" s="50"/>
      <c r="AD1966" s="52"/>
      <c r="AE1966" s="51"/>
      <c r="AF1966">
        <f t="shared" si="33"/>
        <v>16777215</v>
      </c>
    </row>
    <row r="1967" spans="1:32" ht="12.95" customHeight="1">
      <c r="A1967" s="53" t="s">
        <v>1861</v>
      </c>
      <c r="B1967" s="54"/>
      <c r="C1967" s="54"/>
      <c r="D1967" s="54"/>
      <c r="E1967" s="55"/>
      <c r="F1967" s="50"/>
      <c r="G1967" s="51"/>
      <c r="H1967" s="4"/>
      <c r="I1967" s="50"/>
      <c r="J1967" s="51"/>
      <c r="K1967" s="4"/>
      <c r="L1967" s="4"/>
      <c r="M1967" s="50"/>
      <c r="N1967" s="51"/>
      <c r="O1967" s="50"/>
      <c r="P1967" s="52"/>
      <c r="Q1967" s="51"/>
      <c r="R1967" s="4"/>
      <c r="S1967" s="50"/>
      <c r="T1967" s="52"/>
      <c r="U1967" s="51"/>
      <c r="V1967" s="8">
        <v>104</v>
      </c>
      <c r="W1967" s="56">
        <v>99</v>
      </c>
      <c r="X1967" s="61"/>
      <c r="Y1967" s="57"/>
      <c r="Z1967" s="4"/>
      <c r="AA1967" s="4"/>
      <c r="AB1967" s="4"/>
      <c r="AC1967" s="50"/>
      <c r="AD1967" s="52"/>
      <c r="AE1967" s="51"/>
      <c r="AF1967">
        <f t="shared" si="33"/>
        <v>16777215</v>
      </c>
    </row>
    <row r="1968" spans="1:32" ht="12.95" customHeight="1">
      <c r="A1968" s="53" t="s">
        <v>1862</v>
      </c>
      <c r="B1968" s="54"/>
      <c r="C1968" s="54"/>
      <c r="D1968" s="54"/>
      <c r="E1968" s="55"/>
      <c r="F1968" s="50"/>
      <c r="G1968" s="51"/>
      <c r="H1968" s="4"/>
      <c r="I1968" s="50"/>
      <c r="J1968" s="51"/>
      <c r="K1968" s="4"/>
      <c r="L1968" s="4"/>
      <c r="M1968" s="50"/>
      <c r="N1968" s="51"/>
      <c r="O1968" s="50"/>
      <c r="P1968" s="52"/>
      <c r="Q1968" s="51"/>
      <c r="R1968" s="4"/>
      <c r="S1968" s="50"/>
      <c r="T1968" s="52"/>
      <c r="U1968" s="51"/>
      <c r="V1968" s="8">
        <v>111</v>
      </c>
      <c r="W1968" s="56">
        <v>106</v>
      </c>
      <c r="X1968" s="61"/>
      <c r="Y1968" s="57"/>
      <c r="Z1968" s="4"/>
      <c r="AA1968" s="4"/>
      <c r="AB1968" s="4"/>
      <c r="AC1968" s="50"/>
      <c r="AD1968" s="52"/>
      <c r="AE1968" s="51"/>
      <c r="AF1968">
        <f t="shared" si="33"/>
        <v>16777215</v>
      </c>
    </row>
    <row r="1969" spans="1:32" ht="12.95" customHeight="1">
      <c r="A1969" s="53" t="s">
        <v>1863</v>
      </c>
      <c r="B1969" s="54"/>
      <c r="C1969" s="54"/>
      <c r="D1969" s="54"/>
      <c r="E1969" s="55"/>
      <c r="F1969" s="50"/>
      <c r="G1969" s="51"/>
      <c r="H1969" s="4"/>
      <c r="I1969" s="50"/>
      <c r="J1969" s="51"/>
      <c r="K1969" s="4"/>
      <c r="L1969" s="4"/>
      <c r="M1969" s="50"/>
      <c r="N1969" s="51"/>
      <c r="O1969" s="50"/>
      <c r="P1969" s="52"/>
      <c r="Q1969" s="51"/>
      <c r="R1969" s="4"/>
      <c r="S1969" s="56">
        <v>114</v>
      </c>
      <c r="T1969" s="61"/>
      <c r="U1969" s="57"/>
      <c r="V1969" s="8">
        <v>108</v>
      </c>
      <c r="W1969" s="50"/>
      <c r="X1969" s="52"/>
      <c r="Y1969" s="51"/>
      <c r="Z1969" s="4"/>
      <c r="AA1969" s="4"/>
      <c r="AB1969" s="4"/>
      <c r="AC1969" s="50"/>
      <c r="AD1969" s="52"/>
      <c r="AE1969" s="51"/>
      <c r="AF1969">
        <f t="shared" si="33"/>
        <v>16777215</v>
      </c>
    </row>
    <row r="1970" spans="1:32" ht="12.95" customHeight="1">
      <c r="A1970" s="53" t="s">
        <v>1864</v>
      </c>
      <c r="B1970" s="54"/>
      <c r="C1970" s="54"/>
      <c r="D1970" s="54"/>
      <c r="E1970" s="55"/>
      <c r="F1970" s="50"/>
      <c r="G1970" s="51"/>
      <c r="H1970" s="4"/>
      <c r="I1970" s="50"/>
      <c r="J1970" s="51"/>
      <c r="K1970" s="8">
        <v>144</v>
      </c>
      <c r="L1970" s="8">
        <v>137</v>
      </c>
      <c r="M1970" s="56">
        <v>132</v>
      </c>
      <c r="N1970" s="57"/>
      <c r="O1970" s="56">
        <v>124</v>
      </c>
      <c r="P1970" s="61"/>
      <c r="Q1970" s="57"/>
      <c r="R1970" s="8">
        <v>117</v>
      </c>
      <c r="S1970" s="50"/>
      <c r="T1970" s="52"/>
      <c r="U1970" s="51"/>
      <c r="V1970" s="4"/>
      <c r="W1970" s="50"/>
      <c r="X1970" s="52"/>
      <c r="Y1970" s="51"/>
      <c r="Z1970" s="4"/>
      <c r="AA1970" s="4"/>
      <c r="AB1970" s="4"/>
      <c r="AC1970" s="50"/>
      <c r="AD1970" s="52"/>
      <c r="AE1970" s="51"/>
      <c r="AF1970">
        <f t="shared" si="33"/>
        <v>16777215</v>
      </c>
    </row>
    <row r="1971" spans="1:32" ht="12.95" customHeight="1">
      <c r="A1971" s="53" t="s">
        <v>1865</v>
      </c>
      <c r="B1971" s="54"/>
      <c r="C1971" s="54"/>
      <c r="D1971" s="54"/>
      <c r="E1971" s="55"/>
      <c r="F1971" s="50"/>
      <c r="G1971" s="51"/>
      <c r="H1971" s="4"/>
      <c r="I1971" s="50"/>
      <c r="J1971" s="51"/>
      <c r="K1971" s="4"/>
      <c r="L1971" s="4"/>
      <c r="M1971" s="50"/>
      <c r="N1971" s="51"/>
      <c r="O1971" s="50"/>
      <c r="P1971" s="52"/>
      <c r="Q1971" s="51"/>
      <c r="R1971" s="4"/>
      <c r="S1971" s="50"/>
      <c r="T1971" s="52"/>
      <c r="U1971" s="51"/>
      <c r="V1971" s="4"/>
      <c r="W1971" s="50"/>
      <c r="X1971" s="52"/>
      <c r="Y1971" s="51"/>
      <c r="Z1971" s="4"/>
      <c r="AA1971" s="4"/>
      <c r="AB1971" s="4"/>
      <c r="AC1971" s="50"/>
      <c r="AD1971" s="52"/>
      <c r="AE1971" s="51"/>
      <c r="AF1971">
        <f t="shared" si="33"/>
        <v>16777215</v>
      </c>
    </row>
    <row r="1972" spans="1:32" ht="12.95" customHeight="1">
      <c r="A1972" s="53" t="s">
        <v>1866</v>
      </c>
      <c r="B1972" s="54"/>
      <c r="C1972" s="54"/>
      <c r="D1972" s="54"/>
      <c r="E1972" s="55"/>
      <c r="F1972" s="50"/>
      <c r="G1972" s="51"/>
      <c r="H1972" s="4"/>
      <c r="I1972" s="50"/>
      <c r="J1972" s="51"/>
      <c r="K1972" s="4"/>
      <c r="L1972" s="4"/>
      <c r="M1972" s="50"/>
      <c r="N1972" s="51"/>
      <c r="O1972" s="56">
        <v>130</v>
      </c>
      <c r="P1972" s="61"/>
      <c r="Q1972" s="57"/>
      <c r="R1972" s="8">
        <v>122</v>
      </c>
      <c r="S1972" s="56">
        <v>115</v>
      </c>
      <c r="T1972" s="61"/>
      <c r="U1972" s="57"/>
      <c r="V1972" s="4"/>
      <c r="W1972" s="50"/>
      <c r="X1972" s="52"/>
      <c r="Y1972" s="51"/>
      <c r="Z1972" s="4"/>
      <c r="AA1972" s="4"/>
      <c r="AB1972" s="4"/>
      <c r="AC1972" s="50"/>
      <c r="AD1972" s="52"/>
      <c r="AE1972" s="51"/>
      <c r="AF1972">
        <f t="shared" si="33"/>
        <v>16777215</v>
      </c>
    </row>
    <row r="1973" spans="1:32" ht="12.95" customHeight="1">
      <c r="A1973" s="53" t="s">
        <v>1867</v>
      </c>
      <c r="B1973" s="54"/>
      <c r="C1973" s="54"/>
      <c r="D1973" s="54"/>
      <c r="E1973" s="55"/>
      <c r="F1973" s="50"/>
      <c r="G1973" s="51"/>
      <c r="H1973" s="4"/>
      <c r="I1973" s="50"/>
      <c r="J1973" s="51"/>
      <c r="K1973" s="4"/>
      <c r="L1973" s="4"/>
      <c r="M1973" s="50"/>
      <c r="N1973" s="51"/>
      <c r="O1973" s="56">
        <v>137</v>
      </c>
      <c r="P1973" s="61"/>
      <c r="Q1973" s="57"/>
      <c r="R1973" s="8">
        <v>129</v>
      </c>
      <c r="S1973" s="56">
        <v>122</v>
      </c>
      <c r="T1973" s="61"/>
      <c r="U1973" s="57"/>
      <c r="V1973" s="4"/>
      <c r="W1973" s="50"/>
      <c r="X1973" s="52"/>
      <c r="Y1973" s="51"/>
      <c r="Z1973" s="4"/>
      <c r="AA1973" s="4"/>
      <c r="AB1973" s="4"/>
      <c r="AC1973" s="50"/>
      <c r="AD1973" s="52"/>
      <c r="AE1973" s="51"/>
      <c r="AF1973">
        <f t="shared" si="33"/>
        <v>16777215</v>
      </c>
    </row>
    <row r="1974" spans="1:32" ht="12.95" customHeight="1">
      <c r="A1974" s="53" t="s">
        <v>1868</v>
      </c>
      <c r="B1974" s="54"/>
      <c r="C1974" s="54"/>
      <c r="D1974" s="54"/>
      <c r="E1974" s="55"/>
      <c r="F1974" s="50"/>
      <c r="G1974" s="51"/>
      <c r="H1974" s="4"/>
      <c r="I1974" s="50"/>
      <c r="J1974" s="51"/>
      <c r="K1974" s="8">
        <v>148</v>
      </c>
      <c r="L1974" s="8">
        <v>141</v>
      </c>
      <c r="M1974" s="56">
        <v>135</v>
      </c>
      <c r="N1974" s="57"/>
      <c r="O1974" s="56">
        <v>131</v>
      </c>
      <c r="P1974" s="61"/>
      <c r="Q1974" s="57"/>
      <c r="R1974" s="4"/>
      <c r="S1974" s="50"/>
      <c r="T1974" s="52"/>
      <c r="U1974" s="51"/>
      <c r="V1974" s="4"/>
      <c r="W1974" s="50"/>
      <c r="X1974" s="52"/>
      <c r="Y1974" s="51"/>
      <c r="Z1974" s="4"/>
      <c r="AA1974" s="4"/>
      <c r="AB1974" s="4"/>
      <c r="AC1974" s="50"/>
      <c r="AD1974" s="52"/>
      <c r="AE1974" s="51"/>
      <c r="AF1974">
        <f t="shared" si="33"/>
        <v>16777215</v>
      </c>
    </row>
    <row r="1975" spans="1:32" ht="12.95" customHeight="1">
      <c r="A1975" s="53" t="s">
        <v>1869</v>
      </c>
      <c r="B1975" s="54"/>
      <c r="C1975" s="54"/>
      <c r="D1975" s="54"/>
      <c r="E1975" s="55"/>
      <c r="F1975" s="50"/>
      <c r="G1975" s="51"/>
      <c r="H1975" s="4"/>
      <c r="I1975" s="50"/>
      <c r="J1975" s="51"/>
      <c r="K1975" s="8">
        <v>155</v>
      </c>
      <c r="L1975" s="8">
        <v>148</v>
      </c>
      <c r="M1975" s="56">
        <v>142</v>
      </c>
      <c r="N1975" s="57"/>
      <c r="O1975" s="56">
        <v>138</v>
      </c>
      <c r="P1975" s="61"/>
      <c r="Q1975" s="57"/>
      <c r="R1975" s="4"/>
      <c r="S1975" s="50"/>
      <c r="T1975" s="52"/>
      <c r="U1975" s="51"/>
      <c r="V1975" s="4"/>
      <c r="W1975" s="50"/>
      <c r="X1975" s="52"/>
      <c r="Y1975" s="51"/>
      <c r="Z1975" s="4"/>
      <c r="AA1975" s="4"/>
      <c r="AB1975" s="4"/>
      <c r="AC1975" s="50"/>
      <c r="AD1975" s="52"/>
      <c r="AE1975" s="51"/>
      <c r="AF1975">
        <f t="shared" si="33"/>
        <v>16777215</v>
      </c>
    </row>
    <row r="1976" spans="1:32" ht="12.95" customHeight="1">
      <c r="A1976" s="53" t="s">
        <v>1870</v>
      </c>
      <c r="B1976" s="54"/>
      <c r="C1976" s="54"/>
      <c r="D1976" s="54"/>
      <c r="E1976" s="55"/>
      <c r="F1976" s="62">
        <v>213.8</v>
      </c>
      <c r="G1976" s="63"/>
      <c r="H1976" s="8">
        <v>171</v>
      </c>
      <c r="I1976" s="56">
        <v>159</v>
      </c>
      <c r="J1976" s="57"/>
      <c r="K1976" s="4"/>
      <c r="L1976" s="4"/>
      <c r="M1976" s="50"/>
      <c r="N1976" s="51"/>
      <c r="O1976" s="50"/>
      <c r="P1976" s="52"/>
      <c r="Q1976" s="51"/>
      <c r="R1976" s="4"/>
      <c r="S1976" s="50"/>
      <c r="T1976" s="52"/>
      <c r="U1976" s="51"/>
      <c r="V1976" s="4"/>
      <c r="W1976" s="50"/>
      <c r="X1976" s="52"/>
      <c r="Y1976" s="51"/>
      <c r="Z1976" s="4"/>
      <c r="AA1976" s="4"/>
      <c r="AB1976" s="4"/>
      <c r="AC1976" s="50"/>
      <c r="AD1976" s="52"/>
      <c r="AE1976" s="51"/>
      <c r="AF1976">
        <f t="shared" si="33"/>
        <v>16777215</v>
      </c>
    </row>
    <row r="1977" spans="1:32" ht="12.95" customHeight="1">
      <c r="A1977" s="53" t="s">
        <v>1871</v>
      </c>
      <c r="B1977" s="54"/>
      <c r="C1977" s="54"/>
      <c r="D1977" s="54"/>
      <c r="E1977" s="55"/>
      <c r="F1977" s="62">
        <v>216.42</v>
      </c>
      <c r="G1977" s="63"/>
      <c r="H1977" s="8">
        <v>175</v>
      </c>
      <c r="I1977" s="56">
        <v>162</v>
      </c>
      <c r="J1977" s="57"/>
      <c r="K1977" s="4"/>
      <c r="L1977" s="4"/>
      <c r="M1977" s="50"/>
      <c r="N1977" s="51"/>
      <c r="O1977" s="50"/>
      <c r="P1977" s="52"/>
      <c r="Q1977" s="51"/>
      <c r="R1977" s="4"/>
      <c r="S1977" s="50"/>
      <c r="T1977" s="52"/>
      <c r="U1977" s="51"/>
      <c r="V1977" s="4"/>
      <c r="W1977" s="50"/>
      <c r="X1977" s="52"/>
      <c r="Y1977" s="51"/>
      <c r="Z1977" s="4"/>
      <c r="AA1977" s="4"/>
      <c r="AB1977" s="4"/>
      <c r="AC1977" s="50"/>
      <c r="AD1977" s="52"/>
      <c r="AE1977" s="51"/>
      <c r="AF1977">
        <f t="shared" si="33"/>
        <v>16777215</v>
      </c>
    </row>
    <row r="1978" spans="1:32" ht="12.95" customHeight="1">
      <c r="A1978" s="53" t="s">
        <v>1650</v>
      </c>
      <c r="B1978" s="54"/>
      <c r="C1978" s="54"/>
      <c r="D1978" s="54"/>
      <c r="E1978" s="55"/>
      <c r="F1978" s="50"/>
      <c r="G1978" s="51"/>
      <c r="H1978" s="4"/>
      <c r="I1978" s="50"/>
      <c r="J1978" s="51"/>
      <c r="K1978" s="8">
        <v>162</v>
      </c>
      <c r="L1978" s="8">
        <v>154</v>
      </c>
      <c r="M1978" s="56">
        <v>148</v>
      </c>
      <c r="N1978" s="57"/>
      <c r="O1978" s="56">
        <v>143</v>
      </c>
      <c r="P1978" s="61"/>
      <c r="Q1978" s="57"/>
      <c r="R1978" s="4"/>
      <c r="S1978" s="50"/>
      <c r="T1978" s="52"/>
      <c r="U1978" s="51"/>
      <c r="V1978" s="4"/>
      <c r="W1978" s="50"/>
      <c r="X1978" s="52"/>
      <c r="Y1978" s="51"/>
      <c r="Z1978" s="4"/>
      <c r="AA1978" s="4"/>
      <c r="AB1978" s="4"/>
      <c r="AC1978" s="50"/>
      <c r="AD1978" s="52"/>
      <c r="AE1978" s="51"/>
      <c r="AF1978">
        <f t="shared" si="33"/>
        <v>16777215</v>
      </c>
    </row>
    <row r="1979" spans="1:32" ht="12.95" customHeight="1">
      <c r="A1979" s="53" t="s">
        <v>1872</v>
      </c>
      <c r="B1979" s="54"/>
      <c r="C1979" s="54"/>
      <c r="D1979" s="54"/>
      <c r="E1979" s="55"/>
      <c r="F1979" s="50"/>
      <c r="G1979" s="51"/>
      <c r="H1979" s="4"/>
      <c r="I1979" s="50"/>
      <c r="J1979" s="51"/>
      <c r="K1979" s="8">
        <v>172</v>
      </c>
      <c r="L1979" s="8">
        <v>164</v>
      </c>
      <c r="M1979" s="56">
        <v>158</v>
      </c>
      <c r="N1979" s="57"/>
      <c r="O1979" s="56">
        <v>153</v>
      </c>
      <c r="P1979" s="61"/>
      <c r="Q1979" s="57"/>
      <c r="R1979" s="4"/>
      <c r="S1979" s="50"/>
      <c r="T1979" s="52"/>
      <c r="U1979" s="51"/>
      <c r="V1979" s="4"/>
      <c r="W1979" s="50"/>
      <c r="X1979" s="52"/>
      <c r="Y1979" s="51"/>
      <c r="Z1979" s="4"/>
      <c r="AA1979" s="4"/>
      <c r="AB1979" s="4"/>
      <c r="AC1979" s="50"/>
      <c r="AD1979" s="52"/>
      <c r="AE1979" s="51"/>
      <c r="AF1979">
        <f t="shared" si="33"/>
        <v>16777215</v>
      </c>
    </row>
    <row r="1980" spans="1:32" ht="12.95" customHeight="1">
      <c r="A1980" s="53" t="s">
        <v>1873</v>
      </c>
      <c r="B1980" s="54"/>
      <c r="C1980" s="54"/>
      <c r="D1980" s="54"/>
      <c r="E1980" s="55"/>
      <c r="F1980" s="62">
        <v>222.3</v>
      </c>
      <c r="G1980" s="63"/>
      <c r="H1980" s="8">
        <v>180</v>
      </c>
      <c r="I1980" s="56">
        <v>167</v>
      </c>
      <c r="J1980" s="57"/>
      <c r="K1980" s="4"/>
      <c r="L1980" s="4"/>
      <c r="M1980" s="50"/>
      <c r="N1980" s="51"/>
      <c r="O1980" s="50"/>
      <c r="P1980" s="52"/>
      <c r="Q1980" s="51"/>
      <c r="R1980" s="4"/>
      <c r="S1980" s="50"/>
      <c r="T1980" s="52"/>
      <c r="U1980" s="51"/>
      <c r="V1980" s="4"/>
      <c r="W1980" s="50"/>
      <c r="X1980" s="52"/>
      <c r="Y1980" s="51"/>
      <c r="Z1980" s="4"/>
      <c r="AA1980" s="4"/>
      <c r="AB1980" s="4"/>
      <c r="AC1980" s="50"/>
      <c r="AD1980" s="52"/>
      <c r="AE1980" s="51"/>
      <c r="AF1980">
        <f t="shared" si="33"/>
        <v>16777215</v>
      </c>
    </row>
    <row r="1981" spans="1:32" ht="12.95" customHeight="1">
      <c r="A1981" s="53" t="s">
        <v>1874</v>
      </c>
      <c r="B1981" s="54"/>
      <c r="C1981" s="54"/>
      <c r="D1981" s="54"/>
      <c r="E1981" s="55"/>
      <c r="F1981" s="62">
        <v>228.3</v>
      </c>
      <c r="G1981" s="63"/>
      <c r="H1981" s="8">
        <v>187</v>
      </c>
      <c r="I1981" s="56">
        <v>173</v>
      </c>
      <c r="J1981" s="57"/>
      <c r="K1981" s="4"/>
      <c r="L1981" s="4"/>
      <c r="M1981" s="50"/>
      <c r="N1981" s="51"/>
      <c r="O1981" s="50"/>
      <c r="P1981" s="52"/>
      <c r="Q1981" s="51"/>
      <c r="R1981" s="4"/>
      <c r="S1981" s="50"/>
      <c r="T1981" s="52"/>
      <c r="U1981" s="51"/>
      <c r="V1981" s="4"/>
      <c r="W1981" s="50"/>
      <c r="X1981" s="52"/>
      <c r="Y1981" s="51"/>
      <c r="Z1981" s="4"/>
      <c r="AA1981" s="4"/>
      <c r="AB1981" s="4"/>
      <c r="AC1981" s="50"/>
      <c r="AD1981" s="52"/>
      <c r="AE1981" s="51"/>
      <c r="AF1981">
        <f t="shared" si="33"/>
        <v>16777215</v>
      </c>
    </row>
    <row r="1982" spans="1:32" ht="12.95" customHeight="1">
      <c r="A1982" s="53" t="s">
        <v>1875</v>
      </c>
      <c r="B1982" s="54"/>
      <c r="C1982" s="54"/>
      <c r="D1982" s="54"/>
      <c r="E1982" s="55"/>
      <c r="F1982" s="50"/>
      <c r="G1982" s="51"/>
      <c r="H1982" s="4"/>
      <c r="I1982" s="50"/>
      <c r="J1982" s="51"/>
      <c r="K1982" s="4"/>
      <c r="L1982" s="4"/>
      <c r="M1982" s="50"/>
      <c r="N1982" s="51"/>
      <c r="O1982" s="50"/>
      <c r="P1982" s="52"/>
      <c r="Q1982" s="51"/>
      <c r="R1982" s="4"/>
      <c r="S1982" s="50"/>
      <c r="T1982" s="52"/>
      <c r="U1982" s="51"/>
      <c r="V1982" s="8">
        <v>108</v>
      </c>
      <c r="W1982" s="56">
        <v>103</v>
      </c>
      <c r="X1982" s="61"/>
      <c r="Y1982" s="57"/>
      <c r="Z1982" s="8">
        <v>97</v>
      </c>
      <c r="AA1982" s="8">
        <v>93</v>
      </c>
      <c r="AB1982" s="4"/>
      <c r="AC1982" s="50"/>
      <c r="AD1982" s="52"/>
      <c r="AE1982" s="51"/>
      <c r="AF1982">
        <f t="shared" si="33"/>
        <v>16777215</v>
      </c>
    </row>
    <row r="1983" spans="1:32" ht="12.95" customHeight="1">
      <c r="A1983" s="53" t="s">
        <v>1876</v>
      </c>
      <c r="B1983" s="54"/>
      <c r="C1983" s="54"/>
      <c r="D1983" s="54"/>
      <c r="E1983" s="55"/>
      <c r="F1983" s="50"/>
      <c r="G1983" s="51"/>
      <c r="H1983" s="4"/>
      <c r="I1983" s="50"/>
      <c r="J1983" s="51"/>
      <c r="K1983" s="4"/>
      <c r="L1983" s="4"/>
      <c r="M1983" s="50"/>
      <c r="N1983" s="51"/>
      <c r="O1983" s="50"/>
      <c r="P1983" s="52"/>
      <c r="Q1983" s="51"/>
      <c r="R1983" s="4"/>
      <c r="S1983" s="50"/>
      <c r="T1983" s="52"/>
      <c r="U1983" s="51"/>
      <c r="V1983" s="8">
        <v>114</v>
      </c>
      <c r="W1983" s="56">
        <v>108</v>
      </c>
      <c r="X1983" s="61"/>
      <c r="Y1983" s="57"/>
      <c r="Z1983" s="8">
        <v>103</v>
      </c>
      <c r="AA1983" s="8">
        <v>98</v>
      </c>
      <c r="AB1983" s="4"/>
      <c r="AC1983" s="50"/>
      <c r="AD1983" s="52"/>
      <c r="AE1983" s="51"/>
      <c r="AF1983">
        <f t="shared" si="33"/>
        <v>16777215</v>
      </c>
    </row>
    <row r="1984" spans="1:32" ht="12.95" customHeight="1">
      <c r="A1984" s="53" t="s">
        <v>1877</v>
      </c>
      <c r="B1984" s="54"/>
      <c r="C1984" s="54"/>
      <c r="D1984" s="54"/>
      <c r="E1984" s="55"/>
      <c r="F1984" s="50"/>
      <c r="G1984" s="51"/>
      <c r="H1984" s="4"/>
      <c r="I1984" s="50"/>
      <c r="J1984" s="51"/>
      <c r="K1984" s="4"/>
      <c r="L1984" s="4"/>
      <c r="M1984" s="50"/>
      <c r="N1984" s="51"/>
      <c r="O1984" s="50"/>
      <c r="P1984" s="52"/>
      <c r="Q1984" s="51"/>
      <c r="R1984" s="4"/>
      <c r="S1984" s="56">
        <v>127</v>
      </c>
      <c r="T1984" s="61"/>
      <c r="U1984" s="57"/>
      <c r="V1984" s="8">
        <v>122</v>
      </c>
      <c r="W1984" s="56">
        <v>116</v>
      </c>
      <c r="X1984" s="61"/>
      <c r="Y1984" s="57"/>
      <c r="Z1984" s="8">
        <v>111</v>
      </c>
      <c r="AA1984" s="8">
        <v>107</v>
      </c>
      <c r="AB1984" s="4"/>
      <c r="AC1984" s="50"/>
      <c r="AD1984" s="52"/>
      <c r="AE1984" s="51"/>
      <c r="AF1984">
        <f t="shared" si="33"/>
        <v>16777215</v>
      </c>
    </row>
    <row r="1985" spans="1:32" ht="12.95" customHeight="1">
      <c r="A1985" s="53" t="s">
        <v>1878</v>
      </c>
      <c r="B1985" s="54"/>
      <c r="C1985" s="54"/>
      <c r="D1985" s="54"/>
      <c r="E1985" s="55"/>
      <c r="F1985" s="50"/>
      <c r="G1985" s="51"/>
      <c r="H1985" s="4"/>
      <c r="I1985" s="50"/>
      <c r="J1985" s="51"/>
      <c r="K1985" s="4"/>
      <c r="L1985" s="4"/>
      <c r="M1985" s="50"/>
      <c r="N1985" s="51"/>
      <c r="O1985" s="56">
        <v>154</v>
      </c>
      <c r="P1985" s="61"/>
      <c r="Q1985" s="57"/>
      <c r="R1985" s="8">
        <v>145</v>
      </c>
      <c r="S1985" s="56">
        <v>137</v>
      </c>
      <c r="T1985" s="61"/>
      <c r="U1985" s="57"/>
      <c r="V1985" s="4"/>
      <c r="W1985" s="50"/>
      <c r="X1985" s="52"/>
      <c r="Y1985" s="51"/>
      <c r="Z1985" s="4"/>
      <c r="AA1985" s="4"/>
      <c r="AB1985" s="4"/>
      <c r="AC1985" s="50"/>
      <c r="AD1985" s="52"/>
      <c r="AE1985" s="51"/>
      <c r="AF1985">
        <f t="shared" si="33"/>
        <v>16777215</v>
      </c>
    </row>
    <row r="1986" spans="1:32" ht="12.95" customHeight="1">
      <c r="A1986" s="53" t="s">
        <v>1879</v>
      </c>
      <c r="B1986" s="54"/>
      <c r="C1986" s="54"/>
      <c r="D1986" s="54"/>
      <c r="E1986" s="55"/>
      <c r="F1986" s="50"/>
      <c r="G1986" s="51"/>
      <c r="H1986" s="4"/>
      <c r="I1986" s="50"/>
      <c r="J1986" s="51"/>
      <c r="K1986" s="4"/>
      <c r="L1986" s="4"/>
      <c r="M1986" s="50"/>
      <c r="N1986" s="51"/>
      <c r="O1986" s="50"/>
      <c r="P1986" s="52"/>
      <c r="Q1986" s="51"/>
      <c r="R1986" s="4"/>
      <c r="S1986" s="50"/>
      <c r="T1986" s="52"/>
      <c r="U1986" s="51"/>
      <c r="V1986" s="8">
        <v>108</v>
      </c>
      <c r="W1986" s="50"/>
      <c r="X1986" s="52"/>
      <c r="Y1986" s="51"/>
      <c r="Z1986" s="4"/>
      <c r="AA1986" s="4"/>
      <c r="AB1986" s="4"/>
      <c r="AC1986" s="50"/>
      <c r="AD1986" s="52"/>
      <c r="AE1986" s="51"/>
      <c r="AF1986">
        <f t="shared" si="33"/>
        <v>16777215</v>
      </c>
    </row>
    <row r="1987" spans="1:32" ht="12.95" customHeight="1">
      <c r="A1987" s="53" t="s">
        <v>1880</v>
      </c>
      <c r="B1987" s="54"/>
      <c r="C1987" s="54"/>
      <c r="D1987" s="54"/>
      <c r="E1987" s="55"/>
      <c r="F1987" s="50"/>
      <c r="G1987" s="51"/>
      <c r="H1987" s="4"/>
      <c r="I1987" s="50"/>
      <c r="J1987" s="51"/>
      <c r="K1987" s="4"/>
      <c r="L1987" s="4"/>
      <c r="M1987" s="50"/>
      <c r="N1987" s="51"/>
      <c r="O1987" s="50"/>
      <c r="P1987" s="52"/>
      <c r="Q1987" s="51"/>
      <c r="R1987" s="4"/>
      <c r="S1987" s="56">
        <v>116</v>
      </c>
      <c r="T1987" s="61"/>
      <c r="U1987" s="57"/>
      <c r="V1987" s="8">
        <v>111</v>
      </c>
      <c r="W1987" s="56">
        <v>107</v>
      </c>
      <c r="X1987" s="61"/>
      <c r="Y1987" s="57"/>
      <c r="Z1987" s="8">
        <v>103</v>
      </c>
      <c r="AA1987" s="8">
        <v>98</v>
      </c>
      <c r="AB1987" s="4"/>
      <c r="AC1987" s="50"/>
      <c r="AD1987" s="52"/>
      <c r="AE1987" s="51"/>
      <c r="AF1987">
        <f t="shared" si="33"/>
        <v>16777215</v>
      </c>
    </row>
    <row r="1988" spans="1:32" ht="12.95" customHeight="1">
      <c r="A1988" s="53" t="s">
        <v>1881</v>
      </c>
      <c r="B1988" s="54"/>
      <c r="C1988" s="54"/>
      <c r="D1988" s="54"/>
      <c r="E1988" s="55"/>
      <c r="F1988" s="50"/>
      <c r="G1988" s="51"/>
      <c r="H1988" s="4"/>
      <c r="I1988" s="50"/>
      <c r="J1988" s="51"/>
      <c r="K1988" s="4"/>
      <c r="L1988" s="4"/>
      <c r="M1988" s="50"/>
      <c r="N1988" s="51"/>
      <c r="O1988" s="56">
        <v>142</v>
      </c>
      <c r="P1988" s="61"/>
      <c r="Q1988" s="57"/>
      <c r="R1988" s="8">
        <v>134</v>
      </c>
      <c r="S1988" s="56">
        <v>122</v>
      </c>
      <c r="T1988" s="61"/>
      <c r="U1988" s="57"/>
      <c r="V1988" s="4"/>
      <c r="W1988" s="50"/>
      <c r="X1988" s="52"/>
      <c r="Y1988" s="51"/>
      <c r="Z1988" s="4"/>
      <c r="AA1988" s="4"/>
      <c r="AB1988" s="4"/>
      <c r="AC1988" s="50"/>
      <c r="AD1988" s="52"/>
      <c r="AE1988" s="51"/>
      <c r="AF1988">
        <f t="shared" si="33"/>
        <v>16777215</v>
      </c>
    </row>
    <row r="1989" spans="1:32" ht="12.95" customHeight="1">
      <c r="A1989" s="53" t="s">
        <v>1882</v>
      </c>
      <c r="B1989" s="54"/>
      <c r="C1989" s="54"/>
      <c r="D1989" s="54"/>
      <c r="E1989" s="55"/>
      <c r="F1989" s="50"/>
      <c r="G1989" s="51"/>
      <c r="H1989" s="4"/>
      <c r="I1989" s="50"/>
      <c r="J1989" s="51"/>
      <c r="K1989" s="4"/>
      <c r="L1989" s="4"/>
      <c r="M1989" s="50"/>
      <c r="N1989" s="51"/>
      <c r="O1989" s="50"/>
      <c r="P1989" s="52"/>
      <c r="Q1989" s="51"/>
      <c r="R1989" s="4"/>
      <c r="S1989" s="50"/>
      <c r="T1989" s="52"/>
      <c r="U1989" s="51"/>
      <c r="V1989" s="4"/>
      <c r="W1989" s="50"/>
      <c r="X1989" s="52"/>
      <c r="Y1989" s="51"/>
      <c r="Z1989" s="4"/>
      <c r="AA1989" s="4"/>
      <c r="AB1989" s="4"/>
      <c r="AC1989" s="50"/>
      <c r="AD1989" s="52"/>
      <c r="AE1989" s="51"/>
      <c r="AF1989">
        <f t="shared" si="33"/>
        <v>16777215</v>
      </c>
    </row>
    <row r="1990" spans="1:32" ht="12.95" customHeight="1">
      <c r="A1990" s="53" t="s">
        <v>1882</v>
      </c>
      <c r="B1990" s="54"/>
      <c r="C1990" s="54"/>
      <c r="D1990" s="54"/>
      <c r="E1990" s="55"/>
      <c r="F1990" s="50"/>
      <c r="G1990" s="51"/>
      <c r="H1990" s="4"/>
      <c r="I1990" s="50"/>
      <c r="J1990" s="51"/>
      <c r="K1990" s="4"/>
      <c r="L1990" s="4"/>
      <c r="M1990" s="50"/>
      <c r="N1990" s="51"/>
      <c r="O1990" s="50"/>
      <c r="P1990" s="52"/>
      <c r="Q1990" s="51"/>
      <c r="R1990" s="4"/>
      <c r="S1990" s="50"/>
      <c r="T1990" s="52"/>
      <c r="U1990" s="51"/>
      <c r="V1990" s="4"/>
      <c r="W1990" s="50"/>
      <c r="X1990" s="52"/>
      <c r="Y1990" s="51"/>
      <c r="Z1990" s="4"/>
      <c r="AA1990" s="4"/>
      <c r="AB1990" s="4"/>
      <c r="AC1990" s="50"/>
      <c r="AD1990" s="52"/>
      <c r="AE1990" s="51"/>
      <c r="AF1990">
        <f t="shared" si="33"/>
        <v>16777215</v>
      </c>
    </row>
    <row r="1991" spans="1:32" ht="12.95" customHeight="1">
      <c r="A1991" s="53" t="s">
        <v>1883</v>
      </c>
      <c r="B1991" s="54"/>
      <c r="C1991" s="54"/>
      <c r="D1991" s="54"/>
      <c r="E1991" s="55"/>
      <c r="F1991" s="50"/>
      <c r="G1991" s="51"/>
      <c r="H1991" s="4"/>
      <c r="I1991" s="50"/>
      <c r="J1991" s="51"/>
      <c r="K1991" s="4"/>
      <c r="L1991" s="4"/>
      <c r="M1991" s="50"/>
      <c r="N1991" s="51"/>
      <c r="O1991" s="50"/>
      <c r="P1991" s="52"/>
      <c r="Q1991" s="51"/>
      <c r="R1991" s="4"/>
      <c r="S1991" s="56">
        <v>113</v>
      </c>
      <c r="T1991" s="61"/>
      <c r="U1991" s="57"/>
      <c r="V1991" s="8">
        <v>107</v>
      </c>
      <c r="W1991" s="56">
        <v>104</v>
      </c>
      <c r="X1991" s="61"/>
      <c r="Y1991" s="57"/>
      <c r="Z1991" s="8">
        <v>99</v>
      </c>
      <c r="AA1991" s="8">
        <v>95</v>
      </c>
      <c r="AB1991" s="4"/>
      <c r="AC1991" s="50"/>
      <c r="AD1991" s="52"/>
      <c r="AE1991" s="51"/>
      <c r="AF1991">
        <f t="shared" si="33"/>
        <v>16777215</v>
      </c>
    </row>
    <row r="1992" spans="1:32" ht="12.95" customHeight="1">
      <c r="A1992" s="53" t="s">
        <v>1884</v>
      </c>
      <c r="B1992" s="54"/>
      <c r="C1992" s="54"/>
      <c r="D1992" s="54"/>
      <c r="E1992" s="55"/>
      <c r="F1992" s="50"/>
      <c r="G1992" s="51"/>
      <c r="H1992" s="4"/>
      <c r="I1992" s="50"/>
      <c r="J1992" s="51"/>
      <c r="K1992" s="4"/>
      <c r="L1992" s="4"/>
      <c r="M1992" s="50"/>
      <c r="N1992" s="51"/>
      <c r="O1992" s="50"/>
      <c r="P1992" s="52"/>
      <c r="Q1992" s="51"/>
      <c r="R1992" s="4"/>
      <c r="S1992" s="50"/>
      <c r="T1992" s="52"/>
      <c r="U1992" s="51"/>
      <c r="V1992" s="8">
        <v>112</v>
      </c>
      <c r="W1992" s="56">
        <v>107</v>
      </c>
      <c r="X1992" s="61"/>
      <c r="Y1992" s="57"/>
      <c r="Z1992" s="8">
        <v>102</v>
      </c>
      <c r="AA1992" s="8">
        <v>98</v>
      </c>
      <c r="AB1992" s="4"/>
      <c r="AC1992" s="50"/>
      <c r="AD1992" s="52"/>
      <c r="AE1992" s="51"/>
      <c r="AF1992">
        <f t="shared" si="33"/>
        <v>16777215</v>
      </c>
    </row>
    <row r="1993" spans="1:32" ht="12.95" customHeight="1">
      <c r="A1993" s="53" t="s">
        <v>1885</v>
      </c>
      <c r="B1993" s="54"/>
      <c r="C1993" s="54"/>
      <c r="D1993" s="54"/>
      <c r="E1993" s="55"/>
      <c r="F1993" s="50"/>
      <c r="G1993" s="51"/>
      <c r="H1993" s="4"/>
      <c r="I1993" s="50"/>
      <c r="J1993" s="51"/>
      <c r="K1993" s="4"/>
      <c r="L1993" s="4"/>
      <c r="M1993" s="50"/>
      <c r="N1993" s="51"/>
      <c r="O1993" s="50"/>
      <c r="P1993" s="52"/>
      <c r="Q1993" s="51"/>
      <c r="R1993" s="4"/>
      <c r="S1993" s="56">
        <v>119</v>
      </c>
      <c r="T1993" s="61"/>
      <c r="U1993" s="57"/>
      <c r="V1993" s="8">
        <v>114</v>
      </c>
      <c r="W1993" s="50"/>
      <c r="X1993" s="52"/>
      <c r="Y1993" s="51"/>
      <c r="Z1993" s="4"/>
      <c r="AA1993" s="4"/>
      <c r="AB1993" s="4"/>
      <c r="AC1993" s="50"/>
      <c r="AD1993" s="52"/>
      <c r="AE1993" s="51"/>
      <c r="AF1993">
        <f t="shared" si="33"/>
        <v>16777215</v>
      </c>
    </row>
    <row r="1994" spans="1:32" ht="14.1" customHeight="1">
      <c r="A1994" s="47" t="s">
        <v>1886</v>
      </c>
      <c r="B1994" s="48"/>
      <c r="C1994" s="48"/>
      <c r="D1994" s="48"/>
      <c r="E1994" s="49"/>
      <c r="F1994" s="50"/>
      <c r="G1994" s="51"/>
      <c r="H1994" s="4"/>
      <c r="I1994" s="50"/>
      <c r="J1994" s="51"/>
      <c r="K1994" s="4"/>
      <c r="L1994" s="4"/>
      <c r="M1994" s="50"/>
      <c r="N1994" s="51"/>
      <c r="O1994" s="50"/>
      <c r="P1994" s="52"/>
      <c r="Q1994" s="51"/>
      <c r="R1994" s="4"/>
      <c r="S1994" s="50"/>
      <c r="T1994" s="52"/>
      <c r="U1994" s="51"/>
      <c r="V1994" s="4"/>
      <c r="W1994" s="50"/>
      <c r="X1994" s="52"/>
      <c r="Y1994" s="51"/>
      <c r="Z1994" s="4"/>
      <c r="AA1994" s="4"/>
      <c r="AB1994" s="4"/>
      <c r="AC1994" s="50"/>
      <c r="AD1994" s="52"/>
      <c r="AE1994" s="51"/>
      <c r="AF1994">
        <f t="shared" si="33"/>
        <v>13408767</v>
      </c>
    </row>
    <row r="1995" spans="1:32" ht="12.95" customHeight="1">
      <c r="A1995" s="53" t="s">
        <v>1887</v>
      </c>
      <c r="B1995" s="54"/>
      <c r="C1995" s="54"/>
      <c r="D1995" s="54"/>
      <c r="E1995" s="55"/>
      <c r="F1995" s="50"/>
      <c r="G1995" s="51"/>
      <c r="H1995" s="4"/>
      <c r="I1995" s="50"/>
      <c r="J1995" s="51"/>
      <c r="K1995" s="4"/>
      <c r="L1995" s="4"/>
      <c r="M1995" s="50"/>
      <c r="N1995" s="51"/>
      <c r="O1995" s="50"/>
      <c r="P1995" s="52"/>
      <c r="Q1995" s="51"/>
      <c r="R1995" s="4"/>
      <c r="S1995" s="56">
        <v>100</v>
      </c>
      <c r="T1995" s="61"/>
      <c r="U1995" s="57"/>
      <c r="V1995" s="8">
        <v>95</v>
      </c>
      <c r="W1995" s="56">
        <v>91</v>
      </c>
      <c r="X1995" s="61"/>
      <c r="Y1995" s="57"/>
      <c r="Z1995" s="8">
        <v>87</v>
      </c>
      <c r="AA1995" s="4"/>
      <c r="AB1995" s="4"/>
      <c r="AC1995" s="50"/>
      <c r="AD1995" s="52"/>
      <c r="AE1995" s="51"/>
      <c r="AF1995">
        <f t="shared" si="33"/>
        <v>16777215</v>
      </c>
    </row>
    <row r="1996" spans="1:32" ht="12.95" customHeight="1">
      <c r="A1996" s="53" t="s">
        <v>1888</v>
      </c>
      <c r="B1996" s="54"/>
      <c r="C1996" s="54"/>
      <c r="D1996" s="54"/>
      <c r="E1996" s="55"/>
      <c r="F1996" s="50"/>
      <c r="G1996" s="51"/>
      <c r="H1996" s="4"/>
      <c r="I1996" s="50"/>
      <c r="J1996" s="51"/>
      <c r="K1996" s="4"/>
      <c r="L1996" s="4"/>
      <c r="M1996" s="50"/>
      <c r="N1996" s="51"/>
      <c r="O1996" s="56">
        <v>124</v>
      </c>
      <c r="P1996" s="61"/>
      <c r="Q1996" s="57"/>
      <c r="R1996" s="8">
        <v>118</v>
      </c>
      <c r="S1996" s="56">
        <v>113</v>
      </c>
      <c r="T1996" s="61"/>
      <c r="U1996" s="57"/>
      <c r="V1996" s="4"/>
      <c r="W1996" s="50"/>
      <c r="X1996" s="52"/>
      <c r="Y1996" s="51"/>
      <c r="Z1996" s="4"/>
      <c r="AA1996" s="4"/>
      <c r="AB1996" s="4"/>
      <c r="AC1996" s="50"/>
      <c r="AD1996" s="52"/>
      <c r="AE1996" s="51"/>
      <c r="AF1996">
        <f t="shared" si="33"/>
        <v>16777215</v>
      </c>
    </row>
    <row r="1997" spans="1:32" ht="12.95" customHeight="1">
      <c r="A1997" s="53" t="s">
        <v>1889</v>
      </c>
      <c r="B1997" s="54"/>
      <c r="C1997" s="54"/>
      <c r="D1997" s="54"/>
      <c r="E1997" s="55"/>
      <c r="F1997" s="50"/>
      <c r="G1997" s="51"/>
      <c r="H1997" s="4"/>
      <c r="I1997" s="50"/>
      <c r="J1997" s="51"/>
      <c r="K1997" s="4"/>
      <c r="L1997" s="4"/>
      <c r="M1997" s="50"/>
      <c r="N1997" s="51"/>
      <c r="O1997" s="56">
        <v>137</v>
      </c>
      <c r="P1997" s="61"/>
      <c r="Q1997" s="57"/>
      <c r="R1997" s="8">
        <v>129</v>
      </c>
      <c r="S1997" s="56">
        <v>125</v>
      </c>
      <c r="T1997" s="61"/>
      <c r="U1997" s="57"/>
      <c r="V1997" s="4"/>
      <c r="W1997" s="50"/>
      <c r="X1997" s="52"/>
      <c r="Y1997" s="51"/>
      <c r="Z1997" s="4"/>
      <c r="AA1997" s="4"/>
      <c r="AB1997" s="4"/>
      <c r="AC1997" s="50"/>
      <c r="AD1997" s="52"/>
      <c r="AE1997" s="51"/>
      <c r="AF1997">
        <f t="shared" si="33"/>
        <v>16777215</v>
      </c>
    </row>
    <row r="1998" spans="1:32" ht="12.95" customHeight="1">
      <c r="A1998" s="53" t="s">
        <v>1890</v>
      </c>
      <c r="B1998" s="54"/>
      <c r="C1998" s="54"/>
      <c r="D1998" s="54"/>
      <c r="E1998" s="55"/>
      <c r="F1998" s="50"/>
      <c r="G1998" s="51"/>
      <c r="H1998" s="4"/>
      <c r="I1998" s="50"/>
      <c r="J1998" s="51"/>
      <c r="K1998" s="4"/>
      <c r="L1998" s="4"/>
      <c r="M1998" s="50"/>
      <c r="N1998" s="51"/>
      <c r="O1998" s="56">
        <v>133</v>
      </c>
      <c r="P1998" s="61"/>
      <c r="Q1998" s="57"/>
      <c r="R1998" s="8">
        <v>126</v>
      </c>
      <c r="S1998" s="56">
        <v>122</v>
      </c>
      <c r="T1998" s="61"/>
      <c r="U1998" s="57"/>
      <c r="V1998" s="4"/>
      <c r="W1998" s="50"/>
      <c r="X1998" s="52"/>
      <c r="Y1998" s="51"/>
      <c r="Z1998" s="4"/>
      <c r="AA1998" s="4"/>
      <c r="AB1998" s="4"/>
      <c r="AC1998" s="50"/>
      <c r="AD1998" s="52"/>
      <c r="AE1998" s="51"/>
      <c r="AF1998">
        <f t="shared" si="33"/>
        <v>16777215</v>
      </c>
    </row>
    <row r="1999" spans="1:32" ht="12.95" customHeight="1">
      <c r="A1999" s="53" t="s">
        <v>1891</v>
      </c>
      <c r="B1999" s="54"/>
      <c r="C1999" s="54"/>
      <c r="D1999" s="54"/>
      <c r="E1999" s="55"/>
      <c r="F1999" s="50"/>
      <c r="G1999" s="51"/>
      <c r="H1999" s="4"/>
      <c r="I1999" s="50"/>
      <c r="J1999" s="51"/>
      <c r="K1999" s="4"/>
      <c r="L1999" s="4"/>
      <c r="M1999" s="50"/>
      <c r="N1999" s="51"/>
      <c r="O1999" s="56">
        <v>146</v>
      </c>
      <c r="P1999" s="61"/>
      <c r="Q1999" s="57"/>
      <c r="R1999" s="4"/>
      <c r="S1999" s="50"/>
      <c r="T1999" s="52"/>
      <c r="U1999" s="51"/>
      <c r="V1999" s="4"/>
      <c r="W1999" s="50"/>
      <c r="X1999" s="52"/>
      <c r="Y1999" s="51"/>
      <c r="Z1999" s="4"/>
      <c r="AA1999" s="4"/>
      <c r="AB1999" s="4"/>
      <c r="AC1999" s="50"/>
      <c r="AD1999" s="52"/>
      <c r="AE1999" s="51"/>
      <c r="AF1999">
        <f t="shared" si="33"/>
        <v>16777215</v>
      </c>
    </row>
    <row r="2000" spans="1:32" ht="12.95" customHeight="1">
      <c r="A2000" s="53" t="s">
        <v>1892</v>
      </c>
      <c r="B2000" s="54"/>
      <c r="C2000" s="54"/>
      <c r="D2000" s="54"/>
      <c r="E2000" s="55"/>
      <c r="F2000" s="50"/>
      <c r="G2000" s="51"/>
      <c r="H2000" s="4"/>
      <c r="I2000" s="50"/>
      <c r="J2000" s="51"/>
      <c r="K2000" s="4"/>
      <c r="L2000" s="4"/>
      <c r="M2000" s="50"/>
      <c r="N2000" s="51"/>
      <c r="O2000" s="56">
        <v>138</v>
      </c>
      <c r="P2000" s="61"/>
      <c r="Q2000" s="57"/>
      <c r="R2000" s="4"/>
      <c r="S2000" s="50"/>
      <c r="T2000" s="52"/>
      <c r="U2000" s="51"/>
      <c r="V2000" s="4"/>
      <c r="W2000" s="50"/>
      <c r="X2000" s="52"/>
      <c r="Y2000" s="51"/>
      <c r="Z2000" s="4"/>
      <c r="AA2000" s="4"/>
      <c r="AB2000" s="4"/>
      <c r="AC2000" s="50"/>
      <c r="AD2000" s="52"/>
      <c r="AE2000" s="51"/>
      <c r="AF2000">
        <f t="shared" si="33"/>
        <v>16777215</v>
      </c>
    </row>
    <row r="2001" spans="1:32" ht="12.95" customHeight="1">
      <c r="A2001" s="53" t="s">
        <v>1893</v>
      </c>
      <c r="B2001" s="54"/>
      <c r="C2001" s="54"/>
      <c r="D2001" s="54"/>
      <c r="E2001" s="55"/>
      <c r="F2001" s="50"/>
      <c r="G2001" s="51"/>
      <c r="H2001" s="4"/>
      <c r="I2001" s="50"/>
      <c r="J2001" s="51"/>
      <c r="K2001" s="4"/>
      <c r="L2001" s="4"/>
      <c r="M2001" s="50"/>
      <c r="N2001" s="51"/>
      <c r="O2001" s="56">
        <v>150</v>
      </c>
      <c r="P2001" s="61"/>
      <c r="Q2001" s="57"/>
      <c r="R2001" s="8">
        <v>139</v>
      </c>
      <c r="S2001" s="56">
        <v>131</v>
      </c>
      <c r="T2001" s="61"/>
      <c r="U2001" s="57"/>
      <c r="V2001" s="4"/>
      <c r="W2001" s="50"/>
      <c r="X2001" s="52"/>
      <c r="Y2001" s="51"/>
      <c r="Z2001" s="4"/>
      <c r="AA2001" s="4"/>
      <c r="AB2001" s="4"/>
      <c r="AC2001" s="50"/>
      <c r="AD2001" s="52"/>
      <c r="AE2001" s="51"/>
      <c r="AF2001">
        <f t="shared" si="33"/>
        <v>16777215</v>
      </c>
    </row>
    <row r="2002" spans="1:32" ht="12.95" customHeight="1">
      <c r="A2002" s="53" t="s">
        <v>1894</v>
      </c>
      <c r="B2002" s="54"/>
      <c r="C2002" s="54"/>
      <c r="D2002" s="54"/>
      <c r="E2002" s="55"/>
      <c r="F2002" s="50"/>
      <c r="G2002" s="51"/>
      <c r="H2002" s="4"/>
      <c r="I2002" s="50"/>
      <c r="J2002" s="51"/>
      <c r="K2002" s="4"/>
      <c r="L2002" s="4"/>
      <c r="M2002" s="50"/>
      <c r="N2002" s="51"/>
      <c r="O2002" s="50"/>
      <c r="P2002" s="52"/>
      <c r="Q2002" s="51"/>
      <c r="R2002" s="4"/>
      <c r="S2002" s="56">
        <v>116</v>
      </c>
      <c r="T2002" s="61"/>
      <c r="U2002" s="57"/>
      <c r="V2002" s="8">
        <v>109</v>
      </c>
      <c r="W2002" s="56">
        <v>102</v>
      </c>
      <c r="X2002" s="61"/>
      <c r="Y2002" s="57"/>
      <c r="Z2002" s="4"/>
      <c r="AA2002" s="4"/>
      <c r="AB2002" s="4"/>
      <c r="AC2002" s="50"/>
      <c r="AD2002" s="52"/>
      <c r="AE2002" s="51"/>
      <c r="AF2002">
        <f t="shared" si="33"/>
        <v>16777215</v>
      </c>
    </row>
    <row r="2003" spans="1:32" ht="12.95" customHeight="1">
      <c r="A2003" s="53" t="s">
        <v>1895</v>
      </c>
      <c r="B2003" s="54"/>
      <c r="C2003" s="54"/>
      <c r="D2003" s="54"/>
      <c r="E2003" s="55"/>
      <c r="F2003" s="50"/>
      <c r="G2003" s="51"/>
      <c r="H2003" s="4"/>
      <c r="I2003" s="50"/>
      <c r="J2003" s="51"/>
      <c r="K2003" s="4"/>
      <c r="L2003" s="4"/>
      <c r="M2003" s="50"/>
      <c r="N2003" s="51"/>
      <c r="O2003" s="50"/>
      <c r="P2003" s="52"/>
      <c r="Q2003" s="51"/>
      <c r="R2003" s="4"/>
      <c r="S2003" s="56">
        <v>129</v>
      </c>
      <c r="T2003" s="61"/>
      <c r="U2003" s="57"/>
      <c r="V2003" s="8">
        <v>123</v>
      </c>
      <c r="W2003" s="56">
        <v>116</v>
      </c>
      <c r="X2003" s="61"/>
      <c r="Y2003" s="57"/>
      <c r="Z2003" s="4"/>
      <c r="AA2003" s="4"/>
      <c r="AB2003" s="4"/>
      <c r="AC2003" s="50"/>
      <c r="AD2003" s="52"/>
      <c r="AE2003" s="51"/>
      <c r="AF2003">
        <f t="shared" si="33"/>
        <v>16777215</v>
      </c>
    </row>
    <row r="2004" spans="1:32" ht="12.95" customHeight="1">
      <c r="A2004" s="53" t="s">
        <v>1896</v>
      </c>
      <c r="B2004" s="54"/>
      <c r="C2004" s="54"/>
      <c r="D2004" s="54"/>
      <c r="E2004" s="55"/>
      <c r="F2004" s="50"/>
      <c r="G2004" s="51"/>
      <c r="H2004" s="4"/>
      <c r="I2004" s="50"/>
      <c r="J2004" s="51"/>
      <c r="K2004" s="4"/>
      <c r="L2004" s="4"/>
      <c r="M2004" s="50"/>
      <c r="N2004" s="51"/>
      <c r="O2004" s="50"/>
      <c r="P2004" s="52"/>
      <c r="Q2004" s="51"/>
      <c r="R2004" s="4"/>
      <c r="S2004" s="56">
        <v>111</v>
      </c>
      <c r="T2004" s="61"/>
      <c r="U2004" s="57"/>
      <c r="V2004" s="8">
        <v>104</v>
      </c>
      <c r="W2004" s="56">
        <v>99</v>
      </c>
      <c r="X2004" s="61"/>
      <c r="Y2004" s="57"/>
      <c r="Z2004" s="8">
        <v>93</v>
      </c>
      <c r="AA2004" s="4"/>
      <c r="AB2004" s="4"/>
      <c r="AC2004" s="50"/>
      <c r="AD2004" s="52"/>
      <c r="AE2004" s="51"/>
      <c r="AF2004">
        <f t="shared" si="33"/>
        <v>16777215</v>
      </c>
    </row>
    <row r="2005" spans="1:32" ht="12.95" customHeight="1">
      <c r="A2005" s="53" t="s">
        <v>1897</v>
      </c>
      <c r="B2005" s="54"/>
      <c r="C2005" s="54"/>
      <c r="D2005" s="54"/>
      <c r="E2005" s="55"/>
      <c r="F2005" s="50"/>
      <c r="G2005" s="51"/>
      <c r="H2005" s="4"/>
      <c r="I2005" s="50"/>
      <c r="J2005" s="51"/>
      <c r="K2005" s="4"/>
      <c r="L2005" s="4"/>
      <c r="M2005" s="50"/>
      <c r="N2005" s="51"/>
      <c r="O2005" s="50"/>
      <c r="P2005" s="52"/>
      <c r="Q2005" s="51"/>
      <c r="R2005" s="4"/>
      <c r="S2005" s="50"/>
      <c r="T2005" s="52"/>
      <c r="U2005" s="51"/>
      <c r="V2005" s="4"/>
      <c r="W2005" s="56">
        <v>98</v>
      </c>
      <c r="X2005" s="61"/>
      <c r="Y2005" s="57"/>
      <c r="Z2005" s="8">
        <v>92</v>
      </c>
      <c r="AA2005" s="4"/>
      <c r="AB2005" s="4"/>
      <c r="AC2005" s="50"/>
      <c r="AD2005" s="52"/>
      <c r="AE2005" s="51"/>
      <c r="AF2005">
        <f t="shared" si="33"/>
        <v>16777215</v>
      </c>
    </row>
    <row r="2006" spans="1:32" ht="12.95" customHeight="1">
      <c r="A2006" s="53" t="s">
        <v>1898</v>
      </c>
      <c r="B2006" s="54"/>
      <c r="C2006" s="54"/>
      <c r="D2006" s="54"/>
      <c r="E2006" s="55"/>
      <c r="F2006" s="50"/>
      <c r="G2006" s="51"/>
      <c r="H2006" s="4"/>
      <c r="I2006" s="50"/>
      <c r="J2006" s="51"/>
      <c r="K2006" s="4"/>
      <c r="L2006" s="4"/>
      <c r="M2006" s="50"/>
      <c r="N2006" s="51"/>
      <c r="O2006" s="50"/>
      <c r="P2006" s="52"/>
      <c r="Q2006" s="51"/>
      <c r="R2006" s="4"/>
      <c r="S2006" s="50"/>
      <c r="T2006" s="52"/>
      <c r="U2006" s="51"/>
      <c r="V2006" s="4"/>
      <c r="W2006" s="56">
        <v>110</v>
      </c>
      <c r="X2006" s="61"/>
      <c r="Y2006" s="57"/>
      <c r="Z2006" s="8">
        <v>103</v>
      </c>
      <c r="AA2006" s="4"/>
      <c r="AB2006" s="4"/>
      <c r="AC2006" s="50"/>
      <c r="AD2006" s="52"/>
      <c r="AE2006" s="51"/>
      <c r="AF2006">
        <f t="shared" si="33"/>
        <v>16777215</v>
      </c>
    </row>
    <row r="2007" spans="1:32" ht="12.95" customHeight="1">
      <c r="A2007" s="53" t="s">
        <v>1899</v>
      </c>
      <c r="B2007" s="54"/>
      <c r="C2007" s="54"/>
      <c r="D2007" s="54"/>
      <c r="E2007" s="55"/>
      <c r="F2007" s="50"/>
      <c r="G2007" s="51"/>
      <c r="H2007" s="4"/>
      <c r="I2007" s="50"/>
      <c r="J2007" s="51"/>
      <c r="K2007" s="4"/>
      <c r="L2007" s="4"/>
      <c r="M2007" s="50"/>
      <c r="N2007" s="51"/>
      <c r="O2007" s="50"/>
      <c r="P2007" s="52"/>
      <c r="Q2007" s="51"/>
      <c r="R2007" s="4"/>
      <c r="S2007" s="50"/>
      <c r="T2007" s="52"/>
      <c r="U2007" s="51"/>
      <c r="V2007" s="4"/>
      <c r="W2007" s="56">
        <v>97</v>
      </c>
      <c r="X2007" s="61"/>
      <c r="Y2007" s="57"/>
      <c r="Z2007" s="8">
        <v>91</v>
      </c>
      <c r="AA2007" s="8">
        <v>86</v>
      </c>
      <c r="AB2007" s="8">
        <v>83</v>
      </c>
      <c r="AC2007" s="56">
        <v>79</v>
      </c>
      <c r="AD2007" s="61"/>
      <c r="AE2007" s="57"/>
      <c r="AF2007">
        <f t="shared" si="33"/>
        <v>16777215</v>
      </c>
    </row>
    <row r="2008" spans="1:32" ht="12.95" customHeight="1">
      <c r="A2008" s="53" t="s">
        <v>1900</v>
      </c>
      <c r="B2008" s="54"/>
      <c r="C2008" s="54"/>
      <c r="D2008" s="54"/>
      <c r="E2008" s="55"/>
      <c r="F2008" s="50"/>
      <c r="G2008" s="51"/>
      <c r="H2008" s="4"/>
      <c r="I2008" s="50"/>
      <c r="J2008" s="51"/>
      <c r="K2008" s="4"/>
      <c r="L2008" s="4"/>
      <c r="M2008" s="50"/>
      <c r="N2008" s="51"/>
      <c r="O2008" s="50"/>
      <c r="P2008" s="52"/>
      <c r="Q2008" s="51"/>
      <c r="R2008" s="4"/>
      <c r="S2008" s="50"/>
      <c r="T2008" s="52"/>
      <c r="U2008" s="51"/>
      <c r="V2008" s="4"/>
      <c r="W2008" s="56">
        <v>99</v>
      </c>
      <c r="X2008" s="61"/>
      <c r="Y2008" s="57"/>
      <c r="Z2008" s="8">
        <v>93</v>
      </c>
      <c r="AA2008" s="8">
        <v>89</v>
      </c>
      <c r="AB2008" s="8">
        <v>85</v>
      </c>
      <c r="AC2008" s="56">
        <v>82</v>
      </c>
      <c r="AD2008" s="61"/>
      <c r="AE2008" s="57"/>
      <c r="AF2008">
        <f t="shared" si="33"/>
        <v>16777215</v>
      </c>
    </row>
    <row r="2009" spans="1:32" ht="12.95" customHeight="1">
      <c r="A2009" s="53" t="s">
        <v>1901</v>
      </c>
      <c r="B2009" s="54"/>
      <c r="C2009" s="54"/>
      <c r="D2009" s="54"/>
      <c r="E2009" s="55"/>
      <c r="F2009" s="50"/>
      <c r="G2009" s="51"/>
      <c r="H2009" s="4"/>
      <c r="I2009" s="50"/>
      <c r="J2009" s="51"/>
      <c r="K2009" s="4"/>
      <c r="L2009" s="4"/>
      <c r="M2009" s="50"/>
      <c r="N2009" s="51"/>
      <c r="O2009" s="50"/>
      <c r="P2009" s="52"/>
      <c r="Q2009" s="51"/>
      <c r="R2009" s="4"/>
      <c r="S2009" s="50"/>
      <c r="T2009" s="52"/>
      <c r="U2009" s="51"/>
      <c r="V2009" s="4"/>
      <c r="W2009" s="56">
        <v>98</v>
      </c>
      <c r="X2009" s="61"/>
      <c r="Y2009" s="57"/>
      <c r="Z2009" s="8">
        <v>93</v>
      </c>
      <c r="AA2009" s="8">
        <v>89</v>
      </c>
      <c r="AB2009" s="8">
        <v>86</v>
      </c>
      <c r="AC2009" s="56">
        <v>83</v>
      </c>
      <c r="AD2009" s="61"/>
      <c r="AE2009" s="57"/>
      <c r="AF2009">
        <f t="shared" si="33"/>
        <v>16777215</v>
      </c>
    </row>
    <row r="2010" spans="1:32" ht="12.95" customHeight="1">
      <c r="A2010" s="53" t="s">
        <v>1902</v>
      </c>
      <c r="B2010" s="54"/>
      <c r="C2010" s="54"/>
      <c r="D2010" s="54"/>
      <c r="E2010" s="55"/>
      <c r="F2010" s="50"/>
      <c r="G2010" s="51"/>
      <c r="H2010" s="4"/>
      <c r="I2010" s="50"/>
      <c r="J2010" s="51"/>
      <c r="K2010" s="4"/>
      <c r="L2010" s="4"/>
      <c r="M2010" s="50"/>
      <c r="N2010" s="51"/>
      <c r="O2010" s="50"/>
      <c r="P2010" s="52"/>
      <c r="Q2010" s="51"/>
      <c r="R2010" s="4"/>
      <c r="S2010" s="50"/>
      <c r="T2010" s="52"/>
      <c r="U2010" s="51"/>
      <c r="V2010" s="4"/>
      <c r="W2010" s="56">
        <v>103</v>
      </c>
      <c r="X2010" s="61"/>
      <c r="Y2010" s="57"/>
      <c r="Z2010" s="8">
        <v>95</v>
      </c>
      <c r="AA2010" s="8">
        <v>91</v>
      </c>
      <c r="AB2010" s="4"/>
      <c r="AC2010" s="50"/>
      <c r="AD2010" s="52"/>
      <c r="AE2010" s="51"/>
      <c r="AF2010">
        <f t="shared" si="33"/>
        <v>16777215</v>
      </c>
    </row>
    <row r="2011" spans="1:32" ht="12.95" customHeight="1">
      <c r="A2011" s="53" t="s">
        <v>1903</v>
      </c>
      <c r="B2011" s="54"/>
      <c r="C2011" s="54"/>
      <c r="D2011" s="54"/>
      <c r="E2011" s="55"/>
      <c r="F2011" s="50"/>
      <c r="G2011" s="51"/>
      <c r="H2011" s="4"/>
      <c r="I2011" s="50"/>
      <c r="J2011" s="51"/>
      <c r="K2011" s="4"/>
      <c r="L2011" s="4"/>
      <c r="M2011" s="50"/>
      <c r="N2011" s="51"/>
      <c r="O2011" s="50"/>
      <c r="P2011" s="52"/>
      <c r="Q2011" s="51"/>
      <c r="R2011" s="4"/>
      <c r="S2011" s="50"/>
      <c r="T2011" s="52"/>
      <c r="U2011" s="51"/>
      <c r="V2011" s="4"/>
      <c r="W2011" s="56">
        <v>119</v>
      </c>
      <c r="X2011" s="61"/>
      <c r="Y2011" s="57"/>
      <c r="Z2011" s="8">
        <v>111</v>
      </c>
      <c r="AA2011" s="8">
        <v>107</v>
      </c>
      <c r="AB2011" s="4"/>
      <c r="AC2011" s="50"/>
      <c r="AD2011" s="52"/>
      <c r="AE2011" s="51"/>
      <c r="AF2011">
        <f t="shared" si="33"/>
        <v>16777215</v>
      </c>
    </row>
    <row r="2012" spans="1:32" ht="14.1" customHeight="1">
      <c r="A2012" s="47" t="s">
        <v>1904</v>
      </c>
      <c r="B2012" s="48"/>
      <c r="C2012" s="48"/>
      <c r="D2012" s="48"/>
      <c r="E2012" s="49"/>
      <c r="F2012" s="50"/>
      <c r="G2012" s="51"/>
      <c r="H2012" s="4"/>
      <c r="I2012" s="50"/>
      <c r="J2012" s="51"/>
      <c r="K2012" s="4"/>
      <c r="L2012" s="4"/>
      <c r="M2012" s="50"/>
      <c r="N2012" s="51"/>
      <c r="O2012" s="50"/>
      <c r="P2012" s="52"/>
      <c r="Q2012" s="51"/>
      <c r="R2012" s="4"/>
      <c r="S2012" s="50"/>
      <c r="T2012" s="52"/>
      <c r="U2012" s="51"/>
      <c r="V2012" s="4"/>
      <c r="W2012" s="50"/>
      <c r="X2012" s="52"/>
      <c r="Y2012" s="51"/>
      <c r="Z2012" s="4"/>
      <c r="AA2012" s="4"/>
      <c r="AB2012" s="4"/>
      <c r="AC2012" s="50"/>
      <c r="AD2012" s="52"/>
      <c r="AE2012" s="51"/>
      <c r="AF2012">
        <f t="shared" si="33"/>
        <v>13408767</v>
      </c>
    </row>
    <row r="2013" spans="1:32" ht="12.95" customHeight="1">
      <c r="A2013" s="53" t="s">
        <v>1905</v>
      </c>
      <c r="B2013" s="54"/>
      <c r="C2013" s="54"/>
      <c r="D2013" s="54"/>
      <c r="E2013" s="55"/>
      <c r="F2013" s="50"/>
      <c r="G2013" s="51"/>
      <c r="H2013" s="4"/>
      <c r="I2013" s="50"/>
      <c r="J2013" s="51"/>
      <c r="K2013" s="4"/>
      <c r="L2013" s="4"/>
      <c r="M2013" s="50"/>
      <c r="N2013" s="51"/>
      <c r="O2013" s="50"/>
      <c r="P2013" s="52"/>
      <c r="Q2013" s="51"/>
      <c r="R2013" s="4"/>
      <c r="S2013" s="50"/>
      <c r="T2013" s="52"/>
      <c r="U2013" s="51"/>
      <c r="V2013" s="4"/>
      <c r="W2013" s="50"/>
      <c r="X2013" s="52"/>
      <c r="Y2013" s="51"/>
      <c r="Z2013" s="4"/>
      <c r="AA2013" s="4"/>
      <c r="AB2013" s="4"/>
      <c r="AC2013" s="56">
        <v>79</v>
      </c>
      <c r="AD2013" s="61"/>
      <c r="AE2013" s="57"/>
      <c r="AF2013">
        <f t="shared" si="33"/>
        <v>16777215</v>
      </c>
    </row>
    <row r="2014" spans="1:32" ht="12.95" customHeight="1">
      <c r="A2014" s="53" t="s">
        <v>1906</v>
      </c>
      <c r="B2014" s="54"/>
      <c r="C2014" s="54"/>
      <c r="D2014" s="54"/>
      <c r="E2014" s="55"/>
      <c r="F2014" s="50"/>
      <c r="G2014" s="51"/>
      <c r="H2014" s="4"/>
      <c r="I2014" s="50"/>
      <c r="J2014" s="51"/>
      <c r="K2014" s="4"/>
      <c r="L2014" s="4"/>
      <c r="M2014" s="50"/>
      <c r="N2014" s="51"/>
      <c r="O2014" s="50"/>
      <c r="P2014" s="52"/>
      <c r="Q2014" s="51"/>
      <c r="R2014" s="4"/>
      <c r="S2014" s="50"/>
      <c r="T2014" s="52"/>
      <c r="U2014" s="51"/>
      <c r="V2014" s="4"/>
      <c r="W2014" s="50"/>
      <c r="X2014" s="52"/>
      <c r="Y2014" s="51"/>
      <c r="Z2014" s="4"/>
      <c r="AA2014" s="4"/>
      <c r="AB2014" s="4"/>
      <c r="AC2014" s="56">
        <v>84</v>
      </c>
      <c r="AD2014" s="61"/>
      <c r="AE2014" s="57"/>
      <c r="AF2014">
        <f t="shared" si="33"/>
        <v>16777215</v>
      </c>
    </row>
    <row r="2015" spans="1:32" ht="12.95" customHeight="1">
      <c r="A2015" s="53" t="s">
        <v>1907</v>
      </c>
      <c r="B2015" s="54"/>
      <c r="C2015" s="54"/>
      <c r="D2015" s="54"/>
      <c r="E2015" s="55"/>
      <c r="F2015" s="50"/>
      <c r="G2015" s="51"/>
      <c r="H2015" s="4"/>
      <c r="I2015" s="50"/>
      <c r="J2015" s="51"/>
      <c r="K2015" s="4"/>
      <c r="L2015" s="4"/>
      <c r="M2015" s="50"/>
      <c r="N2015" s="51"/>
      <c r="O2015" s="50"/>
      <c r="P2015" s="52"/>
      <c r="Q2015" s="51"/>
      <c r="R2015" s="4"/>
      <c r="S2015" s="50"/>
      <c r="T2015" s="52"/>
      <c r="U2015" s="51"/>
      <c r="V2015" s="4"/>
      <c r="W2015" s="50"/>
      <c r="X2015" s="52"/>
      <c r="Y2015" s="51"/>
      <c r="Z2015" s="4"/>
      <c r="AA2015" s="4"/>
      <c r="AB2015" s="4"/>
      <c r="AC2015" s="56">
        <v>87</v>
      </c>
      <c r="AD2015" s="61"/>
      <c r="AE2015" s="57"/>
      <c r="AF2015">
        <f t="shared" si="33"/>
        <v>16777215</v>
      </c>
    </row>
    <row r="2016" spans="1:32" ht="12.95" customHeight="1">
      <c r="A2016" s="53" t="s">
        <v>1908</v>
      </c>
      <c r="B2016" s="54"/>
      <c r="C2016" s="54"/>
      <c r="D2016" s="54"/>
      <c r="E2016" s="55"/>
      <c r="F2016" s="50"/>
      <c r="G2016" s="51"/>
      <c r="H2016" s="4"/>
      <c r="I2016" s="50"/>
      <c r="J2016" s="51"/>
      <c r="K2016" s="4"/>
      <c r="L2016" s="4"/>
      <c r="M2016" s="50"/>
      <c r="N2016" s="51"/>
      <c r="O2016" s="50"/>
      <c r="P2016" s="52"/>
      <c r="Q2016" s="51"/>
      <c r="R2016" s="4"/>
      <c r="S2016" s="50"/>
      <c r="T2016" s="52"/>
      <c r="U2016" s="51"/>
      <c r="V2016" s="4"/>
      <c r="W2016" s="50"/>
      <c r="X2016" s="52"/>
      <c r="Y2016" s="51"/>
      <c r="Z2016" s="4"/>
      <c r="AA2016" s="4"/>
      <c r="AB2016" s="8">
        <v>84</v>
      </c>
      <c r="AC2016" s="56">
        <v>79</v>
      </c>
      <c r="AD2016" s="61"/>
      <c r="AE2016" s="57"/>
      <c r="AF2016">
        <f t="shared" si="33"/>
        <v>16777215</v>
      </c>
    </row>
    <row r="2017" spans="1:32" ht="12.95" customHeight="1">
      <c r="A2017" s="53" t="s">
        <v>1909</v>
      </c>
      <c r="B2017" s="54"/>
      <c r="C2017" s="54"/>
      <c r="D2017" s="54"/>
      <c r="E2017" s="55"/>
      <c r="F2017" s="50"/>
      <c r="G2017" s="51"/>
      <c r="H2017" s="4"/>
      <c r="I2017" s="50"/>
      <c r="J2017" s="51"/>
      <c r="K2017" s="4"/>
      <c r="L2017" s="4"/>
      <c r="M2017" s="50"/>
      <c r="N2017" s="51"/>
      <c r="O2017" s="50"/>
      <c r="P2017" s="52"/>
      <c r="Q2017" s="51"/>
      <c r="R2017" s="4"/>
      <c r="S2017" s="50"/>
      <c r="T2017" s="52"/>
      <c r="U2017" s="51"/>
      <c r="V2017" s="4"/>
      <c r="W2017" s="50"/>
      <c r="X2017" s="52"/>
      <c r="Y2017" s="51"/>
      <c r="Z2017" s="4"/>
      <c r="AA2017" s="4"/>
      <c r="AB2017" s="8">
        <v>86</v>
      </c>
      <c r="AC2017" s="56">
        <v>80</v>
      </c>
      <c r="AD2017" s="61"/>
      <c r="AE2017" s="57"/>
      <c r="AF2017">
        <f t="shared" ref="AF2017:AF2076" si="34">leercolor(A2017)</f>
        <v>16777215</v>
      </c>
    </row>
    <row r="2018" spans="1:32" ht="12.95" customHeight="1">
      <c r="A2018" s="53" t="s">
        <v>1910</v>
      </c>
      <c r="B2018" s="54"/>
      <c r="C2018" s="54"/>
      <c r="D2018" s="54"/>
      <c r="E2018" s="55"/>
      <c r="F2018" s="50"/>
      <c r="G2018" s="51"/>
      <c r="H2018" s="4"/>
      <c r="I2018" s="50"/>
      <c r="J2018" s="51"/>
      <c r="K2018" s="4"/>
      <c r="L2018" s="4"/>
      <c r="M2018" s="50"/>
      <c r="N2018" s="51"/>
      <c r="O2018" s="50"/>
      <c r="P2018" s="52"/>
      <c r="Q2018" s="51"/>
      <c r="R2018" s="8">
        <v>116</v>
      </c>
      <c r="S2018" s="56">
        <v>110</v>
      </c>
      <c r="T2018" s="61"/>
      <c r="U2018" s="57"/>
      <c r="V2018" s="8">
        <v>105</v>
      </c>
      <c r="W2018" s="56">
        <v>100</v>
      </c>
      <c r="X2018" s="61"/>
      <c r="Y2018" s="57"/>
      <c r="Z2018" s="8">
        <v>96</v>
      </c>
      <c r="AA2018" s="8">
        <v>91</v>
      </c>
      <c r="AB2018" s="8">
        <v>86</v>
      </c>
      <c r="AC2018" s="50"/>
      <c r="AD2018" s="52"/>
      <c r="AE2018" s="51"/>
      <c r="AF2018">
        <f t="shared" si="34"/>
        <v>16777215</v>
      </c>
    </row>
    <row r="2019" spans="1:32" ht="12.95" customHeight="1">
      <c r="A2019" s="53" t="s">
        <v>1911</v>
      </c>
      <c r="B2019" s="54"/>
      <c r="C2019" s="54"/>
      <c r="D2019" s="54"/>
      <c r="E2019" s="55"/>
      <c r="F2019" s="50"/>
      <c r="G2019" s="51"/>
      <c r="H2019" s="4"/>
      <c r="I2019" s="50"/>
      <c r="J2019" s="51"/>
      <c r="K2019" s="4"/>
      <c r="L2019" s="4"/>
      <c r="M2019" s="50"/>
      <c r="N2019" s="51"/>
      <c r="O2019" s="50"/>
      <c r="P2019" s="52"/>
      <c r="Q2019" s="51"/>
      <c r="R2019" s="4"/>
      <c r="S2019" s="50"/>
      <c r="T2019" s="52"/>
      <c r="U2019" s="51"/>
      <c r="V2019" s="4"/>
      <c r="W2019" s="56">
        <v>103</v>
      </c>
      <c r="X2019" s="61"/>
      <c r="Y2019" s="57"/>
      <c r="Z2019" s="8">
        <v>99</v>
      </c>
      <c r="AA2019" s="8">
        <v>94</v>
      </c>
      <c r="AB2019" s="8">
        <v>89</v>
      </c>
      <c r="AC2019" s="50"/>
      <c r="AD2019" s="52"/>
      <c r="AE2019" s="51"/>
      <c r="AF2019">
        <f t="shared" si="34"/>
        <v>16777215</v>
      </c>
    </row>
    <row r="2020" spans="1:32" ht="12.95" customHeight="1">
      <c r="A2020" s="53" t="s">
        <v>1912</v>
      </c>
      <c r="B2020" s="54"/>
      <c r="C2020" s="54"/>
      <c r="D2020" s="54"/>
      <c r="E2020" s="55"/>
      <c r="F2020" s="50"/>
      <c r="G2020" s="51"/>
      <c r="H2020" s="4"/>
      <c r="I2020" s="50"/>
      <c r="J2020" s="51"/>
      <c r="K2020" s="4"/>
      <c r="L2020" s="4"/>
      <c r="M2020" s="50"/>
      <c r="N2020" s="51"/>
      <c r="O2020" s="56">
        <v>112</v>
      </c>
      <c r="P2020" s="61"/>
      <c r="Q2020" s="57"/>
      <c r="R2020" s="8">
        <v>106</v>
      </c>
      <c r="S2020" s="56">
        <v>101</v>
      </c>
      <c r="T2020" s="61"/>
      <c r="U2020" s="57"/>
      <c r="V2020" s="8">
        <v>96</v>
      </c>
      <c r="W2020" s="56">
        <v>90</v>
      </c>
      <c r="X2020" s="61"/>
      <c r="Y2020" s="57"/>
      <c r="Z2020" s="8">
        <v>85</v>
      </c>
      <c r="AA2020" s="8">
        <v>79</v>
      </c>
      <c r="AB2020" s="4"/>
      <c r="AC2020" s="50"/>
      <c r="AD2020" s="52"/>
      <c r="AE2020" s="51"/>
      <c r="AF2020">
        <f t="shared" si="34"/>
        <v>16777215</v>
      </c>
    </row>
    <row r="2021" spans="1:32" ht="12.95" customHeight="1">
      <c r="A2021" s="53" t="s">
        <v>1913</v>
      </c>
      <c r="B2021" s="54"/>
      <c r="C2021" s="54"/>
      <c r="D2021" s="54"/>
      <c r="E2021" s="55"/>
      <c r="F2021" s="50"/>
      <c r="G2021" s="51"/>
      <c r="H2021" s="4"/>
      <c r="I2021" s="50"/>
      <c r="J2021" s="51"/>
      <c r="K2021" s="4"/>
      <c r="L2021" s="4"/>
      <c r="M2021" s="50"/>
      <c r="N2021" s="51"/>
      <c r="O2021" s="56">
        <v>130</v>
      </c>
      <c r="P2021" s="61"/>
      <c r="Q2021" s="57"/>
      <c r="R2021" s="8">
        <v>122</v>
      </c>
      <c r="S2021" s="56">
        <v>114</v>
      </c>
      <c r="T2021" s="61"/>
      <c r="U2021" s="57"/>
      <c r="V2021" s="8">
        <v>107</v>
      </c>
      <c r="W2021" s="56">
        <v>102</v>
      </c>
      <c r="X2021" s="61"/>
      <c r="Y2021" s="57"/>
      <c r="Z2021" s="8">
        <v>96</v>
      </c>
      <c r="AA2021" s="4"/>
      <c r="AB2021" s="4"/>
      <c r="AC2021" s="50"/>
      <c r="AD2021" s="52"/>
      <c r="AE2021" s="51"/>
      <c r="AF2021">
        <f t="shared" si="34"/>
        <v>16777215</v>
      </c>
    </row>
    <row r="2022" spans="1:32" ht="12.95" customHeight="1">
      <c r="A2022" s="53" t="s">
        <v>1914</v>
      </c>
      <c r="B2022" s="54"/>
      <c r="C2022" s="54"/>
      <c r="D2022" s="54"/>
      <c r="E2022" s="55"/>
      <c r="F2022" s="50"/>
      <c r="G2022" s="51"/>
      <c r="H2022" s="4"/>
      <c r="I2022" s="50"/>
      <c r="J2022" s="51"/>
      <c r="K2022" s="4"/>
      <c r="L2022" s="4"/>
      <c r="M2022" s="50"/>
      <c r="N2022" s="51"/>
      <c r="O2022" s="56">
        <v>136</v>
      </c>
      <c r="P2022" s="61"/>
      <c r="Q2022" s="57"/>
      <c r="R2022" s="8">
        <v>128</v>
      </c>
      <c r="S2022" s="56">
        <v>119</v>
      </c>
      <c r="T2022" s="61"/>
      <c r="U2022" s="57"/>
      <c r="V2022" s="8">
        <v>113</v>
      </c>
      <c r="W2022" s="56">
        <v>108</v>
      </c>
      <c r="X2022" s="61"/>
      <c r="Y2022" s="57"/>
      <c r="Z2022" s="4"/>
      <c r="AA2022" s="4"/>
      <c r="AB2022" s="4"/>
      <c r="AC2022" s="50"/>
      <c r="AD2022" s="52"/>
      <c r="AE2022" s="51"/>
      <c r="AF2022">
        <f t="shared" si="34"/>
        <v>16777215</v>
      </c>
    </row>
    <row r="2023" spans="1:32" ht="12.95" customHeight="1">
      <c r="A2023" s="53" t="s">
        <v>1915</v>
      </c>
      <c r="B2023" s="54"/>
      <c r="C2023" s="54"/>
      <c r="D2023" s="54"/>
      <c r="E2023" s="55"/>
      <c r="F2023" s="50"/>
      <c r="G2023" s="51"/>
      <c r="H2023" s="4"/>
      <c r="I2023" s="50"/>
      <c r="J2023" s="51"/>
      <c r="K2023" s="4"/>
      <c r="L2023" s="4"/>
      <c r="M2023" s="50"/>
      <c r="N2023" s="51"/>
      <c r="O2023" s="56">
        <v>144</v>
      </c>
      <c r="P2023" s="61"/>
      <c r="Q2023" s="57"/>
      <c r="R2023" s="8">
        <v>136</v>
      </c>
      <c r="S2023" s="50"/>
      <c r="T2023" s="52"/>
      <c r="U2023" s="51"/>
      <c r="V2023" s="4"/>
      <c r="W2023" s="50"/>
      <c r="X2023" s="52"/>
      <c r="Y2023" s="51"/>
      <c r="Z2023" s="4"/>
      <c r="AA2023" s="4"/>
      <c r="AB2023" s="4"/>
      <c r="AC2023" s="50"/>
      <c r="AD2023" s="52"/>
      <c r="AE2023" s="51"/>
      <c r="AF2023">
        <f t="shared" si="34"/>
        <v>16777215</v>
      </c>
    </row>
    <row r="2024" spans="1:32" ht="12.95" customHeight="1">
      <c r="A2024" s="53" t="s">
        <v>1916</v>
      </c>
      <c r="B2024" s="54"/>
      <c r="C2024" s="54"/>
      <c r="D2024" s="54"/>
      <c r="E2024" s="55"/>
      <c r="F2024" s="50"/>
      <c r="G2024" s="51"/>
      <c r="H2024" s="4"/>
      <c r="I2024" s="50"/>
      <c r="J2024" s="51"/>
      <c r="K2024" s="4"/>
      <c r="L2024" s="4"/>
      <c r="M2024" s="50"/>
      <c r="N2024" s="51"/>
      <c r="O2024" s="56">
        <v>142</v>
      </c>
      <c r="P2024" s="61"/>
      <c r="Q2024" s="57"/>
      <c r="R2024" s="8">
        <v>134</v>
      </c>
      <c r="S2024" s="50"/>
      <c r="T2024" s="52"/>
      <c r="U2024" s="51"/>
      <c r="V2024" s="4"/>
      <c r="W2024" s="50"/>
      <c r="X2024" s="52"/>
      <c r="Y2024" s="51"/>
      <c r="Z2024" s="4"/>
      <c r="AA2024" s="4"/>
      <c r="AB2024" s="4"/>
      <c r="AC2024" s="50"/>
      <c r="AD2024" s="52"/>
      <c r="AE2024" s="51"/>
      <c r="AF2024">
        <f t="shared" si="34"/>
        <v>16777215</v>
      </c>
    </row>
    <row r="2025" spans="1:32" ht="12.95" customHeight="1">
      <c r="A2025" s="53" t="s">
        <v>1917</v>
      </c>
      <c r="B2025" s="54"/>
      <c r="C2025" s="54"/>
      <c r="D2025" s="54"/>
      <c r="E2025" s="55"/>
      <c r="F2025" s="50"/>
      <c r="G2025" s="51"/>
      <c r="H2025" s="4"/>
      <c r="I2025" s="50"/>
      <c r="J2025" s="51"/>
      <c r="K2025" s="4"/>
      <c r="L2025" s="4"/>
      <c r="M2025" s="50"/>
      <c r="N2025" s="51"/>
      <c r="O2025" s="56">
        <v>150</v>
      </c>
      <c r="P2025" s="61"/>
      <c r="Q2025" s="57"/>
      <c r="R2025" s="8">
        <v>142</v>
      </c>
      <c r="S2025" s="50"/>
      <c r="T2025" s="52"/>
      <c r="U2025" s="51"/>
      <c r="V2025" s="4"/>
      <c r="W2025" s="50"/>
      <c r="X2025" s="52"/>
      <c r="Y2025" s="51"/>
      <c r="Z2025" s="4"/>
      <c r="AA2025" s="4"/>
      <c r="AB2025" s="4"/>
      <c r="AC2025" s="50"/>
      <c r="AD2025" s="52"/>
      <c r="AE2025" s="51"/>
      <c r="AF2025">
        <f t="shared" si="34"/>
        <v>16777215</v>
      </c>
    </row>
    <row r="2026" spans="1:32" ht="12.95" customHeight="1">
      <c r="A2026" s="53" t="s">
        <v>1918</v>
      </c>
      <c r="B2026" s="54"/>
      <c r="C2026" s="54"/>
      <c r="D2026" s="54"/>
      <c r="E2026" s="55"/>
      <c r="F2026" s="50"/>
      <c r="G2026" s="51"/>
      <c r="H2026" s="4"/>
      <c r="I2026" s="50"/>
      <c r="J2026" s="51"/>
      <c r="K2026" s="4"/>
      <c r="L2026" s="8">
        <v>158</v>
      </c>
      <c r="M2026" s="56">
        <v>151</v>
      </c>
      <c r="N2026" s="57"/>
      <c r="O2026" s="56">
        <v>142</v>
      </c>
      <c r="P2026" s="61"/>
      <c r="Q2026" s="57"/>
      <c r="R2026" s="4"/>
      <c r="S2026" s="50"/>
      <c r="T2026" s="52"/>
      <c r="U2026" s="51"/>
      <c r="V2026" s="4"/>
      <c r="W2026" s="50"/>
      <c r="X2026" s="52"/>
      <c r="Y2026" s="51"/>
      <c r="Z2026" s="4"/>
      <c r="AA2026" s="4"/>
      <c r="AB2026" s="4"/>
      <c r="AC2026" s="50"/>
      <c r="AD2026" s="52"/>
      <c r="AE2026" s="51"/>
      <c r="AF2026">
        <f t="shared" si="34"/>
        <v>16777215</v>
      </c>
    </row>
    <row r="2027" spans="1:32" ht="12.95" customHeight="1">
      <c r="A2027" s="53" t="s">
        <v>1919</v>
      </c>
      <c r="B2027" s="54"/>
      <c r="C2027" s="54"/>
      <c r="D2027" s="54"/>
      <c r="E2027" s="55"/>
      <c r="F2027" s="50"/>
      <c r="G2027" s="51"/>
      <c r="H2027" s="4"/>
      <c r="I2027" s="50"/>
      <c r="J2027" s="51"/>
      <c r="K2027" s="4"/>
      <c r="L2027" s="8">
        <v>166</v>
      </c>
      <c r="M2027" s="56">
        <v>158</v>
      </c>
      <c r="N2027" s="57"/>
      <c r="O2027" s="56">
        <v>149</v>
      </c>
      <c r="P2027" s="61"/>
      <c r="Q2027" s="57"/>
      <c r="R2027" s="4"/>
      <c r="S2027" s="50"/>
      <c r="T2027" s="52"/>
      <c r="U2027" s="51"/>
      <c r="V2027" s="4"/>
      <c r="W2027" s="50"/>
      <c r="X2027" s="52"/>
      <c r="Y2027" s="51"/>
      <c r="Z2027" s="4"/>
      <c r="AA2027" s="4"/>
      <c r="AB2027" s="4"/>
      <c r="AC2027" s="50"/>
      <c r="AD2027" s="52"/>
      <c r="AE2027" s="51"/>
      <c r="AF2027">
        <f t="shared" si="34"/>
        <v>16777215</v>
      </c>
    </row>
    <row r="2028" spans="1:32" ht="12.95" customHeight="1">
      <c r="A2028" s="53" t="s">
        <v>1920</v>
      </c>
      <c r="B2028" s="54"/>
      <c r="C2028" s="54"/>
      <c r="D2028" s="54"/>
      <c r="E2028" s="55"/>
      <c r="F2028" s="50"/>
      <c r="G2028" s="51"/>
      <c r="H2028" s="4"/>
      <c r="I2028" s="50"/>
      <c r="J2028" s="51"/>
      <c r="K2028" s="4"/>
      <c r="L2028" s="8">
        <v>164</v>
      </c>
      <c r="M2028" s="56">
        <v>156</v>
      </c>
      <c r="N2028" s="57"/>
      <c r="O2028" s="56">
        <v>147</v>
      </c>
      <c r="P2028" s="61"/>
      <c r="Q2028" s="57"/>
      <c r="R2028" s="4"/>
      <c r="S2028" s="50"/>
      <c r="T2028" s="52"/>
      <c r="U2028" s="51"/>
      <c r="V2028" s="4"/>
      <c r="W2028" s="50"/>
      <c r="X2028" s="52"/>
      <c r="Y2028" s="51"/>
      <c r="Z2028" s="4"/>
      <c r="AA2028" s="4"/>
      <c r="AB2028" s="4"/>
      <c r="AC2028" s="50"/>
      <c r="AD2028" s="52"/>
      <c r="AE2028" s="51"/>
      <c r="AF2028">
        <f t="shared" si="34"/>
        <v>16777215</v>
      </c>
    </row>
    <row r="2029" spans="1:32" ht="12.95" customHeight="1">
      <c r="A2029" s="53" t="s">
        <v>1921</v>
      </c>
      <c r="B2029" s="54"/>
      <c r="C2029" s="54"/>
      <c r="D2029" s="54"/>
      <c r="E2029" s="55"/>
      <c r="F2029" s="50"/>
      <c r="G2029" s="51"/>
      <c r="H2029" s="4"/>
      <c r="I2029" s="50"/>
      <c r="J2029" s="51"/>
      <c r="K2029" s="4"/>
      <c r="L2029" s="8">
        <v>171</v>
      </c>
      <c r="M2029" s="56">
        <v>163</v>
      </c>
      <c r="N2029" s="57"/>
      <c r="O2029" s="56">
        <v>153</v>
      </c>
      <c r="P2029" s="61"/>
      <c r="Q2029" s="57"/>
      <c r="R2029" s="4"/>
      <c r="S2029" s="50"/>
      <c r="T2029" s="52"/>
      <c r="U2029" s="51"/>
      <c r="V2029" s="4"/>
      <c r="W2029" s="50"/>
      <c r="X2029" s="52"/>
      <c r="Y2029" s="51"/>
      <c r="Z2029" s="4"/>
      <c r="AA2029" s="4"/>
      <c r="AB2029" s="4"/>
      <c r="AC2029" s="50"/>
      <c r="AD2029" s="52"/>
      <c r="AE2029" s="51"/>
      <c r="AF2029">
        <f t="shared" si="34"/>
        <v>16777215</v>
      </c>
    </row>
    <row r="2030" spans="1:32" ht="12.95" customHeight="1">
      <c r="A2030" s="53" t="s">
        <v>1922</v>
      </c>
      <c r="B2030" s="54"/>
      <c r="C2030" s="54"/>
      <c r="D2030" s="54"/>
      <c r="E2030" s="55"/>
      <c r="F2030" s="50"/>
      <c r="G2030" s="51"/>
      <c r="H2030" s="4"/>
      <c r="I2030" s="50"/>
      <c r="J2030" s="51"/>
      <c r="K2030" s="4"/>
      <c r="L2030" s="8">
        <v>165</v>
      </c>
      <c r="M2030" s="56">
        <v>157</v>
      </c>
      <c r="N2030" s="57"/>
      <c r="O2030" s="56">
        <v>148</v>
      </c>
      <c r="P2030" s="61"/>
      <c r="Q2030" s="57"/>
      <c r="R2030" s="4"/>
      <c r="S2030" s="50"/>
      <c r="T2030" s="52"/>
      <c r="U2030" s="51"/>
      <c r="V2030" s="4"/>
      <c r="W2030" s="50"/>
      <c r="X2030" s="52"/>
      <c r="Y2030" s="51"/>
      <c r="Z2030" s="4"/>
      <c r="AA2030" s="4"/>
      <c r="AB2030" s="4"/>
      <c r="AC2030" s="50"/>
      <c r="AD2030" s="52"/>
      <c r="AE2030" s="51"/>
      <c r="AF2030">
        <f t="shared" si="34"/>
        <v>16777215</v>
      </c>
    </row>
    <row r="2031" spans="1:32" ht="12.95" customHeight="1">
      <c r="A2031" s="53" t="s">
        <v>1923</v>
      </c>
      <c r="B2031" s="54"/>
      <c r="C2031" s="54"/>
      <c r="D2031" s="54"/>
      <c r="E2031" s="55"/>
      <c r="F2031" s="50"/>
      <c r="G2031" s="51"/>
      <c r="H2031" s="4"/>
      <c r="I2031" s="50"/>
      <c r="J2031" s="51"/>
      <c r="K2031" s="4"/>
      <c r="L2031" s="8">
        <v>173</v>
      </c>
      <c r="M2031" s="56">
        <v>164</v>
      </c>
      <c r="N2031" s="57"/>
      <c r="O2031" s="56">
        <v>155</v>
      </c>
      <c r="P2031" s="61"/>
      <c r="Q2031" s="57"/>
      <c r="R2031" s="4"/>
      <c r="S2031" s="50"/>
      <c r="T2031" s="52"/>
      <c r="U2031" s="51"/>
      <c r="V2031" s="4"/>
      <c r="W2031" s="50"/>
      <c r="X2031" s="52"/>
      <c r="Y2031" s="51"/>
      <c r="Z2031" s="4"/>
      <c r="AA2031" s="4"/>
      <c r="AB2031" s="4"/>
      <c r="AC2031" s="50"/>
      <c r="AD2031" s="52"/>
      <c r="AE2031" s="51"/>
      <c r="AF2031">
        <f t="shared" si="34"/>
        <v>16777215</v>
      </c>
    </row>
    <row r="2032" spans="1:32" ht="12.95" customHeight="1">
      <c r="A2032" s="53" t="s">
        <v>1924</v>
      </c>
      <c r="B2032" s="54"/>
      <c r="C2032" s="54"/>
      <c r="D2032" s="54"/>
      <c r="E2032" s="55"/>
      <c r="F2032" s="50"/>
      <c r="G2032" s="51"/>
      <c r="H2032" s="4"/>
      <c r="I2032" s="50"/>
      <c r="J2032" s="51"/>
      <c r="K2032" s="4"/>
      <c r="L2032" s="8">
        <v>170</v>
      </c>
      <c r="M2032" s="56">
        <v>162</v>
      </c>
      <c r="N2032" s="57"/>
      <c r="O2032" s="56">
        <v>152</v>
      </c>
      <c r="P2032" s="61"/>
      <c r="Q2032" s="57"/>
      <c r="R2032" s="4"/>
      <c r="S2032" s="50"/>
      <c r="T2032" s="52"/>
      <c r="U2032" s="51"/>
      <c r="V2032" s="4"/>
      <c r="W2032" s="50"/>
      <c r="X2032" s="52"/>
      <c r="Y2032" s="51"/>
      <c r="Z2032" s="4"/>
      <c r="AA2032" s="4"/>
      <c r="AB2032" s="4"/>
      <c r="AC2032" s="50"/>
      <c r="AD2032" s="52"/>
      <c r="AE2032" s="51"/>
      <c r="AF2032">
        <f t="shared" si="34"/>
        <v>16777215</v>
      </c>
    </row>
    <row r="2033" spans="1:32" ht="12.95" customHeight="1">
      <c r="A2033" s="53" t="s">
        <v>1925</v>
      </c>
      <c r="B2033" s="54"/>
      <c r="C2033" s="54"/>
      <c r="D2033" s="54"/>
      <c r="E2033" s="55"/>
      <c r="F2033" s="50"/>
      <c r="G2033" s="51"/>
      <c r="H2033" s="4"/>
      <c r="I2033" s="50"/>
      <c r="J2033" s="51"/>
      <c r="K2033" s="4"/>
      <c r="L2033" s="8">
        <v>178</v>
      </c>
      <c r="M2033" s="56">
        <v>169</v>
      </c>
      <c r="N2033" s="57"/>
      <c r="O2033" s="56">
        <v>159</v>
      </c>
      <c r="P2033" s="61"/>
      <c r="Q2033" s="57"/>
      <c r="R2033" s="4"/>
      <c r="S2033" s="50"/>
      <c r="T2033" s="52"/>
      <c r="U2033" s="51"/>
      <c r="V2033" s="4"/>
      <c r="W2033" s="50"/>
      <c r="X2033" s="52"/>
      <c r="Y2033" s="51"/>
      <c r="Z2033" s="4"/>
      <c r="AA2033" s="4"/>
      <c r="AB2033" s="4"/>
      <c r="AC2033" s="50"/>
      <c r="AD2033" s="52"/>
      <c r="AE2033" s="51"/>
      <c r="AF2033">
        <f t="shared" si="34"/>
        <v>16777215</v>
      </c>
    </row>
    <row r="2034" spans="1:32" ht="12.95" customHeight="1">
      <c r="A2034" s="53" t="s">
        <v>1926</v>
      </c>
      <c r="B2034" s="54"/>
      <c r="C2034" s="54"/>
      <c r="D2034" s="54"/>
      <c r="E2034" s="55"/>
      <c r="F2034" s="50"/>
      <c r="G2034" s="51"/>
      <c r="H2034" s="4"/>
      <c r="I2034" s="50"/>
      <c r="J2034" s="51"/>
      <c r="K2034" s="4"/>
      <c r="L2034" s="8">
        <v>119</v>
      </c>
      <c r="M2034" s="56">
        <v>113</v>
      </c>
      <c r="N2034" s="57"/>
      <c r="O2034" s="56">
        <v>107</v>
      </c>
      <c r="P2034" s="61"/>
      <c r="Q2034" s="57"/>
      <c r="R2034" s="8">
        <v>101</v>
      </c>
      <c r="S2034" s="50"/>
      <c r="T2034" s="52"/>
      <c r="U2034" s="51"/>
      <c r="V2034" s="4"/>
      <c r="W2034" s="50"/>
      <c r="X2034" s="52"/>
      <c r="Y2034" s="51"/>
      <c r="Z2034" s="4"/>
      <c r="AA2034" s="4"/>
      <c r="AB2034" s="4"/>
      <c r="AC2034" s="50"/>
      <c r="AD2034" s="52"/>
      <c r="AE2034" s="51"/>
      <c r="AF2034">
        <f t="shared" si="34"/>
        <v>16777215</v>
      </c>
    </row>
    <row r="2035" spans="1:32" ht="12.95" customHeight="1">
      <c r="A2035" s="53" t="s">
        <v>1927</v>
      </c>
      <c r="B2035" s="54"/>
      <c r="C2035" s="54"/>
      <c r="D2035" s="54"/>
      <c r="E2035" s="55"/>
      <c r="F2035" s="50"/>
      <c r="G2035" s="51"/>
      <c r="H2035" s="4"/>
      <c r="I2035" s="50"/>
      <c r="J2035" s="51"/>
      <c r="K2035" s="4"/>
      <c r="L2035" s="8">
        <v>128</v>
      </c>
      <c r="M2035" s="56">
        <v>122</v>
      </c>
      <c r="N2035" s="57"/>
      <c r="O2035" s="56">
        <v>114</v>
      </c>
      <c r="P2035" s="61"/>
      <c r="Q2035" s="57"/>
      <c r="R2035" s="8">
        <v>107</v>
      </c>
      <c r="S2035" s="50"/>
      <c r="T2035" s="52"/>
      <c r="U2035" s="51"/>
      <c r="V2035" s="4"/>
      <c r="W2035" s="50"/>
      <c r="X2035" s="52"/>
      <c r="Y2035" s="51"/>
      <c r="Z2035" s="4"/>
      <c r="AA2035" s="4"/>
      <c r="AB2035" s="4"/>
      <c r="AC2035" s="50"/>
      <c r="AD2035" s="52"/>
      <c r="AE2035" s="51"/>
      <c r="AF2035">
        <f t="shared" si="34"/>
        <v>16777215</v>
      </c>
    </row>
    <row r="2036" spans="1:32" ht="12.95" customHeight="1">
      <c r="A2036" s="53" t="s">
        <v>1928</v>
      </c>
      <c r="B2036" s="54"/>
      <c r="C2036" s="54"/>
      <c r="D2036" s="54"/>
      <c r="E2036" s="55"/>
      <c r="F2036" s="50"/>
      <c r="G2036" s="51"/>
      <c r="H2036" s="4"/>
      <c r="I2036" s="50"/>
      <c r="J2036" s="51"/>
      <c r="K2036" s="4"/>
      <c r="L2036" s="8">
        <v>137</v>
      </c>
      <c r="M2036" s="56">
        <v>130</v>
      </c>
      <c r="N2036" s="57"/>
      <c r="O2036" s="56">
        <v>123</v>
      </c>
      <c r="P2036" s="61"/>
      <c r="Q2036" s="57"/>
      <c r="R2036" s="8">
        <v>115</v>
      </c>
      <c r="S2036" s="50"/>
      <c r="T2036" s="52"/>
      <c r="U2036" s="51"/>
      <c r="V2036" s="4"/>
      <c r="W2036" s="50"/>
      <c r="X2036" s="52"/>
      <c r="Y2036" s="51"/>
      <c r="Z2036" s="4"/>
      <c r="AA2036" s="4"/>
      <c r="AB2036" s="4"/>
      <c r="AC2036" s="50"/>
      <c r="AD2036" s="52"/>
      <c r="AE2036" s="51"/>
      <c r="AF2036">
        <f t="shared" si="34"/>
        <v>16777215</v>
      </c>
    </row>
    <row r="2037" spans="1:32" ht="12.95" customHeight="1">
      <c r="A2037" s="53" t="s">
        <v>1929</v>
      </c>
      <c r="B2037" s="54"/>
      <c r="C2037" s="54"/>
      <c r="D2037" s="54"/>
      <c r="E2037" s="55"/>
      <c r="F2037" s="50"/>
      <c r="G2037" s="51"/>
      <c r="H2037" s="4"/>
      <c r="I2037" s="50"/>
      <c r="J2037" s="51"/>
      <c r="K2037" s="4"/>
      <c r="L2037" s="8">
        <v>144</v>
      </c>
      <c r="M2037" s="56">
        <v>137</v>
      </c>
      <c r="N2037" s="57"/>
      <c r="O2037" s="56">
        <v>129</v>
      </c>
      <c r="P2037" s="61"/>
      <c r="Q2037" s="57"/>
      <c r="R2037" s="8">
        <v>122</v>
      </c>
      <c r="S2037" s="50"/>
      <c r="T2037" s="52"/>
      <c r="U2037" s="51"/>
      <c r="V2037" s="4"/>
      <c r="W2037" s="50"/>
      <c r="X2037" s="52"/>
      <c r="Y2037" s="51"/>
      <c r="Z2037" s="4"/>
      <c r="AA2037" s="4"/>
      <c r="AB2037" s="4"/>
      <c r="AC2037" s="50"/>
      <c r="AD2037" s="52"/>
      <c r="AE2037" s="51"/>
      <c r="AF2037">
        <f t="shared" si="34"/>
        <v>16777215</v>
      </c>
    </row>
    <row r="2038" spans="1:32" ht="12.95" customHeight="1">
      <c r="A2038" s="53" t="s">
        <v>1930</v>
      </c>
      <c r="B2038" s="54"/>
      <c r="C2038" s="54"/>
      <c r="D2038" s="54"/>
      <c r="E2038" s="55"/>
      <c r="F2038" s="50"/>
      <c r="G2038" s="51"/>
      <c r="H2038" s="4"/>
      <c r="I2038" s="50"/>
      <c r="J2038" s="51"/>
      <c r="K2038" s="4"/>
      <c r="L2038" s="8">
        <v>159</v>
      </c>
      <c r="M2038" s="56">
        <v>152</v>
      </c>
      <c r="N2038" s="57"/>
      <c r="O2038" s="56">
        <v>143</v>
      </c>
      <c r="P2038" s="61"/>
      <c r="Q2038" s="57"/>
      <c r="R2038" s="8">
        <v>135</v>
      </c>
      <c r="S2038" s="56">
        <v>128</v>
      </c>
      <c r="T2038" s="61"/>
      <c r="U2038" s="57"/>
      <c r="V2038" s="8">
        <v>122</v>
      </c>
      <c r="W2038" s="56">
        <v>119</v>
      </c>
      <c r="X2038" s="61"/>
      <c r="Y2038" s="57"/>
      <c r="Z2038" s="4"/>
      <c r="AA2038" s="4"/>
      <c r="AB2038" s="4"/>
      <c r="AC2038" s="50"/>
      <c r="AD2038" s="52"/>
      <c r="AE2038" s="51"/>
      <c r="AF2038">
        <f t="shared" si="34"/>
        <v>16777215</v>
      </c>
    </row>
    <row r="2039" spans="1:32" ht="12.95" customHeight="1">
      <c r="A2039" s="53" t="s">
        <v>1931</v>
      </c>
      <c r="B2039" s="54"/>
      <c r="C2039" s="54"/>
      <c r="D2039" s="54"/>
      <c r="E2039" s="55"/>
      <c r="F2039" s="50"/>
      <c r="G2039" s="51"/>
      <c r="H2039" s="4"/>
      <c r="I2039" s="50"/>
      <c r="J2039" s="51"/>
      <c r="K2039" s="4"/>
      <c r="L2039" s="8">
        <v>167</v>
      </c>
      <c r="M2039" s="56">
        <v>159</v>
      </c>
      <c r="N2039" s="57"/>
      <c r="O2039" s="56">
        <v>150</v>
      </c>
      <c r="P2039" s="61"/>
      <c r="Q2039" s="57"/>
      <c r="R2039" s="8">
        <v>141</v>
      </c>
      <c r="S2039" s="56">
        <v>135</v>
      </c>
      <c r="T2039" s="61"/>
      <c r="U2039" s="57"/>
      <c r="V2039" s="8">
        <v>128</v>
      </c>
      <c r="W2039" s="56">
        <v>125</v>
      </c>
      <c r="X2039" s="61"/>
      <c r="Y2039" s="57"/>
      <c r="Z2039" s="4"/>
      <c r="AA2039" s="4"/>
      <c r="AB2039" s="4"/>
      <c r="AC2039" s="50"/>
      <c r="AD2039" s="52"/>
      <c r="AE2039" s="51"/>
      <c r="AF2039">
        <f t="shared" si="34"/>
        <v>16777215</v>
      </c>
    </row>
    <row r="2040" spans="1:32" ht="12.95" customHeight="1">
      <c r="A2040" s="53" t="s">
        <v>1932</v>
      </c>
      <c r="B2040" s="54"/>
      <c r="C2040" s="54"/>
      <c r="D2040" s="54"/>
      <c r="E2040" s="55"/>
      <c r="F2040" s="50"/>
      <c r="G2040" s="51"/>
      <c r="H2040" s="4"/>
      <c r="I2040" s="50"/>
      <c r="J2040" s="51"/>
      <c r="K2040" s="4"/>
      <c r="L2040" s="8">
        <v>155</v>
      </c>
      <c r="M2040" s="56">
        <v>148</v>
      </c>
      <c r="N2040" s="57"/>
      <c r="O2040" s="56">
        <v>139</v>
      </c>
      <c r="P2040" s="61"/>
      <c r="Q2040" s="57"/>
      <c r="R2040" s="4"/>
      <c r="S2040" s="50"/>
      <c r="T2040" s="52"/>
      <c r="U2040" s="51"/>
      <c r="V2040" s="4"/>
      <c r="W2040" s="50"/>
      <c r="X2040" s="52"/>
      <c r="Y2040" s="51"/>
      <c r="Z2040" s="4"/>
      <c r="AA2040" s="4"/>
      <c r="AB2040" s="4"/>
      <c r="AC2040" s="50"/>
      <c r="AD2040" s="52"/>
      <c r="AE2040" s="51"/>
      <c r="AF2040">
        <f t="shared" si="34"/>
        <v>16777215</v>
      </c>
    </row>
    <row r="2041" spans="1:32" ht="12.95" customHeight="1">
      <c r="A2041" s="53" t="s">
        <v>1933</v>
      </c>
      <c r="B2041" s="54"/>
      <c r="C2041" s="54"/>
      <c r="D2041" s="54"/>
      <c r="E2041" s="55"/>
      <c r="F2041" s="50"/>
      <c r="G2041" s="51"/>
      <c r="H2041" s="4"/>
      <c r="I2041" s="50"/>
      <c r="J2041" s="51"/>
      <c r="K2041" s="4"/>
      <c r="L2041" s="8">
        <v>163</v>
      </c>
      <c r="M2041" s="56">
        <v>155</v>
      </c>
      <c r="N2041" s="57"/>
      <c r="O2041" s="56">
        <v>146</v>
      </c>
      <c r="P2041" s="61"/>
      <c r="Q2041" s="57"/>
      <c r="R2041" s="4"/>
      <c r="S2041" s="50"/>
      <c r="T2041" s="52"/>
      <c r="U2041" s="51"/>
      <c r="V2041" s="4"/>
      <c r="W2041" s="50"/>
      <c r="X2041" s="52"/>
      <c r="Y2041" s="51"/>
      <c r="Z2041" s="4"/>
      <c r="AA2041" s="4"/>
      <c r="AB2041" s="4"/>
      <c r="AC2041" s="50"/>
      <c r="AD2041" s="52"/>
      <c r="AE2041" s="51"/>
      <c r="AF2041">
        <f t="shared" si="34"/>
        <v>16777215</v>
      </c>
    </row>
    <row r="2042" spans="1:32" ht="12.95" customHeight="1">
      <c r="A2042" s="53" t="s">
        <v>1934</v>
      </c>
      <c r="B2042" s="54"/>
      <c r="C2042" s="54"/>
      <c r="D2042" s="54"/>
      <c r="E2042" s="55"/>
      <c r="F2042" s="50"/>
      <c r="G2042" s="51"/>
      <c r="H2042" s="4"/>
      <c r="I2042" s="50"/>
      <c r="J2042" s="51"/>
      <c r="K2042" s="4"/>
      <c r="L2042" s="8">
        <v>166</v>
      </c>
      <c r="M2042" s="56">
        <v>158</v>
      </c>
      <c r="N2042" s="57"/>
      <c r="O2042" s="56">
        <v>148</v>
      </c>
      <c r="P2042" s="61"/>
      <c r="Q2042" s="57"/>
      <c r="R2042" s="4"/>
      <c r="S2042" s="50"/>
      <c r="T2042" s="52"/>
      <c r="U2042" s="51"/>
      <c r="V2042" s="4"/>
      <c r="W2042" s="50"/>
      <c r="X2042" s="52"/>
      <c r="Y2042" s="51"/>
      <c r="Z2042" s="4"/>
      <c r="AA2042" s="4"/>
      <c r="AB2042" s="4"/>
      <c r="AC2042" s="50"/>
      <c r="AD2042" s="52"/>
      <c r="AE2042" s="51"/>
      <c r="AF2042">
        <f t="shared" si="34"/>
        <v>16777215</v>
      </c>
    </row>
    <row r="2043" spans="1:32" ht="12.95" customHeight="1">
      <c r="A2043" s="53" t="s">
        <v>1935</v>
      </c>
      <c r="B2043" s="54"/>
      <c r="C2043" s="54"/>
      <c r="D2043" s="54"/>
      <c r="E2043" s="55"/>
      <c r="F2043" s="50"/>
      <c r="G2043" s="51"/>
      <c r="H2043" s="4"/>
      <c r="I2043" s="50"/>
      <c r="J2043" s="51"/>
      <c r="K2043" s="4"/>
      <c r="L2043" s="8">
        <v>171</v>
      </c>
      <c r="M2043" s="56">
        <v>163</v>
      </c>
      <c r="N2043" s="57"/>
      <c r="O2043" s="56">
        <v>153</v>
      </c>
      <c r="P2043" s="61"/>
      <c r="Q2043" s="57"/>
      <c r="R2043" s="4"/>
      <c r="S2043" s="50"/>
      <c r="T2043" s="52"/>
      <c r="U2043" s="51"/>
      <c r="V2043" s="4"/>
      <c r="W2043" s="50"/>
      <c r="X2043" s="52"/>
      <c r="Y2043" s="51"/>
      <c r="Z2043" s="4"/>
      <c r="AA2043" s="4"/>
      <c r="AB2043" s="4"/>
      <c r="AC2043" s="50"/>
      <c r="AD2043" s="52"/>
      <c r="AE2043" s="51"/>
      <c r="AF2043">
        <f t="shared" si="34"/>
        <v>16777215</v>
      </c>
    </row>
    <row r="2044" spans="1:32" ht="12.95" customHeight="1">
      <c r="A2044" s="53" t="s">
        <v>1936</v>
      </c>
      <c r="B2044" s="54"/>
      <c r="C2044" s="54"/>
      <c r="D2044" s="54"/>
      <c r="E2044" s="55"/>
      <c r="F2044" s="50"/>
      <c r="G2044" s="51"/>
      <c r="H2044" s="4"/>
      <c r="I2044" s="50"/>
      <c r="J2044" s="51"/>
      <c r="K2044" s="4"/>
      <c r="L2044" s="8">
        <v>177</v>
      </c>
      <c r="M2044" s="56">
        <v>168</v>
      </c>
      <c r="N2044" s="57"/>
      <c r="O2044" s="56">
        <v>158</v>
      </c>
      <c r="P2044" s="61"/>
      <c r="Q2044" s="57"/>
      <c r="R2044" s="4"/>
      <c r="S2044" s="50"/>
      <c r="T2044" s="52"/>
      <c r="U2044" s="51"/>
      <c r="V2044" s="4"/>
      <c r="W2044" s="50"/>
      <c r="X2044" s="52"/>
      <c r="Y2044" s="51"/>
      <c r="Z2044" s="4"/>
      <c r="AA2044" s="4"/>
      <c r="AB2044" s="4"/>
      <c r="AC2044" s="50"/>
      <c r="AD2044" s="52"/>
      <c r="AE2044" s="51"/>
      <c r="AF2044">
        <f t="shared" si="34"/>
        <v>16777215</v>
      </c>
    </row>
    <row r="2045" spans="1:32" ht="12.95" customHeight="1">
      <c r="A2045" s="53" t="s">
        <v>1937</v>
      </c>
      <c r="B2045" s="54"/>
      <c r="C2045" s="54"/>
      <c r="D2045" s="54"/>
      <c r="E2045" s="55"/>
      <c r="F2045" s="50"/>
      <c r="G2045" s="51"/>
      <c r="H2045" s="4"/>
      <c r="I2045" s="56">
        <v>155</v>
      </c>
      <c r="J2045" s="57"/>
      <c r="K2045" s="8">
        <v>144</v>
      </c>
      <c r="L2045" s="8">
        <v>137</v>
      </c>
      <c r="M2045" s="50"/>
      <c r="N2045" s="51"/>
      <c r="O2045" s="50"/>
      <c r="P2045" s="52"/>
      <c r="Q2045" s="51"/>
      <c r="R2045" s="4"/>
      <c r="S2045" s="50"/>
      <c r="T2045" s="52"/>
      <c r="U2045" s="51"/>
      <c r="V2045" s="4"/>
      <c r="W2045" s="50"/>
      <c r="X2045" s="52"/>
      <c r="Y2045" s="51"/>
      <c r="Z2045" s="4"/>
      <c r="AA2045" s="4"/>
      <c r="AB2045" s="4"/>
      <c r="AC2045" s="50"/>
      <c r="AD2045" s="52"/>
      <c r="AE2045" s="51"/>
      <c r="AF2045">
        <f t="shared" si="34"/>
        <v>16777215</v>
      </c>
    </row>
    <row r="2046" spans="1:32" ht="12.95" customHeight="1">
      <c r="A2046" s="53" t="s">
        <v>1938</v>
      </c>
      <c r="B2046" s="54"/>
      <c r="C2046" s="54"/>
      <c r="D2046" s="54"/>
      <c r="E2046" s="55"/>
      <c r="F2046" s="50"/>
      <c r="G2046" s="51"/>
      <c r="H2046" s="4"/>
      <c r="I2046" s="56">
        <v>169</v>
      </c>
      <c r="J2046" s="57"/>
      <c r="K2046" s="8">
        <v>157</v>
      </c>
      <c r="L2046" s="8">
        <v>149</v>
      </c>
      <c r="M2046" s="50"/>
      <c r="N2046" s="51"/>
      <c r="O2046" s="50"/>
      <c r="P2046" s="52"/>
      <c r="Q2046" s="51"/>
      <c r="R2046" s="4"/>
      <c r="S2046" s="50"/>
      <c r="T2046" s="52"/>
      <c r="U2046" s="51"/>
      <c r="V2046" s="4"/>
      <c r="W2046" s="50"/>
      <c r="X2046" s="52"/>
      <c r="Y2046" s="51"/>
      <c r="Z2046" s="4"/>
      <c r="AA2046" s="4"/>
      <c r="AB2046" s="4"/>
      <c r="AC2046" s="50"/>
      <c r="AD2046" s="52"/>
      <c r="AE2046" s="51"/>
      <c r="AF2046">
        <f t="shared" si="34"/>
        <v>16777215</v>
      </c>
    </row>
    <row r="2047" spans="1:32" ht="12.95" customHeight="1">
      <c r="A2047" s="53" t="s">
        <v>1939</v>
      </c>
      <c r="B2047" s="54"/>
      <c r="C2047" s="54"/>
      <c r="D2047" s="54"/>
      <c r="E2047" s="55"/>
      <c r="F2047" s="50"/>
      <c r="G2047" s="51"/>
      <c r="H2047" s="4"/>
      <c r="I2047" s="56">
        <v>173</v>
      </c>
      <c r="J2047" s="57"/>
      <c r="K2047" s="8">
        <v>160</v>
      </c>
      <c r="L2047" s="8">
        <v>152</v>
      </c>
      <c r="M2047" s="50"/>
      <c r="N2047" s="51"/>
      <c r="O2047" s="50"/>
      <c r="P2047" s="52"/>
      <c r="Q2047" s="51"/>
      <c r="R2047" s="4"/>
      <c r="S2047" s="50"/>
      <c r="T2047" s="52"/>
      <c r="U2047" s="51"/>
      <c r="V2047" s="4"/>
      <c r="W2047" s="50"/>
      <c r="X2047" s="52"/>
      <c r="Y2047" s="51"/>
      <c r="Z2047" s="4"/>
      <c r="AA2047" s="4"/>
      <c r="AB2047" s="4"/>
      <c r="AC2047" s="50"/>
      <c r="AD2047" s="52"/>
      <c r="AE2047" s="51"/>
      <c r="AF2047">
        <f t="shared" si="34"/>
        <v>16777215</v>
      </c>
    </row>
    <row r="2048" spans="1:32" ht="12.95" customHeight="1">
      <c r="A2048" s="53" t="s">
        <v>1940</v>
      </c>
      <c r="B2048" s="54"/>
      <c r="C2048" s="54"/>
      <c r="D2048" s="54"/>
      <c r="E2048" s="55"/>
      <c r="F2048" s="50"/>
      <c r="G2048" s="51"/>
      <c r="H2048" s="4"/>
      <c r="I2048" s="56">
        <v>200</v>
      </c>
      <c r="J2048" s="57"/>
      <c r="K2048" s="8">
        <v>185</v>
      </c>
      <c r="L2048" s="8">
        <v>176</v>
      </c>
      <c r="M2048" s="50"/>
      <c r="N2048" s="51"/>
      <c r="O2048" s="50"/>
      <c r="P2048" s="52"/>
      <c r="Q2048" s="51"/>
      <c r="R2048" s="4"/>
      <c r="S2048" s="50"/>
      <c r="T2048" s="52"/>
      <c r="U2048" s="51"/>
      <c r="V2048" s="4"/>
      <c r="W2048" s="50"/>
      <c r="X2048" s="52"/>
      <c r="Y2048" s="51"/>
      <c r="Z2048" s="4"/>
      <c r="AA2048" s="4"/>
      <c r="AB2048" s="4"/>
      <c r="AC2048" s="50"/>
      <c r="AD2048" s="52"/>
      <c r="AE2048" s="51"/>
      <c r="AF2048">
        <f t="shared" si="34"/>
        <v>16777215</v>
      </c>
    </row>
    <row r="2049" spans="1:32" ht="12.95" customHeight="1">
      <c r="A2049" s="53" t="s">
        <v>1941</v>
      </c>
      <c r="B2049" s="54"/>
      <c r="C2049" s="54"/>
      <c r="D2049" s="54"/>
      <c r="E2049" s="55"/>
      <c r="F2049" s="50"/>
      <c r="G2049" s="51"/>
      <c r="H2049" s="4"/>
      <c r="I2049" s="56">
        <v>209</v>
      </c>
      <c r="J2049" s="57"/>
      <c r="K2049" s="8">
        <v>194</v>
      </c>
      <c r="L2049" s="8">
        <v>185</v>
      </c>
      <c r="M2049" s="50"/>
      <c r="N2049" s="51"/>
      <c r="O2049" s="50"/>
      <c r="P2049" s="52"/>
      <c r="Q2049" s="51"/>
      <c r="R2049" s="4"/>
      <c r="S2049" s="50"/>
      <c r="T2049" s="52"/>
      <c r="U2049" s="51"/>
      <c r="V2049" s="4"/>
      <c r="W2049" s="50"/>
      <c r="X2049" s="52"/>
      <c r="Y2049" s="51"/>
      <c r="Z2049" s="4"/>
      <c r="AA2049" s="4"/>
      <c r="AB2049" s="4"/>
      <c r="AC2049" s="50"/>
      <c r="AD2049" s="52"/>
      <c r="AE2049" s="51"/>
      <c r="AF2049">
        <f t="shared" si="34"/>
        <v>16777215</v>
      </c>
    </row>
    <row r="2050" spans="1:32" ht="12.95" customHeight="1">
      <c r="A2050" s="53" t="s">
        <v>1933</v>
      </c>
      <c r="B2050" s="54"/>
      <c r="C2050" s="54"/>
      <c r="D2050" s="54"/>
      <c r="E2050" s="55"/>
      <c r="F2050" s="50"/>
      <c r="G2050" s="51"/>
      <c r="H2050" s="4"/>
      <c r="I2050" s="56">
        <v>188</v>
      </c>
      <c r="J2050" s="57"/>
      <c r="K2050" s="8">
        <v>174</v>
      </c>
      <c r="L2050" s="4"/>
      <c r="M2050" s="50"/>
      <c r="N2050" s="51"/>
      <c r="O2050" s="50"/>
      <c r="P2050" s="52"/>
      <c r="Q2050" s="51"/>
      <c r="R2050" s="4"/>
      <c r="S2050" s="50"/>
      <c r="T2050" s="52"/>
      <c r="U2050" s="51"/>
      <c r="V2050" s="4"/>
      <c r="W2050" s="50"/>
      <c r="X2050" s="52"/>
      <c r="Y2050" s="51"/>
      <c r="Z2050" s="4"/>
      <c r="AA2050" s="4"/>
      <c r="AB2050" s="4"/>
      <c r="AC2050" s="50"/>
      <c r="AD2050" s="52"/>
      <c r="AE2050" s="51"/>
      <c r="AF2050">
        <f t="shared" si="34"/>
        <v>16777215</v>
      </c>
    </row>
    <row r="2051" spans="1:32" ht="12.95" customHeight="1">
      <c r="A2051" s="53" t="s">
        <v>1935</v>
      </c>
      <c r="B2051" s="54"/>
      <c r="C2051" s="54"/>
      <c r="D2051" s="54"/>
      <c r="E2051" s="55"/>
      <c r="F2051" s="50"/>
      <c r="G2051" s="51"/>
      <c r="H2051" s="4"/>
      <c r="I2051" s="56">
        <v>195</v>
      </c>
      <c r="J2051" s="57"/>
      <c r="K2051" s="8">
        <v>181</v>
      </c>
      <c r="L2051" s="4"/>
      <c r="M2051" s="50"/>
      <c r="N2051" s="51"/>
      <c r="O2051" s="50"/>
      <c r="P2051" s="52"/>
      <c r="Q2051" s="51"/>
      <c r="R2051" s="4"/>
      <c r="S2051" s="50"/>
      <c r="T2051" s="52"/>
      <c r="U2051" s="51"/>
      <c r="V2051" s="4"/>
      <c r="W2051" s="50"/>
      <c r="X2051" s="52"/>
      <c r="Y2051" s="51"/>
      <c r="Z2051" s="4"/>
      <c r="AA2051" s="4"/>
      <c r="AB2051" s="4"/>
      <c r="AC2051" s="50"/>
      <c r="AD2051" s="52"/>
      <c r="AE2051" s="51"/>
      <c r="AF2051">
        <f t="shared" si="34"/>
        <v>16777215</v>
      </c>
    </row>
    <row r="2052" spans="1:32" ht="12.95" customHeight="1">
      <c r="A2052" s="53" t="s">
        <v>1942</v>
      </c>
      <c r="B2052" s="54"/>
      <c r="C2052" s="54"/>
      <c r="D2052" s="54"/>
      <c r="E2052" s="55"/>
      <c r="F2052" s="62">
        <v>219.2</v>
      </c>
      <c r="G2052" s="63"/>
      <c r="H2052" s="8">
        <v>188</v>
      </c>
      <c r="I2052" s="56">
        <v>174</v>
      </c>
      <c r="J2052" s="57"/>
      <c r="K2052" s="4"/>
      <c r="L2052" s="4"/>
      <c r="M2052" s="50"/>
      <c r="N2052" s="51"/>
      <c r="O2052" s="50"/>
      <c r="P2052" s="52"/>
      <c r="Q2052" s="51"/>
      <c r="R2052" s="4"/>
      <c r="S2052" s="50"/>
      <c r="T2052" s="52"/>
      <c r="U2052" s="51"/>
      <c r="V2052" s="4"/>
      <c r="W2052" s="50"/>
      <c r="X2052" s="52"/>
      <c r="Y2052" s="51"/>
      <c r="Z2052" s="4"/>
      <c r="AA2052" s="4"/>
      <c r="AB2052" s="4"/>
      <c r="AC2052" s="50"/>
      <c r="AD2052" s="52"/>
      <c r="AE2052" s="51"/>
      <c r="AF2052">
        <f t="shared" si="34"/>
        <v>16777215</v>
      </c>
    </row>
    <row r="2053" spans="1:32" ht="12.95" customHeight="1">
      <c r="A2053" s="53" t="s">
        <v>1943</v>
      </c>
      <c r="B2053" s="54"/>
      <c r="C2053" s="54"/>
      <c r="D2053" s="54"/>
      <c r="E2053" s="55"/>
      <c r="F2053" s="62">
        <v>239.1</v>
      </c>
      <c r="G2053" s="63"/>
      <c r="H2053" s="8">
        <v>206</v>
      </c>
      <c r="I2053" s="56">
        <v>191</v>
      </c>
      <c r="J2053" s="57"/>
      <c r="K2053" s="4"/>
      <c r="L2053" s="4"/>
      <c r="M2053" s="50"/>
      <c r="N2053" s="51"/>
      <c r="O2053" s="50"/>
      <c r="P2053" s="52"/>
      <c r="Q2053" s="51"/>
      <c r="R2053" s="4"/>
      <c r="S2053" s="50"/>
      <c r="T2053" s="52"/>
      <c r="U2053" s="51"/>
      <c r="V2053" s="4"/>
      <c r="W2053" s="50"/>
      <c r="X2053" s="52"/>
      <c r="Y2053" s="51"/>
      <c r="Z2053" s="4"/>
      <c r="AA2053" s="4"/>
      <c r="AB2053" s="4"/>
      <c r="AC2053" s="50"/>
      <c r="AD2053" s="52"/>
      <c r="AE2053" s="51"/>
      <c r="AF2053">
        <f t="shared" si="34"/>
        <v>16777215</v>
      </c>
    </row>
    <row r="2054" spans="1:32" ht="12.95" customHeight="1">
      <c r="A2054" s="53" t="s">
        <v>1944</v>
      </c>
      <c r="B2054" s="54"/>
      <c r="C2054" s="54"/>
      <c r="D2054" s="54"/>
      <c r="E2054" s="55"/>
      <c r="F2054" s="62">
        <v>275.89999999999998</v>
      </c>
      <c r="G2054" s="63"/>
      <c r="H2054" s="8">
        <v>239</v>
      </c>
      <c r="I2054" s="56">
        <v>222</v>
      </c>
      <c r="J2054" s="57"/>
      <c r="K2054" s="4"/>
      <c r="L2054" s="4"/>
      <c r="M2054" s="50"/>
      <c r="N2054" s="51"/>
      <c r="O2054" s="50"/>
      <c r="P2054" s="52"/>
      <c r="Q2054" s="51"/>
      <c r="R2054" s="4"/>
      <c r="S2054" s="50"/>
      <c r="T2054" s="52"/>
      <c r="U2054" s="51"/>
      <c r="V2054" s="4"/>
      <c r="W2054" s="50"/>
      <c r="X2054" s="52"/>
      <c r="Y2054" s="51"/>
      <c r="Z2054" s="4"/>
      <c r="AA2054" s="4"/>
      <c r="AB2054" s="4"/>
      <c r="AC2054" s="50"/>
      <c r="AD2054" s="52"/>
      <c r="AE2054" s="51"/>
      <c r="AF2054">
        <f t="shared" si="34"/>
        <v>16777215</v>
      </c>
    </row>
    <row r="2055" spans="1:32" ht="12.95" customHeight="1">
      <c r="A2055" s="53" t="s">
        <v>1945</v>
      </c>
      <c r="B2055" s="54"/>
      <c r="C2055" s="54"/>
      <c r="D2055" s="54"/>
      <c r="E2055" s="55"/>
      <c r="F2055" s="62">
        <v>283.81</v>
      </c>
      <c r="G2055" s="63"/>
      <c r="H2055" s="8">
        <v>249</v>
      </c>
      <c r="I2055" s="50"/>
      <c r="J2055" s="51"/>
      <c r="K2055" s="4"/>
      <c r="L2055" s="4"/>
      <c r="M2055" s="50"/>
      <c r="N2055" s="51"/>
      <c r="O2055" s="50"/>
      <c r="P2055" s="52"/>
      <c r="Q2055" s="51"/>
      <c r="R2055" s="4"/>
      <c r="S2055" s="50"/>
      <c r="T2055" s="52"/>
      <c r="U2055" s="51"/>
      <c r="V2055" s="4"/>
      <c r="W2055" s="50"/>
      <c r="X2055" s="52"/>
      <c r="Y2055" s="51"/>
      <c r="Z2055" s="4"/>
      <c r="AA2055" s="4"/>
      <c r="AB2055" s="4"/>
      <c r="AC2055" s="50"/>
      <c r="AD2055" s="52"/>
      <c r="AE2055" s="51"/>
      <c r="AF2055">
        <f t="shared" si="34"/>
        <v>16777215</v>
      </c>
    </row>
    <row r="2056" spans="1:32" ht="12.95" customHeight="1">
      <c r="A2056" s="53" t="s">
        <v>1946</v>
      </c>
      <c r="B2056" s="54"/>
      <c r="C2056" s="54"/>
      <c r="D2056" s="54"/>
      <c r="E2056" s="55"/>
      <c r="F2056" s="62">
        <v>282.29000000000002</v>
      </c>
      <c r="G2056" s="63"/>
      <c r="H2056" s="8">
        <v>247</v>
      </c>
      <c r="I2056" s="50"/>
      <c r="J2056" s="51"/>
      <c r="K2056" s="4"/>
      <c r="L2056" s="4"/>
      <c r="M2056" s="50"/>
      <c r="N2056" s="51"/>
      <c r="O2056" s="50"/>
      <c r="P2056" s="52"/>
      <c r="Q2056" s="51"/>
      <c r="R2056" s="4"/>
      <c r="S2056" s="50"/>
      <c r="T2056" s="52"/>
      <c r="U2056" s="51"/>
      <c r="V2056" s="4"/>
      <c r="W2056" s="50"/>
      <c r="X2056" s="52"/>
      <c r="Y2056" s="51"/>
      <c r="Z2056" s="4"/>
      <c r="AA2056" s="4"/>
      <c r="AB2056" s="4"/>
      <c r="AC2056" s="50"/>
      <c r="AD2056" s="52"/>
      <c r="AE2056" s="51"/>
      <c r="AF2056">
        <f t="shared" si="34"/>
        <v>16777215</v>
      </c>
    </row>
    <row r="2057" spans="1:32" ht="12.95" customHeight="1">
      <c r="A2057" s="53" t="s">
        <v>1947</v>
      </c>
      <c r="B2057" s="54"/>
      <c r="C2057" s="54"/>
      <c r="D2057" s="54"/>
      <c r="E2057" s="55"/>
      <c r="F2057" s="62">
        <v>290.89999999999998</v>
      </c>
      <c r="G2057" s="63"/>
      <c r="H2057" s="8">
        <v>253</v>
      </c>
      <c r="I2057" s="56">
        <v>234</v>
      </c>
      <c r="J2057" s="57"/>
      <c r="K2057" s="4"/>
      <c r="L2057" s="4"/>
      <c r="M2057" s="50"/>
      <c r="N2057" s="51"/>
      <c r="O2057" s="50"/>
      <c r="P2057" s="52"/>
      <c r="Q2057" s="51"/>
      <c r="R2057" s="4"/>
      <c r="S2057" s="50"/>
      <c r="T2057" s="52"/>
      <c r="U2057" s="51"/>
      <c r="V2057" s="4"/>
      <c r="W2057" s="50"/>
      <c r="X2057" s="52"/>
      <c r="Y2057" s="51"/>
      <c r="Z2057" s="4"/>
      <c r="AA2057" s="4"/>
      <c r="AB2057" s="4"/>
      <c r="AC2057" s="50"/>
      <c r="AD2057" s="52"/>
      <c r="AE2057" s="51"/>
      <c r="AF2057">
        <f t="shared" si="34"/>
        <v>16777215</v>
      </c>
    </row>
    <row r="2058" spans="1:32" ht="12.95" customHeight="1">
      <c r="A2058" s="53" t="s">
        <v>1948</v>
      </c>
      <c r="B2058" s="54"/>
      <c r="C2058" s="54"/>
      <c r="D2058" s="54"/>
      <c r="E2058" s="55"/>
      <c r="F2058" s="62">
        <v>298.81</v>
      </c>
      <c r="G2058" s="63"/>
      <c r="H2058" s="8">
        <v>257</v>
      </c>
      <c r="I2058" s="50"/>
      <c r="J2058" s="51"/>
      <c r="K2058" s="4"/>
      <c r="L2058" s="4"/>
      <c r="M2058" s="50"/>
      <c r="N2058" s="51"/>
      <c r="O2058" s="50"/>
      <c r="P2058" s="52"/>
      <c r="Q2058" s="51"/>
      <c r="R2058" s="4"/>
      <c r="S2058" s="50"/>
      <c r="T2058" s="52"/>
      <c r="U2058" s="51"/>
      <c r="V2058" s="4"/>
      <c r="W2058" s="50"/>
      <c r="X2058" s="52"/>
      <c r="Y2058" s="51"/>
      <c r="Z2058" s="4"/>
      <c r="AA2058" s="4"/>
      <c r="AB2058" s="4"/>
      <c r="AC2058" s="50"/>
      <c r="AD2058" s="52"/>
      <c r="AE2058" s="51"/>
      <c r="AF2058">
        <f t="shared" si="34"/>
        <v>16777215</v>
      </c>
    </row>
    <row r="2059" spans="1:32" ht="12.95" customHeight="1">
      <c r="A2059" s="53" t="s">
        <v>1949</v>
      </c>
      <c r="B2059" s="54"/>
      <c r="C2059" s="54"/>
      <c r="D2059" s="54"/>
      <c r="E2059" s="55"/>
      <c r="F2059" s="62">
        <v>297.29000000000002</v>
      </c>
      <c r="G2059" s="63"/>
      <c r="H2059" s="8">
        <v>255</v>
      </c>
      <c r="I2059" s="50"/>
      <c r="J2059" s="51"/>
      <c r="K2059" s="4"/>
      <c r="L2059" s="4"/>
      <c r="M2059" s="50"/>
      <c r="N2059" s="51"/>
      <c r="O2059" s="50"/>
      <c r="P2059" s="52"/>
      <c r="Q2059" s="51"/>
      <c r="R2059" s="4"/>
      <c r="S2059" s="50"/>
      <c r="T2059" s="52"/>
      <c r="U2059" s="51"/>
      <c r="V2059" s="4"/>
      <c r="W2059" s="50"/>
      <c r="X2059" s="52"/>
      <c r="Y2059" s="51"/>
      <c r="Z2059" s="4"/>
      <c r="AA2059" s="4"/>
      <c r="AB2059" s="4"/>
      <c r="AC2059" s="50"/>
      <c r="AD2059" s="52"/>
      <c r="AE2059" s="51"/>
      <c r="AF2059">
        <f t="shared" si="34"/>
        <v>16777215</v>
      </c>
    </row>
    <row r="2060" spans="1:32" ht="12.95" customHeight="1">
      <c r="A2060" s="53" t="s">
        <v>1950</v>
      </c>
      <c r="B2060" s="54"/>
      <c r="C2060" s="54"/>
      <c r="D2060" s="54"/>
      <c r="E2060" s="55"/>
      <c r="F2060" s="62">
        <v>284</v>
      </c>
      <c r="G2060" s="63"/>
      <c r="H2060" s="8">
        <v>247</v>
      </c>
      <c r="I2060" s="50"/>
      <c r="J2060" s="51"/>
      <c r="K2060" s="4"/>
      <c r="L2060" s="4"/>
      <c r="M2060" s="50"/>
      <c r="N2060" s="51"/>
      <c r="O2060" s="50"/>
      <c r="P2060" s="52"/>
      <c r="Q2060" s="51"/>
      <c r="R2060" s="4"/>
      <c r="S2060" s="50"/>
      <c r="T2060" s="52"/>
      <c r="U2060" s="51"/>
      <c r="V2060" s="4"/>
      <c r="W2060" s="50"/>
      <c r="X2060" s="52"/>
      <c r="Y2060" s="51"/>
      <c r="Z2060" s="4"/>
      <c r="AA2060" s="4"/>
      <c r="AB2060" s="4"/>
      <c r="AC2060" s="50"/>
      <c r="AD2060" s="52"/>
      <c r="AE2060" s="51"/>
      <c r="AF2060">
        <f t="shared" si="34"/>
        <v>16777215</v>
      </c>
    </row>
    <row r="2061" spans="1:32" ht="14.1" customHeight="1">
      <c r="A2061" s="47" t="s">
        <v>1951</v>
      </c>
      <c r="B2061" s="48"/>
      <c r="C2061" s="48"/>
      <c r="D2061" s="48"/>
      <c r="E2061" s="49"/>
      <c r="F2061" s="50"/>
      <c r="G2061" s="51"/>
      <c r="H2061" s="4"/>
      <c r="I2061" s="50"/>
      <c r="J2061" s="51"/>
      <c r="K2061" s="4"/>
      <c r="L2061" s="4"/>
      <c r="M2061" s="50"/>
      <c r="N2061" s="51"/>
      <c r="O2061" s="50"/>
      <c r="P2061" s="52"/>
      <c r="Q2061" s="51"/>
      <c r="R2061" s="4"/>
      <c r="S2061" s="50"/>
      <c r="T2061" s="52"/>
      <c r="U2061" s="51"/>
      <c r="V2061" s="4"/>
      <c r="W2061" s="50"/>
      <c r="X2061" s="52"/>
      <c r="Y2061" s="51"/>
      <c r="Z2061" s="4"/>
      <c r="AA2061" s="4"/>
      <c r="AB2061" s="4"/>
      <c r="AC2061" s="50"/>
      <c r="AD2061" s="52"/>
      <c r="AE2061" s="51"/>
      <c r="AF2061">
        <f t="shared" si="34"/>
        <v>13408767</v>
      </c>
    </row>
    <row r="2062" spans="1:32" ht="12.95" customHeight="1">
      <c r="A2062" s="53" t="s">
        <v>1952</v>
      </c>
      <c r="B2062" s="54"/>
      <c r="C2062" s="54"/>
      <c r="D2062" s="54"/>
      <c r="E2062" s="55"/>
      <c r="F2062" s="50"/>
      <c r="G2062" s="51"/>
      <c r="H2062" s="4"/>
      <c r="I2062" s="50"/>
      <c r="J2062" s="51"/>
      <c r="K2062" s="4"/>
      <c r="L2062" s="4"/>
      <c r="M2062" s="50"/>
      <c r="N2062" s="51"/>
      <c r="O2062" s="50"/>
      <c r="P2062" s="52"/>
      <c r="Q2062" s="51"/>
      <c r="R2062" s="4"/>
      <c r="S2062" s="50"/>
      <c r="T2062" s="52"/>
      <c r="U2062" s="51"/>
      <c r="V2062" s="4"/>
      <c r="W2062" s="50"/>
      <c r="X2062" s="52"/>
      <c r="Y2062" s="51"/>
      <c r="Z2062" s="4"/>
      <c r="AA2062" s="4"/>
      <c r="AB2062" s="8">
        <v>60</v>
      </c>
      <c r="AC2062" s="56">
        <v>57</v>
      </c>
      <c r="AD2062" s="61"/>
      <c r="AE2062" s="57"/>
      <c r="AF2062">
        <f t="shared" si="34"/>
        <v>16777215</v>
      </c>
    </row>
    <row r="2063" spans="1:32" ht="12.95" customHeight="1">
      <c r="A2063" s="53" t="s">
        <v>1953</v>
      </c>
      <c r="B2063" s="54"/>
      <c r="C2063" s="54"/>
      <c r="D2063" s="54"/>
      <c r="E2063" s="55"/>
      <c r="F2063" s="50"/>
      <c r="G2063" s="51"/>
      <c r="H2063" s="4"/>
      <c r="I2063" s="50"/>
      <c r="J2063" s="51"/>
      <c r="K2063" s="4"/>
      <c r="L2063" s="4"/>
      <c r="M2063" s="50"/>
      <c r="N2063" s="51"/>
      <c r="O2063" s="50"/>
      <c r="P2063" s="52"/>
      <c r="Q2063" s="51"/>
      <c r="R2063" s="4"/>
      <c r="S2063" s="50"/>
      <c r="T2063" s="52"/>
      <c r="U2063" s="51"/>
      <c r="V2063" s="4"/>
      <c r="W2063" s="50"/>
      <c r="X2063" s="52"/>
      <c r="Y2063" s="51"/>
      <c r="Z2063" s="4"/>
      <c r="AA2063" s="4"/>
      <c r="AB2063" s="8">
        <v>63</v>
      </c>
      <c r="AC2063" s="56">
        <v>60</v>
      </c>
      <c r="AD2063" s="61"/>
      <c r="AE2063" s="57"/>
      <c r="AF2063">
        <f t="shared" si="34"/>
        <v>16777215</v>
      </c>
    </row>
    <row r="2064" spans="1:32" ht="12.95" customHeight="1">
      <c r="A2064" s="53" t="s">
        <v>1954</v>
      </c>
      <c r="B2064" s="54"/>
      <c r="C2064" s="54"/>
      <c r="D2064" s="54"/>
      <c r="E2064" s="55"/>
      <c r="F2064" s="50"/>
      <c r="G2064" s="51"/>
      <c r="H2064" s="4"/>
      <c r="I2064" s="50"/>
      <c r="J2064" s="51"/>
      <c r="K2064" s="4"/>
      <c r="L2064" s="4"/>
      <c r="M2064" s="50"/>
      <c r="N2064" s="51"/>
      <c r="O2064" s="50"/>
      <c r="P2064" s="52"/>
      <c r="Q2064" s="51"/>
      <c r="R2064" s="4"/>
      <c r="S2064" s="50"/>
      <c r="T2064" s="52"/>
      <c r="U2064" s="51"/>
      <c r="V2064" s="4"/>
      <c r="W2064" s="50"/>
      <c r="X2064" s="52"/>
      <c r="Y2064" s="51"/>
      <c r="Z2064" s="4"/>
      <c r="AA2064" s="4"/>
      <c r="AB2064" s="4"/>
      <c r="AC2064" s="56">
        <v>60</v>
      </c>
      <c r="AD2064" s="61"/>
      <c r="AE2064" s="57"/>
      <c r="AF2064">
        <f t="shared" si="34"/>
        <v>16777215</v>
      </c>
    </row>
    <row r="2065" spans="1:32" ht="12.95" customHeight="1">
      <c r="A2065" s="53" t="s">
        <v>1735</v>
      </c>
      <c r="B2065" s="54"/>
      <c r="C2065" s="54"/>
      <c r="D2065" s="54"/>
      <c r="E2065" s="55"/>
      <c r="F2065" s="50"/>
      <c r="G2065" s="51"/>
      <c r="H2065" s="8">
        <v>112</v>
      </c>
      <c r="I2065" s="56">
        <v>104</v>
      </c>
      <c r="J2065" s="57"/>
      <c r="K2065" s="8">
        <v>96</v>
      </c>
      <c r="L2065" s="8">
        <v>91</v>
      </c>
      <c r="M2065" s="56">
        <v>87</v>
      </c>
      <c r="N2065" s="57"/>
      <c r="O2065" s="56">
        <v>84</v>
      </c>
      <c r="P2065" s="61"/>
      <c r="Q2065" s="57"/>
      <c r="R2065" s="8">
        <v>81</v>
      </c>
      <c r="S2065" s="56">
        <v>78</v>
      </c>
      <c r="T2065" s="61"/>
      <c r="U2065" s="57"/>
      <c r="V2065" s="8">
        <v>75</v>
      </c>
      <c r="W2065" s="56">
        <v>72</v>
      </c>
      <c r="X2065" s="61"/>
      <c r="Y2065" s="57"/>
      <c r="Z2065" s="8">
        <v>69</v>
      </c>
      <c r="AA2065" s="8">
        <v>66</v>
      </c>
      <c r="AB2065" s="8">
        <v>63</v>
      </c>
      <c r="AC2065" s="50"/>
      <c r="AD2065" s="52"/>
      <c r="AE2065" s="51"/>
      <c r="AF2065">
        <f t="shared" si="34"/>
        <v>16777215</v>
      </c>
    </row>
    <row r="2066" spans="1:32" ht="12.95" customHeight="1">
      <c r="A2066" s="53" t="s">
        <v>1955</v>
      </c>
      <c r="B2066" s="54"/>
      <c r="C2066" s="54"/>
      <c r="D2066" s="54"/>
      <c r="E2066" s="55"/>
      <c r="F2066" s="50"/>
      <c r="G2066" s="51"/>
      <c r="H2066" s="8">
        <v>116</v>
      </c>
      <c r="I2066" s="56">
        <v>107</v>
      </c>
      <c r="J2066" s="57"/>
      <c r="K2066" s="8">
        <v>99</v>
      </c>
      <c r="L2066" s="8">
        <v>94</v>
      </c>
      <c r="M2066" s="56">
        <v>90</v>
      </c>
      <c r="N2066" s="57"/>
      <c r="O2066" s="56">
        <v>86</v>
      </c>
      <c r="P2066" s="61"/>
      <c r="Q2066" s="57"/>
      <c r="R2066" s="4"/>
      <c r="S2066" s="50"/>
      <c r="T2066" s="52"/>
      <c r="U2066" s="51"/>
      <c r="V2066" s="4"/>
      <c r="W2066" s="50"/>
      <c r="X2066" s="52"/>
      <c r="Y2066" s="51"/>
      <c r="Z2066" s="4"/>
      <c r="AA2066" s="4"/>
      <c r="AB2066" s="4"/>
      <c r="AC2066" s="50"/>
      <c r="AD2066" s="52"/>
      <c r="AE2066" s="51"/>
      <c r="AF2066">
        <f t="shared" si="34"/>
        <v>16777215</v>
      </c>
    </row>
    <row r="2067" spans="1:32" ht="12.95" customHeight="1">
      <c r="A2067" s="53" t="s">
        <v>1956</v>
      </c>
      <c r="B2067" s="54"/>
      <c r="C2067" s="54"/>
      <c r="D2067" s="54"/>
      <c r="E2067" s="55"/>
      <c r="F2067" s="50"/>
      <c r="G2067" s="51"/>
      <c r="H2067" s="8">
        <v>122</v>
      </c>
      <c r="I2067" s="56">
        <v>113</v>
      </c>
      <c r="J2067" s="57"/>
      <c r="K2067" s="8">
        <v>105</v>
      </c>
      <c r="L2067" s="8">
        <v>100</v>
      </c>
      <c r="M2067" s="56">
        <v>93</v>
      </c>
      <c r="N2067" s="57"/>
      <c r="O2067" s="56">
        <v>91</v>
      </c>
      <c r="P2067" s="61"/>
      <c r="Q2067" s="57"/>
      <c r="R2067" s="8">
        <v>87</v>
      </c>
      <c r="S2067" s="56">
        <v>84</v>
      </c>
      <c r="T2067" s="61"/>
      <c r="U2067" s="57"/>
      <c r="V2067" s="8">
        <v>81</v>
      </c>
      <c r="W2067" s="56">
        <v>78</v>
      </c>
      <c r="X2067" s="61"/>
      <c r="Y2067" s="57"/>
      <c r="Z2067" s="8">
        <v>75</v>
      </c>
      <c r="AA2067" s="8">
        <v>72</v>
      </c>
      <c r="AB2067" s="8">
        <v>69</v>
      </c>
      <c r="AC2067" s="50"/>
      <c r="AD2067" s="52"/>
      <c r="AE2067" s="51"/>
      <c r="AF2067">
        <f t="shared" si="34"/>
        <v>16777215</v>
      </c>
    </row>
    <row r="2068" spans="1:32" ht="12.95" customHeight="1">
      <c r="A2068" s="53" t="s">
        <v>1957</v>
      </c>
      <c r="B2068" s="54"/>
      <c r="C2068" s="54"/>
      <c r="D2068" s="54"/>
      <c r="E2068" s="55"/>
      <c r="F2068" s="50"/>
      <c r="G2068" s="51"/>
      <c r="H2068" s="8">
        <v>126</v>
      </c>
      <c r="I2068" s="56">
        <v>117</v>
      </c>
      <c r="J2068" s="57"/>
      <c r="K2068" s="8">
        <v>108</v>
      </c>
      <c r="L2068" s="8">
        <v>103</v>
      </c>
      <c r="M2068" s="56">
        <v>97</v>
      </c>
      <c r="N2068" s="57"/>
      <c r="O2068" s="56">
        <v>93</v>
      </c>
      <c r="P2068" s="61"/>
      <c r="Q2068" s="57"/>
      <c r="R2068" s="4"/>
      <c r="S2068" s="50"/>
      <c r="T2068" s="52"/>
      <c r="U2068" s="51"/>
      <c r="V2068" s="4"/>
      <c r="W2068" s="50"/>
      <c r="X2068" s="52"/>
      <c r="Y2068" s="51"/>
      <c r="Z2068" s="4"/>
      <c r="AA2068" s="4"/>
      <c r="AB2068" s="4"/>
      <c r="AC2068" s="50"/>
      <c r="AD2068" s="52"/>
      <c r="AE2068" s="51"/>
      <c r="AF2068">
        <f t="shared" si="34"/>
        <v>16777215</v>
      </c>
    </row>
    <row r="2069" spans="1:32" ht="12.95" customHeight="1">
      <c r="A2069" s="53" t="s">
        <v>1736</v>
      </c>
      <c r="B2069" s="54"/>
      <c r="C2069" s="54"/>
      <c r="D2069" s="54"/>
      <c r="E2069" s="55"/>
      <c r="F2069" s="50"/>
      <c r="G2069" s="51"/>
      <c r="H2069" s="8">
        <v>118</v>
      </c>
      <c r="I2069" s="56">
        <v>109</v>
      </c>
      <c r="J2069" s="57"/>
      <c r="K2069" s="8">
        <v>101</v>
      </c>
      <c r="L2069" s="8">
        <v>96</v>
      </c>
      <c r="M2069" s="56">
        <v>90</v>
      </c>
      <c r="N2069" s="57"/>
      <c r="O2069" s="56">
        <v>86</v>
      </c>
      <c r="P2069" s="61"/>
      <c r="Q2069" s="57"/>
      <c r="R2069" s="8">
        <v>83</v>
      </c>
      <c r="S2069" s="56">
        <v>80</v>
      </c>
      <c r="T2069" s="61"/>
      <c r="U2069" s="57"/>
      <c r="V2069" s="8">
        <v>77</v>
      </c>
      <c r="W2069" s="56">
        <v>74</v>
      </c>
      <c r="X2069" s="61"/>
      <c r="Y2069" s="57"/>
      <c r="Z2069" s="8">
        <v>71</v>
      </c>
      <c r="AA2069" s="8">
        <v>68</v>
      </c>
      <c r="AB2069" s="8">
        <v>65</v>
      </c>
      <c r="AC2069" s="50"/>
      <c r="AD2069" s="52"/>
      <c r="AE2069" s="51"/>
      <c r="AF2069">
        <f t="shared" si="34"/>
        <v>16777215</v>
      </c>
    </row>
    <row r="2070" spans="1:32" ht="12.95" customHeight="1">
      <c r="A2070" s="53" t="s">
        <v>1958</v>
      </c>
      <c r="B2070" s="54"/>
      <c r="C2070" s="54"/>
      <c r="D2070" s="54"/>
      <c r="E2070" s="55"/>
      <c r="F2070" s="50"/>
      <c r="G2070" s="51"/>
      <c r="H2070" s="8">
        <v>121</v>
      </c>
      <c r="I2070" s="56">
        <v>112</v>
      </c>
      <c r="J2070" s="57"/>
      <c r="K2070" s="8">
        <v>104</v>
      </c>
      <c r="L2070" s="8">
        <v>99</v>
      </c>
      <c r="M2070" s="56">
        <v>94</v>
      </c>
      <c r="N2070" s="57"/>
      <c r="O2070" s="56">
        <v>89</v>
      </c>
      <c r="P2070" s="61"/>
      <c r="Q2070" s="57"/>
      <c r="R2070" s="4"/>
      <c r="S2070" s="50"/>
      <c r="T2070" s="52"/>
      <c r="U2070" s="51"/>
      <c r="V2070" s="4"/>
      <c r="W2070" s="50"/>
      <c r="X2070" s="52"/>
      <c r="Y2070" s="51"/>
      <c r="Z2070" s="4"/>
      <c r="AA2070" s="4"/>
      <c r="AB2070" s="4"/>
      <c r="AC2070" s="50"/>
      <c r="AD2070" s="52"/>
      <c r="AE2070" s="51"/>
      <c r="AF2070">
        <f t="shared" si="34"/>
        <v>16777215</v>
      </c>
    </row>
    <row r="2071" spans="1:32" ht="12.95" customHeight="1">
      <c r="A2071" s="53" t="s">
        <v>1959</v>
      </c>
      <c r="B2071" s="54"/>
      <c r="C2071" s="54"/>
      <c r="D2071" s="54"/>
      <c r="E2071" s="55"/>
      <c r="F2071" s="50"/>
      <c r="G2071" s="51"/>
      <c r="H2071" s="8">
        <v>126</v>
      </c>
      <c r="I2071" s="56">
        <v>117</v>
      </c>
      <c r="J2071" s="57"/>
      <c r="K2071" s="8">
        <v>108</v>
      </c>
      <c r="L2071" s="8">
        <v>103</v>
      </c>
      <c r="M2071" s="56">
        <v>98</v>
      </c>
      <c r="N2071" s="57"/>
      <c r="O2071" s="56">
        <v>93</v>
      </c>
      <c r="P2071" s="61"/>
      <c r="Q2071" s="57"/>
      <c r="R2071" s="8">
        <v>90</v>
      </c>
      <c r="S2071" s="56">
        <v>87</v>
      </c>
      <c r="T2071" s="61"/>
      <c r="U2071" s="57"/>
      <c r="V2071" s="8">
        <v>84</v>
      </c>
      <c r="W2071" s="56">
        <v>81</v>
      </c>
      <c r="X2071" s="61"/>
      <c r="Y2071" s="57"/>
      <c r="Z2071" s="8">
        <v>78</v>
      </c>
      <c r="AA2071" s="8">
        <v>75</v>
      </c>
      <c r="AB2071" s="8">
        <v>72</v>
      </c>
      <c r="AC2071" s="50"/>
      <c r="AD2071" s="52"/>
      <c r="AE2071" s="51"/>
      <c r="AF2071">
        <f t="shared" si="34"/>
        <v>16777215</v>
      </c>
    </row>
    <row r="2072" spans="1:32" ht="12.95" customHeight="1">
      <c r="A2072" s="53" t="s">
        <v>1960</v>
      </c>
      <c r="B2072" s="54"/>
      <c r="C2072" s="54"/>
      <c r="D2072" s="54"/>
      <c r="E2072" s="55"/>
      <c r="F2072" s="50"/>
      <c r="G2072" s="51"/>
      <c r="H2072" s="8">
        <v>130</v>
      </c>
      <c r="I2072" s="56">
        <v>120</v>
      </c>
      <c r="J2072" s="57"/>
      <c r="K2072" s="8">
        <v>111</v>
      </c>
      <c r="L2072" s="8">
        <v>106</v>
      </c>
      <c r="M2072" s="56">
        <v>101</v>
      </c>
      <c r="N2072" s="57"/>
      <c r="O2072" s="56">
        <v>96</v>
      </c>
      <c r="P2072" s="61"/>
      <c r="Q2072" s="57"/>
      <c r="R2072" s="4"/>
      <c r="S2072" s="50"/>
      <c r="T2072" s="52"/>
      <c r="U2072" s="51"/>
      <c r="V2072" s="4"/>
      <c r="W2072" s="50"/>
      <c r="X2072" s="52"/>
      <c r="Y2072" s="51"/>
      <c r="Z2072" s="4"/>
      <c r="AA2072" s="4"/>
      <c r="AB2072" s="4"/>
      <c r="AC2072" s="50"/>
      <c r="AD2072" s="52"/>
      <c r="AE2072" s="51"/>
      <c r="AF2072">
        <f t="shared" si="34"/>
        <v>16777215</v>
      </c>
    </row>
    <row r="2073" spans="1:32" ht="12.95" customHeight="1">
      <c r="A2073" s="53" t="s">
        <v>1740</v>
      </c>
      <c r="B2073" s="54"/>
      <c r="C2073" s="54"/>
      <c r="D2073" s="54"/>
      <c r="E2073" s="55"/>
      <c r="F2073" s="50"/>
      <c r="G2073" s="51"/>
      <c r="H2073" s="4"/>
      <c r="I2073" s="50"/>
      <c r="J2073" s="51"/>
      <c r="K2073" s="4"/>
      <c r="L2073" s="4"/>
      <c r="M2073" s="50"/>
      <c r="N2073" s="51"/>
      <c r="O2073" s="50"/>
      <c r="P2073" s="52"/>
      <c r="Q2073" s="51"/>
      <c r="R2073" s="8">
        <v>96</v>
      </c>
      <c r="S2073" s="56">
        <v>93</v>
      </c>
      <c r="T2073" s="61"/>
      <c r="U2073" s="57"/>
      <c r="V2073" s="8">
        <v>90</v>
      </c>
      <c r="W2073" s="50"/>
      <c r="X2073" s="52"/>
      <c r="Y2073" s="51"/>
      <c r="Z2073" s="4"/>
      <c r="AA2073" s="4"/>
      <c r="AB2073" s="4"/>
      <c r="AC2073" s="50"/>
      <c r="AD2073" s="52"/>
      <c r="AE2073" s="51"/>
      <c r="AF2073">
        <f t="shared" si="34"/>
        <v>16777215</v>
      </c>
    </row>
    <row r="2074" spans="1:32" ht="12.95" customHeight="1">
      <c r="A2074" s="53" t="s">
        <v>1961</v>
      </c>
      <c r="B2074" s="54"/>
      <c r="C2074" s="54"/>
      <c r="D2074" s="54"/>
      <c r="E2074" s="55"/>
      <c r="F2074" s="50"/>
      <c r="G2074" s="51"/>
      <c r="H2074" s="4"/>
      <c r="I2074" s="50"/>
      <c r="J2074" s="51"/>
      <c r="K2074" s="8">
        <v>136</v>
      </c>
      <c r="L2074" s="8">
        <v>130</v>
      </c>
      <c r="M2074" s="56">
        <v>125</v>
      </c>
      <c r="N2074" s="57"/>
      <c r="O2074" s="50"/>
      <c r="P2074" s="52"/>
      <c r="Q2074" s="51"/>
      <c r="R2074" s="4"/>
      <c r="S2074" s="50"/>
      <c r="T2074" s="52"/>
      <c r="U2074" s="51"/>
      <c r="V2074" s="4"/>
      <c r="W2074" s="50"/>
      <c r="X2074" s="52"/>
      <c r="Y2074" s="51"/>
      <c r="Z2074" s="4"/>
      <c r="AA2074" s="4"/>
      <c r="AB2074" s="4"/>
      <c r="AC2074" s="50"/>
      <c r="AD2074" s="52"/>
      <c r="AE2074" s="51"/>
      <c r="AF2074">
        <f t="shared" si="34"/>
        <v>16777215</v>
      </c>
    </row>
    <row r="2075" spans="1:32" ht="12.95" customHeight="1">
      <c r="A2075" s="53" t="s">
        <v>1962</v>
      </c>
      <c r="B2075" s="54"/>
      <c r="C2075" s="54"/>
      <c r="D2075" s="54"/>
      <c r="E2075" s="55"/>
      <c r="F2075" s="50"/>
      <c r="G2075" s="51"/>
      <c r="H2075" s="8">
        <v>172</v>
      </c>
      <c r="I2075" s="56">
        <v>159</v>
      </c>
      <c r="J2075" s="57"/>
      <c r="K2075" s="4"/>
      <c r="L2075" s="4"/>
      <c r="M2075" s="50"/>
      <c r="N2075" s="51"/>
      <c r="O2075" s="50"/>
      <c r="P2075" s="52"/>
      <c r="Q2075" s="51"/>
      <c r="R2075" s="4"/>
      <c r="S2075" s="50"/>
      <c r="T2075" s="52"/>
      <c r="U2075" s="51"/>
      <c r="V2075" s="4"/>
      <c r="W2075" s="50"/>
      <c r="X2075" s="52"/>
      <c r="Y2075" s="51"/>
      <c r="Z2075" s="4"/>
      <c r="AA2075" s="4"/>
      <c r="AB2075" s="4"/>
      <c r="AC2075" s="50"/>
      <c r="AD2075" s="52"/>
      <c r="AE2075" s="51"/>
      <c r="AF2075">
        <f t="shared" si="34"/>
        <v>16777215</v>
      </c>
    </row>
    <row r="2076" spans="1:32" ht="12.95" customHeight="1">
      <c r="A2076" s="53" t="s">
        <v>1963</v>
      </c>
      <c r="B2076" s="54"/>
      <c r="C2076" s="54"/>
      <c r="D2076" s="54"/>
      <c r="E2076" s="55"/>
      <c r="F2076" s="50"/>
      <c r="G2076" s="51"/>
      <c r="H2076" s="4"/>
      <c r="I2076" s="50"/>
      <c r="J2076" s="51"/>
      <c r="K2076" s="8">
        <v>141</v>
      </c>
      <c r="L2076" s="8">
        <v>134</v>
      </c>
      <c r="M2076" s="56">
        <v>129</v>
      </c>
      <c r="N2076" s="57"/>
      <c r="O2076" s="56">
        <v>123</v>
      </c>
      <c r="P2076" s="61"/>
      <c r="Q2076" s="57"/>
      <c r="R2076" s="4"/>
      <c r="S2076" s="50"/>
      <c r="T2076" s="52"/>
      <c r="U2076" s="51"/>
      <c r="V2076" s="4"/>
      <c r="W2076" s="50"/>
      <c r="X2076" s="52"/>
      <c r="Y2076" s="51"/>
      <c r="Z2076" s="4"/>
      <c r="AA2076" s="4"/>
      <c r="AB2076" s="4"/>
      <c r="AC2076" s="50"/>
      <c r="AD2076" s="52"/>
      <c r="AE2076" s="51"/>
      <c r="AF2076">
        <f t="shared" si="34"/>
        <v>16777215</v>
      </c>
    </row>
    <row r="2077" spans="1:32" ht="12.95" customHeight="1">
      <c r="A2077" s="53" t="s">
        <v>1964</v>
      </c>
      <c r="B2077" s="54"/>
      <c r="C2077" s="54"/>
      <c r="D2077" s="54"/>
      <c r="E2077" s="55"/>
      <c r="F2077" s="90">
        <v>192.6</v>
      </c>
      <c r="G2077" s="91"/>
      <c r="H2077" s="8">
        <v>174</v>
      </c>
      <c r="I2077" s="56">
        <v>161</v>
      </c>
      <c r="J2077" s="57"/>
      <c r="K2077" s="8">
        <v>149</v>
      </c>
      <c r="L2077" s="8">
        <v>142</v>
      </c>
      <c r="M2077" s="56">
        <v>137</v>
      </c>
      <c r="N2077" s="57"/>
      <c r="O2077" s="56">
        <v>131</v>
      </c>
      <c r="P2077" s="61"/>
      <c r="Q2077" s="57"/>
      <c r="R2077" s="4"/>
      <c r="S2077" s="50"/>
      <c r="T2077" s="52"/>
      <c r="U2077" s="51"/>
      <c r="V2077" s="4"/>
      <c r="W2077" s="50"/>
      <c r="X2077" s="52"/>
      <c r="Y2077" s="51"/>
      <c r="Z2077" s="4"/>
      <c r="AA2077" s="4"/>
      <c r="AB2077" s="4"/>
      <c r="AC2077" s="50"/>
      <c r="AD2077" s="52"/>
      <c r="AE2077" s="51"/>
      <c r="AF2077">
        <f t="shared" ref="AF2077:AF2135" si="35">leercolor(A2077)</f>
        <v>16777215</v>
      </c>
    </row>
    <row r="2078" spans="1:32" ht="12.95" customHeight="1">
      <c r="A2078" s="53" t="s">
        <v>1965</v>
      </c>
      <c r="B2078" s="54"/>
      <c r="C2078" s="54"/>
      <c r="D2078" s="54"/>
      <c r="E2078" s="55"/>
      <c r="F2078" s="50"/>
      <c r="G2078" s="51"/>
      <c r="H2078" s="4"/>
      <c r="I2078" s="50"/>
      <c r="J2078" s="51"/>
      <c r="K2078" s="8">
        <v>149</v>
      </c>
      <c r="L2078" s="4"/>
      <c r="M2078" s="50"/>
      <c r="N2078" s="51"/>
      <c r="O2078" s="50"/>
      <c r="P2078" s="52"/>
      <c r="Q2078" s="51"/>
      <c r="R2078" s="4"/>
      <c r="S2078" s="50"/>
      <c r="T2078" s="52"/>
      <c r="U2078" s="51"/>
      <c r="V2078" s="4"/>
      <c r="W2078" s="50"/>
      <c r="X2078" s="52"/>
      <c r="Y2078" s="51"/>
      <c r="Z2078" s="4"/>
      <c r="AA2078" s="4"/>
      <c r="AB2078" s="4"/>
      <c r="AC2078" s="50"/>
      <c r="AD2078" s="52"/>
      <c r="AE2078" s="51"/>
      <c r="AF2078">
        <f t="shared" si="35"/>
        <v>16777215</v>
      </c>
    </row>
    <row r="2079" spans="1:32" ht="12.95" customHeight="1">
      <c r="A2079" s="53" t="s">
        <v>1966</v>
      </c>
      <c r="B2079" s="54"/>
      <c r="C2079" s="54"/>
      <c r="D2079" s="54"/>
      <c r="E2079" s="55"/>
      <c r="F2079" s="50"/>
      <c r="G2079" s="51"/>
      <c r="H2079" s="8">
        <v>176</v>
      </c>
      <c r="I2079" s="56">
        <v>163</v>
      </c>
      <c r="J2079" s="57"/>
      <c r="K2079" s="4"/>
      <c r="L2079" s="4"/>
      <c r="M2079" s="50"/>
      <c r="N2079" s="51"/>
      <c r="O2079" s="50"/>
      <c r="P2079" s="52"/>
      <c r="Q2079" s="51"/>
      <c r="R2079" s="4"/>
      <c r="S2079" s="50"/>
      <c r="T2079" s="52"/>
      <c r="U2079" s="51"/>
      <c r="V2079" s="4"/>
      <c r="W2079" s="50"/>
      <c r="X2079" s="52"/>
      <c r="Y2079" s="51"/>
      <c r="Z2079" s="4"/>
      <c r="AA2079" s="4"/>
      <c r="AB2079" s="4"/>
      <c r="AC2079" s="50"/>
      <c r="AD2079" s="52"/>
      <c r="AE2079" s="51"/>
      <c r="AF2079">
        <f t="shared" si="35"/>
        <v>16777215</v>
      </c>
    </row>
    <row r="2080" spans="1:32" ht="12.95" customHeight="1">
      <c r="A2080" s="53" t="s">
        <v>1967</v>
      </c>
      <c r="B2080" s="54"/>
      <c r="C2080" s="54"/>
      <c r="D2080" s="54"/>
      <c r="E2080" s="55"/>
      <c r="F2080" s="50"/>
      <c r="G2080" s="51"/>
      <c r="H2080" s="4"/>
      <c r="I2080" s="50"/>
      <c r="J2080" s="51"/>
      <c r="K2080" s="8">
        <v>146</v>
      </c>
      <c r="L2080" s="8">
        <v>139</v>
      </c>
      <c r="M2080" s="56">
        <v>135</v>
      </c>
      <c r="N2080" s="57"/>
      <c r="O2080" s="56">
        <v>128</v>
      </c>
      <c r="P2080" s="61"/>
      <c r="Q2080" s="57"/>
      <c r="R2080" s="4"/>
      <c r="S2080" s="50"/>
      <c r="T2080" s="52"/>
      <c r="U2080" s="51"/>
      <c r="V2080" s="4"/>
      <c r="W2080" s="50"/>
      <c r="X2080" s="52"/>
      <c r="Y2080" s="51"/>
      <c r="Z2080" s="4"/>
      <c r="AA2080" s="4"/>
      <c r="AB2080" s="4"/>
      <c r="AC2080" s="50"/>
      <c r="AD2080" s="52"/>
      <c r="AE2080" s="51"/>
      <c r="AF2080">
        <f t="shared" si="35"/>
        <v>16777215</v>
      </c>
    </row>
    <row r="2081" spans="1:32" ht="12.95" customHeight="1">
      <c r="A2081" s="53" t="s">
        <v>1968</v>
      </c>
      <c r="B2081" s="54"/>
      <c r="C2081" s="54"/>
      <c r="D2081" s="54"/>
      <c r="E2081" s="55"/>
      <c r="F2081" s="50"/>
      <c r="G2081" s="51"/>
      <c r="H2081" s="8">
        <v>179</v>
      </c>
      <c r="I2081" s="56">
        <v>166</v>
      </c>
      <c r="J2081" s="57"/>
      <c r="K2081" s="8">
        <v>154</v>
      </c>
      <c r="L2081" s="8">
        <v>147</v>
      </c>
      <c r="M2081" s="56">
        <v>143</v>
      </c>
      <c r="N2081" s="57"/>
      <c r="O2081" s="56">
        <v>136</v>
      </c>
      <c r="P2081" s="61"/>
      <c r="Q2081" s="57"/>
      <c r="R2081" s="4"/>
      <c r="S2081" s="50"/>
      <c r="T2081" s="52"/>
      <c r="U2081" s="51"/>
      <c r="V2081" s="4"/>
      <c r="W2081" s="50"/>
      <c r="X2081" s="52"/>
      <c r="Y2081" s="51"/>
      <c r="Z2081" s="4"/>
      <c r="AA2081" s="4"/>
      <c r="AB2081" s="4"/>
      <c r="AC2081" s="50"/>
      <c r="AD2081" s="52"/>
      <c r="AE2081" s="51"/>
      <c r="AF2081">
        <f t="shared" si="35"/>
        <v>16777215</v>
      </c>
    </row>
    <row r="2082" spans="1:32" ht="12.95" customHeight="1">
      <c r="A2082" s="53" t="s">
        <v>1969</v>
      </c>
      <c r="B2082" s="54"/>
      <c r="C2082" s="54"/>
      <c r="D2082" s="54"/>
      <c r="E2082" s="55"/>
      <c r="F2082" s="50"/>
      <c r="G2082" s="51"/>
      <c r="H2082" s="4"/>
      <c r="I2082" s="50"/>
      <c r="J2082" s="51"/>
      <c r="K2082" s="8">
        <v>159</v>
      </c>
      <c r="L2082" s="4"/>
      <c r="M2082" s="50"/>
      <c r="N2082" s="51"/>
      <c r="O2082" s="50"/>
      <c r="P2082" s="52"/>
      <c r="Q2082" s="51"/>
      <c r="R2082" s="4"/>
      <c r="S2082" s="50"/>
      <c r="T2082" s="52"/>
      <c r="U2082" s="51"/>
      <c r="V2082" s="4"/>
      <c r="W2082" s="50"/>
      <c r="X2082" s="52"/>
      <c r="Y2082" s="51"/>
      <c r="Z2082" s="4"/>
      <c r="AA2082" s="4"/>
      <c r="AB2082" s="4"/>
      <c r="AC2082" s="50"/>
      <c r="AD2082" s="52"/>
      <c r="AE2082" s="51"/>
      <c r="AF2082">
        <f t="shared" si="35"/>
        <v>16777215</v>
      </c>
    </row>
    <row r="2083" spans="1:32" ht="12.95" customHeight="1">
      <c r="A2083" s="53" t="s">
        <v>1970</v>
      </c>
      <c r="B2083" s="54"/>
      <c r="C2083" s="54"/>
      <c r="D2083" s="54"/>
      <c r="E2083" s="55"/>
      <c r="F2083" s="50"/>
      <c r="G2083" s="51"/>
      <c r="H2083" s="8">
        <v>185</v>
      </c>
      <c r="I2083" s="56">
        <v>171</v>
      </c>
      <c r="J2083" s="57"/>
      <c r="K2083" s="4"/>
      <c r="L2083" s="4"/>
      <c r="M2083" s="50"/>
      <c r="N2083" s="51"/>
      <c r="O2083" s="50"/>
      <c r="P2083" s="52"/>
      <c r="Q2083" s="51"/>
      <c r="R2083" s="4"/>
      <c r="S2083" s="50"/>
      <c r="T2083" s="52"/>
      <c r="U2083" s="51"/>
      <c r="V2083" s="4"/>
      <c r="W2083" s="50"/>
      <c r="X2083" s="52"/>
      <c r="Y2083" s="51"/>
      <c r="Z2083" s="4"/>
      <c r="AA2083" s="4"/>
      <c r="AB2083" s="4"/>
      <c r="AC2083" s="50"/>
      <c r="AD2083" s="52"/>
      <c r="AE2083" s="51"/>
      <c r="AF2083">
        <f t="shared" si="35"/>
        <v>16777215</v>
      </c>
    </row>
    <row r="2084" spans="1:32" ht="12.95" customHeight="1">
      <c r="A2084" s="53" t="s">
        <v>1971</v>
      </c>
      <c r="B2084" s="54"/>
      <c r="C2084" s="54"/>
      <c r="D2084" s="54"/>
      <c r="E2084" s="55"/>
      <c r="F2084" s="50"/>
      <c r="G2084" s="51"/>
      <c r="H2084" s="4"/>
      <c r="I2084" s="50"/>
      <c r="J2084" s="51"/>
      <c r="K2084" s="8">
        <v>151</v>
      </c>
      <c r="L2084" s="8">
        <v>144</v>
      </c>
      <c r="M2084" s="56">
        <v>139</v>
      </c>
      <c r="N2084" s="57"/>
      <c r="O2084" s="50"/>
      <c r="P2084" s="52"/>
      <c r="Q2084" s="51"/>
      <c r="R2084" s="4"/>
      <c r="S2084" s="50"/>
      <c r="T2084" s="52"/>
      <c r="U2084" s="51"/>
      <c r="V2084" s="4"/>
      <c r="W2084" s="50"/>
      <c r="X2084" s="52"/>
      <c r="Y2084" s="51"/>
      <c r="Z2084" s="4"/>
      <c r="AA2084" s="4"/>
      <c r="AB2084" s="4"/>
      <c r="AC2084" s="50"/>
      <c r="AD2084" s="52"/>
      <c r="AE2084" s="51"/>
      <c r="AF2084">
        <f t="shared" si="35"/>
        <v>16777215</v>
      </c>
    </row>
    <row r="2085" spans="1:32" ht="12.95" customHeight="1">
      <c r="A2085" s="53" t="s">
        <v>1972</v>
      </c>
      <c r="B2085" s="54"/>
      <c r="C2085" s="54"/>
      <c r="D2085" s="54"/>
      <c r="E2085" s="55"/>
      <c r="F2085" s="50"/>
      <c r="G2085" s="51"/>
      <c r="H2085" s="8">
        <v>191</v>
      </c>
      <c r="I2085" s="56">
        <v>177</v>
      </c>
      <c r="J2085" s="57"/>
      <c r="K2085" s="8">
        <v>160</v>
      </c>
      <c r="L2085" s="4"/>
      <c r="M2085" s="50"/>
      <c r="N2085" s="51"/>
      <c r="O2085" s="50"/>
      <c r="P2085" s="52"/>
      <c r="Q2085" s="51"/>
      <c r="R2085" s="4"/>
      <c r="S2085" s="50"/>
      <c r="T2085" s="52"/>
      <c r="U2085" s="51"/>
      <c r="V2085" s="4"/>
      <c r="W2085" s="50"/>
      <c r="X2085" s="52"/>
      <c r="Y2085" s="51"/>
      <c r="Z2085" s="4"/>
      <c r="AA2085" s="4"/>
      <c r="AB2085" s="4"/>
      <c r="AC2085" s="50"/>
      <c r="AD2085" s="52"/>
      <c r="AE2085" s="51"/>
      <c r="AF2085">
        <f t="shared" si="35"/>
        <v>16777215</v>
      </c>
    </row>
    <row r="2086" spans="1:32" ht="14.1" customHeight="1">
      <c r="A2086" s="47" t="s">
        <v>1973</v>
      </c>
      <c r="B2086" s="48"/>
      <c r="C2086" s="48"/>
      <c r="D2086" s="48"/>
      <c r="E2086" s="49"/>
      <c r="F2086" s="50"/>
      <c r="G2086" s="51"/>
      <c r="H2086" s="4"/>
      <c r="I2086" s="50"/>
      <c r="J2086" s="51"/>
      <c r="K2086" s="4"/>
      <c r="L2086" s="4"/>
      <c r="M2086" s="50"/>
      <c r="N2086" s="51"/>
      <c r="O2086" s="50"/>
      <c r="P2086" s="52"/>
      <c r="Q2086" s="51"/>
      <c r="R2086" s="4"/>
      <c r="S2086" s="50"/>
      <c r="T2086" s="52"/>
      <c r="U2086" s="51"/>
      <c r="V2086" s="4"/>
      <c r="W2086" s="50"/>
      <c r="X2086" s="52"/>
      <c r="Y2086" s="51"/>
      <c r="Z2086" s="4"/>
      <c r="AA2086" s="4"/>
      <c r="AB2086" s="4"/>
      <c r="AC2086" s="50"/>
      <c r="AD2086" s="52"/>
      <c r="AE2086" s="51"/>
      <c r="AF2086">
        <f t="shared" si="35"/>
        <v>13408767</v>
      </c>
    </row>
    <row r="2087" spans="1:32" ht="12.95" customHeight="1">
      <c r="A2087" s="53" t="s">
        <v>1974</v>
      </c>
      <c r="B2087" s="54"/>
      <c r="C2087" s="54"/>
      <c r="D2087" s="54"/>
      <c r="E2087" s="55"/>
      <c r="F2087" s="50"/>
      <c r="G2087" s="51"/>
      <c r="H2087" s="4"/>
      <c r="I2087" s="50"/>
      <c r="J2087" s="51"/>
      <c r="K2087" s="4"/>
      <c r="L2087" s="4"/>
      <c r="M2087" s="50"/>
      <c r="N2087" s="51"/>
      <c r="O2087" s="50"/>
      <c r="P2087" s="52"/>
      <c r="Q2087" s="51"/>
      <c r="R2087" s="4"/>
      <c r="S2087" s="50"/>
      <c r="T2087" s="52"/>
      <c r="U2087" s="51"/>
      <c r="V2087" s="4"/>
      <c r="W2087" s="50"/>
      <c r="X2087" s="52"/>
      <c r="Y2087" s="51"/>
      <c r="Z2087" s="4"/>
      <c r="AA2087" s="8">
        <v>60</v>
      </c>
      <c r="AB2087" s="8">
        <v>57</v>
      </c>
      <c r="AC2087" s="56">
        <v>54</v>
      </c>
      <c r="AD2087" s="61"/>
      <c r="AE2087" s="57"/>
      <c r="AF2087">
        <f t="shared" si="35"/>
        <v>16777215</v>
      </c>
    </row>
    <row r="2088" spans="1:32" ht="12.95" customHeight="1">
      <c r="A2088" s="53" t="s">
        <v>1975</v>
      </c>
      <c r="B2088" s="54"/>
      <c r="C2088" s="54"/>
      <c r="D2088" s="54"/>
      <c r="E2088" s="55"/>
      <c r="F2088" s="50"/>
      <c r="G2088" s="51"/>
      <c r="H2088" s="8">
        <v>107</v>
      </c>
      <c r="I2088" s="56">
        <v>99</v>
      </c>
      <c r="J2088" s="57"/>
      <c r="K2088" s="8">
        <v>92</v>
      </c>
      <c r="L2088" s="8">
        <v>87</v>
      </c>
      <c r="M2088" s="56">
        <v>84</v>
      </c>
      <c r="N2088" s="57"/>
      <c r="O2088" s="56">
        <v>81</v>
      </c>
      <c r="P2088" s="61"/>
      <c r="Q2088" s="57"/>
      <c r="R2088" s="8">
        <v>78</v>
      </c>
      <c r="S2088" s="56">
        <v>75</v>
      </c>
      <c r="T2088" s="61"/>
      <c r="U2088" s="57"/>
      <c r="V2088" s="8">
        <v>72</v>
      </c>
      <c r="W2088" s="56">
        <v>69</v>
      </c>
      <c r="X2088" s="61"/>
      <c r="Y2088" s="57"/>
      <c r="Z2088" s="8">
        <v>66</v>
      </c>
      <c r="AA2088" s="8">
        <v>63</v>
      </c>
      <c r="AB2088" s="4"/>
      <c r="AC2088" s="50"/>
      <c r="AD2088" s="52"/>
      <c r="AE2088" s="51"/>
      <c r="AF2088">
        <f t="shared" si="35"/>
        <v>16777215</v>
      </c>
    </row>
    <row r="2089" spans="1:32" ht="12.95" customHeight="1">
      <c r="A2089" s="53" t="s">
        <v>1976</v>
      </c>
      <c r="B2089" s="54"/>
      <c r="C2089" s="54"/>
      <c r="D2089" s="54"/>
      <c r="E2089" s="55"/>
      <c r="F2089" s="50"/>
      <c r="G2089" s="51"/>
      <c r="H2089" s="8">
        <v>111</v>
      </c>
      <c r="I2089" s="56">
        <v>103</v>
      </c>
      <c r="J2089" s="57"/>
      <c r="K2089" s="8">
        <v>95</v>
      </c>
      <c r="L2089" s="8">
        <v>91</v>
      </c>
      <c r="M2089" s="56">
        <v>87</v>
      </c>
      <c r="N2089" s="57"/>
      <c r="O2089" s="56">
        <v>83</v>
      </c>
      <c r="P2089" s="61"/>
      <c r="Q2089" s="57"/>
      <c r="R2089" s="4"/>
      <c r="S2089" s="50"/>
      <c r="T2089" s="52"/>
      <c r="U2089" s="51"/>
      <c r="V2089" s="4"/>
      <c r="W2089" s="50"/>
      <c r="X2089" s="52"/>
      <c r="Y2089" s="51"/>
      <c r="Z2089" s="4"/>
      <c r="AA2089" s="4"/>
      <c r="AB2089" s="4"/>
      <c r="AC2089" s="50"/>
      <c r="AD2089" s="52"/>
      <c r="AE2089" s="51"/>
      <c r="AF2089">
        <f t="shared" si="35"/>
        <v>16777215</v>
      </c>
    </row>
    <row r="2090" spans="1:32" ht="12.95" customHeight="1">
      <c r="A2090" s="53" t="s">
        <v>1977</v>
      </c>
      <c r="B2090" s="54"/>
      <c r="C2090" s="54"/>
      <c r="D2090" s="54"/>
      <c r="E2090" s="55"/>
      <c r="F2090" s="50"/>
      <c r="G2090" s="51"/>
      <c r="H2090" s="8">
        <v>113</v>
      </c>
      <c r="I2090" s="56">
        <v>105</v>
      </c>
      <c r="J2090" s="57"/>
      <c r="K2090" s="8">
        <v>97</v>
      </c>
      <c r="L2090" s="8">
        <v>93</v>
      </c>
      <c r="M2090" s="56">
        <v>89</v>
      </c>
      <c r="N2090" s="57"/>
      <c r="O2090" s="56">
        <v>85</v>
      </c>
      <c r="P2090" s="61"/>
      <c r="Q2090" s="57"/>
      <c r="R2090" s="4"/>
      <c r="S2090" s="50"/>
      <c r="T2090" s="52"/>
      <c r="U2090" s="51"/>
      <c r="V2090" s="4"/>
      <c r="W2090" s="50"/>
      <c r="X2090" s="52"/>
      <c r="Y2090" s="51"/>
      <c r="Z2090" s="4"/>
      <c r="AA2090" s="4"/>
      <c r="AB2090" s="4"/>
      <c r="AC2090" s="50"/>
      <c r="AD2090" s="52"/>
      <c r="AE2090" s="51"/>
      <c r="AF2090">
        <f t="shared" si="35"/>
        <v>16777215</v>
      </c>
    </row>
    <row r="2091" spans="1:32" ht="12.95" customHeight="1">
      <c r="A2091" s="53" t="s">
        <v>1978</v>
      </c>
      <c r="B2091" s="54"/>
      <c r="C2091" s="54"/>
      <c r="D2091" s="54"/>
      <c r="E2091" s="55"/>
      <c r="F2091" s="50"/>
      <c r="G2091" s="51"/>
      <c r="H2091" s="8">
        <v>118</v>
      </c>
      <c r="I2091" s="56">
        <v>109</v>
      </c>
      <c r="J2091" s="57"/>
      <c r="K2091" s="8">
        <v>101</v>
      </c>
      <c r="L2091" s="8">
        <v>96</v>
      </c>
      <c r="M2091" s="56">
        <v>92</v>
      </c>
      <c r="N2091" s="57"/>
      <c r="O2091" s="56">
        <v>87</v>
      </c>
      <c r="P2091" s="61"/>
      <c r="Q2091" s="57"/>
      <c r="R2091" s="4"/>
      <c r="S2091" s="50"/>
      <c r="T2091" s="52"/>
      <c r="U2091" s="51"/>
      <c r="V2091" s="4"/>
      <c r="W2091" s="50"/>
      <c r="X2091" s="52"/>
      <c r="Y2091" s="51"/>
      <c r="Z2091" s="4"/>
      <c r="AA2091" s="4"/>
      <c r="AB2091" s="4"/>
      <c r="AC2091" s="50"/>
      <c r="AD2091" s="52"/>
      <c r="AE2091" s="51"/>
      <c r="AF2091">
        <f t="shared" si="35"/>
        <v>16777215</v>
      </c>
    </row>
    <row r="2092" spans="1:32" ht="12.95" customHeight="1">
      <c r="A2092" s="53" t="s">
        <v>1979</v>
      </c>
      <c r="B2092" s="54"/>
      <c r="C2092" s="54"/>
      <c r="D2092" s="54"/>
      <c r="E2092" s="55"/>
      <c r="F2092" s="62">
        <v>139.6</v>
      </c>
      <c r="G2092" s="63"/>
      <c r="H2092" s="8">
        <v>121</v>
      </c>
      <c r="I2092" s="50"/>
      <c r="J2092" s="51"/>
      <c r="K2092" s="4"/>
      <c r="L2092" s="4"/>
      <c r="M2092" s="50"/>
      <c r="N2092" s="51"/>
      <c r="O2092" s="50"/>
      <c r="P2092" s="52"/>
      <c r="Q2092" s="51"/>
      <c r="R2092" s="4"/>
      <c r="S2092" s="50"/>
      <c r="T2092" s="52"/>
      <c r="U2092" s="51"/>
      <c r="V2092" s="4"/>
      <c r="W2092" s="50"/>
      <c r="X2092" s="52"/>
      <c r="Y2092" s="51"/>
      <c r="Z2092" s="4"/>
      <c r="AA2092" s="4"/>
      <c r="AB2092" s="4"/>
      <c r="AC2092" s="50"/>
      <c r="AD2092" s="52"/>
      <c r="AE2092" s="51"/>
      <c r="AF2092">
        <f t="shared" si="35"/>
        <v>16777215</v>
      </c>
    </row>
    <row r="2093" spans="1:32" ht="12.95" customHeight="1">
      <c r="A2093" s="53" t="s">
        <v>1980</v>
      </c>
      <c r="B2093" s="54"/>
      <c r="C2093" s="54"/>
      <c r="D2093" s="54"/>
      <c r="E2093" s="55"/>
      <c r="F2093" s="62">
        <v>141.9</v>
      </c>
      <c r="G2093" s="63"/>
      <c r="H2093" s="8">
        <v>123</v>
      </c>
      <c r="I2093" s="50"/>
      <c r="J2093" s="51"/>
      <c r="K2093" s="4"/>
      <c r="L2093" s="4"/>
      <c r="M2093" s="50"/>
      <c r="N2093" s="51"/>
      <c r="O2093" s="50"/>
      <c r="P2093" s="52"/>
      <c r="Q2093" s="51"/>
      <c r="R2093" s="4"/>
      <c r="S2093" s="50"/>
      <c r="T2093" s="52"/>
      <c r="U2093" s="51"/>
      <c r="V2093" s="4"/>
      <c r="W2093" s="50"/>
      <c r="X2093" s="52"/>
      <c r="Y2093" s="51"/>
      <c r="Z2093" s="4"/>
      <c r="AA2093" s="4"/>
      <c r="AB2093" s="4"/>
      <c r="AC2093" s="50"/>
      <c r="AD2093" s="52"/>
      <c r="AE2093" s="51"/>
      <c r="AF2093">
        <f t="shared" si="35"/>
        <v>16777215</v>
      </c>
    </row>
    <row r="2094" spans="1:32" ht="17.100000000000001" customHeight="1">
      <c r="A2094" s="41" t="s">
        <v>1981</v>
      </c>
      <c r="B2094" s="42"/>
      <c r="C2094" s="42"/>
      <c r="D2094" s="42"/>
      <c r="E2094" s="43"/>
      <c r="F2094" s="44"/>
      <c r="G2094" s="45"/>
      <c r="H2094" s="2"/>
      <c r="I2094" s="44"/>
      <c r="J2094" s="45"/>
      <c r="K2094" s="2"/>
      <c r="L2094" s="2"/>
      <c r="M2094" s="44"/>
      <c r="N2094" s="45"/>
      <c r="O2094" s="44"/>
      <c r="P2094" s="46"/>
      <c r="Q2094" s="45"/>
      <c r="R2094" s="2"/>
      <c r="S2094" s="44"/>
      <c r="T2094" s="46"/>
      <c r="U2094" s="45"/>
      <c r="V2094" s="2"/>
      <c r="W2094" s="44"/>
      <c r="X2094" s="46"/>
      <c r="Y2094" s="45"/>
      <c r="Z2094" s="2"/>
      <c r="AA2094" s="2"/>
      <c r="AB2094" s="2"/>
      <c r="AC2094" s="44"/>
      <c r="AD2094" s="46"/>
      <c r="AE2094" s="45"/>
      <c r="AF2094">
        <f t="shared" si="35"/>
        <v>12566463</v>
      </c>
    </row>
    <row r="2095" spans="1:32" ht="14.1" customHeight="1">
      <c r="A2095" s="47" t="s">
        <v>1982</v>
      </c>
      <c r="B2095" s="48"/>
      <c r="C2095" s="48"/>
      <c r="D2095" s="48"/>
      <c r="E2095" s="49"/>
      <c r="F2095" s="50"/>
      <c r="G2095" s="51"/>
      <c r="H2095" s="4"/>
      <c r="I2095" s="50"/>
      <c r="J2095" s="51"/>
      <c r="K2095" s="4"/>
      <c r="L2095" s="4"/>
      <c r="M2095" s="50"/>
      <c r="N2095" s="51"/>
      <c r="O2095" s="50"/>
      <c r="P2095" s="52"/>
      <c r="Q2095" s="51"/>
      <c r="R2095" s="4"/>
      <c r="S2095" s="50"/>
      <c r="T2095" s="52"/>
      <c r="U2095" s="51"/>
      <c r="V2095" s="4"/>
      <c r="W2095" s="50"/>
      <c r="X2095" s="52"/>
      <c r="Y2095" s="51"/>
      <c r="Z2095" s="4"/>
      <c r="AA2095" s="4"/>
      <c r="AB2095" s="4"/>
      <c r="AC2095" s="50"/>
      <c r="AD2095" s="52"/>
      <c r="AE2095" s="51"/>
      <c r="AF2095">
        <f t="shared" si="35"/>
        <v>13408767</v>
      </c>
    </row>
    <row r="2096" spans="1:32" ht="12.95" customHeight="1">
      <c r="A2096" s="53" t="s">
        <v>1983</v>
      </c>
      <c r="B2096" s="54"/>
      <c r="C2096" s="54"/>
      <c r="D2096" s="54"/>
      <c r="E2096" s="55"/>
      <c r="F2096" s="50"/>
      <c r="G2096" s="51"/>
      <c r="H2096" s="4"/>
      <c r="I2096" s="50"/>
      <c r="J2096" s="51"/>
      <c r="K2096" s="4"/>
      <c r="L2096" s="4"/>
      <c r="M2096" s="50"/>
      <c r="N2096" s="51"/>
      <c r="O2096" s="50"/>
      <c r="P2096" s="52"/>
      <c r="Q2096" s="51"/>
      <c r="R2096" s="4"/>
      <c r="S2096" s="50"/>
      <c r="T2096" s="52"/>
      <c r="U2096" s="51"/>
      <c r="V2096" s="4"/>
      <c r="W2096" s="50"/>
      <c r="X2096" s="52"/>
      <c r="Y2096" s="51"/>
      <c r="Z2096" s="4"/>
      <c r="AA2096" s="4"/>
      <c r="AB2096" s="8">
        <v>62</v>
      </c>
      <c r="AC2096" s="56">
        <v>59</v>
      </c>
      <c r="AD2096" s="61"/>
      <c r="AE2096" s="57"/>
      <c r="AF2096">
        <f t="shared" si="35"/>
        <v>16777215</v>
      </c>
    </row>
    <row r="2097" spans="1:32" ht="12.95" customHeight="1">
      <c r="A2097" s="53" t="s">
        <v>1984</v>
      </c>
      <c r="B2097" s="54"/>
      <c r="C2097" s="54"/>
      <c r="D2097" s="54"/>
      <c r="E2097" s="55"/>
      <c r="F2097" s="50"/>
      <c r="G2097" s="51"/>
      <c r="H2097" s="4"/>
      <c r="I2097" s="50"/>
      <c r="J2097" s="51"/>
      <c r="K2097" s="4"/>
      <c r="L2097" s="4"/>
      <c r="M2097" s="50"/>
      <c r="N2097" s="51"/>
      <c r="O2097" s="50"/>
      <c r="P2097" s="52"/>
      <c r="Q2097" s="51"/>
      <c r="R2097" s="4"/>
      <c r="S2097" s="50"/>
      <c r="T2097" s="52"/>
      <c r="U2097" s="51"/>
      <c r="V2097" s="4"/>
      <c r="W2097" s="50"/>
      <c r="X2097" s="52"/>
      <c r="Y2097" s="51"/>
      <c r="Z2097" s="4"/>
      <c r="AA2097" s="4"/>
      <c r="AB2097" s="8">
        <v>67</v>
      </c>
      <c r="AC2097" s="56">
        <v>63</v>
      </c>
      <c r="AD2097" s="61"/>
      <c r="AE2097" s="57"/>
      <c r="AF2097">
        <f t="shared" si="35"/>
        <v>16777215</v>
      </c>
    </row>
    <row r="2098" spans="1:32" ht="12.95" customHeight="1">
      <c r="A2098" s="53" t="s">
        <v>1985</v>
      </c>
      <c r="B2098" s="54"/>
      <c r="C2098" s="54"/>
      <c r="D2098" s="54"/>
      <c r="E2098" s="55"/>
      <c r="F2098" s="50"/>
      <c r="G2098" s="51"/>
      <c r="H2098" s="4"/>
      <c r="I2098" s="50"/>
      <c r="J2098" s="51"/>
      <c r="K2098" s="4"/>
      <c r="L2098" s="4"/>
      <c r="M2098" s="56">
        <v>89</v>
      </c>
      <c r="N2098" s="57"/>
      <c r="O2098" s="56">
        <v>85</v>
      </c>
      <c r="P2098" s="61"/>
      <c r="Q2098" s="57"/>
      <c r="R2098" s="8">
        <v>80</v>
      </c>
      <c r="S2098" s="56">
        <v>75</v>
      </c>
      <c r="T2098" s="61"/>
      <c r="U2098" s="57"/>
      <c r="V2098" s="8">
        <v>71</v>
      </c>
      <c r="W2098" s="56">
        <v>66</v>
      </c>
      <c r="X2098" s="61"/>
      <c r="Y2098" s="57"/>
      <c r="Z2098" s="8">
        <v>64</v>
      </c>
      <c r="AA2098" s="4"/>
      <c r="AB2098" s="4"/>
      <c r="AC2098" s="50"/>
      <c r="AD2098" s="52"/>
      <c r="AE2098" s="51"/>
      <c r="AF2098">
        <f t="shared" si="35"/>
        <v>16777215</v>
      </c>
    </row>
    <row r="2099" spans="1:32" ht="12.95" customHeight="1">
      <c r="A2099" s="53" t="s">
        <v>1986</v>
      </c>
      <c r="B2099" s="54"/>
      <c r="C2099" s="54"/>
      <c r="D2099" s="54"/>
      <c r="E2099" s="55"/>
      <c r="F2099" s="50"/>
      <c r="G2099" s="51"/>
      <c r="H2099" s="4"/>
      <c r="I2099" s="50"/>
      <c r="J2099" s="51"/>
      <c r="K2099" s="4"/>
      <c r="L2099" s="4"/>
      <c r="M2099" s="56">
        <v>101</v>
      </c>
      <c r="N2099" s="57"/>
      <c r="O2099" s="56">
        <v>95</v>
      </c>
      <c r="P2099" s="61"/>
      <c r="Q2099" s="57"/>
      <c r="R2099" s="8">
        <v>89</v>
      </c>
      <c r="S2099" s="56">
        <v>84</v>
      </c>
      <c r="T2099" s="61"/>
      <c r="U2099" s="57"/>
      <c r="V2099" s="8">
        <v>80</v>
      </c>
      <c r="W2099" s="56">
        <v>74</v>
      </c>
      <c r="X2099" s="61"/>
      <c r="Y2099" s="57"/>
      <c r="Z2099" s="8">
        <v>71</v>
      </c>
      <c r="AA2099" s="4"/>
      <c r="AB2099" s="4"/>
      <c r="AC2099" s="50"/>
      <c r="AD2099" s="52"/>
      <c r="AE2099" s="51"/>
      <c r="AF2099">
        <f t="shared" si="35"/>
        <v>16777215</v>
      </c>
    </row>
    <row r="2100" spans="1:32" ht="12.95" customHeight="1">
      <c r="A2100" s="53" t="s">
        <v>1987</v>
      </c>
      <c r="B2100" s="54"/>
      <c r="C2100" s="54"/>
      <c r="D2100" s="54"/>
      <c r="E2100" s="55"/>
      <c r="F2100" s="50"/>
      <c r="G2100" s="51"/>
      <c r="H2100" s="4"/>
      <c r="I2100" s="50"/>
      <c r="J2100" s="51"/>
      <c r="K2100" s="4"/>
      <c r="L2100" s="4"/>
      <c r="M2100" s="50"/>
      <c r="N2100" s="51"/>
      <c r="O2100" s="50"/>
      <c r="P2100" s="52"/>
      <c r="Q2100" s="51"/>
      <c r="R2100" s="4"/>
      <c r="S2100" s="50"/>
      <c r="T2100" s="52"/>
      <c r="U2100" s="51"/>
      <c r="V2100" s="4"/>
      <c r="W2100" s="56">
        <v>69</v>
      </c>
      <c r="X2100" s="61"/>
      <c r="Y2100" s="57"/>
      <c r="Z2100" s="8">
        <v>64</v>
      </c>
      <c r="AA2100" s="8">
        <v>61</v>
      </c>
      <c r="AB2100" s="8">
        <v>58</v>
      </c>
      <c r="AC2100" s="56">
        <v>55</v>
      </c>
      <c r="AD2100" s="61"/>
      <c r="AE2100" s="57"/>
      <c r="AF2100">
        <f t="shared" si="35"/>
        <v>16777215</v>
      </c>
    </row>
    <row r="2101" spans="1:32" ht="12.95" customHeight="1">
      <c r="A2101" s="53" t="s">
        <v>1988</v>
      </c>
      <c r="B2101" s="54"/>
      <c r="C2101" s="54"/>
      <c r="D2101" s="54"/>
      <c r="E2101" s="55"/>
      <c r="F2101" s="50"/>
      <c r="G2101" s="51"/>
      <c r="H2101" s="4"/>
      <c r="I2101" s="50"/>
      <c r="J2101" s="51"/>
      <c r="K2101" s="4"/>
      <c r="L2101" s="4"/>
      <c r="M2101" s="50"/>
      <c r="N2101" s="51"/>
      <c r="O2101" s="50"/>
      <c r="P2101" s="52"/>
      <c r="Q2101" s="51"/>
      <c r="R2101" s="4"/>
      <c r="S2101" s="50"/>
      <c r="T2101" s="52"/>
      <c r="U2101" s="51"/>
      <c r="V2101" s="4"/>
      <c r="W2101" s="56">
        <v>73</v>
      </c>
      <c r="X2101" s="61"/>
      <c r="Y2101" s="57"/>
      <c r="Z2101" s="8">
        <v>68</v>
      </c>
      <c r="AA2101" s="8">
        <v>65</v>
      </c>
      <c r="AB2101" s="8">
        <v>62</v>
      </c>
      <c r="AC2101" s="56">
        <v>60</v>
      </c>
      <c r="AD2101" s="61"/>
      <c r="AE2101" s="57"/>
      <c r="AF2101">
        <f t="shared" si="35"/>
        <v>16777215</v>
      </c>
    </row>
    <row r="2102" spans="1:32" ht="14.1" customHeight="1">
      <c r="A2102" s="47" t="s">
        <v>1989</v>
      </c>
      <c r="B2102" s="48"/>
      <c r="C2102" s="48"/>
      <c r="D2102" s="48"/>
      <c r="E2102" s="49"/>
      <c r="F2102" s="50"/>
      <c r="G2102" s="51"/>
      <c r="H2102" s="4"/>
      <c r="I2102" s="50"/>
      <c r="J2102" s="51"/>
      <c r="K2102" s="4"/>
      <c r="L2102" s="4"/>
      <c r="M2102" s="50"/>
      <c r="N2102" s="51"/>
      <c r="O2102" s="50"/>
      <c r="P2102" s="52"/>
      <c r="Q2102" s="51"/>
      <c r="R2102" s="4"/>
      <c r="S2102" s="50"/>
      <c r="T2102" s="52"/>
      <c r="U2102" s="51"/>
      <c r="V2102" s="4"/>
      <c r="W2102" s="50"/>
      <c r="X2102" s="52"/>
      <c r="Y2102" s="51"/>
      <c r="Z2102" s="4"/>
      <c r="AA2102" s="4"/>
      <c r="AB2102" s="4"/>
      <c r="AC2102" s="50"/>
      <c r="AD2102" s="52"/>
      <c r="AE2102" s="51"/>
      <c r="AF2102">
        <f t="shared" si="35"/>
        <v>13408767</v>
      </c>
    </row>
    <row r="2103" spans="1:32" ht="12.95" customHeight="1">
      <c r="A2103" s="53" t="s">
        <v>1990</v>
      </c>
      <c r="B2103" s="54"/>
      <c r="C2103" s="54"/>
      <c r="D2103" s="54"/>
      <c r="E2103" s="55"/>
      <c r="F2103" s="50"/>
      <c r="G2103" s="51"/>
      <c r="H2103" s="4"/>
      <c r="I2103" s="50"/>
      <c r="J2103" s="51"/>
      <c r="K2103" s="4"/>
      <c r="L2103" s="4"/>
      <c r="M2103" s="50"/>
      <c r="N2103" s="51"/>
      <c r="O2103" s="50"/>
      <c r="P2103" s="52"/>
      <c r="Q2103" s="51"/>
      <c r="R2103" s="4"/>
      <c r="S2103" s="50"/>
      <c r="T2103" s="52"/>
      <c r="U2103" s="51"/>
      <c r="V2103" s="8">
        <v>125</v>
      </c>
      <c r="W2103" s="56">
        <v>118</v>
      </c>
      <c r="X2103" s="61"/>
      <c r="Y2103" s="57"/>
      <c r="Z2103" s="8">
        <v>112</v>
      </c>
      <c r="AA2103" s="8">
        <v>107</v>
      </c>
      <c r="AB2103" s="8">
        <v>103</v>
      </c>
      <c r="AC2103" s="50"/>
      <c r="AD2103" s="52"/>
      <c r="AE2103" s="51"/>
      <c r="AF2103">
        <f t="shared" si="35"/>
        <v>16777215</v>
      </c>
    </row>
    <row r="2104" spans="1:32" ht="12.95" customHeight="1">
      <c r="A2104" s="53" t="s">
        <v>1991</v>
      </c>
      <c r="B2104" s="54"/>
      <c r="C2104" s="54"/>
      <c r="D2104" s="54"/>
      <c r="E2104" s="55"/>
      <c r="F2104" s="50"/>
      <c r="G2104" s="51"/>
      <c r="H2104" s="4"/>
      <c r="I2104" s="50"/>
      <c r="J2104" s="51"/>
      <c r="K2104" s="4"/>
      <c r="L2104" s="4"/>
      <c r="M2104" s="50"/>
      <c r="N2104" s="51"/>
      <c r="O2104" s="50"/>
      <c r="P2104" s="52"/>
      <c r="Q2104" s="51"/>
      <c r="R2104" s="4"/>
      <c r="S2104" s="50"/>
      <c r="T2104" s="52"/>
      <c r="U2104" s="51"/>
      <c r="V2104" s="4"/>
      <c r="W2104" s="56">
        <v>119</v>
      </c>
      <c r="X2104" s="61"/>
      <c r="Y2104" s="57"/>
      <c r="Z2104" s="8">
        <v>113</v>
      </c>
      <c r="AA2104" s="8">
        <v>108</v>
      </c>
      <c r="AB2104" s="8">
        <v>104</v>
      </c>
      <c r="AC2104" s="50"/>
      <c r="AD2104" s="52"/>
      <c r="AE2104" s="51"/>
      <c r="AF2104">
        <f t="shared" si="35"/>
        <v>16777215</v>
      </c>
    </row>
    <row r="2105" spans="1:32" ht="12.95" customHeight="1">
      <c r="A2105" s="53" t="s">
        <v>1992</v>
      </c>
      <c r="B2105" s="54"/>
      <c r="C2105" s="54"/>
      <c r="D2105" s="54"/>
      <c r="E2105" s="55"/>
      <c r="F2105" s="50"/>
      <c r="G2105" s="51"/>
      <c r="H2105" s="4"/>
      <c r="I2105" s="50"/>
      <c r="J2105" s="51"/>
      <c r="K2105" s="4"/>
      <c r="L2105" s="4"/>
      <c r="M2105" s="50"/>
      <c r="N2105" s="51"/>
      <c r="O2105" s="50"/>
      <c r="P2105" s="52"/>
      <c r="Q2105" s="51"/>
      <c r="R2105" s="4"/>
      <c r="S2105" s="50"/>
      <c r="T2105" s="52"/>
      <c r="U2105" s="51"/>
      <c r="V2105" s="4"/>
      <c r="W2105" s="56">
        <v>120</v>
      </c>
      <c r="X2105" s="61"/>
      <c r="Y2105" s="57"/>
      <c r="Z2105" s="8">
        <v>114</v>
      </c>
      <c r="AA2105" s="8">
        <v>109</v>
      </c>
      <c r="AB2105" s="8">
        <v>106</v>
      </c>
      <c r="AC2105" s="50"/>
      <c r="AD2105" s="52"/>
      <c r="AE2105" s="51"/>
      <c r="AF2105">
        <f t="shared" si="35"/>
        <v>16777215</v>
      </c>
    </row>
    <row r="2106" spans="1:32" ht="12.95" customHeight="1">
      <c r="A2106" s="53" t="s">
        <v>1993</v>
      </c>
      <c r="B2106" s="54"/>
      <c r="C2106" s="54"/>
      <c r="D2106" s="54"/>
      <c r="E2106" s="55"/>
      <c r="F2106" s="50"/>
      <c r="G2106" s="51"/>
      <c r="H2106" s="4"/>
      <c r="I2106" s="50"/>
      <c r="J2106" s="51"/>
      <c r="K2106" s="4"/>
      <c r="L2106" s="8">
        <v>174</v>
      </c>
      <c r="M2106" s="56">
        <v>165</v>
      </c>
      <c r="N2106" s="57"/>
      <c r="O2106" s="56">
        <v>156</v>
      </c>
      <c r="P2106" s="61"/>
      <c r="Q2106" s="57"/>
      <c r="R2106" s="8">
        <v>147</v>
      </c>
      <c r="S2106" s="56">
        <v>138</v>
      </c>
      <c r="T2106" s="61"/>
      <c r="U2106" s="57"/>
      <c r="V2106" s="8">
        <v>131</v>
      </c>
      <c r="W2106" s="50"/>
      <c r="X2106" s="52"/>
      <c r="Y2106" s="51"/>
      <c r="Z2106" s="4"/>
      <c r="AA2106" s="4"/>
      <c r="AB2106" s="4"/>
      <c r="AC2106" s="50"/>
      <c r="AD2106" s="52"/>
      <c r="AE2106" s="51"/>
      <c r="AF2106">
        <f t="shared" si="35"/>
        <v>16777215</v>
      </c>
    </row>
    <row r="2107" spans="1:32" ht="12.95" customHeight="1">
      <c r="A2107" s="53" t="s">
        <v>1994</v>
      </c>
      <c r="B2107" s="54"/>
      <c r="C2107" s="54"/>
      <c r="D2107" s="54"/>
      <c r="E2107" s="55"/>
      <c r="F2107" s="50"/>
      <c r="G2107" s="51"/>
      <c r="H2107" s="4"/>
      <c r="I2107" s="50"/>
      <c r="J2107" s="51"/>
      <c r="K2107" s="4"/>
      <c r="L2107" s="4"/>
      <c r="M2107" s="50"/>
      <c r="N2107" s="51"/>
      <c r="O2107" s="50"/>
      <c r="P2107" s="52"/>
      <c r="Q2107" s="51"/>
      <c r="R2107" s="4"/>
      <c r="S2107" s="50"/>
      <c r="T2107" s="52"/>
      <c r="U2107" s="51"/>
      <c r="V2107" s="8">
        <v>127</v>
      </c>
      <c r="W2107" s="56">
        <v>122</v>
      </c>
      <c r="X2107" s="61"/>
      <c r="Y2107" s="57"/>
      <c r="Z2107" s="8">
        <v>116</v>
      </c>
      <c r="AA2107" s="8">
        <v>112</v>
      </c>
      <c r="AB2107" s="8">
        <v>108</v>
      </c>
      <c r="AC2107" s="50"/>
      <c r="AD2107" s="52"/>
      <c r="AE2107" s="51"/>
      <c r="AF2107">
        <f t="shared" si="35"/>
        <v>16777215</v>
      </c>
    </row>
    <row r="2108" spans="1:32" ht="12.95" customHeight="1">
      <c r="A2108" s="53" t="s">
        <v>1995</v>
      </c>
      <c r="B2108" s="54"/>
      <c r="C2108" s="54"/>
      <c r="D2108" s="54"/>
      <c r="E2108" s="55"/>
      <c r="F2108" s="50"/>
      <c r="G2108" s="51"/>
      <c r="H2108" s="4"/>
      <c r="I2108" s="50"/>
      <c r="J2108" s="51"/>
      <c r="K2108" s="4"/>
      <c r="L2108" s="4"/>
      <c r="M2108" s="50"/>
      <c r="N2108" s="51"/>
      <c r="O2108" s="50"/>
      <c r="P2108" s="52"/>
      <c r="Q2108" s="51"/>
      <c r="R2108" s="4"/>
      <c r="S2108" s="50"/>
      <c r="T2108" s="52"/>
      <c r="U2108" s="51"/>
      <c r="V2108" s="4"/>
      <c r="W2108" s="50"/>
      <c r="X2108" s="52"/>
      <c r="Y2108" s="51"/>
      <c r="Z2108" s="8">
        <v>118</v>
      </c>
      <c r="AA2108" s="8">
        <v>113</v>
      </c>
      <c r="AB2108" s="8">
        <v>109</v>
      </c>
      <c r="AC2108" s="50"/>
      <c r="AD2108" s="52"/>
      <c r="AE2108" s="51"/>
      <c r="AF2108">
        <f t="shared" si="35"/>
        <v>16777215</v>
      </c>
    </row>
    <row r="2109" spans="1:32" ht="12.95" customHeight="1">
      <c r="A2109" s="53" t="s">
        <v>1996</v>
      </c>
      <c r="B2109" s="54"/>
      <c r="C2109" s="54"/>
      <c r="D2109" s="54"/>
      <c r="E2109" s="55"/>
      <c r="F2109" s="50"/>
      <c r="G2109" s="51"/>
      <c r="H2109" s="4"/>
      <c r="I2109" s="50"/>
      <c r="J2109" s="51"/>
      <c r="K2109" s="4"/>
      <c r="L2109" s="4"/>
      <c r="M2109" s="50"/>
      <c r="N2109" s="51"/>
      <c r="O2109" s="50"/>
      <c r="P2109" s="52"/>
      <c r="Q2109" s="51"/>
      <c r="R2109" s="4"/>
      <c r="S2109" s="50"/>
      <c r="T2109" s="52"/>
      <c r="U2109" s="51"/>
      <c r="V2109" s="4"/>
      <c r="W2109" s="50"/>
      <c r="X2109" s="52"/>
      <c r="Y2109" s="51"/>
      <c r="Z2109" s="8">
        <v>119</v>
      </c>
      <c r="AA2109" s="8">
        <v>114</v>
      </c>
      <c r="AB2109" s="8">
        <v>110</v>
      </c>
      <c r="AC2109" s="50"/>
      <c r="AD2109" s="52"/>
      <c r="AE2109" s="51"/>
      <c r="AF2109">
        <f t="shared" si="35"/>
        <v>16777215</v>
      </c>
    </row>
    <row r="2110" spans="1:32" ht="12.95" customHeight="1">
      <c r="A2110" s="53" t="s">
        <v>1997</v>
      </c>
      <c r="B2110" s="54"/>
      <c r="C2110" s="54"/>
      <c r="D2110" s="54"/>
      <c r="E2110" s="55"/>
      <c r="F2110" s="50"/>
      <c r="G2110" s="51"/>
      <c r="H2110" s="4"/>
      <c r="I2110" s="50"/>
      <c r="J2110" s="51"/>
      <c r="K2110" s="4"/>
      <c r="L2110" s="4"/>
      <c r="M2110" s="50"/>
      <c r="N2110" s="51"/>
      <c r="O2110" s="50"/>
      <c r="P2110" s="52"/>
      <c r="Q2110" s="51"/>
      <c r="R2110" s="4"/>
      <c r="S2110" s="50"/>
      <c r="T2110" s="52"/>
      <c r="U2110" s="51"/>
      <c r="V2110" s="8">
        <v>132</v>
      </c>
      <c r="W2110" s="56">
        <v>127</v>
      </c>
      <c r="X2110" s="61"/>
      <c r="Y2110" s="57"/>
      <c r="Z2110" s="8">
        <v>121</v>
      </c>
      <c r="AA2110" s="4"/>
      <c r="AB2110" s="4"/>
      <c r="AC2110" s="50"/>
      <c r="AD2110" s="52"/>
      <c r="AE2110" s="51"/>
      <c r="AF2110">
        <f t="shared" si="35"/>
        <v>16777215</v>
      </c>
    </row>
    <row r="2111" spans="1:32" ht="12.95" customHeight="1">
      <c r="A2111" s="53" t="s">
        <v>1998</v>
      </c>
      <c r="B2111" s="54"/>
      <c r="C2111" s="54"/>
      <c r="D2111" s="54"/>
      <c r="E2111" s="55"/>
      <c r="F2111" s="50"/>
      <c r="G2111" s="51"/>
      <c r="H2111" s="4"/>
      <c r="I2111" s="50"/>
      <c r="J2111" s="51"/>
      <c r="K2111" s="4"/>
      <c r="L2111" s="4"/>
      <c r="M2111" s="50"/>
      <c r="N2111" s="51"/>
      <c r="O2111" s="50"/>
      <c r="P2111" s="52"/>
      <c r="Q2111" s="51"/>
      <c r="R2111" s="4"/>
      <c r="S2111" s="50"/>
      <c r="T2111" s="52"/>
      <c r="U2111" s="51"/>
      <c r="V2111" s="8">
        <v>134</v>
      </c>
      <c r="W2111" s="56">
        <v>129</v>
      </c>
      <c r="X2111" s="61"/>
      <c r="Y2111" s="57"/>
      <c r="Z2111" s="4"/>
      <c r="AA2111" s="4"/>
      <c r="AB2111" s="4"/>
      <c r="AC2111" s="50"/>
      <c r="AD2111" s="52"/>
      <c r="AE2111" s="51"/>
      <c r="AF2111">
        <f t="shared" si="35"/>
        <v>16777215</v>
      </c>
    </row>
    <row r="2112" spans="1:32" ht="12.95" customHeight="1">
      <c r="A2112" s="53" t="s">
        <v>1999</v>
      </c>
      <c r="B2112" s="54"/>
      <c r="C2112" s="54"/>
      <c r="D2112" s="54"/>
      <c r="E2112" s="55"/>
      <c r="F2112" s="50"/>
      <c r="G2112" s="51"/>
      <c r="H2112" s="4"/>
      <c r="I2112" s="50"/>
      <c r="J2112" s="51"/>
      <c r="K2112" s="4"/>
      <c r="L2112" s="4"/>
      <c r="M2112" s="50"/>
      <c r="N2112" s="51"/>
      <c r="O2112" s="56">
        <v>176</v>
      </c>
      <c r="P2112" s="61"/>
      <c r="Q2112" s="57"/>
      <c r="R2112" s="4"/>
      <c r="S2112" s="50"/>
      <c r="T2112" s="52"/>
      <c r="U2112" s="51"/>
      <c r="V2112" s="4"/>
      <c r="W2112" s="50"/>
      <c r="X2112" s="52"/>
      <c r="Y2112" s="51"/>
      <c r="Z2112" s="4"/>
      <c r="AA2112" s="4"/>
      <c r="AB2112" s="4"/>
      <c r="AC2112" s="50"/>
      <c r="AD2112" s="52"/>
      <c r="AE2112" s="51"/>
      <c r="AF2112">
        <f t="shared" si="35"/>
        <v>16777215</v>
      </c>
    </row>
    <row r="2113" spans="1:32" ht="12.95" customHeight="1">
      <c r="A2113" s="53" t="s">
        <v>2000</v>
      </c>
      <c r="B2113" s="54"/>
      <c r="C2113" s="54"/>
      <c r="D2113" s="54"/>
      <c r="E2113" s="55"/>
      <c r="F2113" s="50"/>
      <c r="G2113" s="51"/>
      <c r="H2113" s="4"/>
      <c r="I2113" s="50"/>
      <c r="J2113" s="51"/>
      <c r="K2113" s="4"/>
      <c r="L2113" s="8">
        <v>186</v>
      </c>
      <c r="M2113" s="56">
        <v>177</v>
      </c>
      <c r="N2113" s="57"/>
      <c r="O2113" s="56">
        <v>168</v>
      </c>
      <c r="P2113" s="61"/>
      <c r="Q2113" s="57"/>
      <c r="R2113" s="8">
        <v>160</v>
      </c>
      <c r="S2113" s="56">
        <v>151</v>
      </c>
      <c r="T2113" s="61"/>
      <c r="U2113" s="57"/>
      <c r="V2113" s="8">
        <v>144</v>
      </c>
      <c r="W2113" s="50"/>
      <c r="X2113" s="52"/>
      <c r="Y2113" s="51"/>
      <c r="Z2113" s="4"/>
      <c r="AA2113" s="4"/>
      <c r="AB2113" s="4"/>
      <c r="AC2113" s="50"/>
      <c r="AD2113" s="52"/>
      <c r="AE2113" s="51"/>
      <c r="AF2113">
        <f t="shared" si="35"/>
        <v>16777215</v>
      </c>
    </row>
    <row r="2114" spans="1:32" ht="12.95" customHeight="1">
      <c r="A2114" s="53" t="s">
        <v>2001</v>
      </c>
      <c r="B2114" s="54"/>
      <c r="C2114" s="54"/>
      <c r="D2114" s="54"/>
      <c r="E2114" s="55"/>
      <c r="F2114" s="50"/>
      <c r="G2114" s="51"/>
      <c r="H2114" s="4"/>
      <c r="I2114" s="50"/>
      <c r="J2114" s="51"/>
      <c r="K2114" s="4"/>
      <c r="L2114" s="4"/>
      <c r="M2114" s="50"/>
      <c r="N2114" s="51"/>
      <c r="O2114" s="56">
        <v>145</v>
      </c>
      <c r="P2114" s="61"/>
      <c r="Q2114" s="57"/>
      <c r="R2114" s="4"/>
      <c r="S2114" s="50"/>
      <c r="T2114" s="52"/>
      <c r="U2114" s="51"/>
      <c r="V2114" s="4"/>
      <c r="W2114" s="50"/>
      <c r="X2114" s="52"/>
      <c r="Y2114" s="51"/>
      <c r="Z2114" s="4"/>
      <c r="AA2114" s="4"/>
      <c r="AB2114" s="4"/>
      <c r="AC2114" s="50"/>
      <c r="AD2114" s="52"/>
      <c r="AE2114" s="51"/>
      <c r="AF2114">
        <f t="shared" si="35"/>
        <v>16777215</v>
      </c>
    </row>
    <row r="2115" spans="1:32" ht="12.95" customHeight="1">
      <c r="A2115" s="53" t="s">
        <v>2002</v>
      </c>
      <c r="B2115" s="54"/>
      <c r="C2115" s="54"/>
      <c r="D2115" s="54"/>
      <c r="E2115" s="55"/>
      <c r="F2115" s="50"/>
      <c r="G2115" s="51"/>
      <c r="H2115" s="4"/>
      <c r="I2115" s="50"/>
      <c r="J2115" s="51"/>
      <c r="K2115" s="4"/>
      <c r="L2115" s="4"/>
      <c r="M2115" s="50"/>
      <c r="N2115" s="51"/>
      <c r="O2115" s="56">
        <v>173</v>
      </c>
      <c r="P2115" s="61"/>
      <c r="Q2115" s="57"/>
      <c r="R2115" s="4"/>
      <c r="S2115" s="50"/>
      <c r="T2115" s="52"/>
      <c r="U2115" s="51"/>
      <c r="V2115" s="4"/>
      <c r="W2115" s="50"/>
      <c r="X2115" s="52"/>
      <c r="Y2115" s="51"/>
      <c r="Z2115" s="4"/>
      <c r="AA2115" s="4"/>
      <c r="AB2115" s="4"/>
      <c r="AC2115" s="50"/>
      <c r="AD2115" s="52"/>
      <c r="AE2115" s="51"/>
      <c r="AF2115">
        <f t="shared" si="35"/>
        <v>16777215</v>
      </c>
    </row>
    <row r="2116" spans="1:32" ht="12.95" customHeight="1">
      <c r="A2116" s="53" t="s">
        <v>2003</v>
      </c>
      <c r="B2116" s="54"/>
      <c r="C2116" s="54"/>
      <c r="D2116" s="54"/>
      <c r="E2116" s="55"/>
      <c r="F2116" s="50"/>
      <c r="G2116" s="51"/>
      <c r="H2116" s="4"/>
      <c r="I2116" s="50"/>
      <c r="J2116" s="51"/>
      <c r="K2116" s="4"/>
      <c r="L2116" s="4"/>
      <c r="M2116" s="50"/>
      <c r="N2116" s="51"/>
      <c r="O2116" s="56">
        <v>173</v>
      </c>
      <c r="P2116" s="61"/>
      <c r="Q2116" s="57"/>
      <c r="R2116" s="8">
        <v>164</v>
      </c>
      <c r="S2116" s="56">
        <v>155</v>
      </c>
      <c r="T2116" s="61"/>
      <c r="U2116" s="57"/>
      <c r="V2116" s="8">
        <v>148</v>
      </c>
      <c r="W2116" s="50"/>
      <c r="X2116" s="52"/>
      <c r="Y2116" s="51"/>
      <c r="Z2116" s="4"/>
      <c r="AA2116" s="4"/>
      <c r="AB2116" s="4"/>
      <c r="AC2116" s="50"/>
      <c r="AD2116" s="52"/>
      <c r="AE2116" s="51"/>
      <c r="AF2116">
        <f t="shared" si="35"/>
        <v>16777215</v>
      </c>
    </row>
    <row r="2117" spans="1:32" ht="12.95" customHeight="1">
      <c r="A2117" s="53" t="s">
        <v>2004</v>
      </c>
      <c r="B2117" s="54"/>
      <c r="C2117" s="54"/>
      <c r="D2117" s="54"/>
      <c r="E2117" s="55"/>
      <c r="F2117" s="50"/>
      <c r="G2117" s="51"/>
      <c r="H2117" s="4"/>
      <c r="I2117" s="50"/>
      <c r="J2117" s="51"/>
      <c r="K2117" s="4"/>
      <c r="L2117" s="4"/>
      <c r="M2117" s="50"/>
      <c r="N2117" s="51"/>
      <c r="O2117" s="56">
        <v>176</v>
      </c>
      <c r="P2117" s="61"/>
      <c r="Q2117" s="57"/>
      <c r="R2117" s="4"/>
      <c r="S2117" s="50"/>
      <c r="T2117" s="52"/>
      <c r="U2117" s="51"/>
      <c r="V2117" s="4"/>
      <c r="W2117" s="50"/>
      <c r="X2117" s="52"/>
      <c r="Y2117" s="51"/>
      <c r="Z2117" s="4"/>
      <c r="AA2117" s="4"/>
      <c r="AB2117" s="4"/>
      <c r="AC2117" s="50"/>
      <c r="AD2117" s="52"/>
      <c r="AE2117" s="51"/>
      <c r="AF2117">
        <f t="shared" si="35"/>
        <v>16777215</v>
      </c>
    </row>
    <row r="2118" spans="1:32" ht="12.95" customHeight="1">
      <c r="A2118" s="53" t="s">
        <v>2005</v>
      </c>
      <c r="B2118" s="54"/>
      <c r="C2118" s="54"/>
      <c r="D2118" s="54"/>
      <c r="E2118" s="55"/>
      <c r="F2118" s="50"/>
      <c r="G2118" s="51"/>
      <c r="H2118" s="4"/>
      <c r="I2118" s="50"/>
      <c r="J2118" s="51"/>
      <c r="K2118" s="4"/>
      <c r="L2118" s="4"/>
      <c r="M2118" s="50"/>
      <c r="N2118" s="51"/>
      <c r="O2118" s="50"/>
      <c r="P2118" s="52"/>
      <c r="Q2118" s="51"/>
      <c r="R2118" s="4"/>
      <c r="S2118" s="50"/>
      <c r="T2118" s="52"/>
      <c r="U2118" s="51"/>
      <c r="V2118" s="8">
        <v>150</v>
      </c>
      <c r="W2118" s="50"/>
      <c r="X2118" s="52"/>
      <c r="Y2118" s="51"/>
      <c r="Z2118" s="4"/>
      <c r="AA2118" s="4"/>
      <c r="AB2118" s="4"/>
      <c r="AC2118" s="50"/>
      <c r="AD2118" s="52"/>
      <c r="AE2118" s="51"/>
      <c r="AF2118">
        <f t="shared" si="35"/>
        <v>16777215</v>
      </c>
    </row>
    <row r="2119" spans="1:32" ht="12.95" customHeight="1">
      <c r="A2119" s="53" t="s">
        <v>2006</v>
      </c>
      <c r="B2119" s="54"/>
      <c r="C2119" s="54"/>
      <c r="D2119" s="54"/>
      <c r="E2119" s="55"/>
      <c r="F2119" s="50"/>
      <c r="G2119" s="51"/>
      <c r="H2119" s="4"/>
      <c r="I2119" s="50"/>
      <c r="J2119" s="51"/>
      <c r="K2119" s="4"/>
      <c r="L2119" s="4"/>
      <c r="M2119" s="50"/>
      <c r="N2119" s="51"/>
      <c r="O2119" s="50"/>
      <c r="P2119" s="52"/>
      <c r="Q2119" s="51"/>
      <c r="R2119" s="4"/>
      <c r="S2119" s="50"/>
      <c r="T2119" s="52"/>
      <c r="U2119" s="51"/>
      <c r="V2119" s="8">
        <v>150</v>
      </c>
      <c r="W2119" s="50"/>
      <c r="X2119" s="52"/>
      <c r="Y2119" s="51"/>
      <c r="Z2119" s="4"/>
      <c r="AA2119" s="4"/>
      <c r="AB2119" s="4"/>
      <c r="AC2119" s="50"/>
      <c r="AD2119" s="52"/>
      <c r="AE2119" s="51"/>
      <c r="AF2119">
        <f t="shared" si="35"/>
        <v>16777215</v>
      </c>
    </row>
    <row r="2120" spans="1:32" ht="12.95" customHeight="1">
      <c r="A2120" s="53" t="s">
        <v>2007</v>
      </c>
      <c r="B2120" s="54"/>
      <c r="C2120" s="54"/>
      <c r="D2120" s="54"/>
      <c r="E2120" s="55"/>
      <c r="F2120" s="50"/>
      <c r="G2120" s="51"/>
      <c r="H2120" s="4"/>
      <c r="I2120" s="50"/>
      <c r="J2120" s="51"/>
      <c r="K2120" s="4"/>
      <c r="L2120" s="8">
        <v>194</v>
      </c>
      <c r="M2120" s="56">
        <v>185</v>
      </c>
      <c r="N2120" s="57"/>
      <c r="O2120" s="56">
        <v>177</v>
      </c>
      <c r="P2120" s="61"/>
      <c r="Q2120" s="57"/>
      <c r="R2120" s="8">
        <v>170</v>
      </c>
      <c r="S2120" s="56">
        <v>162</v>
      </c>
      <c r="T2120" s="61"/>
      <c r="U2120" s="57"/>
      <c r="V2120" s="8">
        <v>155</v>
      </c>
      <c r="W2120" s="50"/>
      <c r="X2120" s="52"/>
      <c r="Y2120" s="51"/>
      <c r="Z2120" s="4"/>
      <c r="AA2120" s="4"/>
      <c r="AB2120" s="4"/>
      <c r="AC2120" s="50"/>
      <c r="AD2120" s="52"/>
      <c r="AE2120" s="51"/>
      <c r="AF2120">
        <f t="shared" si="35"/>
        <v>16777215</v>
      </c>
    </row>
    <row r="2121" spans="1:32" ht="12.95" customHeight="1">
      <c r="A2121" s="53" t="s">
        <v>2008</v>
      </c>
      <c r="B2121" s="54"/>
      <c r="C2121" s="54"/>
      <c r="D2121" s="54"/>
      <c r="E2121" s="55"/>
      <c r="F2121" s="50"/>
      <c r="G2121" s="51"/>
      <c r="H2121" s="4"/>
      <c r="I2121" s="50"/>
      <c r="J2121" s="51"/>
      <c r="K2121" s="4"/>
      <c r="L2121" s="4"/>
      <c r="M2121" s="50"/>
      <c r="N2121" s="51"/>
      <c r="O2121" s="56">
        <v>182</v>
      </c>
      <c r="P2121" s="61"/>
      <c r="Q2121" s="57"/>
      <c r="R2121" s="8">
        <v>173</v>
      </c>
      <c r="S2121" s="56">
        <v>165</v>
      </c>
      <c r="T2121" s="61"/>
      <c r="U2121" s="57"/>
      <c r="V2121" s="4"/>
      <c r="W2121" s="50"/>
      <c r="X2121" s="52"/>
      <c r="Y2121" s="51"/>
      <c r="Z2121" s="4"/>
      <c r="AA2121" s="4"/>
      <c r="AB2121" s="4"/>
      <c r="AC2121" s="50"/>
      <c r="AD2121" s="52"/>
      <c r="AE2121" s="51"/>
      <c r="AF2121">
        <f t="shared" si="35"/>
        <v>16777215</v>
      </c>
    </row>
    <row r="2122" spans="1:32" ht="12.95" customHeight="1">
      <c r="A2122" s="53" t="s">
        <v>2009</v>
      </c>
      <c r="B2122" s="54"/>
      <c r="C2122" s="54"/>
      <c r="D2122" s="54"/>
      <c r="E2122" s="55"/>
      <c r="F2122" s="50"/>
      <c r="G2122" s="51"/>
      <c r="H2122" s="4"/>
      <c r="I2122" s="50"/>
      <c r="J2122" s="51"/>
      <c r="K2122" s="4"/>
      <c r="L2122" s="4"/>
      <c r="M2122" s="50"/>
      <c r="N2122" s="51"/>
      <c r="O2122" s="50"/>
      <c r="P2122" s="52"/>
      <c r="Q2122" s="51"/>
      <c r="R2122" s="4"/>
      <c r="S2122" s="50"/>
      <c r="T2122" s="52"/>
      <c r="U2122" s="51"/>
      <c r="V2122" s="8">
        <v>138</v>
      </c>
      <c r="W2122" s="56">
        <v>131</v>
      </c>
      <c r="X2122" s="61"/>
      <c r="Y2122" s="57"/>
      <c r="Z2122" s="8">
        <v>125</v>
      </c>
      <c r="AA2122" s="8">
        <v>121</v>
      </c>
      <c r="AB2122" s="8">
        <v>117</v>
      </c>
      <c r="AC2122" s="50"/>
      <c r="AD2122" s="52"/>
      <c r="AE2122" s="51"/>
      <c r="AF2122">
        <f t="shared" si="35"/>
        <v>16777215</v>
      </c>
    </row>
    <row r="2123" spans="1:32" ht="12.95" customHeight="1">
      <c r="A2123" s="53" t="s">
        <v>2010</v>
      </c>
      <c r="B2123" s="54"/>
      <c r="C2123" s="54"/>
      <c r="D2123" s="54"/>
      <c r="E2123" s="55"/>
      <c r="F2123" s="50"/>
      <c r="G2123" s="51"/>
      <c r="H2123" s="4"/>
      <c r="I2123" s="50"/>
      <c r="J2123" s="51"/>
      <c r="K2123" s="4"/>
      <c r="L2123" s="4"/>
      <c r="M2123" s="50"/>
      <c r="N2123" s="51"/>
      <c r="O2123" s="50"/>
      <c r="P2123" s="52"/>
      <c r="Q2123" s="51"/>
      <c r="R2123" s="4"/>
      <c r="S2123" s="50"/>
      <c r="T2123" s="52"/>
      <c r="U2123" s="51"/>
      <c r="V2123" s="8">
        <v>141</v>
      </c>
      <c r="W2123" s="50"/>
      <c r="X2123" s="52"/>
      <c r="Y2123" s="51"/>
      <c r="Z2123" s="4"/>
      <c r="AA2123" s="4"/>
      <c r="AB2123" s="4"/>
      <c r="AC2123" s="50"/>
      <c r="AD2123" s="52"/>
      <c r="AE2123" s="51"/>
      <c r="AF2123">
        <f t="shared" si="35"/>
        <v>16777215</v>
      </c>
    </row>
    <row r="2124" spans="1:32" ht="12.95" customHeight="1">
      <c r="A2124" s="53" t="s">
        <v>2011</v>
      </c>
      <c r="B2124" s="54"/>
      <c r="C2124" s="54"/>
      <c r="D2124" s="54"/>
      <c r="E2124" s="55"/>
      <c r="F2124" s="50"/>
      <c r="G2124" s="51"/>
      <c r="H2124" s="4"/>
      <c r="I2124" s="50"/>
      <c r="J2124" s="51"/>
      <c r="K2124" s="4"/>
      <c r="L2124" s="4"/>
      <c r="M2124" s="50"/>
      <c r="N2124" s="51"/>
      <c r="O2124" s="50"/>
      <c r="P2124" s="52"/>
      <c r="Q2124" s="51"/>
      <c r="R2124" s="4"/>
      <c r="S2124" s="50"/>
      <c r="T2124" s="52"/>
      <c r="U2124" s="51"/>
      <c r="V2124" s="8">
        <v>139</v>
      </c>
      <c r="W2124" s="56">
        <v>132</v>
      </c>
      <c r="X2124" s="61"/>
      <c r="Y2124" s="57"/>
      <c r="Z2124" s="8">
        <v>126</v>
      </c>
      <c r="AA2124" s="8">
        <v>122</v>
      </c>
      <c r="AB2124" s="8">
        <v>119</v>
      </c>
      <c r="AC2124" s="50"/>
      <c r="AD2124" s="52"/>
      <c r="AE2124" s="51"/>
      <c r="AF2124">
        <f t="shared" si="35"/>
        <v>16777215</v>
      </c>
    </row>
    <row r="2125" spans="1:32" ht="12.95" customHeight="1">
      <c r="A2125" s="53" t="s">
        <v>2012</v>
      </c>
      <c r="B2125" s="54"/>
      <c r="C2125" s="54"/>
      <c r="D2125" s="54"/>
      <c r="E2125" s="55"/>
      <c r="F2125" s="50"/>
      <c r="G2125" s="51"/>
      <c r="H2125" s="4"/>
      <c r="I2125" s="50"/>
      <c r="J2125" s="51"/>
      <c r="K2125" s="4"/>
      <c r="L2125" s="4"/>
      <c r="M2125" s="50"/>
      <c r="N2125" s="51"/>
      <c r="O2125" s="50"/>
      <c r="P2125" s="52"/>
      <c r="Q2125" s="51"/>
      <c r="R2125" s="4"/>
      <c r="S2125" s="50"/>
      <c r="T2125" s="52"/>
      <c r="U2125" s="51"/>
      <c r="V2125" s="8">
        <v>140</v>
      </c>
      <c r="W2125" s="56">
        <v>133</v>
      </c>
      <c r="X2125" s="61"/>
      <c r="Y2125" s="57"/>
      <c r="Z2125" s="8">
        <v>128</v>
      </c>
      <c r="AA2125" s="8">
        <v>123</v>
      </c>
      <c r="AB2125" s="8">
        <v>120</v>
      </c>
      <c r="AC2125" s="50"/>
      <c r="AD2125" s="52"/>
      <c r="AE2125" s="51"/>
      <c r="AF2125">
        <f t="shared" si="35"/>
        <v>16777215</v>
      </c>
    </row>
    <row r="2126" spans="1:32" ht="12.95" customHeight="1">
      <c r="A2126" s="53" t="s">
        <v>2013</v>
      </c>
      <c r="B2126" s="54"/>
      <c r="C2126" s="54"/>
      <c r="D2126" s="54"/>
      <c r="E2126" s="55"/>
      <c r="F2126" s="50"/>
      <c r="G2126" s="51"/>
      <c r="H2126" s="4"/>
      <c r="I2126" s="50"/>
      <c r="J2126" s="51"/>
      <c r="K2126" s="4"/>
      <c r="L2126" s="4"/>
      <c r="M2126" s="50"/>
      <c r="N2126" s="51"/>
      <c r="O2126" s="50"/>
      <c r="P2126" s="52"/>
      <c r="Q2126" s="51"/>
      <c r="R2126" s="4"/>
      <c r="S2126" s="50"/>
      <c r="T2126" s="52"/>
      <c r="U2126" s="51"/>
      <c r="V2126" s="8">
        <v>143</v>
      </c>
      <c r="W2126" s="50"/>
      <c r="X2126" s="52"/>
      <c r="Y2126" s="51"/>
      <c r="Z2126" s="4"/>
      <c r="AA2126" s="4"/>
      <c r="AB2126" s="4"/>
      <c r="AC2126" s="50"/>
      <c r="AD2126" s="52"/>
      <c r="AE2126" s="51"/>
      <c r="AF2126">
        <f t="shared" si="35"/>
        <v>16777215</v>
      </c>
    </row>
    <row r="2127" spans="1:32" ht="12.95" customHeight="1">
      <c r="A2127" s="53" t="s">
        <v>2014</v>
      </c>
      <c r="B2127" s="54"/>
      <c r="C2127" s="54"/>
      <c r="D2127" s="54"/>
      <c r="E2127" s="55"/>
      <c r="F2127" s="50"/>
      <c r="G2127" s="51"/>
      <c r="H2127" s="4"/>
      <c r="I2127" s="50"/>
      <c r="J2127" s="51"/>
      <c r="K2127" s="4"/>
      <c r="L2127" s="4"/>
      <c r="M2127" s="56">
        <v>190</v>
      </c>
      <c r="N2127" s="57"/>
      <c r="O2127" s="56">
        <v>182</v>
      </c>
      <c r="P2127" s="61"/>
      <c r="Q2127" s="57"/>
      <c r="R2127" s="8">
        <v>173</v>
      </c>
      <c r="S2127" s="56">
        <v>165</v>
      </c>
      <c r="T2127" s="61"/>
      <c r="U2127" s="57"/>
      <c r="V2127" s="8">
        <v>158</v>
      </c>
      <c r="W2127" s="50"/>
      <c r="X2127" s="52"/>
      <c r="Y2127" s="51"/>
      <c r="Z2127" s="4"/>
      <c r="AA2127" s="4"/>
      <c r="AB2127" s="4"/>
      <c r="AC2127" s="50"/>
      <c r="AD2127" s="52"/>
      <c r="AE2127" s="51"/>
      <c r="AF2127">
        <f t="shared" si="35"/>
        <v>16777215</v>
      </c>
    </row>
    <row r="2128" spans="1:32" ht="12.95" customHeight="1">
      <c r="A2128" s="53" t="s">
        <v>2015</v>
      </c>
      <c r="B2128" s="54"/>
      <c r="C2128" s="54"/>
      <c r="D2128" s="54"/>
      <c r="E2128" s="55"/>
      <c r="F2128" s="50"/>
      <c r="G2128" s="51"/>
      <c r="H2128" s="4"/>
      <c r="I2128" s="50"/>
      <c r="J2128" s="51"/>
      <c r="K2128" s="4"/>
      <c r="L2128" s="8">
        <v>206</v>
      </c>
      <c r="M2128" s="56">
        <v>197</v>
      </c>
      <c r="N2128" s="57"/>
      <c r="O2128" s="56">
        <v>185</v>
      </c>
      <c r="P2128" s="61"/>
      <c r="Q2128" s="57"/>
      <c r="R2128" s="8">
        <v>176</v>
      </c>
      <c r="S2128" s="56">
        <v>168</v>
      </c>
      <c r="T2128" s="61"/>
      <c r="U2128" s="57"/>
      <c r="V2128" s="8">
        <v>161</v>
      </c>
      <c r="W2128" s="50"/>
      <c r="X2128" s="52"/>
      <c r="Y2128" s="51"/>
      <c r="Z2128" s="4"/>
      <c r="AA2128" s="4"/>
      <c r="AB2128" s="4"/>
      <c r="AC2128" s="50"/>
      <c r="AD2128" s="52"/>
      <c r="AE2128" s="51"/>
      <c r="AF2128">
        <f t="shared" si="35"/>
        <v>16777215</v>
      </c>
    </row>
    <row r="2129" spans="1:32" ht="12.95" customHeight="1">
      <c r="A2129" s="53" t="s">
        <v>2016</v>
      </c>
      <c r="B2129" s="54"/>
      <c r="C2129" s="54"/>
      <c r="D2129" s="54"/>
      <c r="E2129" s="55"/>
      <c r="F2129" s="50"/>
      <c r="G2129" s="51"/>
      <c r="H2129" s="4"/>
      <c r="I2129" s="50"/>
      <c r="J2129" s="51"/>
      <c r="K2129" s="4"/>
      <c r="L2129" s="8">
        <v>210</v>
      </c>
      <c r="M2129" s="56">
        <v>200</v>
      </c>
      <c r="N2129" s="57"/>
      <c r="O2129" s="56">
        <v>188</v>
      </c>
      <c r="P2129" s="61"/>
      <c r="Q2129" s="57"/>
      <c r="R2129" s="8">
        <v>179</v>
      </c>
      <c r="S2129" s="56">
        <v>170</v>
      </c>
      <c r="T2129" s="61"/>
      <c r="U2129" s="57"/>
      <c r="V2129" s="8">
        <v>164</v>
      </c>
      <c r="W2129" s="50"/>
      <c r="X2129" s="52"/>
      <c r="Y2129" s="51"/>
      <c r="Z2129" s="4"/>
      <c r="AA2129" s="4"/>
      <c r="AB2129" s="4"/>
      <c r="AC2129" s="50"/>
      <c r="AD2129" s="52"/>
      <c r="AE2129" s="51"/>
      <c r="AF2129">
        <f t="shared" si="35"/>
        <v>16777215</v>
      </c>
    </row>
    <row r="2130" spans="1:32" ht="12.95" customHeight="1">
      <c r="A2130" s="53" t="s">
        <v>2017</v>
      </c>
      <c r="B2130" s="54"/>
      <c r="C2130" s="54"/>
      <c r="D2130" s="54"/>
      <c r="E2130" s="55"/>
      <c r="F2130" s="50"/>
      <c r="G2130" s="51"/>
      <c r="H2130" s="4"/>
      <c r="I2130" s="50"/>
      <c r="J2130" s="51"/>
      <c r="K2130" s="4"/>
      <c r="L2130" s="4"/>
      <c r="M2130" s="50"/>
      <c r="N2130" s="51"/>
      <c r="O2130" s="50"/>
      <c r="P2130" s="52"/>
      <c r="Q2130" s="51"/>
      <c r="R2130" s="4"/>
      <c r="S2130" s="50"/>
      <c r="T2130" s="52"/>
      <c r="U2130" s="51"/>
      <c r="V2130" s="8">
        <v>119</v>
      </c>
      <c r="W2130" s="56">
        <v>112</v>
      </c>
      <c r="X2130" s="61"/>
      <c r="Y2130" s="57"/>
      <c r="Z2130" s="8">
        <v>106</v>
      </c>
      <c r="AA2130" s="8">
        <v>102</v>
      </c>
      <c r="AB2130" s="8">
        <v>98</v>
      </c>
      <c r="AC2130" s="50"/>
      <c r="AD2130" s="52"/>
      <c r="AE2130" s="51"/>
      <c r="AF2130">
        <f t="shared" si="35"/>
        <v>16777215</v>
      </c>
    </row>
    <row r="2131" spans="1:32" ht="12.95" customHeight="1">
      <c r="A2131" s="53" t="s">
        <v>2018</v>
      </c>
      <c r="B2131" s="54"/>
      <c r="C2131" s="54"/>
      <c r="D2131" s="54"/>
      <c r="E2131" s="55"/>
      <c r="F2131" s="50"/>
      <c r="G2131" s="51"/>
      <c r="H2131" s="4"/>
      <c r="I2131" s="50"/>
      <c r="J2131" s="51"/>
      <c r="K2131" s="4"/>
      <c r="L2131" s="8">
        <v>166</v>
      </c>
      <c r="M2131" s="56">
        <v>159</v>
      </c>
      <c r="N2131" s="57"/>
      <c r="O2131" s="56">
        <v>149</v>
      </c>
      <c r="P2131" s="61"/>
      <c r="Q2131" s="57"/>
      <c r="R2131" s="8">
        <v>139</v>
      </c>
      <c r="S2131" s="56">
        <v>131</v>
      </c>
      <c r="T2131" s="61"/>
      <c r="U2131" s="57"/>
      <c r="V2131" s="8">
        <v>124</v>
      </c>
      <c r="W2131" s="50"/>
      <c r="X2131" s="52"/>
      <c r="Y2131" s="51"/>
      <c r="Z2131" s="4"/>
      <c r="AA2131" s="4"/>
      <c r="AB2131" s="4"/>
      <c r="AC2131" s="50"/>
      <c r="AD2131" s="52"/>
      <c r="AE2131" s="51"/>
      <c r="AF2131">
        <f t="shared" si="35"/>
        <v>16777215</v>
      </c>
    </row>
    <row r="2132" spans="1:32" ht="12.95" customHeight="1">
      <c r="A2132" s="53" t="s">
        <v>2019</v>
      </c>
      <c r="B2132" s="54"/>
      <c r="C2132" s="54"/>
      <c r="D2132" s="54"/>
      <c r="E2132" s="55"/>
      <c r="F2132" s="50"/>
      <c r="G2132" s="51"/>
      <c r="H2132" s="4"/>
      <c r="I2132" s="50"/>
      <c r="J2132" s="51"/>
      <c r="K2132" s="4"/>
      <c r="L2132" s="4"/>
      <c r="M2132" s="50"/>
      <c r="N2132" s="51"/>
      <c r="O2132" s="50"/>
      <c r="P2132" s="52"/>
      <c r="Q2132" s="51"/>
      <c r="R2132" s="4"/>
      <c r="S2132" s="50"/>
      <c r="T2132" s="52"/>
      <c r="U2132" s="51"/>
      <c r="V2132" s="8">
        <v>121</v>
      </c>
      <c r="W2132" s="56">
        <v>116</v>
      </c>
      <c r="X2132" s="61"/>
      <c r="Y2132" s="57"/>
      <c r="Z2132" s="8">
        <v>111</v>
      </c>
      <c r="AA2132" s="8">
        <v>106</v>
      </c>
      <c r="AB2132" s="8">
        <v>103</v>
      </c>
      <c r="AC2132" s="50"/>
      <c r="AD2132" s="52"/>
      <c r="AE2132" s="51"/>
      <c r="AF2132">
        <f t="shared" si="35"/>
        <v>16777215</v>
      </c>
    </row>
    <row r="2133" spans="1:32" ht="12.95" customHeight="1">
      <c r="A2133" s="53" t="s">
        <v>2020</v>
      </c>
      <c r="B2133" s="54"/>
      <c r="C2133" s="54"/>
      <c r="D2133" s="54"/>
      <c r="E2133" s="55"/>
      <c r="F2133" s="50"/>
      <c r="G2133" s="51"/>
      <c r="H2133" s="4"/>
      <c r="I2133" s="50"/>
      <c r="J2133" s="51"/>
      <c r="K2133" s="4"/>
      <c r="L2133" s="8">
        <v>179</v>
      </c>
      <c r="M2133" s="56">
        <v>171</v>
      </c>
      <c r="N2133" s="57"/>
      <c r="O2133" s="56">
        <v>161</v>
      </c>
      <c r="P2133" s="61"/>
      <c r="Q2133" s="57"/>
      <c r="R2133" s="8">
        <v>152</v>
      </c>
      <c r="S2133" s="56">
        <v>144</v>
      </c>
      <c r="T2133" s="61"/>
      <c r="U2133" s="57"/>
      <c r="V2133" s="8">
        <v>137</v>
      </c>
      <c r="W2133" s="50"/>
      <c r="X2133" s="52"/>
      <c r="Y2133" s="51"/>
      <c r="Z2133" s="4"/>
      <c r="AA2133" s="4"/>
      <c r="AB2133" s="4"/>
      <c r="AC2133" s="50"/>
      <c r="AD2133" s="52"/>
      <c r="AE2133" s="51"/>
      <c r="AF2133">
        <f t="shared" si="35"/>
        <v>16777215</v>
      </c>
    </row>
    <row r="2134" spans="1:32" ht="12.95" customHeight="1">
      <c r="A2134" s="53" t="s">
        <v>2021</v>
      </c>
      <c r="B2134" s="54"/>
      <c r="C2134" s="54"/>
      <c r="D2134" s="54"/>
      <c r="E2134" s="55"/>
      <c r="F2134" s="50"/>
      <c r="G2134" s="51"/>
      <c r="H2134" s="4"/>
      <c r="I2134" s="50"/>
      <c r="J2134" s="51"/>
      <c r="K2134" s="4"/>
      <c r="L2134" s="4"/>
      <c r="M2134" s="50"/>
      <c r="N2134" s="51"/>
      <c r="O2134" s="50"/>
      <c r="P2134" s="52"/>
      <c r="Q2134" s="51"/>
      <c r="R2134" s="4"/>
      <c r="S2134" s="50"/>
      <c r="T2134" s="52"/>
      <c r="U2134" s="51"/>
      <c r="V2134" s="8">
        <v>154</v>
      </c>
      <c r="W2134" s="56">
        <v>148</v>
      </c>
      <c r="X2134" s="61"/>
      <c r="Y2134" s="57"/>
      <c r="Z2134" s="8">
        <v>142</v>
      </c>
      <c r="AA2134" s="8">
        <v>138</v>
      </c>
      <c r="AB2134" s="4"/>
      <c r="AC2134" s="50"/>
      <c r="AD2134" s="52"/>
      <c r="AE2134" s="51"/>
      <c r="AF2134">
        <f t="shared" si="35"/>
        <v>16777215</v>
      </c>
    </row>
    <row r="2135" spans="1:32" ht="12.95" customHeight="1">
      <c r="A2135" s="53" t="s">
        <v>2022</v>
      </c>
      <c r="B2135" s="54"/>
      <c r="C2135" s="54"/>
      <c r="D2135" s="54"/>
      <c r="E2135" s="55"/>
      <c r="F2135" s="50"/>
      <c r="G2135" s="51"/>
      <c r="H2135" s="4"/>
      <c r="I2135" s="50"/>
      <c r="J2135" s="51"/>
      <c r="K2135" s="4"/>
      <c r="L2135" s="4"/>
      <c r="M2135" s="50"/>
      <c r="N2135" s="51"/>
      <c r="O2135" s="50"/>
      <c r="P2135" s="52"/>
      <c r="Q2135" s="51"/>
      <c r="R2135" s="4"/>
      <c r="S2135" s="50"/>
      <c r="T2135" s="52"/>
      <c r="U2135" s="51"/>
      <c r="V2135" s="8">
        <v>158</v>
      </c>
      <c r="W2135" s="56">
        <v>151</v>
      </c>
      <c r="X2135" s="61"/>
      <c r="Y2135" s="57"/>
      <c r="Z2135" s="8">
        <v>146</v>
      </c>
      <c r="AA2135" s="8">
        <v>141</v>
      </c>
      <c r="AB2135" s="4"/>
      <c r="AC2135" s="50"/>
      <c r="AD2135" s="52"/>
      <c r="AE2135" s="51"/>
      <c r="AF2135">
        <f t="shared" si="35"/>
        <v>16777215</v>
      </c>
    </row>
    <row r="2136" spans="1:32" ht="12.95" customHeight="1">
      <c r="A2136" s="53" t="s">
        <v>2023</v>
      </c>
      <c r="B2136" s="54"/>
      <c r="C2136" s="54"/>
      <c r="D2136" s="54"/>
      <c r="E2136" s="55"/>
      <c r="F2136" s="50"/>
      <c r="G2136" s="51"/>
      <c r="H2136" s="4"/>
      <c r="I2136" s="50"/>
      <c r="J2136" s="51"/>
      <c r="K2136" s="4"/>
      <c r="L2136" s="8">
        <v>224</v>
      </c>
      <c r="M2136" s="56">
        <v>214</v>
      </c>
      <c r="N2136" s="57"/>
      <c r="O2136" s="56">
        <v>204</v>
      </c>
      <c r="P2136" s="61"/>
      <c r="Q2136" s="57"/>
      <c r="R2136" s="8">
        <v>194</v>
      </c>
      <c r="S2136" s="56">
        <v>184</v>
      </c>
      <c r="T2136" s="61"/>
      <c r="U2136" s="57"/>
      <c r="V2136" s="8">
        <v>174</v>
      </c>
      <c r="W2136" s="50"/>
      <c r="X2136" s="52"/>
      <c r="Y2136" s="51"/>
      <c r="Z2136" s="4"/>
      <c r="AA2136" s="4"/>
      <c r="AB2136" s="4"/>
      <c r="AC2136" s="50"/>
      <c r="AD2136" s="52"/>
      <c r="AE2136" s="51"/>
      <c r="AF2136">
        <f t="shared" ref="AF2136:AF2195" si="36">leercolor(A2136)</f>
        <v>16777215</v>
      </c>
    </row>
    <row r="2137" spans="1:32" ht="14.1" customHeight="1">
      <c r="A2137" s="47" t="s">
        <v>2024</v>
      </c>
      <c r="B2137" s="48"/>
      <c r="C2137" s="48"/>
      <c r="D2137" s="48"/>
      <c r="E2137" s="49"/>
      <c r="F2137" s="50"/>
      <c r="G2137" s="51"/>
      <c r="H2137" s="4"/>
      <c r="I2137" s="50"/>
      <c r="J2137" s="51"/>
      <c r="K2137" s="4"/>
      <c r="L2137" s="4"/>
      <c r="M2137" s="50"/>
      <c r="N2137" s="51"/>
      <c r="O2137" s="50"/>
      <c r="P2137" s="52"/>
      <c r="Q2137" s="51"/>
      <c r="R2137" s="4"/>
      <c r="S2137" s="50"/>
      <c r="T2137" s="52"/>
      <c r="U2137" s="51"/>
      <c r="V2137" s="4"/>
      <c r="W2137" s="50"/>
      <c r="X2137" s="52"/>
      <c r="Y2137" s="51"/>
      <c r="Z2137" s="4"/>
      <c r="AA2137" s="4"/>
      <c r="AB2137" s="4"/>
      <c r="AC2137" s="50"/>
      <c r="AD2137" s="52"/>
      <c r="AE2137" s="51"/>
      <c r="AF2137">
        <f t="shared" si="36"/>
        <v>13408767</v>
      </c>
    </row>
    <row r="2138" spans="1:32" ht="12.95" customHeight="1">
      <c r="A2138" s="53" t="s">
        <v>2025</v>
      </c>
      <c r="B2138" s="54"/>
      <c r="C2138" s="54"/>
      <c r="D2138" s="54"/>
      <c r="E2138" s="55"/>
      <c r="F2138" s="62">
        <v>288.5</v>
      </c>
      <c r="G2138" s="63"/>
      <c r="H2138" s="8">
        <v>262</v>
      </c>
      <c r="I2138" s="56">
        <v>244</v>
      </c>
      <c r="J2138" s="57"/>
      <c r="K2138" s="8">
        <v>226</v>
      </c>
      <c r="L2138" s="8">
        <v>215</v>
      </c>
      <c r="M2138" s="50"/>
      <c r="N2138" s="51"/>
      <c r="O2138" s="50"/>
      <c r="P2138" s="52"/>
      <c r="Q2138" s="51"/>
      <c r="R2138" s="4"/>
      <c r="S2138" s="50"/>
      <c r="T2138" s="52"/>
      <c r="U2138" s="51"/>
      <c r="V2138" s="4"/>
      <c r="W2138" s="50"/>
      <c r="X2138" s="52"/>
      <c r="Y2138" s="51"/>
      <c r="Z2138" s="4"/>
      <c r="AA2138" s="4"/>
      <c r="AB2138" s="4"/>
      <c r="AC2138" s="50"/>
      <c r="AD2138" s="52"/>
      <c r="AE2138" s="51"/>
      <c r="AF2138">
        <f t="shared" si="36"/>
        <v>16777215</v>
      </c>
    </row>
    <row r="2139" spans="1:32" ht="12.95" customHeight="1">
      <c r="A2139" s="53" t="s">
        <v>2026</v>
      </c>
      <c r="B2139" s="54"/>
      <c r="C2139" s="54"/>
      <c r="D2139" s="54"/>
      <c r="E2139" s="55"/>
      <c r="F2139" s="62">
        <v>311.60000000000002</v>
      </c>
      <c r="G2139" s="63"/>
      <c r="H2139" s="8">
        <v>268</v>
      </c>
      <c r="I2139" s="56">
        <v>250</v>
      </c>
      <c r="J2139" s="57"/>
      <c r="K2139" s="8">
        <v>231</v>
      </c>
      <c r="L2139" s="8">
        <v>220</v>
      </c>
      <c r="M2139" s="50"/>
      <c r="N2139" s="51"/>
      <c r="O2139" s="50"/>
      <c r="P2139" s="52"/>
      <c r="Q2139" s="51"/>
      <c r="R2139" s="4"/>
      <c r="S2139" s="50"/>
      <c r="T2139" s="52"/>
      <c r="U2139" s="51"/>
      <c r="V2139" s="4"/>
      <c r="W2139" s="50"/>
      <c r="X2139" s="52"/>
      <c r="Y2139" s="51"/>
      <c r="Z2139" s="4"/>
      <c r="AA2139" s="4"/>
      <c r="AB2139" s="4"/>
      <c r="AC2139" s="50"/>
      <c r="AD2139" s="52"/>
      <c r="AE2139" s="51"/>
      <c r="AF2139">
        <f t="shared" si="36"/>
        <v>16777215</v>
      </c>
    </row>
    <row r="2140" spans="1:32" ht="12.95" customHeight="1">
      <c r="A2140" s="53" t="s">
        <v>2027</v>
      </c>
      <c r="B2140" s="54"/>
      <c r="C2140" s="54"/>
      <c r="D2140" s="54"/>
      <c r="E2140" s="55"/>
      <c r="F2140" s="62">
        <v>340.4</v>
      </c>
      <c r="G2140" s="63"/>
      <c r="H2140" s="8">
        <v>295</v>
      </c>
      <c r="I2140" s="56">
        <v>275</v>
      </c>
      <c r="J2140" s="57"/>
      <c r="K2140" s="8">
        <v>255</v>
      </c>
      <c r="L2140" s="8">
        <v>242</v>
      </c>
      <c r="M2140" s="50"/>
      <c r="N2140" s="51"/>
      <c r="O2140" s="50"/>
      <c r="P2140" s="52"/>
      <c r="Q2140" s="51"/>
      <c r="R2140" s="4"/>
      <c r="S2140" s="50"/>
      <c r="T2140" s="52"/>
      <c r="U2140" s="51"/>
      <c r="V2140" s="4"/>
      <c r="W2140" s="50"/>
      <c r="X2140" s="52"/>
      <c r="Y2140" s="51"/>
      <c r="Z2140" s="4"/>
      <c r="AA2140" s="4"/>
      <c r="AB2140" s="4"/>
      <c r="AC2140" s="50"/>
      <c r="AD2140" s="52"/>
      <c r="AE2140" s="51"/>
      <c r="AF2140">
        <f t="shared" si="36"/>
        <v>16777215</v>
      </c>
    </row>
    <row r="2141" spans="1:32" ht="12.95" customHeight="1">
      <c r="A2141" s="53" t="s">
        <v>2028</v>
      </c>
      <c r="B2141" s="54"/>
      <c r="C2141" s="54"/>
      <c r="D2141" s="54"/>
      <c r="E2141" s="55"/>
      <c r="F2141" s="62">
        <v>366.6</v>
      </c>
      <c r="G2141" s="63"/>
      <c r="H2141" s="8">
        <v>315</v>
      </c>
      <c r="I2141" s="56">
        <v>294</v>
      </c>
      <c r="J2141" s="57"/>
      <c r="K2141" s="8">
        <v>273</v>
      </c>
      <c r="L2141" s="8">
        <v>259</v>
      </c>
      <c r="M2141" s="50"/>
      <c r="N2141" s="51"/>
      <c r="O2141" s="50"/>
      <c r="P2141" s="52"/>
      <c r="Q2141" s="51"/>
      <c r="R2141" s="4"/>
      <c r="S2141" s="50"/>
      <c r="T2141" s="52"/>
      <c r="U2141" s="51"/>
      <c r="V2141" s="4"/>
      <c r="W2141" s="50"/>
      <c r="X2141" s="52"/>
      <c r="Y2141" s="51"/>
      <c r="Z2141" s="4"/>
      <c r="AA2141" s="4"/>
      <c r="AB2141" s="4"/>
      <c r="AC2141" s="50"/>
      <c r="AD2141" s="52"/>
      <c r="AE2141" s="51"/>
      <c r="AF2141">
        <f t="shared" si="36"/>
        <v>16777215</v>
      </c>
    </row>
    <row r="2142" spans="1:32" ht="12.95" customHeight="1">
      <c r="A2142" s="53" t="s">
        <v>2029</v>
      </c>
      <c r="B2142" s="54"/>
      <c r="C2142" s="54"/>
      <c r="D2142" s="54"/>
      <c r="E2142" s="55"/>
      <c r="F2142" s="62">
        <v>331.3</v>
      </c>
      <c r="G2142" s="63"/>
      <c r="H2142" s="8">
        <v>300</v>
      </c>
      <c r="I2142" s="56">
        <v>280</v>
      </c>
      <c r="J2142" s="57"/>
      <c r="K2142" s="8">
        <v>259</v>
      </c>
      <c r="L2142" s="8">
        <v>246</v>
      </c>
      <c r="M2142" s="50"/>
      <c r="N2142" s="51"/>
      <c r="O2142" s="50"/>
      <c r="P2142" s="52"/>
      <c r="Q2142" s="51"/>
      <c r="R2142" s="4"/>
      <c r="S2142" s="50"/>
      <c r="T2142" s="52"/>
      <c r="U2142" s="51"/>
      <c r="V2142" s="4"/>
      <c r="W2142" s="50"/>
      <c r="X2142" s="52"/>
      <c r="Y2142" s="51"/>
      <c r="Z2142" s="4"/>
      <c r="AA2142" s="4"/>
      <c r="AB2142" s="4"/>
      <c r="AC2142" s="50"/>
      <c r="AD2142" s="52"/>
      <c r="AE2142" s="51"/>
      <c r="AF2142">
        <f t="shared" si="36"/>
        <v>16777215</v>
      </c>
    </row>
    <row r="2143" spans="1:32" ht="12.95" customHeight="1">
      <c r="A2143" s="53" t="s">
        <v>2030</v>
      </c>
      <c r="B2143" s="54"/>
      <c r="C2143" s="54"/>
      <c r="D2143" s="54"/>
      <c r="E2143" s="55"/>
      <c r="F2143" s="62">
        <v>385.9</v>
      </c>
      <c r="G2143" s="63"/>
      <c r="H2143" s="8">
        <v>319</v>
      </c>
      <c r="I2143" s="56">
        <v>298</v>
      </c>
      <c r="J2143" s="57"/>
      <c r="K2143" s="8">
        <v>276</v>
      </c>
      <c r="L2143" s="8">
        <v>262</v>
      </c>
      <c r="M2143" s="50"/>
      <c r="N2143" s="51"/>
      <c r="O2143" s="50"/>
      <c r="P2143" s="52"/>
      <c r="Q2143" s="51"/>
      <c r="R2143" s="4"/>
      <c r="S2143" s="50"/>
      <c r="T2143" s="52"/>
      <c r="U2143" s="51"/>
      <c r="V2143" s="4"/>
      <c r="W2143" s="50"/>
      <c r="X2143" s="52"/>
      <c r="Y2143" s="51"/>
      <c r="Z2143" s="4"/>
      <c r="AA2143" s="4"/>
      <c r="AB2143" s="4"/>
      <c r="AC2143" s="50"/>
      <c r="AD2143" s="52"/>
      <c r="AE2143" s="51"/>
      <c r="AF2143">
        <f t="shared" si="36"/>
        <v>16777215</v>
      </c>
    </row>
    <row r="2144" spans="1:32" ht="12.95" customHeight="1">
      <c r="A2144" s="53" t="s">
        <v>2031</v>
      </c>
      <c r="B2144" s="54"/>
      <c r="C2144" s="54"/>
      <c r="D2144" s="54"/>
      <c r="E2144" s="55"/>
      <c r="F2144" s="62">
        <v>387.8</v>
      </c>
      <c r="G2144" s="63"/>
      <c r="H2144" s="8">
        <v>328</v>
      </c>
      <c r="I2144" s="56">
        <v>306</v>
      </c>
      <c r="J2144" s="57"/>
      <c r="K2144" s="8">
        <v>283</v>
      </c>
      <c r="L2144" s="4"/>
      <c r="M2144" s="50"/>
      <c r="N2144" s="51"/>
      <c r="O2144" s="50"/>
      <c r="P2144" s="52"/>
      <c r="Q2144" s="51"/>
      <c r="R2144" s="4"/>
      <c r="S2144" s="50"/>
      <c r="T2144" s="52"/>
      <c r="U2144" s="51"/>
      <c r="V2144" s="4"/>
      <c r="W2144" s="50"/>
      <c r="X2144" s="52"/>
      <c r="Y2144" s="51"/>
      <c r="Z2144" s="4"/>
      <c r="AA2144" s="4"/>
      <c r="AB2144" s="4"/>
      <c r="AC2144" s="50"/>
      <c r="AD2144" s="52"/>
      <c r="AE2144" s="51"/>
      <c r="AF2144">
        <f t="shared" si="36"/>
        <v>16777215</v>
      </c>
    </row>
    <row r="2145" spans="1:32" ht="12.95" customHeight="1">
      <c r="A2145" s="53" t="s">
        <v>2032</v>
      </c>
      <c r="B2145" s="54"/>
      <c r="C2145" s="54"/>
      <c r="D2145" s="54"/>
      <c r="E2145" s="55"/>
      <c r="F2145" s="62">
        <v>374.7</v>
      </c>
      <c r="G2145" s="63"/>
      <c r="H2145" s="8">
        <v>326</v>
      </c>
      <c r="I2145" s="56">
        <v>304</v>
      </c>
      <c r="J2145" s="57"/>
      <c r="K2145" s="8">
        <v>282</v>
      </c>
      <c r="L2145" s="4"/>
      <c r="M2145" s="50"/>
      <c r="N2145" s="51"/>
      <c r="O2145" s="50"/>
      <c r="P2145" s="52"/>
      <c r="Q2145" s="51"/>
      <c r="R2145" s="4"/>
      <c r="S2145" s="50"/>
      <c r="T2145" s="52"/>
      <c r="U2145" s="51"/>
      <c r="V2145" s="4"/>
      <c r="W2145" s="50"/>
      <c r="X2145" s="52"/>
      <c r="Y2145" s="51"/>
      <c r="Z2145" s="4"/>
      <c r="AA2145" s="4"/>
      <c r="AB2145" s="4"/>
      <c r="AC2145" s="50"/>
      <c r="AD2145" s="52"/>
      <c r="AE2145" s="51"/>
      <c r="AF2145">
        <f t="shared" si="36"/>
        <v>16777215</v>
      </c>
    </row>
    <row r="2146" spans="1:32" ht="12.95" customHeight="1">
      <c r="A2146" s="53" t="s">
        <v>2033</v>
      </c>
      <c r="B2146" s="54"/>
      <c r="C2146" s="54"/>
      <c r="D2146" s="54"/>
      <c r="E2146" s="55"/>
      <c r="F2146" s="62">
        <v>323.2</v>
      </c>
      <c r="G2146" s="63"/>
      <c r="H2146" s="8">
        <v>287</v>
      </c>
      <c r="I2146" s="56">
        <v>268</v>
      </c>
      <c r="J2146" s="57"/>
      <c r="K2146" s="8">
        <v>248</v>
      </c>
      <c r="L2146" s="4"/>
      <c r="M2146" s="50"/>
      <c r="N2146" s="51"/>
      <c r="O2146" s="50"/>
      <c r="P2146" s="52"/>
      <c r="Q2146" s="51"/>
      <c r="R2146" s="4"/>
      <c r="S2146" s="50"/>
      <c r="T2146" s="52"/>
      <c r="U2146" s="51"/>
      <c r="V2146" s="4"/>
      <c r="W2146" s="50"/>
      <c r="X2146" s="52"/>
      <c r="Y2146" s="51"/>
      <c r="Z2146" s="4"/>
      <c r="AA2146" s="4"/>
      <c r="AB2146" s="4"/>
      <c r="AC2146" s="50"/>
      <c r="AD2146" s="52"/>
      <c r="AE2146" s="51"/>
      <c r="AF2146">
        <f t="shared" si="36"/>
        <v>16777215</v>
      </c>
    </row>
    <row r="2147" spans="1:32" ht="12.95" customHeight="1">
      <c r="A2147" s="53" t="s">
        <v>2034</v>
      </c>
      <c r="B2147" s="54"/>
      <c r="C2147" s="54"/>
      <c r="D2147" s="54"/>
      <c r="E2147" s="55"/>
      <c r="F2147" s="62">
        <v>346.3</v>
      </c>
      <c r="G2147" s="63"/>
      <c r="H2147" s="8">
        <v>298</v>
      </c>
      <c r="I2147" s="56">
        <v>278</v>
      </c>
      <c r="J2147" s="57"/>
      <c r="K2147" s="8">
        <v>257</v>
      </c>
      <c r="L2147" s="4"/>
      <c r="M2147" s="50"/>
      <c r="N2147" s="51"/>
      <c r="O2147" s="50"/>
      <c r="P2147" s="52"/>
      <c r="Q2147" s="51"/>
      <c r="R2147" s="4"/>
      <c r="S2147" s="50"/>
      <c r="T2147" s="52"/>
      <c r="U2147" s="51"/>
      <c r="V2147" s="4"/>
      <c r="W2147" s="50"/>
      <c r="X2147" s="52"/>
      <c r="Y2147" s="51"/>
      <c r="Z2147" s="4"/>
      <c r="AA2147" s="4"/>
      <c r="AB2147" s="4"/>
      <c r="AC2147" s="50"/>
      <c r="AD2147" s="52"/>
      <c r="AE2147" s="51"/>
      <c r="AF2147">
        <f t="shared" si="36"/>
        <v>16777215</v>
      </c>
    </row>
    <row r="2148" spans="1:32" ht="14.1" customHeight="1">
      <c r="A2148" s="47" t="s">
        <v>2035</v>
      </c>
      <c r="B2148" s="48"/>
      <c r="C2148" s="48"/>
      <c r="D2148" s="48"/>
      <c r="E2148" s="49"/>
      <c r="F2148" s="50"/>
      <c r="G2148" s="51"/>
      <c r="H2148" s="4"/>
      <c r="I2148" s="50"/>
      <c r="J2148" s="51"/>
      <c r="K2148" s="4"/>
      <c r="L2148" s="4"/>
      <c r="M2148" s="50"/>
      <c r="N2148" s="51"/>
      <c r="O2148" s="50"/>
      <c r="P2148" s="52"/>
      <c r="Q2148" s="51"/>
      <c r="R2148" s="4"/>
      <c r="S2148" s="50"/>
      <c r="T2148" s="52"/>
      <c r="U2148" s="51"/>
      <c r="V2148" s="4"/>
      <c r="W2148" s="50"/>
      <c r="X2148" s="52"/>
      <c r="Y2148" s="51"/>
      <c r="Z2148" s="4"/>
      <c r="AA2148" s="4"/>
      <c r="AB2148" s="4"/>
      <c r="AC2148" s="50"/>
      <c r="AD2148" s="52"/>
      <c r="AE2148" s="51"/>
      <c r="AF2148">
        <f t="shared" si="36"/>
        <v>13408767</v>
      </c>
    </row>
    <row r="2149" spans="1:32" ht="12.95" customHeight="1">
      <c r="A2149" s="53" t="s">
        <v>2036</v>
      </c>
      <c r="B2149" s="54"/>
      <c r="C2149" s="54"/>
      <c r="D2149" s="54"/>
      <c r="E2149" s="55"/>
      <c r="F2149" s="50"/>
      <c r="G2149" s="51"/>
      <c r="H2149" s="4"/>
      <c r="I2149" s="50"/>
      <c r="J2149" s="51"/>
      <c r="K2149" s="4"/>
      <c r="L2149" s="4"/>
      <c r="M2149" s="50"/>
      <c r="N2149" s="51"/>
      <c r="O2149" s="50"/>
      <c r="P2149" s="52"/>
      <c r="Q2149" s="51"/>
      <c r="R2149" s="4"/>
      <c r="S2149" s="50"/>
      <c r="T2149" s="52"/>
      <c r="U2149" s="51"/>
      <c r="V2149" s="4"/>
      <c r="W2149" s="50"/>
      <c r="X2149" s="52"/>
      <c r="Y2149" s="51"/>
      <c r="Z2149" s="4"/>
      <c r="AA2149" s="4"/>
      <c r="AB2149" s="8">
        <v>119</v>
      </c>
      <c r="AC2149" s="56">
        <v>114</v>
      </c>
      <c r="AD2149" s="61"/>
      <c r="AE2149" s="57"/>
      <c r="AF2149">
        <f t="shared" si="36"/>
        <v>16777215</v>
      </c>
    </row>
    <row r="2150" spans="1:32" ht="12.95" customHeight="1">
      <c r="A2150" s="53" t="s">
        <v>2037</v>
      </c>
      <c r="B2150" s="54"/>
      <c r="C2150" s="54"/>
      <c r="D2150" s="54"/>
      <c r="E2150" s="55"/>
      <c r="F2150" s="50"/>
      <c r="G2150" s="51"/>
      <c r="H2150" s="4"/>
      <c r="I2150" s="50"/>
      <c r="J2150" s="51"/>
      <c r="K2150" s="4"/>
      <c r="L2150" s="4"/>
      <c r="M2150" s="50"/>
      <c r="N2150" s="51"/>
      <c r="O2150" s="50"/>
      <c r="P2150" s="52"/>
      <c r="Q2150" s="51"/>
      <c r="R2150" s="4"/>
      <c r="S2150" s="50"/>
      <c r="T2150" s="52"/>
      <c r="U2150" s="51"/>
      <c r="V2150" s="4"/>
      <c r="W2150" s="50"/>
      <c r="X2150" s="52"/>
      <c r="Y2150" s="51"/>
      <c r="Z2150" s="4"/>
      <c r="AA2150" s="4"/>
      <c r="AB2150" s="8">
        <v>137</v>
      </c>
      <c r="AC2150" s="56">
        <v>132</v>
      </c>
      <c r="AD2150" s="61"/>
      <c r="AE2150" s="57"/>
      <c r="AF2150">
        <f t="shared" si="36"/>
        <v>16777215</v>
      </c>
    </row>
    <row r="2151" spans="1:32" ht="12.95" customHeight="1">
      <c r="A2151" s="53" t="s">
        <v>2021</v>
      </c>
      <c r="B2151" s="54"/>
      <c r="C2151" s="54"/>
      <c r="D2151" s="54"/>
      <c r="E2151" s="55"/>
      <c r="F2151" s="50"/>
      <c r="G2151" s="51"/>
      <c r="H2151" s="4"/>
      <c r="I2151" s="50"/>
      <c r="J2151" s="51"/>
      <c r="K2151" s="4"/>
      <c r="L2151" s="4"/>
      <c r="M2151" s="50"/>
      <c r="N2151" s="51"/>
      <c r="O2151" s="50"/>
      <c r="P2151" s="52"/>
      <c r="Q2151" s="51"/>
      <c r="R2151" s="4"/>
      <c r="S2151" s="50"/>
      <c r="T2151" s="52"/>
      <c r="U2151" s="51"/>
      <c r="V2151" s="4"/>
      <c r="W2151" s="50"/>
      <c r="X2151" s="52"/>
      <c r="Y2151" s="51"/>
      <c r="Z2151" s="4"/>
      <c r="AA2151" s="4"/>
      <c r="AB2151" s="8">
        <v>154</v>
      </c>
      <c r="AC2151" s="56">
        <v>147</v>
      </c>
      <c r="AD2151" s="61"/>
      <c r="AE2151" s="57"/>
      <c r="AF2151">
        <f t="shared" si="36"/>
        <v>16777215</v>
      </c>
    </row>
    <row r="2152" spans="1:32" ht="14.1" customHeight="1">
      <c r="A2152" s="47" t="s">
        <v>2038</v>
      </c>
      <c r="B2152" s="48"/>
      <c r="C2152" s="48"/>
      <c r="D2152" s="48"/>
      <c r="E2152" s="49"/>
      <c r="F2152" s="50"/>
      <c r="G2152" s="51"/>
      <c r="H2152" s="4"/>
      <c r="I2152" s="50"/>
      <c r="J2152" s="51"/>
      <c r="K2152" s="4"/>
      <c r="L2152" s="4"/>
      <c r="M2152" s="50"/>
      <c r="N2152" s="51"/>
      <c r="O2152" s="50"/>
      <c r="P2152" s="52"/>
      <c r="Q2152" s="51"/>
      <c r="R2152" s="4"/>
      <c r="S2152" s="50"/>
      <c r="T2152" s="52"/>
      <c r="U2152" s="51"/>
      <c r="V2152" s="4"/>
      <c r="W2152" s="50"/>
      <c r="X2152" s="52"/>
      <c r="Y2152" s="51"/>
      <c r="Z2152" s="4"/>
      <c r="AA2152" s="4"/>
      <c r="AB2152" s="4"/>
      <c r="AC2152" s="50"/>
      <c r="AD2152" s="52"/>
      <c r="AE2152" s="51"/>
      <c r="AF2152">
        <f t="shared" si="36"/>
        <v>13408767</v>
      </c>
    </row>
    <row r="2153" spans="1:32" ht="12.95" customHeight="1">
      <c r="A2153" s="53" t="s">
        <v>2039</v>
      </c>
      <c r="B2153" s="54"/>
      <c r="C2153" s="54"/>
      <c r="D2153" s="54"/>
      <c r="E2153" s="55"/>
      <c r="F2153" s="50"/>
      <c r="G2153" s="51"/>
      <c r="H2153" s="4"/>
      <c r="I2153" s="50"/>
      <c r="J2153" s="51"/>
      <c r="K2153" s="4"/>
      <c r="L2153" s="4"/>
      <c r="M2153" s="50"/>
      <c r="N2153" s="51"/>
      <c r="O2153" s="50"/>
      <c r="P2153" s="52"/>
      <c r="Q2153" s="51"/>
      <c r="R2153" s="4"/>
      <c r="S2153" s="50"/>
      <c r="T2153" s="52"/>
      <c r="U2153" s="51"/>
      <c r="V2153" s="4"/>
      <c r="W2153" s="50"/>
      <c r="X2153" s="52"/>
      <c r="Y2153" s="51"/>
      <c r="Z2153" s="4"/>
      <c r="AA2153" s="4"/>
      <c r="AB2153" s="8">
        <v>67</v>
      </c>
      <c r="AC2153" s="56">
        <v>63</v>
      </c>
      <c r="AD2153" s="61"/>
      <c r="AE2153" s="57"/>
      <c r="AF2153">
        <f t="shared" si="36"/>
        <v>16777215</v>
      </c>
    </row>
    <row r="2154" spans="1:32" ht="12.95" customHeight="1">
      <c r="A2154" s="53" t="s">
        <v>2040</v>
      </c>
      <c r="B2154" s="54"/>
      <c r="C2154" s="54"/>
      <c r="D2154" s="54"/>
      <c r="E2154" s="55"/>
      <c r="F2154" s="50"/>
      <c r="G2154" s="51"/>
      <c r="H2154" s="4"/>
      <c r="I2154" s="50"/>
      <c r="J2154" s="51"/>
      <c r="K2154" s="4"/>
      <c r="L2154" s="4"/>
      <c r="M2154" s="50"/>
      <c r="N2154" s="51"/>
      <c r="O2154" s="50"/>
      <c r="P2154" s="52"/>
      <c r="Q2154" s="51"/>
      <c r="R2154" s="4"/>
      <c r="S2154" s="50"/>
      <c r="T2154" s="52"/>
      <c r="U2154" s="51"/>
      <c r="V2154" s="4"/>
      <c r="W2154" s="50"/>
      <c r="X2154" s="52"/>
      <c r="Y2154" s="51"/>
      <c r="Z2154" s="4"/>
      <c r="AA2154" s="4"/>
      <c r="AB2154" s="8">
        <v>73</v>
      </c>
      <c r="AC2154" s="56">
        <v>69</v>
      </c>
      <c r="AD2154" s="61"/>
      <c r="AE2154" s="57"/>
      <c r="AF2154">
        <f t="shared" si="36"/>
        <v>16777215</v>
      </c>
    </row>
    <row r="2155" spans="1:32" ht="12.95" customHeight="1">
      <c r="A2155" s="53" t="s">
        <v>2041</v>
      </c>
      <c r="B2155" s="54"/>
      <c r="C2155" s="54"/>
      <c r="D2155" s="54"/>
      <c r="E2155" s="55"/>
      <c r="F2155" s="50"/>
      <c r="G2155" s="51"/>
      <c r="H2155" s="4"/>
      <c r="I2155" s="50"/>
      <c r="J2155" s="51"/>
      <c r="K2155" s="4"/>
      <c r="L2155" s="4"/>
      <c r="M2155" s="50"/>
      <c r="N2155" s="51"/>
      <c r="O2155" s="50"/>
      <c r="P2155" s="52"/>
      <c r="Q2155" s="51"/>
      <c r="R2155" s="4"/>
      <c r="S2155" s="50"/>
      <c r="T2155" s="52"/>
      <c r="U2155" s="51"/>
      <c r="V2155" s="4"/>
      <c r="W2155" s="50"/>
      <c r="X2155" s="52"/>
      <c r="Y2155" s="51"/>
      <c r="Z2155" s="4"/>
      <c r="AA2155" s="4"/>
      <c r="AB2155" s="8">
        <v>75</v>
      </c>
      <c r="AC2155" s="56">
        <v>71</v>
      </c>
      <c r="AD2155" s="61"/>
      <c r="AE2155" s="57"/>
      <c r="AF2155">
        <f t="shared" si="36"/>
        <v>16777215</v>
      </c>
    </row>
    <row r="2156" spans="1:32" ht="12.95" customHeight="1">
      <c r="A2156" s="53" t="s">
        <v>2042</v>
      </c>
      <c r="B2156" s="54"/>
      <c r="C2156" s="54"/>
      <c r="D2156" s="54"/>
      <c r="E2156" s="55"/>
      <c r="F2156" s="50"/>
      <c r="G2156" s="51"/>
      <c r="H2156" s="4"/>
      <c r="I2156" s="50"/>
      <c r="J2156" s="51"/>
      <c r="K2156" s="4"/>
      <c r="L2156" s="4"/>
      <c r="M2156" s="50"/>
      <c r="N2156" s="51"/>
      <c r="O2156" s="50"/>
      <c r="P2156" s="52"/>
      <c r="Q2156" s="51"/>
      <c r="R2156" s="4"/>
      <c r="S2156" s="50"/>
      <c r="T2156" s="52"/>
      <c r="U2156" s="51"/>
      <c r="V2156" s="4"/>
      <c r="W2156" s="50"/>
      <c r="X2156" s="52"/>
      <c r="Y2156" s="51"/>
      <c r="Z2156" s="4"/>
      <c r="AA2156" s="4"/>
      <c r="AB2156" s="8">
        <v>76</v>
      </c>
      <c r="AC2156" s="56">
        <v>72</v>
      </c>
      <c r="AD2156" s="61"/>
      <c r="AE2156" s="57"/>
      <c r="AF2156">
        <f t="shared" si="36"/>
        <v>16777215</v>
      </c>
    </row>
    <row r="2157" spans="1:32" ht="12.95" customHeight="1">
      <c r="A2157" s="53" t="s">
        <v>2043</v>
      </c>
      <c r="B2157" s="54"/>
      <c r="C2157" s="54"/>
      <c r="D2157" s="54"/>
      <c r="E2157" s="55"/>
      <c r="F2157" s="50"/>
      <c r="G2157" s="51"/>
      <c r="H2157" s="4"/>
      <c r="I2157" s="50"/>
      <c r="J2157" s="51"/>
      <c r="K2157" s="4"/>
      <c r="L2157" s="4"/>
      <c r="M2157" s="50"/>
      <c r="N2157" s="51"/>
      <c r="O2157" s="50"/>
      <c r="P2157" s="52"/>
      <c r="Q2157" s="51"/>
      <c r="R2157" s="4"/>
      <c r="S2157" s="50"/>
      <c r="T2157" s="52"/>
      <c r="U2157" s="51"/>
      <c r="V2157" s="4"/>
      <c r="W2157" s="50"/>
      <c r="X2157" s="52"/>
      <c r="Y2157" s="51"/>
      <c r="Z2157" s="4"/>
      <c r="AA2157" s="4"/>
      <c r="AB2157" s="8">
        <v>79</v>
      </c>
      <c r="AC2157" s="56">
        <v>76</v>
      </c>
      <c r="AD2157" s="61"/>
      <c r="AE2157" s="57"/>
      <c r="AF2157">
        <f t="shared" si="36"/>
        <v>16777215</v>
      </c>
    </row>
    <row r="2158" spans="1:32" ht="12.95" customHeight="1">
      <c r="A2158" s="53" t="s">
        <v>2044</v>
      </c>
      <c r="B2158" s="54"/>
      <c r="C2158" s="54"/>
      <c r="D2158" s="54"/>
      <c r="E2158" s="55"/>
      <c r="F2158" s="50"/>
      <c r="G2158" s="51"/>
      <c r="H2158" s="4"/>
      <c r="I2158" s="50"/>
      <c r="J2158" s="51"/>
      <c r="K2158" s="4"/>
      <c r="L2158" s="4"/>
      <c r="M2158" s="50"/>
      <c r="N2158" s="51"/>
      <c r="O2158" s="50"/>
      <c r="P2158" s="52"/>
      <c r="Q2158" s="51"/>
      <c r="R2158" s="4"/>
      <c r="S2158" s="50"/>
      <c r="T2158" s="52"/>
      <c r="U2158" s="51"/>
      <c r="V2158" s="4"/>
      <c r="W2158" s="50"/>
      <c r="X2158" s="52"/>
      <c r="Y2158" s="51"/>
      <c r="Z2158" s="4"/>
      <c r="AA2158" s="4"/>
      <c r="AB2158" s="8">
        <v>64</v>
      </c>
      <c r="AC2158" s="56">
        <v>60</v>
      </c>
      <c r="AD2158" s="61"/>
      <c r="AE2158" s="57"/>
      <c r="AF2158">
        <f t="shared" si="36"/>
        <v>16777215</v>
      </c>
    </row>
    <row r="2159" spans="1:32" ht="12.95" customHeight="1">
      <c r="A2159" s="53" t="s">
        <v>2045</v>
      </c>
      <c r="B2159" s="54"/>
      <c r="C2159" s="54"/>
      <c r="D2159" s="54"/>
      <c r="E2159" s="55"/>
      <c r="F2159" s="50"/>
      <c r="G2159" s="51"/>
      <c r="H2159" s="4"/>
      <c r="I2159" s="50"/>
      <c r="J2159" s="51"/>
      <c r="K2159" s="4"/>
      <c r="L2159" s="4"/>
      <c r="M2159" s="50"/>
      <c r="N2159" s="51"/>
      <c r="O2159" s="50"/>
      <c r="P2159" s="52"/>
      <c r="Q2159" s="51"/>
      <c r="R2159" s="4"/>
      <c r="S2159" s="50"/>
      <c r="T2159" s="52"/>
      <c r="U2159" s="51"/>
      <c r="V2159" s="4"/>
      <c r="W2159" s="50"/>
      <c r="X2159" s="52"/>
      <c r="Y2159" s="51"/>
      <c r="Z2159" s="4"/>
      <c r="AA2159" s="4"/>
      <c r="AB2159" s="4"/>
      <c r="AC2159" s="56">
        <v>68</v>
      </c>
      <c r="AD2159" s="61"/>
      <c r="AE2159" s="57"/>
      <c r="AF2159">
        <f t="shared" si="36"/>
        <v>16777215</v>
      </c>
    </row>
    <row r="2160" spans="1:32" ht="12.95" customHeight="1">
      <c r="A2160" s="53" t="s">
        <v>2046</v>
      </c>
      <c r="B2160" s="54"/>
      <c r="C2160" s="54"/>
      <c r="D2160" s="54"/>
      <c r="E2160" s="55"/>
      <c r="F2160" s="50"/>
      <c r="G2160" s="51"/>
      <c r="H2160" s="4"/>
      <c r="I2160" s="50"/>
      <c r="J2160" s="51"/>
      <c r="K2160" s="4"/>
      <c r="L2160" s="4"/>
      <c r="M2160" s="50"/>
      <c r="N2160" s="51"/>
      <c r="O2160" s="50"/>
      <c r="P2160" s="52"/>
      <c r="Q2160" s="51"/>
      <c r="R2160" s="4"/>
      <c r="S2160" s="50"/>
      <c r="T2160" s="52"/>
      <c r="U2160" s="51"/>
      <c r="V2160" s="4"/>
      <c r="W2160" s="50"/>
      <c r="X2160" s="52"/>
      <c r="Y2160" s="51"/>
      <c r="Z2160" s="4"/>
      <c r="AA2160" s="4"/>
      <c r="AB2160" s="8">
        <v>65</v>
      </c>
      <c r="AC2160" s="56">
        <v>61</v>
      </c>
      <c r="AD2160" s="61"/>
      <c r="AE2160" s="57"/>
      <c r="AF2160">
        <f t="shared" si="36"/>
        <v>16777215</v>
      </c>
    </row>
    <row r="2161" spans="1:32" ht="12.95" customHeight="1">
      <c r="A2161" s="53" t="s">
        <v>2047</v>
      </c>
      <c r="B2161" s="54"/>
      <c r="C2161" s="54"/>
      <c r="D2161" s="54"/>
      <c r="E2161" s="55"/>
      <c r="F2161" s="50"/>
      <c r="G2161" s="51"/>
      <c r="H2161" s="4"/>
      <c r="I2161" s="50"/>
      <c r="J2161" s="51"/>
      <c r="K2161" s="4"/>
      <c r="L2161" s="4"/>
      <c r="M2161" s="50"/>
      <c r="N2161" s="51"/>
      <c r="O2161" s="50"/>
      <c r="P2161" s="52"/>
      <c r="Q2161" s="51"/>
      <c r="R2161" s="4"/>
      <c r="S2161" s="50"/>
      <c r="T2161" s="52"/>
      <c r="U2161" s="51"/>
      <c r="V2161" s="4"/>
      <c r="W2161" s="50"/>
      <c r="X2161" s="52"/>
      <c r="Y2161" s="51"/>
      <c r="Z2161" s="4"/>
      <c r="AA2161" s="4"/>
      <c r="AB2161" s="8">
        <v>74</v>
      </c>
      <c r="AC2161" s="56">
        <v>70</v>
      </c>
      <c r="AD2161" s="61"/>
      <c r="AE2161" s="57"/>
      <c r="AF2161">
        <f t="shared" si="36"/>
        <v>16777215</v>
      </c>
    </row>
    <row r="2162" spans="1:32" ht="12.95" customHeight="1">
      <c r="A2162" s="53" t="s">
        <v>2048</v>
      </c>
      <c r="B2162" s="54"/>
      <c r="C2162" s="54"/>
      <c r="D2162" s="54"/>
      <c r="E2162" s="55"/>
      <c r="F2162" s="50"/>
      <c r="G2162" s="51"/>
      <c r="H2162" s="4"/>
      <c r="I2162" s="50"/>
      <c r="J2162" s="51"/>
      <c r="K2162" s="4"/>
      <c r="L2162" s="4"/>
      <c r="M2162" s="50"/>
      <c r="N2162" s="51"/>
      <c r="O2162" s="50"/>
      <c r="P2162" s="52"/>
      <c r="Q2162" s="51"/>
      <c r="R2162" s="4"/>
      <c r="S2162" s="50"/>
      <c r="T2162" s="52"/>
      <c r="U2162" s="51"/>
      <c r="V2162" s="4"/>
      <c r="W2162" s="50"/>
      <c r="X2162" s="52"/>
      <c r="Y2162" s="51"/>
      <c r="Z2162" s="4"/>
      <c r="AA2162" s="4"/>
      <c r="AB2162" s="4"/>
      <c r="AC2162" s="56">
        <v>80</v>
      </c>
      <c r="AD2162" s="61"/>
      <c r="AE2162" s="57"/>
      <c r="AF2162">
        <f t="shared" si="36"/>
        <v>16777215</v>
      </c>
    </row>
    <row r="2163" spans="1:32" ht="12.95" customHeight="1">
      <c r="A2163" s="53" t="s">
        <v>2049</v>
      </c>
      <c r="B2163" s="54"/>
      <c r="C2163" s="54"/>
      <c r="D2163" s="54"/>
      <c r="E2163" s="55"/>
      <c r="F2163" s="50"/>
      <c r="G2163" s="51"/>
      <c r="H2163" s="4"/>
      <c r="I2163" s="50"/>
      <c r="J2163" s="51"/>
      <c r="K2163" s="4"/>
      <c r="L2163" s="4"/>
      <c r="M2163" s="50"/>
      <c r="N2163" s="51"/>
      <c r="O2163" s="50"/>
      <c r="P2163" s="52"/>
      <c r="Q2163" s="51"/>
      <c r="R2163" s="4"/>
      <c r="S2163" s="50"/>
      <c r="T2163" s="52"/>
      <c r="U2163" s="51"/>
      <c r="V2163" s="4"/>
      <c r="W2163" s="50"/>
      <c r="X2163" s="52"/>
      <c r="Y2163" s="51"/>
      <c r="Z2163" s="4"/>
      <c r="AA2163" s="4"/>
      <c r="AB2163" s="8">
        <v>78</v>
      </c>
      <c r="AC2163" s="56">
        <v>74</v>
      </c>
      <c r="AD2163" s="61"/>
      <c r="AE2163" s="57"/>
      <c r="AF2163">
        <f t="shared" si="36"/>
        <v>16777215</v>
      </c>
    </row>
    <row r="2164" spans="1:32" ht="14.1" customHeight="1">
      <c r="A2164" s="47" t="s">
        <v>2050</v>
      </c>
      <c r="B2164" s="48"/>
      <c r="C2164" s="48"/>
      <c r="D2164" s="48"/>
      <c r="E2164" s="49"/>
      <c r="F2164" s="50"/>
      <c r="G2164" s="51"/>
      <c r="H2164" s="4"/>
      <c r="I2164" s="50"/>
      <c r="J2164" s="51"/>
      <c r="K2164" s="4"/>
      <c r="L2164" s="4"/>
      <c r="M2164" s="50"/>
      <c r="N2164" s="51"/>
      <c r="O2164" s="50"/>
      <c r="P2164" s="52"/>
      <c r="Q2164" s="51"/>
      <c r="R2164" s="4"/>
      <c r="S2164" s="50"/>
      <c r="T2164" s="52"/>
      <c r="U2164" s="51"/>
      <c r="V2164" s="4"/>
      <c r="W2164" s="50"/>
      <c r="X2164" s="52"/>
      <c r="Y2164" s="51"/>
      <c r="Z2164" s="4"/>
      <c r="AA2164" s="4"/>
      <c r="AB2164" s="4"/>
      <c r="AC2164" s="50"/>
      <c r="AD2164" s="52"/>
      <c r="AE2164" s="51"/>
      <c r="AF2164">
        <f t="shared" si="36"/>
        <v>13408767</v>
      </c>
    </row>
    <row r="2165" spans="1:32" ht="12.95" customHeight="1">
      <c r="A2165" s="53" t="s">
        <v>2051</v>
      </c>
      <c r="B2165" s="54"/>
      <c r="C2165" s="54"/>
      <c r="D2165" s="54"/>
      <c r="E2165" s="55"/>
      <c r="F2165" s="50"/>
      <c r="G2165" s="51"/>
      <c r="H2165" s="4"/>
      <c r="I2165" s="50"/>
      <c r="J2165" s="51"/>
      <c r="K2165" s="4"/>
      <c r="L2165" s="4"/>
      <c r="M2165" s="50"/>
      <c r="N2165" s="51"/>
      <c r="O2165" s="50"/>
      <c r="P2165" s="52"/>
      <c r="Q2165" s="51"/>
      <c r="R2165" s="4"/>
      <c r="S2165" s="50"/>
      <c r="T2165" s="52"/>
      <c r="U2165" s="51"/>
      <c r="V2165" s="4"/>
      <c r="W2165" s="50"/>
      <c r="X2165" s="52"/>
      <c r="Y2165" s="51"/>
      <c r="Z2165" s="4"/>
      <c r="AA2165" s="4"/>
      <c r="AB2165" s="8">
        <v>305</v>
      </c>
      <c r="AC2165" s="56">
        <v>285</v>
      </c>
      <c r="AD2165" s="61"/>
      <c r="AE2165" s="57"/>
      <c r="AF2165">
        <f t="shared" si="36"/>
        <v>16777215</v>
      </c>
    </row>
    <row r="2166" spans="1:32" ht="14.1" customHeight="1">
      <c r="A2166" s="47" t="s">
        <v>2052</v>
      </c>
      <c r="B2166" s="48"/>
      <c r="C2166" s="48"/>
      <c r="D2166" s="48"/>
      <c r="E2166" s="49"/>
      <c r="F2166" s="50"/>
      <c r="G2166" s="51"/>
      <c r="H2166" s="4"/>
      <c r="I2166" s="50"/>
      <c r="J2166" s="51"/>
      <c r="K2166" s="4"/>
      <c r="L2166" s="4"/>
      <c r="M2166" s="50"/>
      <c r="N2166" s="51"/>
      <c r="O2166" s="50"/>
      <c r="P2166" s="52"/>
      <c r="Q2166" s="51"/>
      <c r="R2166" s="4"/>
      <c r="S2166" s="50"/>
      <c r="T2166" s="52"/>
      <c r="U2166" s="51"/>
      <c r="V2166" s="4"/>
      <c r="W2166" s="50"/>
      <c r="X2166" s="52"/>
      <c r="Y2166" s="51"/>
      <c r="Z2166" s="4"/>
      <c r="AA2166" s="4"/>
      <c r="AB2166" s="4"/>
      <c r="AC2166" s="50"/>
      <c r="AD2166" s="52"/>
      <c r="AE2166" s="51"/>
      <c r="AF2166">
        <f t="shared" si="36"/>
        <v>13408767</v>
      </c>
    </row>
    <row r="2167" spans="1:32" ht="12.95" customHeight="1">
      <c r="A2167" s="53" t="s">
        <v>2053</v>
      </c>
      <c r="B2167" s="54"/>
      <c r="C2167" s="54"/>
      <c r="D2167" s="54"/>
      <c r="E2167" s="55"/>
      <c r="F2167" s="50"/>
      <c r="G2167" s="51"/>
      <c r="H2167" s="4"/>
      <c r="I2167" s="50"/>
      <c r="J2167" s="51"/>
      <c r="K2167" s="4"/>
      <c r="L2167" s="4"/>
      <c r="M2167" s="50"/>
      <c r="N2167" s="51"/>
      <c r="O2167" s="50"/>
      <c r="P2167" s="52"/>
      <c r="Q2167" s="51"/>
      <c r="R2167" s="4"/>
      <c r="S2167" s="50"/>
      <c r="T2167" s="52"/>
      <c r="U2167" s="51"/>
      <c r="V2167" s="4"/>
      <c r="W2167" s="50"/>
      <c r="X2167" s="52"/>
      <c r="Y2167" s="51"/>
      <c r="Z2167" s="4"/>
      <c r="AA2167" s="4"/>
      <c r="AB2167" s="4"/>
      <c r="AC2167" s="56">
        <v>123</v>
      </c>
      <c r="AD2167" s="61"/>
      <c r="AE2167" s="57"/>
      <c r="AF2167">
        <f t="shared" si="36"/>
        <v>16777215</v>
      </c>
    </row>
    <row r="2168" spans="1:32" ht="12.95" customHeight="1">
      <c r="A2168" s="53" t="s">
        <v>2054</v>
      </c>
      <c r="B2168" s="54"/>
      <c r="C2168" s="54"/>
      <c r="D2168" s="54"/>
      <c r="E2168" s="55"/>
      <c r="F2168" s="50"/>
      <c r="G2168" s="51"/>
      <c r="H2168" s="4"/>
      <c r="I2168" s="50"/>
      <c r="J2168" s="51"/>
      <c r="K2168" s="4"/>
      <c r="L2168" s="4"/>
      <c r="M2168" s="50"/>
      <c r="N2168" s="51"/>
      <c r="O2168" s="50"/>
      <c r="P2168" s="52"/>
      <c r="Q2168" s="51"/>
      <c r="R2168" s="4"/>
      <c r="S2168" s="50"/>
      <c r="T2168" s="52"/>
      <c r="U2168" s="51"/>
      <c r="V2168" s="4"/>
      <c r="W2168" s="50"/>
      <c r="X2168" s="52"/>
      <c r="Y2168" s="51"/>
      <c r="Z2168" s="4"/>
      <c r="AA2168" s="4"/>
      <c r="AB2168" s="4"/>
      <c r="AC2168" s="56">
        <v>139</v>
      </c>
      <c r="AD2168" s="61"/>
      <c r="AE2168" s="57"/>
      <c r="AF2168">
        <f t="shared" si="36"/>
        <v>16777215</v>
      </c>
    </row>
    <row r="2169" spans="1:32" ht="12.95" customHeight="1">
      <c r="A2169" s="53" t="s">
        <v>2055</v>
      </c>
      <c r="B2169" s="54"/>
      <c r="C2169" s="54"/>
      <c r="D2169" s="54"/>
      <c r="E2169" s="55"/>
      <c r="F2169" s="50"/>
      <c r="G2169" s="51"/>
      <c r="H2169" s="4"/>
      <c r="I2169" s="50"/>
      <c r="J2169" s="51"/>
      <c r="K2169" s="4"/>
      <c r="L2169" s="4"/>
      <c r="M2169" s="50"/>
      <c r="N2169" s="51"/>
      <c r="O2169" s="50"/>
      <c r="P2169" s="52"/>
      <c r="Q2169" s="51"/>
      <c r="R2169" s="4"/>
      <c r="S2169" s="50"/>
      <c r="T2169" s="52"/>
      <c r="U2169" s="51"/>
      <c r="V2169" s="4"/>
      <c r="W2169" s="50"/>
      <c r="X2169" s="52"/>
      <c r="Y2169" s="51"/>
      <c r="Z2169" s="4"/>
      <c r="AA2169" s="4"/>
      <c r="AB2169" s="4"/>
      <c r="AC2169" s="56">
        <v>150</v>
      </c>
      <c r="AD2169" s="61"/>
      <c r="AE2169" s="57"/>
      <c r="AF2169">
        <f t="shared" si="36"/>
        <v>16777215</v>
      </c>
    </row>
    <row r="2170" spans="1:32" ht="14.1" customHeight="1">
      <c r="A2170" s="47" t="s">
        <v>2056</v>
      </c>
      <c r="B2170" s="48"/>
      <c r="C2170" s="48"/>
      <c r="D2170" s="48"/>
      <c r="E2170" s="49"/>
      <c r="F2170" s="50"/>
      <c r="G2170" s="51"/>
      <c r="H2170" s="4"/>
      <c r="I2170" s="50"/>
      <c r="J2170" s="51"/>
      <c r="K2170" s="4"/>
      <c r="L2170" s="4"/>
      <c r="M2170" s="50"/>
      <c r="N2170" s="51"/>
      <c r="O2170" s="50"/>
      <c r="P2170" s="52"/>
      <c r="Q2170" s="51"/>
      <c r="R2170" s="4"/>
      <c r="S2170" s="50"/>
      <c r="T2170" s="52"/>
      <c r="U2170" s="51"/>
      <c r="V2170" s="4"/>
      <c r="W2170" s="50"/>
      <c r="X2170" s="52"/>
      <c r="Y2170" s="51"/>
      <c r="Z2170" s="4"/>
      <c r="AA2170" s="4"/>
      <c r="AB2170" s="4"/>
      <c r="AC2170" s="50"/>
      <c r="AD2170" s="52"/>
      <c r="AE2170" s="51"/>
      <c r="AF2170">
        <f t="shared" si="36"/>
        <v>13408767</v>
      </c>
    </row>
    <row r="2171" spans="1:32" ht="12.95" customHeight="1">
      <c r="A2171" s="53" t="s">
        <v>2057</v>
      </c>
      <c r="B2171" s="54"/>
      <c r="C2171" s="54"/>
      <c r="D2171" s="54"/>
      <c r="E2171" s="55"/>
      <c r="F2171" s="50"/>
      <c r="G2171" s="51"/>
      <c r="H2171" s="4"/>
      <c r="I2171" s="50"/>
      <c r="J2171" s="51"/>
      <c r="K2171" s="4"/>
      <c r="L2171" s="4"/>
      <c r="M2171" s="50"/>
      <c r="N2171" s="51"/>
      <c r="O2171" s="50"/>
      <c r="P2171" s="52"/>
      <c r="Q2171" s="51"/>
      <c r="R2171" s="4"/>
      <c r="S2171" s="50"/>
      <c r="T2171" s="52"/>
      <c r="U2171" s="51"/>
      <c r="V2171" s="4"/>
      <c r="W2171" s="50"/>
      <c r="X2171" s="52"/>
      <c r="Y2171" s="51"/>
      <c r="Z2171" s="4"/>
      <c r="AA2171" s="4"/>
      <c r="AB2171" s="4"/>
      <c r="AC2171" s="56">
        <v>146</v>
      </c>
      <c r="AD2171" s="61"/>
      <c r="AE2171" s="57"/>
      <c r="AF2171">
        <f t="shared" si="36"/>
        <v>16777215</v>
      </c>
    </row>
    <row r="2172" spans="1:32" ht="12.95" customHeight="1">
      <c r="A2172" s="53" t="s">
        <v>2058</v>
      </c>
      <c r="B2172" s="54"/>
      <c r="C2172" s="54"/>
      <c r="D2172" s="54"/>
      <c r="E2172" s="55"/>
      <c r="F2172" s="50"/>
      <c r="G2172" s="51"/>
      <c r="H2172" s="4"/>
      <c r="I2172" s="50"/>
      <c r="J2172" s="51"/>
      <c r="K2172" s="4"/>
      <c r="L2172" s="4"/>
      <c r="M2172" s="50"/>
      <c r="N2172" s="51"/>
      <c r="O2172" s="50"/>
      <c r="P2172" s="52"/>
      <c r="Q2172" s="51"/>
      <c r="R2172" s="4"/>
      <c r="S2172" s="50"/>
      <c r="T2172" s="52"/>
      <c r="U2172" s="51"/>
      <c r="V2172" s="4"/>
      <c r="W2172" s="50"/>
      <c r="X2172" s="52"/>
      <c r="Y2172" s="51"/>
      <c r="Z2172" s="4"/>
      <c r="AA2172" s="4"/>
      <c r="AB2172" s="4"/>
      <c r="AC2172" s="56">
        <v>157</v>
      </c>
      <c r="AD2172" s="61"/>
      <c r="AE2172" s="57"/>
      <c r="AF2172">
        <f t="shared" si="36"/>
        <v>16777215</v>
      </c>
    </row>
    <row r="2173" spans="1:32" ht="12.95" customHeight="1">
      <c r="A2173" s="53" t="s">
        <v>2059</v>
      </c>
      <c r="B2173" s="54"/>
      <c r="C2173" s="54"/>
      <c r="D2173" s="54"/>
      <c r="E2173" s="55"/>
      <c r="F2173" s="50"/>
      <c r="G2173" s="51"/>
      <c r="H2173" s="4"/>
      <c r="I2173" s="50"/>
      <c r="J2173" s="51"/>
      <c r="K2173" s="4"/>
      <c r="L2173" s="4"/>
      <c r="M2173" s="50"/>
      <c r="N2173" s="51"/>
      <c r="O2173" s="50"/>
      <c r="P2173" s="52"/>
      <c r="Q2173" s="51"/>
      <c r="R2173" s="4"/>
      <c r="S2173" s="50"/>
      <c r="T2173" s="52"/>
      <c r="U2173" s="51"/>
      <c r="V2173" s="4"/>
      <c r="W2173" s="56">
        <v>190</v>
      </c>
      <c r="X2173" s="61"/>
      <c r="Y2173" s="57"/>
      <c r="Z2173" s="8">
        <v>184</v>
      </c>
      <c r="AA2173" s="8">
        <v>178</v>
      </c>
      <c r="AB2173" s="8">
        <v>171</v>
      </c>
      <c r="AC2173" s="56">
        <v>163</v>
      </c>
      <c r="AD2173" s="61"/>
      <c r="AE2173" s="57"/>
      <c r="AF2173">
        <f t="shared" si="36"/>
        <v>16777215</v>
      </c>
    </row>
    <row r="2174" spans="1:32" ht="12.95" customHeight="1">
      <c r="A2174" s="53" t="s">
        <v>2060</v>
      </c>
      <c r="B2174" s="54"/>
      <c r="C2174" s="54"/>
      <c r="D2174" s="54"/>
      <c r="E2174" s="55"/>
      <c r="F2174" s="50"/>
      <c r="G2174" s="51"/>
      <c r="H2174" s="4"/>
      <c r="I2174" s="50"/>
      <c r="J2174" s="51"/>
      <c r="K2174" s="4"/>
      <c r="L2174" s="4"/>
      <c r="M2174" s="50"/>
      <c r="N2174" s="51"/>
      <c r="O2174" s="50"/>
      <c r="P2174" s="52"/>
      <c r="Q2174" s="51"/>
      <c r="R2174" s="4"/>
      <c r="S2174" s="50"/>
      <c r="T2174" s="52"/>
      <c r="U2174" s="51"/>
      <c r="V2174" s="4"/>
      <c r="W2174" s="56">
        <v>200</v>
      </c>
      <c r="X2174" s="61"/>
      <c r="Y2174" s="57"/>
      <c r="Z2174" s="8">
        <v>192</v>
      </c>
      <c r="AA2174" s="8">
        <v>187</v>
      </c>
      <c r="AB2174" s="8">
        <v>180</v>
      </c>
      <c r="AC2174" s="56">
        <v>171</v>
      </c>
      <c r="AD2174" s="61"/>
      <c r="AE2174" s="57"/>
      <c r="AF2174">
        <f t="shared" si="36"/>
        <v>16777215</v>
      </c>
    </row>
    <row r="2175" spans="1:32" ht="12.95" customHeight="1">
      <c r="A2175" s="53" t="s">
        <v>2061</v>
      </c>
      <c r="B2175" s="54"/>
      <c r="C2175" s="54"/>
      <c r="D2175" s="54"/>
      <c r="E2175" s="55"/>
      <c r="F2175" s="50"/>
      <c r="G2175" s="51"/>
      <c r="H2175" s="4"/>
      <c r="I2175" s="50"/>
      <c r="J2175" s="51"/>
      <c r="K2175" s="4"/>
      <c r="L2175" s="4"/>
      <c r="M2175" s="50"/>
      <c r="N2175" s="51"/>
      <c r="O2175" s="50"/>
      <c r="P2175" s="52"/>
      <c r="Q2175" s="51"/>
      <c r="R2175" s="4"/>
      <c r="S2175" s="50"/>
      <c r="T2175" s="52"/>
      <c r="U2175" s="51"/>
      <c r="V2175" s="4"/>
      <c r="W2175" s="56">
        <v>203</v>
      </c>
      <c r="X2175" s="61"/>
      <c r="Y2175" s="57"/>
      <c r="Z2175" s="4"/>
      <c r="AA2175" s="4"/>
      <c r="AB2175" s="4"/>
      <c r="AC2175" s="50"/>
      <c r="AD2175" s="52"/>
      <c r="AE2175" s="51"/>
      <c r="AF2175">
        <f t="shared" si="36"/>
        <v>16777215</v>
      </c>
    </row>
    <row r="2176" spans="1:32" ht="12.95" customHeight="1">
      <c r="A2176" s="53" t="s">
        <v>2062</v>
      </c>
      <c r="B2176" s="54"/>
      <c r="C2176" s="54"/>
      <c r="D2176" s="54"/>
      <c r="E2176" s="55"/>
      <c r="F2176" s="50"/>
      <c r="G2176" s="51"/>
      <c r="H2176" s="4"/>
      <c r="I2176" s="50"/>
      <c r="J2176" s="51"/>
      <c r="K2176" s="4"/>
      <c r="L2176" s="8">
        <v>320</v>
      </c>
      <c r="M2176" s="56">
        <v>299</v>
      </c>
      <c r="N2176" s="57"/>
      <c r="O2176" s="56">
        <v>282</v>
      </c>
      <c r="P2176" s="61"/>
      <c r="Q2176" s="57"/>
      <c r="R2176" s="8">
        <v>266</v>
      </c>
      <c r="S2176" s="56">
        <v>251</v>
      </c>
      <c r="T2176" s="61"/>
      <c r="U2176" s="57"/>
      <c r="V2176" s="8">
        <v>235</v>
      </c>
      <c r="W2176" s="56">
        <v>216</v>
      </c>
      <c r="X2176" s="61"/>
      <c r="Y2176" s="57"/>
      <c r="Z2176" s="4"/>
      <c r="AA2176" s="4"/>
      <c r="AB2176" s="4"/>
      <c r="AC2176" s="50"/>
      <c r="AD2176" s="52"/>
      <c r="AE2176" s="51"/>
      <c r="AF2176">
        <f t="shared" si="36"/>
        <v>16777215</v>
      </c>
    </row>
    <row r="2177" spans="1:32" ht="12.95" customHeight="1">
      <c r="A2177" s="53" t="s">
        <v>2063</v>
      </c>
      <c r="B2177" s="54"/>
      <c r="C2177" s="54"/>
      <c r="D2177" s="54"/>
      <c r="E2177" s="55"/>
      <c r="F2177" s="50"/>
      <c r="G2177" s="51"/>
      <c r="H2177" s="4"/>
      <c r="I2177" s="50"/>
      <c r="J2177" s="51"/>
      <c r="K2177" s="4"/>
      <c r="L2177" s="8">
        <v>358</v>
      </c>
      <c r="M2177" s="56">
        <v>334</v>
      </c>
      <c r="N2177" s="57"/>
      <c r="O2177" s="56">
        <v>315</v>
      </c>
      <c r="P2177" s="61"/>
      <c r="Q2177" s="57"/>
      <c r="R2177" s="8">
        <v>297</v>
      </c>
      <c r="S2177" s="56">
        <v>281</v>
      </c>
      <c r="T2177" s="61"/>
      <c r="U2177" s="57"/>
      <c r="V2177" s="8">
        <v>262</v>
      </c>
      <c r="W2177" s="56">
        <v>249</v>
      </c>
      <c r="X2177" s="61"/>
      <c r="Y2177" s="57"/>
      <c r="Z2177" s="4"/>
      <c r="AA2177" s="4"/>
      <c r="AB2177" s="4"/>
      <c r="AC2177" s="50"/>
      <c r="AD2177" s="52"/>
      <c r="AE2177" s="51"/>
      <c r="AF2177">
        <f t="shared" si="36"/>
        <v>16777215</v>
      </c>
    </row>
    <row r="2178" spans="1:32" ht="12.95" customHeight="1">
      <c r="A2178" s="53" t="s">
        <v>2064</v>
      </c>
      <c r="B2178" s="54"/>
      <c r="C2178" s="54"/>
      <c r="D2178" s="54"/>
      <c r="E2178" s="55"/>
      <c r="F2178" s="50"/>
      <c r="G2178" s="51"/>
      <c r="H2178" s="4"/>
      <c r="I2178" s="50"/>
      <c r="J2178" s="51"/>
      <c r="K2178" s="4"/>
      <c r="L2178" s="8">
        <v>360</v>
      </c>
      <c r="M2178" s="56">
        <v>336</v>
      </c>
      <c r="N2178" s="57"/>
      <c r="O2178" s="56">
        <v>317</v>
      </c>
      <c r="P2178" s="61"/>
      <c r="Q2178" s="57"/>
      <c r="R2178" s="8">
        <v>299</v>
      </c>
      <c r="S2178" s="56">
        <v>282</v>
      </c>
      <c r="T2178" s="61"/>
      <c r="U2178" s="57"/>
      <c r="V2178" s="8">
        <v>264</v>
      </c>
      <c r="W2178" s="56">
        <v>252</v>
      </c>
      <c r="X2178" s="61"/>
      <c r="Y2178" s="57"/>
      <c r="Z2178" s="4"/>
      <c r="AA2178" s="4"/>
      <c r="AB2178" s="4"/>
      <c r="AC2178" s="50"/>
      <c r="AD2178" s="52"/>
      <c r="AE2178" s="51"/>
      <c r="AF2178">
        <f t="shared" si="36"/>
        <v>16777215</v>
      </c>
    </row>
    <row r="2179" spans="1:32" ht="12.95" customHeight="1">
      <c r="A2179" s="53" t="s">
        <v>2065</v>
      </c>
      <c r="B2179" s="54"/>
      <c r="C2179" s="54"/>
      <c r="D2179" s="54"/>
      <c r="E2179" s="55"/>
      <c r="F2179" s="50"/>
      <c r="G2179" s="51"/>
      <c r="H2179" s="4"/>
      <c r="I2179" s="50"/>
      <c r="J2179" s="51"/>
      <c r="K2179" s="4"/>
      <c r="L2179" s="8">
        <v>389</v>
      </c>
      <c r="M2179" s="56">
        <v>363</v>
      </c>
      <c r="N2179" s="57"/>
      <c r="O2179" s="56">
        <v>343</v>
      </c>
      <c r="P2179" s="61"/>
      <c r="Q2179" s="57"/>
      <c r="R2179" s="8">
        <v>323</v>
      </c>
      <c r="S2179" s="56">
        <v>305</v>
      </c>
      <c r="T2179" s="61"/>
      <c r="U2179" s="57"/>
      <c r="V2179" s="4"/>
      <c r="W2179" s="50"/>
      <c r="X2179" s="52"/>
      <c r="Y2179" s="51"/>
      <c r="Z2179" s="4"/>
      <c r="AA2179" s="4"/>
      <c r="AB2179" s="4"/>
      <c r="AC2179" s="50"/>
      <c r="AD2179" s="52"/>
      <c r="AE2179" s="51"/>
      <c r="AF2179">
        <f t="shared" si="36"/>
        <v>16777215</v>
      </c>
    </row>
    <row r="2180" spans="1:32" ht="12.95" customHeight="1">
      <c r="A2180" s="53" t="s">
        <v>2066</v>
      </c>
      <c r="B2180" s="54"/>
      <c r="C2180" s="54"/>
      <c r="D2180" s="54"/>
      <c r="E2180" s="55"/>
      <c r="F2180" s="50"/>
      <c r="G2180" s="51"/>
      <c r="H2180" s="4"/>
      <c r="I2180" s="50"/>
      <c r="J2180" s="51"/>
      <c r="K2180" s="4"/>
      <c r="L2180" s="8">
        <v>339</v>
      </c>
      <c r="M2180" s="56">
        <v>317</v>
      </c>
      <c r="N2180" s="57"/>
      <c r="O2180" s="56">
        <v>299</v>
      </c>
      <c r="P2180" s="61"/>
      <c r="Q2180" s="57"/>
      <c r="R2180" s="8">
        <v>282</v>
      </c>
      <c r="S2180" s="56">
        <v>266</v>
      </c>
      <c r="T2180" s="61"/>
      <c r="U2180" s="57"/>
      <c r="V2180" s="8">
        <v>249</v>
      </c>
      <c r="W2180" s="56">
        <v>234</v>
      </c>
      <c r="X2180" s="61"/>
      <c r="Y2180" s="57"/>
      <c r="Z2180" s="4"/>
      <c r="AA2180" s="4"/>
      <c r="AB2180" s="4"/>
      <c r="AC2180" s="50"/>
      <c r="AD2180" s="52"/>
      <c r="AE2180" s="51"/>
      <c r="AF2180">
        <f t="shared" si="36"/>
        <v>16777215</v>
      </c>
    </row>
    <row r="2181" spans="1:32" ht="12.95" customHeight="1">
      <c r="A2181" s="53" t="s">
        <v>2067</v>
      </c>
      <c r="B2181" s="54"/>
      <c r="C2181" s="54"/>
      <c r="D2181" s="54"/>
      <c r="E2181" s="55"/>
      <c r="F2181" s="50"/>
      <c r="G2181" s="51"/>
      <c r="H2181" s="4"/>
      <c r="I2181" s="50"/>
      <c r="J2181" s="51"/>
      <c r="K2181" s="4"/>
      <c r="L2181" s="8">
        <v>366</v>
      </c>
      <c r="M2181" s="56">
        <v>342</v>
      </c>
      <c r="N2181" s="57"/>
      <c r="O2181" s="56">
        <v>323</v>
      </c>
      <c r="P2181" s="61"/>
      <c r="Q2181" s="57"/>
      <c r="R2181" s="8">
        <v>305</v>
      </c>
      <c r="S2181" s="56">
        <v>287</v>
      </c>
      <c r="T2181" s="61"/>
      <c r="U2181" s="57"/>
      <c r="V2181" s="8">
        <v>269</v>
      </c>
      <c r="W2181" s="56">
        <v>254</v>
      </c>
      <c r="X2181" s="61"/>
      <c r="Y2181" s="57"/>
      <c r="Z2181" s="4"/>
      <c r="AA2181" s="4"/>
      <c r="AB2181" s="4"/>
      <c r="AC2181" s="50"/>
      <c r="AD2181" s="52"/>
      <c r="AE2181" s="51"/>
      <c r="AF2181">
        <f t="shared" si="36"/>
        <v>16777215</v>
      </c>
    </row>
    <row r="2182" spans="1:32" ht="12.95" customHeight="1">
      <c r="A2182" s="53" t="s">
        <v>2068</v>
      </c>
      <c r="B2182" s="54"/>
      <c r="C2182" s="54"/>
      <c r="D2182" s="54"/>
      <c r="E2182" s="55"/>
      <c r="F2182" s="50"/>
      <c r="G2182" s="51"/>
      <c r="H2182" s="4"/>
      <c r="I2182" s="50"/>
      <c r="J2182" s="51"/>
      <c r="K2182" s="4"/>
      <c r="L2182" s="8">
        <v>379</v>
      </c>
      <c r="M2182" s="56">
        <v>354</v>
      </c>
      <c r="N2182" s="57"/>
      <c r="O2182" s="56">
        <v>334</v>
      </c>
      <c r="P2182" s="61"/>
      <c r="Q2182" s="57"/>
      <c r="R2182" s="8">
        <v>315</v>
      </c>
      <c r="S2182" s="56">
        <v>297</v>
      </c>
      <c r="T2182" s="61"/>
      <c r="U2182" s="57"/>
      <c r="V2182" s="8">
        <v>279</v>
      </c>
      <c r="W2182" s="56">
        <v>264</v>
      </c>
      <c r="X2182" s="61"/>
      <c r="Y2182" s="57"/>
      <c r="Z2182" s="4"/>
      <c r="AA2182" s="4"/>
      <c r="AB2182" s="4"/>
      <c r="AC2182" s="50"/>
      <c r="AD2182" s="52"/>
      <c r="AE2182" s="51"/>
      <c r="AF2182">
        <f t="shared" si="36"/>
        <v>16777215</v>
      </c>
    </row>
    <row r="2183" spans="1:32" ht="12.95" customHeight="1">
      <c r="A2183" s="53" t="s">
        <v>2069</v>
      </c>
      <c r="B2183" s="54"/>
      <c r="C2183" s="54"/>
      <c r="D2183" s="54"/>
      <c r="E2183" s="55"/>
      <c r="F2183" s="50"/>
      <c r="G2183" s="51"/>
      <c r="H2183" s="4"/>
      <c r="I2183" s="50"/>
      <c r="J2183" s="51"/>
      <c r="K2183" s="4"/>
      <c r="L2183" s="8">
        <v>403</v>
      </c>
      <c r="M2183" s="56">
        <v>376</v>
      </c>
      <c r="N2183" s="57"/>
      <c r="O2183" s="56">
        <v>355</v>
      </c>
      <c r="P2183" s="61"/>
      <c r="Q2183" s="57"/>
      <c r="R2183" s="8">
        <v>335</v>
      </c>
      <c r="S2183" s="56">
        <v>316</v>
      </c>
      <c r="T2183" s="61"/>
      <c r="U2183" s="57"/>
      <c r="V2183" s="8">
        <v>295</v>
      </c>
      <c r="W2183" s="56">
        <v>279</v>
      </c>
      <c r="X2183" s="61"/>
      <c r="Y2183" s="57"/>
      <c r="Z2183" s="4"/>
      <c r="AA2183" s="4"/>
      <c r="AB2183" s="4"/>
      <c r="AC2183" s="50"/>
      <c r="AD2183" s="52"/>
      <c r="AE2183" s="51"/>
      <c r="AF2183">
        <f t="shared" si="36"/>
        <v>16777215</v>
      </c>
    </row>
    <row r="2184" spans="1:32" ht="12.95" customHeight="1">
      <c r="A2184" s="53" t="s">
        <v>2070</v>
      </c>
      <c r="B2184" s="54"/>
      <c r="C2184" s="54"/>
      <c r="D2184" s="54"/>
      <c r="E2184" s="55"/>
      <c r="F2184" s="50"/>
      <c r="G2184" s="51"/>
      <c r="H2184" s="4"/>
      <c r="I2184" s="50"/>
      <c r="J2184" s="51"/>
      <c r="K2184" s="4"/>
      <c r="L2184" s="4"/>
      <c r="M2184" s="50"/>
      <c r="N2184" s="51"/>
      <c r="O2184" s="50"/>
      <c r="P2184" s="52"/>
      <c r="Q2184" s="51"/>
      <c r="R2184" s="4"/>
      <c r="S2184" s="50"/>
      <c r="T2184" s="52"/>
      <c r="U2184" s="51"/>
      <c r="V2184" s="4"/>
      <c r="W2184" s="50"/>
      <c r="X2184" s="52"/>
      <c r="Y2184" s="51"/>
      <c r="Z2184" s="4"/>
      <c r="AA2184" s="4"/>
      <c r="AB2184" s="4"/>
      <c r="AC2184" s="56">
        <v>191</v>
      </c>
      <c r="AD2184" s="61"/>
      <c r="AE2184" s="57"/>
      <c r="AF2184">
        <f t="shared" si="36"/>
        <v>16777215</v>
      </c>
    </row>
    <row r="2185" spans="1:32" ht="12.95" customHeight="1">
      <c r="A2185" s="53" t="s">
        <v>2071</v>
      </c>
      <c r="B2185" s="54"/>
      <c r="C2185" s="54"/>
      <c r="D2185" s="54"/>
      <c r="E2185" s="55"/>
      <c r="F2185" s="50"/>
      <c r="G2185" s="51"/>
      <c r="H2185" s="4"/>
      <c r="I2185" s="50"/>
      <c r="J2185" s="51"/>
      <c r="K2185" s="4"/>
      <c r="L2185" s="4"/>
      <c r="M2185" s="50"/>
      <c r="N2185" s="51"/>
      <c r="O2185" s="50"/>
      <c r="P2185" s="52"/>
      <c r="Q2185" s="51"/>
      <c r="R2185" s="4"/>
      <c r="S2185" s="50"/>
      <c r="T2185" s="52"/>
      <c r="U2185" s="51"/>
      <c r="V2185" s="4"/>
      <c r="W2185" s="56">
        <v>235</v>
      </c>
      <c r="X2185" s="61"/>
      <c r="Y2185" s="57"/>
      <c r="Z2185" s="8">
        <v>226</v>
      </c>
      <c r="AA2185" s="8">
        <v>218</v>
      </c>
      <c r="AB2185" s="8">
        <v>210</v>
      </c>
      <c r="AC2185" s="56">
        <v>199</v>
      </c>
      <c r="AD2185" s="61"/>
      <c r="AE2185" s="57"/>
      <c r="AF2185">
        <f t="shared" si="36"/>
        <v>16777215</v>
      </c>
    </row>
    <row r="2186" spans="1:32" ht="12.95" customHeight="1">
      <c r="A2186" s="53" t="s">
        <v>2072</v>
      </c>
      <c r="B2186" s="54"/>
      <c r="C2186" s="54"/>
      <c r="D2186" s="54"/>
      <c r="E2186" s="55"/>
      <c r="F2186" s="50"/>
      <c r="G2186" s="51"/>
      <c r="H2186" s="4"/>
      <c r="I2186" s="50"/>
      <c r="J2186" s="51"/>
      <c r="K2186" s="4"/>
      <c r="L2186" s="4"/>
      <c r="M2186" s="50"/>
      <c r="N2186" s="51"/>
      <c r="O2186" s="50"/>
      <c r="P2186" s="52"/>
      <c r="Q2186" s="51"/>
      <c r="R2186" s="4"/>
      <c r="S2186" s="50"/>
      <c r="T2186" s="52"/>
      <c r="U2186" s="51"/>
      <c r="V2186" s="4"/>
      <c r="W2186" s="56">
        <v>265</v>
      </c>
      <c r="X2186" s="61"/>
      <c r="Y2186" s="57"/>
      <c r="Z2186" s="8">
        <v>256</v>
      </c>
      <c r="AA2186" s="8">
        <v>247</v>
      </c>
      <c r="AB2186" s="8">
        <v>237</v>
      </c>
      <c r="AC2186" s="50"/>
      <c r="AD2186" s="52"/>
      <c r="AE2186" s="51"/>
      <c r="AF2186">
        <f t="shared" si="36"/>
        <v>16777215</v>
      </c>
    </row>
    <row r="2187" spans="1:32" ht="14.1" customHeight="1">
      <c r="A2187" s="47" t="s">
        <v>2073</v>
      </c>
      <c r="B2187" s="48"/>
      <c r="C2187" s="48"/>
      <c r="D2187" s="48"/>
      <c r="E2187" s="49"/>
      <c r="F2187" s="50"/>
      <c r="G2187" s="51"/>
      <c r="H2187" s="4"/>
      <c r="I2187" s="50"/>
      <c r="J2187" s="51"/>
      <c r="K2187" s="4"/>
      <c r="L2187" s="4"/>
      <c r="M2187" s="50"/>
      <c r="N2187" s="51"/>
      <c r="O2187" s="50"/>
      <c r="P2187" s="52"/>
      <c r="Q2187" s="51"/>
      <c r="R2187" s="4"/>
      <c r="S2187" s="50"/>
      <c r="T2187" s="52"/>
      <c r="U2187" s="51"/>
      <c r="V2187" s="4"/>
      <c r="W2187" s="50"/>
      <c r="X2187" s="52"/>
      <c r="Y2187" s="51"/>
      <c r="Z2187" s="4"/>
      <c r="AA2187" s="4"/>
      <c r="AB2187" s="4"/>
      <c r="AC2187" s="50"/>
      <c r="AD2187" s="52"/>
      <c r="AE2187" s="51"/>
      <c r="AF2187">
        <f t="shared" si="36"/>
        <v>13408767</v>
      </c>
    </row>
    <row r="2188" spans="1:32" ht="12.95" customHeight="1">
      <c r="A2188" s="53" t="s">
        <v>2074</v>
      </c>
      <c r="B2188" s="54"/>
      <c r="C2188" s="54"/>
      <c r="D2188" s="54"/>
      <c r="E2188" s="55"/>
      <c r="F2188" s="50"/>
      <c r="G2188" s="51"/>
      <c r="H2188" s="4"/>
      <c r="I2188" s="50"/>
      <c r="J2188" s="51"/>
      <c r="K2188" s="4"/>
      <c r="L2188" s="4"/>
      <c r="M2188" s="50"/>
      <c r="N2188" s="51"/>
      <c r="O2188" s="50"/>
      <c r="P2188" s="52"/>
      <c r="Q2188" s="51"/>
      <c r="R2188" s="4"/>
      <c r="S2188" s="50"/>
      <c r="T2188" s="52"/>
      <c r="U2188" s="51"/>
      <c r="V2188" s="4"/>
      <c r="W2188" s="50"/>
      <c r="X2188" s="52"/>
      <c r="Y2188" s="51"/>
      <c r="Z2188" s="4"/>
      <c r="AA2188" s="4"/>
      <c r="AB2188" s="4"/>
      <c r="AC2188" s="56">
        <v>226</v>
      </c>
      <c r="AD2188" s="61"/>
      <c r="AE2188" s="57"/>
      <c r="AF2188">
        <f t="shared" si="36"/>
        <v>16777215</v>
      </c>
    </row>
    <row r="2189" spans="1:32" ht="14.1" customHeight="1">
      <c r="A2189" s="47" t="s">
        <v>2075</v>
      </c>
      <c r="B2189" s="48"/>
      <c r="C2189" s="48"/>
      <c r="D2189" s="48"/>
      <c r="E2189" s="49"/>
      <c r="F2189" s="50"/>
      <c r="G2189" s="51"/>
      <c r="H2189" s="4"/>
      <c r="I2189" s="50"/>
      <c r="J2189" s="51"/>
      <c r="K2189" s="4"/>
      <c r="L2189" s="4"/>
      <c r="M2189" s="50"/>
      <c r="N2189" s="51"/>
      <c r="O2189" s="50"/>
      <c r="P2189" s="52"/>
      <c r="Q2189" s="51"/>
      <c r="R2189" s="4"/>
      <c r="S2189" s="50"/>
      <c r="T2189" s="52"/>
      <c r="U2189" s="51"/>
      <c r="V2189" s="4"/>
      <c r="W2189" s="50"/>
      <c r="X2189" s="52"/>
      <c r="Y2189" s="51"/>
      <c r="Z2189" s="4"/>
      <c r="AA2189" s="4"/>
      <c r="AB2189" s="4"/>
      <c r="AC2189" s="50"/>
      <c r="AD2189" s="52"/>
      <c r="AE2189" s="51"/>
      <c r="AF2189">
        <f t="shared" si="36"/>
        <v>13408767</v>
      </c>
    </row>
    <row r="2190" spans="1:32" ht="12.95" customHeight="1">
      <c r="A2190" s="53" t="s">
        <v>2076</v>
      </c>
      <c r="B2190" s="54"/>
      <c r="C2190" s="54"/>
      <c r="D2190" s="54"/>
      <c r="E2190" s="55"/>
      <c r="F2190" s="50"/>
      <c r="G2190" s="51"/>
      <c r="H2190" s="4"/>
      <c r="I2190" s="50"/>
      <c r="J2190" s="51"/>
      <c r="K2190" s="4"/>
      <c r="L2190" s="4"/>
      <c r="M2190" s="50"/>
      <c r="N2190" s="51"/>
      <c r="O2190" s="50"/>
      <c r="P2190" s="52"/>
      <c r="Q2190" s="51"/>
      <c r="R2190" s="4"/>
      <c r="S2190" s="50"/>
      <c r="T2190" s="52"/>
      <c r="U2190" s="51"/>
      <c r="V2190" s="4"/>
      <c r="W2190" s="50"/>
      <c r="X2190" s="52"/>
      <c r="Y2190" s="51"/>
      <c r="Z2190" s="4"/>
      <c r="AA2190" s="4"/>
      <c r="AB2190" s="4"/>
      <c r="AC2190" s="56">
        <v>61</v>
      </c>
      <c r="AD2190" s="61"/>
      <c r="AE2190" s="57"/>
      <c r="AF2190">
        <f t="shared" si="36"/>
        <v>16777215</v>
      </c>
    </row>
    <row r="2191" spans="1:32" ht="12.95" customHeight="1">
      <c r="A2191" s="53" t="s">
        <v>2077</v>
      </c>
      <c r="B2191" s="54"/>
      <c r="C2191" s="54"/>
      <c r="D2191" s="54"/>
      <c r="E2191" s="55"/>
      <c r="F2191" s="50"/>
      <c r="G2191" s="51"/>
      <c r="H2191" s="4"/>
      <c r="I2191" s="50"/>
      <c r="J2191" s="51"/>
      <c r="K2191" s="4"/>
      <c r="L2191" s="4"/>
      <c r="M2191" s="50"/>
      <c r="N2191" s="51"/>
      <c r="O2191" s="50"/>
      <c r="P2191" s="52"/>
      <c r="Q2191" s="51"/>
      <c r="R2191" s="4"/>
      <c r="S2191" s="50"/>
      <c r="T2191" s="52"/>
      <c r="U2191" s="51"/>
      <c r="V2191" s="4"/>
      <c r="W2191" s="50"/>
      <c r="X2191" s="52"/>
      <c r="Y2191" s="51"/>
      <c r="Z2191" s="4"/>
      <c r="AA2191" s="4"/>
      <c r="AB2191" s="4"/>
      <c r="AC2191" s="56">
        <v>65</v>
      </c>
      <c r="AD2191" s="61"/>
      <c r="AE2191" s="57"/>
      <c r="AF2191">
        <f t="shared" si="36"/>
        <v>16777215</v>
      </c>
    </row>
    <row r="2192" spans="1:32" ht="12.95" customHeight="1">
      <c r="A2192" s="53" t="s">
        <v>2078</v>
      </c>
      <c r="B2192" s="54"/>
      <c r="C2192" s="54"/>
      <c r="D2192" s="54"/>
      <c r="E2192" s="55"/>
      <c r="F2192" s="50"/>
      <c r="G2192" s="51"/>
      <c r="H2192" s="4"/>
      <c r="I2192" s="50"/>
      <c r="J2192" s="51"/>
      <c r="K2192" s="4"/>
      <c r="L2192" s="4"/>
      <c r="M2192" s="50"/>
      <c r="N2192" s="51"/>
      <c r="O2192" s="50"/>
      <c r="P2192" s="52"/>
      <c r="Q2192" s="51"/>
      <c r="R2192" s="4"/>
      <c r="S2192" s="50"/>
      <c r="T2192" s="52"/>
      <c r="U2192" s="51"/>
      <c r="V2192" s="4"/>
      <c r="W2192" s="50"/>
      <c r="X2192" s="52"/>
      <c r="Y2192" s="51"/>
      <c r="Z2192" s="4"/>
      <c r="AA2192" s="4"/>
      <c r="AB2192" s="4"/>
      <c r="AC2192" s="56">
        <v>62</v>
      </c>
      <c r="AD2192" s="61"/>
      <c r="AE2192" s="57"/>
      <c r="AF2192">
        <f t="shared" si="36"/>
        <v>16777215</v>
      </c>
    </row>
    <row r="2193" spans="1:32" ht="12.95" customHeight="1">
      <c r="A2193" s="53" t="s">
        <v>2079</v>
      </c>
      <c r="B2193" s="54"/>
      <c r="C2193" s="54"/>
      <c r="D2193" s="54"/>
      <c r="E2193" s="55"/>
      <c r="F2193" s="50"/>
      <c r="G2193" s="51"/>
      <c r="H2193" s="4"/>
      <c r="I2193" s="50"/>
      <c r="J2193" s="51"/>
      <c r="K2193" s="4"/>
      <c r="L2193" s="4"/>
      <c r="M2193" s="50"/>
      <c r="N2193" s="51"/>
      <c r="O2193" s="50"/>
      <c r="P2193" s="52"/>
      <c r="Q2193" s="51"/>
      <c r="R2193" s="4"/>
      <c r="S2193" s="50"/>
      <c r="T2193" s="52"/>
      <c r="U2193" s="51"/>
      <c r="V2193" s="4"/>
      <c r="W2193" s="50"/>
      <c r="X2193" s="52"/>
      <c r="Y2193" s="51"/>
      <c r="Z2193" s="4"/>
      <c r="AA2193" s="4"/>
      <c r="AB2193" s="4"/>
      <c r="AC2193" s="56">
        <v>67</v>
      </c>
      <c r="AD2193" s="61"/>
      <c r="AE2193" s="57"/>
      <c r="AF2193">
        <f t="shared" si="36"/>
        <v>16777215</v>
      </c>
    </row>
    <row r="2194" spans="1:32" ht="12.95" customHeight="1">
      <c r="A2194" s="53" t="s">
        <v>2080</v>
      </c>
      <c r="B2194" s="54"/>
      <c r="C2194" s="54"/>
      <c r="D2194" s="54"/>
      <c r="E2194" s="55"/>
      <c r="F2194" s="50"/>
      <c r="G2194" s="51"/>
      <c r="H2194" s="4"/>
      <c r="I2194" s="50"/>
      <c r="J2194" s="51"/>
      <c r="K2194" s="4"/>
      <c r="L2194" s="4"/>
      <c r="M2194" s="50"/>
      <c r="N2194" s="51"/>
      <c r="O2194" s="50"/>
      <c r="P2194" s="52"/>
      <c r="Q2194" s="51"/>
      <c r="R2194" s="4"/>
      <c r="S2194" s="50"/>
      <c r="T2194" s="52"/>
      <c r="U2194" s="51"/>
      <c r="V2194" s="4"/>
      <c r="W2194" s="50"/>
      <c r="X2194" s="52"/>
      <c r="Y2194" s="51"/>
      <c r="Z2194" s="4"/>
      <c r="AA2194" s="4"/>
      <c r="AB2194" s="4"/>
      <c r="AC2194" s="56">
        <v>69</v>
      </c>
      <c r="AD2194" s="61"/>
      <c r="AE2194" s="57"/>
      <c r="AF2194">
        <f t="shared" si="36"/>
        <v>16777215</v>
      </c>
    </row>
    <row r="2195" spans="1:32" ht="12.95" customHeight="1">
      <c r="A2195" s="53" t="s">
        <v>2081</v>
      </c>
      <c r="B2195" s="54"/>
      <c r="C2195" s="54"/>
      <c r="D2195" s="54"/>
      <c r="E2195" s="55"/>
      <c r="F2195" s="50"/>
      <c r="G2195" s="51"/>
      <c r="H2195" s="4"/>
      <c r="I2195" s="50"/>
      <c r="J2195" s="51"/>
      <c r="K2195" s="4"/>
      <c r="L2195" s="4"/>
      <c r="M2195" s="50"/>
      <c r="N2195" s="51"/>
      <c r="O2195" s="50"/>
      <c r="P2195" s="52"/>
      <c r="Q2195" s="51"/>
      <c r="R2195" s="4"/>
      <c r="S2195" s="50"/>
      <c r="T2195" s="52"/>
      <c r="U2195" s="51"/>
      <c r="V2195" s="4"/>
      <c r="W2195" s="50"/>
      <c r="X2195" s="52"/>
      <c r="Y2195" s="51"/>
      <c r="Z2195" s="4"/>
      <c r="AA2195" s="4"/>
      <c r="AB2195" s="4"/>
      <c r="AC2195" s="56">
        <v>72</v>
      </c>
      <c r="AD2195" s="61"/>
      <c r="AE2195" s="57"/>
      <c r="AF2195">
        <f t="shared" si="36"/>
        <v>16777215</v>
      </c>
    </row>
    <row r="2196" spans="1:32" ht="12.95" customHeight="1">
      <c r="A2196" s="53" t="s">
        <v>2082</v>
      </c>
      <c r="B2196" s="54"/>
      <c r="C2196" s="54"/>
      <c r="D2196" s="54"/>
      <c r="E2196" s="55"/>
      <c r="F2196" s="50"/>
      <c r="G2196" s="51"/>
      <c r="H2196" s="4"/>
      <c r="I2196" s="50"/>
      <c r="J2196" s="51"/>
      <c r="K2196" s="4"/>
      <c r="L2196" s="4"/>
      <c r="M2196" s="50"/>
      <c r="N2196" s="51"/>
      <c r="O2196" s="50"/>
      <c r="P2196" s="52"/>
      <c r="Q2196" s="51"/>
      <c r="R2196" s="4"/>
      <c r="S2196" s="50"/>
      <c r="T2196" s="52"/>
      <c r="U2196" s="51"/>
      <c r="V2196" s="4"/>
      <c r="W2196" s="50"/>
      <c r="X2196" s="52"/>
      <c r="Y2196" s="51"/>
      <c r="Z2196" s="4"/>
      <c r="AA2196" s="4"/>
      <c r="AB2196" s="4"/>
      <c r="AC2196" s="56">
        <v>63</v>
      </c>
      <c r="AD2196" s="61"/>
      <c r="AE2196" s="57"/>
      <c r="AF2196">
        <f t="shared" ref="AF2196:AF2255" si="37">leercolor(A2196)</f>
        <v>16777215</v>
      </c>
    </row>
    <row r="2197" spans="1:32" ht="12.95" customHeight="1">
      <c r="A2197" s="53" t="s">
        <v>2083</v>
      </c>
      <c r="B2197" s="54"/>
      <c r="C2197" s="54"/>
      <c r="D2197" s="54"/>
      <c r="E2197" s="55"/>
      <c r="F2197" s="50"/>
      <c r="G2197" s="51"/>
      <c r="H2197" s="4"/>
      <c r="I2197" s="50"/>
      <c r="J2197" s="51"/>
      <c r="K2197" s="4"/>
      <c r="L2197" s="4"/>
      <c r="M2197" s="50"/>
      <c r="N2197" s="51"/>
      <c r="O2197" s="50"/>
      <c r="P2197" s="52"/>
      <c r="Q2197" s="51"/>
      <c r="R2197" s="4"/>
      <c r="S2197" s="50"/>
      <c r="T2197" s="52"/>
      <c r="U2197" s="51"/>
      <c r="V2197" s="4"/>
      <c r="W2197" s="50"/>
      <c r="X2197" s="52"/>
      <c r="Y2197" s="51"/>
      <c r="Z2197" s="4"/>
      <c r="AA2197" s="4"/>
      <c r="AB2197" s="4"/>
      <c r="AC2197" s="56">
        <v>67</v>
      </c>
      <c r="AD2197" s="61"/>
      <c r="AE2197" s="57"/>
      <c r="AF2197">
        <f t="shared" si="37"/>
        <v>16777215</v>
      </c>
    </row>
    <row r="2198" spans="1:32" ht="12.95" customHeight="1">
      <c r="A2198" s="53" t="s">
        <v>2084</v>
      </c>
      <c r="B2198" s="54"/>
      <c r="C2198" s="54"/>
      <c r="D2198" s="54"/>
      <c r="E2198" s="55"/>
      <c r="F2198" s="50"/>
      <c r="G2198" s="51"/>
      <c r="H2198" s="4"/>
      <c r="I2198" s="50"/>
      <c r="J2198" s="51"/>
      <c r="K2198" s="4"/>
      <c r="L2198" s="4"/>
      <c r="M2198" s="50"/>
      <c r="N2198" s="51"/>
      <c r="O2198" s="50"/>
      <c r="P2198" s="52"/>
      <c r="Q2198" s="51"/>
      <c r="R2198" s="4"/>
      <c r="S2198" s="50"/>
      <c r="T2198" s="52"/>
      <c r="U2198" s="51"/>
      <c r="V2198" s="4"/>
      <c r="W2198" s="50"/>
      <c r="X2198" s="52"/>
      <c r="Y2198" s="51"/>
      <c r="Z2198" s="4"/>
      <c r="AA2198" s="4"/>
      <c r="AB2198" s="4"/>
      <c r="AC2198" s="56">
        <v>70</v>
      </c>
      <c r="AD2198" s="61"/>
      <c r="AE2198" s="57"/>
      <c r="AF2198">
        <f t="shared" si="37"/>
        <v>16777215</v>
      </c>
    </row>
    <row r="2199" spans="1:32" ht="12.95" customHeight="1">
      <c r="A2199" s="53" t="s">
        <v>2085</v>
      </c>
      <c r="B2199" s="54"/>
      <c r="C2199" s="54"/>
      <c r="D2199" s="54"/>
      <c r="E2199" s="55"/>
      <c r="F2199" s="50"/>
      <c r="G2199" s="51"/>
      <c r="H2199" s="4"/>
      <c r="I2199" s="50"/>
      <c r="J2199" s="51"/>
      <c r="K2199" s="4"/>
      <c r="L2199" s="4"/>
      <c r="M2199" s="50"/>
      <c r="N2199" s="51"/>
      <c r="O2199" s="50"/>
      <c r="P2199" s="52"/>
      <c r="Q2199" s="51"/>
      <c r="R2199" s="4"/>
      <c r="S2199" s="50"/>
      <c r="T2199" s="52"/>
      <c r="U2199" s="51"/>
      <c r="V2199" s="8">
        <v>82</v>
      </c>
      <c r="W2199" s="56">
        <v>77</v>
      </c>
      <c r="X2199" s="61"/>
      <c r="Y2199" s="57"/>
      <c r="Z2199" s="8">
        <v>73</v>
      </c>
      <c r="AA2199" s="8">
        <v>68</v>
      </c>
      <c r="AB2199" s="4"/>
      <c r="AC2199" s="50"/>
      <c r="AD2199" s="52"/>
      <c r="AE2199" s="51"/>
      <c r="AF2199">
        <f t="shared" si="37"/>
        <v>16777215</v>
      </c>
    </row>
    <row r="2200" spans="1:32" ht="12.95" customHeight="1">
      <c r="A2200" s="53" t="s">
        <v>2086</v>
      </c>
      <c r="B2200" s="54"/>
      <c r="C2200" s="54"/>
      <c r="D2200" s="54"/>
      <c r="E2200" s="55"/>
      <c r="F2200" s="50"/>
      <c r="G2200" s="51"/>
      <c r="H2200" s="4"/>
      <c r="I2200" s="50"/>
      <c r="J2200" s="51"/>
      <c r="K2200" s="4"/>
      <c r="L2200" s="4"/>
      <c r="M2200" s="50"/>
      <c r="N2200" s="51"/>
      <c r="O2200" s="50"/>
      <c r="P2200" s="52"/>
      <c r="Q2200" s="51"/>
      <c r="R2200" s="4"/>
      <c r="S2200" s="50"/>
      <c r="T2200" s="52"/>
      <c r="U2200" s="51"/>
      <c r="V2200" s="8">
        <v>82</v>
      </c>
      <c r="W2200" s="56">
        <v>78</v>
      </c>
      <c r="X2200" s="61"/>
      <c r="Y2200" s="57"/>
      <c r="Z2200" s="8">
        <v>73</v>
      </c>
      <c r="AA2200" s="8">
        <v>69</v>
      </c>
      <c r="AB2200" s="8">
        <v>66</v>
      </c>
      <c r="AC2200" s="56">
        <v>63</v>
      </c>
      <c r="AD2200" s="61"/>
      <c r="AE2200" s="57"/>
      <c r="AF2200">
        <f t="shared" si="37"/>
        <v>16777215</v>
      </c>
    </row>
    <row r="2201" spans="1:32" ht="12.95" customHeight="1">
      <c r="A2201" s="53" t="s">
        <v>2087</v>
      </c>
      <c r="B2201" s="54"/>
      <c r="C2201" s="54"/>
      <c r="D2201" s="54"/>
      <c r="E2201" s="55"/>
      <c r="F2201" s="50"/>
      <c r="G2201" s="51"/>
      <c r="H2201" s="4"/>
      <c r="I2201" s="50"/>
      <c r="J2201" s="51"/>
      <c r="K2201" s="4"/>
      <c r="L2201" s="4"/>
      <c r="M2201" s="50"/>
      <c r="N2201" s="51"/>
      <c r="O2201" s="56">
        <v>107</v>
      </c>
      <c r="P2201" s="61"/>
      <c r="Q2201" s="57"/>
      <c r="R2201" s="8">
        <v>101</v>
      </c>
      <c r="S2201" s="56">
        <v>94</v>
      </c>
      <c r="T2201" s="61"/>
      <c r="U2201" s="57"/>
      <c r="V2201" s="8">
        <v>85</v>
      </c>
      <c r="W2201" s="50"/>
      <c r="X2201" s="52"/>
      <c r="Y2201" s="51"/>
      <c r="Z2201" s="4"/>
      <c r="AA2201" s="4"/>
      <c r="AB2201" s="4"/>
      <c r="AC2201" s="50"/>
      <c r="AD2201" s="52"/>
      <c r="AE2201" s="51"/>
      <c r="AF2201">
        <f t="shared" si="37"/>
        <v>16777215</v>
      </c>
    </row>
    <row r="2202" spans="1:32" ht="12.95" customHeight="1">
      <c r="A2202" s="53" t="s">
        <v>2088</v>
      </c>
      <c r="B2202" s="54"/>
      <c r="C2202" s="54"/>
      <c r="D2202" s="54"/>
      <c r="E2202" s="55"/>
      <c r="F2202" s="50"/>
      <c r="G2202" s="51"/>
      <c r="H2202" s="4"/>
      <c r="I2202" s="50"/>
      <c r="J2202" s="51"/>
      <c r="K2202" s="4"/>
      <c r="L2202" s="4"/>
      <c r="M2202" s="50"/>
      <c r="N2202" s="51"/>
      <c r="O2202" s="56">
        <v>122</v>
      </c>
      <c r="P2202" s="61"/>
      <c r="Q2202" s="57"/>
      <c r="R2202" s="4"/>
      <c r="S2202" s="50"/>
      <c r="T2202" s="52"/>
      <c r="U2202" s="51"/>
      <c r="V2202" s="4"/>
      <c r="W2202" s="50"/>
      <c r="X2202" s="52"/>
      <c r="Y2202" s="51"/>
      <c r="Z2202" s="4"/>
      <c r="AA2202" s="4"/>
      <c r="AB2202" s="4"/>
      <c r="AC2202" s="50"/>
      <c r="AD2202" s="52"/>
      <c r="AE2202" s="51"/>
      <c r="AF2202">
        <f t="shared" si="37"/>
        <v>16777215</v>
      </c>
    </row>
    <row r="2203" spans="1:32" ht="12.95" customHeight="1">
      <c r="A2203" s="53" t="s">
        <v>2089</v>
      </c>
      <c r="B2203" s="54"/>
      <c r="C2203" s="54"/>
      <c r="D2203" s="54"/>
      <c r="E2203" s="55"/>
      <c r="F2203" s="50"/>
      <c r="G2203" s="51"/>
      <c r="H2203" s="4"/>
      <c r="I2203" s="50"/>
      <c r="J2203" s="51"/>
      <c r="K2203" s="4"/>
      <c r="L2203" s="4"/>
      <c r="M2203" s="50"/>
      <c r="N2203" s="51"/>
      <c r="O2203" s="50"/>
      <c r="P2203" s="52"/>
      <c r="Q2203" s="51"/>
      <c r="R2203" s="4"/>
      <c r="S2203" s="50"/>
      <c r="T2203" s="52"/>
      <c r="U2203" s="51"/>
      <c r="V2203" s="8">
        <v>100</v>
      </c>
      <c r="W2203" s="56">
        <v>95</v>
      </c>
      <c r="X2203" s="61"/>
      <c r="Y2203" s="57"/>
      <c r="Z2203" s="8">
        <v>89</v>
      </c>
      <c r="AA2203" s="8">
        <v>84</v>
      </c>
      <c r="AB2203" s="4"/>
      <c r="AC2203" s="50"/>
      <c r="AD2203" s="52"/>
      <c r="AE2203" s="51"/>
      <c r="AF2203">
        <f t="shared" si="37"/>
        <v>16777215</v>
      </c>
    </row>
    <row r="2204" spans="1:32" ht="12.95" customHeight="1">
      <c r="A2204" s="53" t="s">
        <v>2090</v>
      </c>
      <c r="B2204" s="54"/>
      <c r="C2204" s="54"/>
      <c r="D2204" s="54"/>
      <c r="E2204" s="55"/>
      <c r="F2204" s="50"/>
      <c r="G2204" s="51"/>
      <c r="H2204" s="4"/>
      <c r="I2204" s="50"/>
      <c r="J2204" s="51"/>
      <c r="K2204" s="4"/>
      <c r="L2204" s="4"/>
      <c r="M2204" s="50"/>
      <c r="N2204" s="51"/>
      <c r="O2204" s="56">
        <v>117</v>
      </c>
      <c r="P2204" s="61"/>
      <c r="Q2204" s="57"/>
      <c r="R2204" s="8">
        <v>111</v>
      </c>
      <c r="S2204" s="56">
        <v>106</v>
      </c>
      <c r="T2204" s="61"/>
      <c r="U2204" s="57"/>
      <c r="V2204" s="8">
        <v>102</v>
      </c>
      <c r="W2204" s="50"/>
      <c r="X2204" s="52"/>
      <c r="Y2204" s="51"/>
      <c r="Z2204" s="4"/>
      <c r="AA2204" s="4"/>
      <c r="AB2204" s="4"/>
      <c r="AC2204" s="50"/>
      <c r="AD2204" s="52"/>
      <c r="AE2204" s="51"/>
      <c r="AF2204">
        <f t="shared" si="37"/>
        <v>16777215</v>
      </c>
    </row>
    <row r="2205" spans="1:32" ht="12.95" customHeight="1">
      <c r="A2205" s="53" t="s">
        <v>2091</v>
      </c>
      <c r="B2205" s="54"/>
      <c r="C2205" s="54"/>
      <c r="D2205" s="54"/>
      <c r="E2205" s="55"/>
      <c r="F2205" s="50"/>
      <c r="G2205" s="51"/>
      <c r="H2205" s="4"/>
      <c r="I2205" s="56">
        <v>150</v>
      </c>
      <c r="J2205" s="57"/>
      <c r="K2205" s="8">
        <v>141</v>
      </c>
      <c r="L2205" s="8">
        <v>131</v>
      </c>
      <c r="M2205" s="56">
        <v>124</v>
      </c>
      <c r="N2205" s="57"/>
      <c r="O2205" s="56">
        <v>119</v>
      </c>
      <c r="P2205" s="61"/>
      <c r="Q2205" s="57"/>
      <c r="R2205" s="4"/>
      <c r="S2205" s="50"/>
      <c r="T2205" s="52"/>
      <c r="U2205" s="51"/>
      <c r="V2205" s="4"/>
      <c r="W2205" s="50"/>
      <c r="X2205" s="52"/>
      <c r="Y2205" s="51"/>
      <c r="Z2205" s="4"/>
      <c r="AA2205" s="4"/>
      <c r="AB2205" s="4"/>
      <c r="AC2205" s="50"/>
      <c r="AD2205" s="52"/>
      <c r="AE2205" s="51"/>
      <c r="AF2205">
        <f t="shared" si="37"/>
        <v>16777215</v>
      </c>
    </row>
    <row r="2206" spans="1:32" ht="12.95" customHeight="1">
      <c r="A2206" s="53" t="s">
        <v>2092</v>
      </c>
      <c r="B2206" s="54"/>
      <c r="C2206" s="54"/>
      <c r="D2206" s="54"/>
      <c r="E2206" s="55"/>
      <c r="F2206" s="50"/>
      <c r="G2206" s="51"/>
      <c r="H2206" s="4"/>
      <c r="I2206" s="50"/>
      <c r="J2206" s="51"/>
      <c r="K2206" s="4"/>
      <c r="L2206" s="4"/>
      <c r="M2206" s="50"/>
      <c r="N2206" s="51"/>
      <c r="O2206" s="50"/>
      <c r="P2206" s="52"/>
      <c r="Q2206" s="51"/>
      <c r="R2206" s="4"/>
      <c r="S2206" s="50"/>
      <c r="T2206" s="52"/>
      <c r="U2206" s="51"/>
      <c r="V2206" s="8">
        <v>102</v>
      </c>
      <c r="W2206" s="56">
        <v>97</v>
      </c>
      <c r="X2206" s="61"/>
      <c r="Y2206" s="57"/>
      <c r="Z2206" s="8">
        <v>91</v>
      </c>
      <c r="AA2206" s="8">
        <v>86</v>
      </c>
      <c r="AB2206" s="8">
        <v>82</v>
      </c>
      <c r="AC2206" s="56">
        <v>78</v>
      </c>
      <c r="AD2206" s="61"/>
      <c r="AE2206" s="57"/>
      <c r="AF2206">
        <f t="shared" si="37"/>
        <v>16777215</v>
      </c>
    </row>
    <row r="2207" spans="1:32" ht="12.95" customHeight="1">
      <c r="A2207" s="53" t="s">
        <v>2093</v>
      </c>
      <c r="B2207" s="54"/>
      <c r="C2207" s="54"/>
      <c r="D2207" s="54"/>
      <c r="E2207" s="55"/>
      <c r="F2207" s="50"/>
      <c r="G2207" s="51"/>
      <c r="H2207" s="4"/>
      <c r="I2207" s="50"/>
      <c r="J2207" s="51"/>
      <c r="K2207" s="4"/>
      <c r="L2207" s="4"/>
      <c r="M2207" s="50"/>
      <c r="N2207" s="51"/>
      <c r="O2207" s="56">
        <v>124</v>
      </c>
      <c r="P2207" s="61"/>
      <c r="Q2207" s="57"/>
      <c r="R2207" s="8">
        <v>117</v>
      </c>
      <c r="S2207" s="56">
        <v>112</v>
      </c>
      <c r="T2207" s="61"/>
      <c r="U2207" s="57"/>
      <c r="V2207" s="8">
        <v>107</v>
      </c>
      <c r="W2207" s="50"/>
      <c r="X2207" s="52"/>
      <c r="Y2207" s="51"/>
      <c r="Z2207" s="4"/>
      <c r="AA2207" s="4"/>
      <c r="AB2207" s="4"/>
      <c r="AC2207" s="50"/>
      <c r="AD2207" s="52"/>
      <c r="AE2207" s="51"/>
      <c r="AF2207">
        <f t="shared" si="37"/>
        <v>16777215</v>
      </c>
    </row>
    <row r="2208" spans="1:32" ht="12.95" customHeight="1">
      <c r="A2208" s="53" t="s">
        <v>2094</v>
      </c>
      <c r="B2208" s="54"/>
      <c r="C2208" s="54"/>
      <c r="D2208" s="54"/>
      <c r="E2208" s="55"/>
      <c r="F2208" s="50"/>
      <c r="G2208" s="51"/>
      <c r="H2208" s="4"/>
      <c r="I2208" s="56">
        <v>161</v>
      </c>
      <c r="J2208" s="57"/>
      <c r="K2208" s="8">
        <v>150</v>
      </c>
      <c r="L2208" s="8">
        <v>140</v>
      </c>
      <c r="M2208" s="56">
        <v>133</v>
      </c>
      <c r="N2208" s="57"/>
      <c r="O2208" s="56">
        <v>127</v>
      </c>
      <c r="P2208" s="61"/>
      <c r="Q2208" s="57"/>
      <c r="R2208" s="4"/>
      <c r="S2208" s="50"/>
      <c r="T2208" s="52"/>
      <c r="U2208" s="51"/>
      <c r="V2208" s="4"/>
      <c r="W2208" s="50"/>
      <c r="X2208" s="52"/>
      <c r="Y2208" s="51"/>
      <c r="Z2208" s="4"/>
      <c r="AA2208" s="4"/>
      <c r="AB2208" s="4"/>
      <c r="AC2208" s="50"/>
      <c r="AD2208" s="52"/>
      <c r="AE2208" s="51"/>
      <c r="AF2208">
        <f t="shared" si="37"/>
        <v>16777215</v>
      </c>
    </row>
    <row r="2209" spans="1:32" ht="12.95" customHeight="1">
      <c r="A2209" s="53" t="s">
        <v>2095</v>
      </c>
      <c r="B2209" s="54"/>
      <c r="C2209" s="54"/>
      <c r="D2209" s="54"/>
      <c r="E2209" s="55"/>
      <c r="F2209" s="50"/>
      <c r="G2209" s="51"/>
      <c r="H2209" s="4"/>
      <c r="I2209" s="50"/>
      <c r="J2209" s="51"/>
      <c r="K2209" s="4"/>
      <c r="L2209" s="4"/>
      <c r="M2209" s="50"/>
      <c r="N2209" s="51"/>
      <c r="O2209" s="56">
        <v>116</v>
      </c>
      <c r="P2209" s="61"/>
      <c r="Q2209" s="57"/>
      <c r="R2209" s="8">
        <v>110</v>
      </c>
      <c r="S2209" s="56">
        <v>105</v>
      </c>
      <c r="T2209" s="61"/>
      <c r="U2209" s="57"/>
      <c r="V2209" s="8">
        <v>102</v>
      </c>
      <c r="W2209" s="50"/>
      <c r="X2209" s="52"/>
      <c r="Y2209" s="51"/>
      <c r="Z2209" s="4"/>
      <c r="AA2209" s="4"/>
      <c r="AB2209" s="4"/>
      <c r="AC2209" s="50"/>
      <c r="AD2209" s="52"/>
      <c r="AE2209" s="51"/>
      <c r="AF2209">
        <f t="shared" si="37"/>
        <v>16777215</v>
      </c>
    </row>
    <row r="2210" spans="1:32" ht="12.95" customHeight="1">
      <c r="A2210" s="53" t="s">
        <v>2096</v>
      </c>
      <c r="B2210" s="54"/>
      <c r="C2210" s="54"/>
      <c r="D2210" s="54"/>
      <c r="E2210" s="55"/>
      <c r="F2210" s="50"/>
      <c r="G2210" s="51"/>
      <c r="H2210" s="4"/>
      <c r="I2210" s="50"/>
      <c r="J2210" s="51"/>
      <c r="K2210" s="4"/>
      <c r="L2210" s="4"/>
      <c r="M2210" s="50"/>
      <c r="N2210" s="51"/>
      <c r="O2210" s="50"/>
      <c r="P2210" s="52"/>
      <c r="Q2210" s="51"/>
      <c r="R2210" s="4"/>
      <c r="S2210" s="50"/>
      <c r="T2210" s="52"/>
      <c r="U2210" s="51"/>
      <c r="V2210" s="4"/>
      <c r="W2210" s="50"/>
      <c r="X2210" s="52"/>
      <c r="Y2210" s="51"/>
      <c r="Z2210" s="4"/>
      <c r="AA2210" s="8">
        <v>88</v>
      </c>
      <c r="AB2210" s="8">
        <v>84</v>
      </c>
      <c r="AC2210" s="56">
        <v>81</v>
      </c>
      <c r="AD2210" s="61"/>
      <c r="AE2210" s="57"/>
      <c r="AF2210">
        <f t="shared" si="37"/>
        <v>16777215</v>
      </c>
    </row>
    <row r="2211" spans="1:32" ht="12.95" customHeight="1">
      <c r="A2211" s="53" t="s">
        <v>2097</v>
      </c>
      <c r="B2211" s="54"/>
      <c r="C2211" s="54"/>
      <c r="D2211" s="54"/>
      <c r="E2211" s="55"/>
      <c r="F2211" s="50"/>
      <c r="G2211" s="51"/>
      <c r="H2211" s="4"/>
      <c r="I2211" s="50"/>
      <c r="J2211" s="51"/>
      <c r="K2211" s="4"/>
      <c r="L2211" s="4"/>
      <c r="M2211" s="50"/>
      <c r="N2211" s="51"/>
      <c r="O2211" s="50"/>
      <c r="P2211" s="52"/>
      <c r="Q2211" s="51"/>
      <c r="R2211" s="4"/>
      <c r="S2211" s="50"/>
      <c r="T2211" s="52"/>
      <c r="U2211" s="51"/>
      <c r="V2211" s="4"/>
      <c r="W2211" s="50"/>
      <c r="X2211" s="52"/>
      <c r="Y2211" s="51"/>
      <c r="Z2211" s="4"/>
      <c r="AA2211" s="8">
        <v>91</v>
      </c>
      <c r="AB2211" s="8">
        <v>87</v>
      </c>
      <c r="AC2211" s="56">
        <v>83</v>
      </c>
      <c r="AD2211" s="61"/>
      <c r="AE2211" s="57"/>
      <c r="AF2211">
        <f t="shared" si="37"/>
        <v>16777215</v>
      </c>
    </row>
    <row r="2212" spans="1:32" ht="12.95" customHeight="1">
      <c r="A2212" s="53" t="s">
        <v>2098</v>
      </c>
      <c r="B2212" s="54"/>
      <c r="C2212" s="54"/>
      <c r="D2212" s="54"/>
      <c r="E2212" s="55"/>
      <c r="F2212" s="50"/>
      <c r="G2212" s="51"/>
      <c r="H2212" s="4"/>
      <c r="I2212" s="50"/>
      <c r="J2212" s="51"/>
      <c r="K2212" s="4"/>
      <c r="L2212" s="4"/>
      <c r="M2212" s="50"/>
      <c r="N2212" s="51"/>
      <c r="O2212" s="50"/>
      <c r="P2212" s="52"/>
      <c r="Q2212" s="51"/>
      <c r="R2212" s="4"/>
      <c r="S2212" s="50"/>
      <c r="T2212" s="52"/>
      <c r="U2212" s="51"/>
      <c r="V2212" s="8">
        <v>111</v>
      </c>
      <c r="W2212" s="56">
        <v>105</v>
      </c>
      <c r="X2212" s="61"/>
      <c r="Y2212" s="57"/>
      <c r="Z2212" s="8">
        <v>99</v>
      </c>
      <c r="AA2212" s="8">
        <v>93</v>
      </c>
      <c r="AB2212" s="8">
        <v>89</v>
      </c>
      <c r="AC2212" s="56">
        <v>86</v>
      </c>
      <c r="AD2212" s="61"/>
      <c r="AE2212" s="57"/>
      <c r="AF2212">
        <f t="shared" si="37"/>
        <v>16777215</v>
      </c>
    </row>
    <row r="2213" spans="1:32" ht="12.95" customHeight="1">
      <c r="A2213" s="53" t="s">
        <v>2099</v>
      </c>
      <c r="B2213" s="54"/>
      <c r="C2213" s="54"/>
      <c r="D2213" s="54"/>
      <c r="E2213" s="55"/>
      <c r="F2213" s="50"/>
      <c r="G2213" s="51"/>
      <c r="H2213" s="4"/>
      <c r="I2213" s="50"/>
      <c r="J2213" s="51"/>
      <c r="K2213" s="4"/>
      <c r="L2213" s="4"/>
      <c r="M2213" s="50"/>
      <c r="N2213" s="51"/>
      <c r="O2213" s="56">
        <v>138</v>
      </c>
      <c r="P2213" s="61"/>
      <c r="Q2213" s="57"/>
      <c r="R2213" s="8">
        <v>130</v>
      </c>
      <c r="S2213" s="56">
        <v>123</v>
      </c>
      <c r="T2213" s="61"/>
      <c r="U2213" s="57"/>
      <c r="V2213" s="8">
        <v>116</v>
      </c>
      <c r="W2213" s="50"/>
      <c r="X2213" s="52"/>
      <c r="Y2213" s="51"/>
      <c r="Z2213" s="4"/>
      <c r="AA2213" s="4"/>
      <c r="AB2213" s="4"/>
      <c r="AC2213" s="50"/>
      <c r="AD2213" s="52"/>
      <c r="AE2213" s="51"/>
      <c r="AF2213">
        <f t="shared" si="37"/>
        <v>16777215</v>
      </c>
    </row>
    <row r="2214" spans="1:32" ht="12.95" customHeight="1">
      <c r="A2214" s="53" t="s">
        <v>2100</v>
      </c>
      <c r="B2214" s="54"/>
      <c r="C2214" s="54"/>
      <c r="D2214" s="54"/>
      <c r="E2214" s="55"/>
      <c r="F2214" s="50"/>
      <c r="G2214" s="51"/>
      <c r="H2214" s="4"/>
      <c r="I2214" s="56">
        <v>174</v>
      </c>
      <c r="J2214" s="57"/>
      <c r="K2214" s="8">
        <v>163</v>
      </c>
      <c r="L2214" s="8">
        <v>152</v>
      </c>
      <c r="M2214" s="56">
        <v>146</v>
      </c>
      <c r="N2214" s="57"/>
      <c r="O2214" s="56">
        <v>139</v>
      </c>
      <c r="P2214" s="61"/>
      <c r="Q2214" s="57"/>
      <c r="R2214" s="4"/>
      <c r="S2214" s="50"/>
      <c r="T2214" s="52"/>
      <c r="U2214" s="51"/>
      <c r="V2214" s="4"/>
      <c r="W2214" s="50"/>
      <c r="X2214" s="52"/>
      <c r="Y2214" s="51"/>
      <c r="Z2214" s="4"/>
      <c r="AA2214" s="4"/>
      <c r="AB2214" s="4"/>
      <c r="AC2214" s="50"/>
      <c r="AD2214" s="52"/>
      <c r="AE2214" s="51"/>
      <c r="AF2214">
        <f t="shared" si="37"/>
        <v>16777215</v>
      </c>
    </row>
    <row r="2215" spans="1:32" ht="12.95" customHeight="1">
      <c r="A2215" s="53" t="s">
        <v>2101</v>
      </c>
      <c r="B2215" s="54"/>
      <c r="C2215" s="54"/>
      <c r="D2215" s="54"/>
      <c r="E2215" s="55"/>
      <c r="F2215" s="50"/>
      <c r="G2215" s="51"/>
      <c r="H2215" s="4"/>
      <c r="I2215" s="50"/>
      <c r="J2215" s="51"/>
      <c r="K2215" s="4"/>
      <c r="L2215" s="4"/>
      <c r="M2215" s="50"/>
      <c r="N2215" s="51"/>
      <c r="O2215" s="56">
        <v>134</v>
      </c>
      <c r="P2215" s="61"/>
      <c r="Q2215" s="57"/>
      <c r="R2215" s="8">
        <v>126</v>
      </c>
      <c r="S2215" s="56">
        <v>119</v>
      </c>
      <c r="T2215" s="61"/>
      <c r="U2215" s="57"/>
      <c r="V2215" s="8">
        <v>112</v>
      </c>
      <c r="W2215" s="50"/>
      <c r="X2215" s="52"/>
      <c r="Y2215" s="51"/>
      <c r="Z2215" s="4"/>
      <c r="AA2215" s="4"/>
      <c r="AB2215" s="4"/>
      <c r="AC2215" s="50"/>
      <c r="AD2215" s="52"/>
      <c r="AE2215" s="51"/>
      <c r="AF2215">
        <f t="shared" si="37"/>
        <v>16777215</v>
      </c>
    </row>
    <row r="2216" spans="1:32" ht="12.95" customHeight="1">
      <c r="A2216" s="53" t="s">
        <v>2102</v>
      </c>
      <c r="B2216" s="54"/>
      <c r="C2216" s="54"/>
      <c r="D2216" s="54"/>
      <c r="E2216" s="55"/>
      <c r="F2216" s="50"/>
      <c r="G2216" s="51"/>
      <c r="H2216" s="4"/>
      <c r="I2216" s="50"/>
      <c r="J2216" s="51"/>
      <c r="K2216" s="4"/>
      <c r="L2216" s="4"/>
      <c r="M2216" s="50"/>
      <c r="N2216" s="51"/>
      <c r="O2216" s="50"/>
      <c r="P2216" s="52"/>
      <c r="Q2216" s="51"/>
      <c r="R2216" s="4"/>
      <c r="S2216" s="50"/>
      <c r="T2216" s="52"/>
      <c r="U2216" s="51"/>
      <c r="V2216" s="8">
        <v>80</v>
      </c>
      <c r="W2216" s="56">
        <v>76</v>
      </c>
      <c r="X2216" s="61"/>
      <c r="Y2216" s="57"/>
      <c r="Z2216" s="8">
        <v>71</v>
      </c>
      <c r="AA2216" s="8">
        <v>67</v>
      </c>
      <c r="AB2216" s="8">
        <v>65</v>
      </c>
      <c r="AC2216" s="56">
        <v>61</v>
      </c>
      <c r="AD2216" s="61"/>
      <c r="AE2216" s="57"/>
      <c r="AF2216">
        <f t="shared" si="37"/>
        <v>16777215</v>
      </c>
    </row>
    <row r="2217" spans="1:32" ht="12.95" customHeight="1">
      <c r="A2217" s="53" t="s">
        <v>2103</v>
      </c>
      <c r="B2217" s="54"/>
      <c r="C2217" s="54"/>
      <c r="D2217" s="54"/>
      <c r="E2217" s="55"/>
      <c r="F2217" s="50"/>
      <c r="G2217" s="51"/>
      <c r="H2217" s="4"/>
      <c r="I2217" s="50"/>
      <c r="J2217" s="51"/>
      <c r="K2217" s="4"/>
      <c r="L2217" s="4"/>
      <c r="M2217" s="50"/>
      <c r="N2217" s="51"/>
      <c r="O2217" s="50"/>
      <c r="P2217" s="52"/>
      <c r="Q2217" s="51"/>
      <c r="R2217" s="4"/>
      <c r="S2217" s="50"/>
      <c r="T2217" s="52"/>
      <c r="U2217" s="51"/>
      <c r="V2217" s="8">
        <v>94</v>
      </c>
      <c r="W2217" s="56">
        <v>88</v>
      </c>
      <c r="X2217" s="61"/>
      <c r="Y2217" s="57"/>
      <c r="Z2217" s="8">
        <v>83</v>
      </c>
      <c r="AA2217" s="8">
        <v>79</v>
      </c>
      <c r="AB2217" s="8">
        <v>75</v>
      </c>
      <c r="AC2217" s="56">
        <v>71</v>
      </c>
      <c r="AD2217" s="61"/>
      <c r="AE2217" s="57"/>
      <c r="AF2217">
        <f t="shared" si="37"/>
        <v>16777215</v>
      </c>
    </row>
    <row r="2218" spans="1:32" ht="12.95" customHeight="1">
      <c r="A2218" s="53" t="s">
        <v>2104</v>
      </c>
      <c r="B2218" s="54"/>
      <c r="C2218" s="54"/>
      <c r="D2218" s="54"/>
      <c r="E2218" s="55"/>
      <c r="F2218" s="50"/>
      <c r="G2218" s="51"/>
      <c r="H2218" s="4"/>
      <c r="I2218" s="50"/>
      <c r="J2218" s="51"/>
      <c r="K2218" s="4"/>
      <c r="L2218" s="4"/>
      <c r="M2218" s="50"/>
      <c r="N2218" s="51"/>
      <c r="O2218" s="50"/>
      <c r="P2218" s="52"/>
      <c r="Q2218" s="51"/>
      <c r="R2218" s="4"/>
      <c r="S2218" s="50"/>
      <c r="T2218" s="52"/>
      <c r="U2218" s="51"/>
      <c r="V2218" s="8">
        <v>95</v>
      </c>
      <c r="W2218" s="56">
        <v>90</v>
      </c>
      <c r="X2218" s="61"/>
      <c r="Y2218" s="57"/>
      <c r="Z2218" s="8">
        <v>85</v>
      </c>
      <c r="AA2218" s="8">
        <v>80</v>
      </c>
      <c r="AB2218" s="8">
        <v>76</v>
      </c>
      <c r="AC2218" s="56">
        <v>72</v>
      </c>
      <c r="AD2218" s="61"/>
      <c r="AE2218" s="57"/>
      <c r="AF2218">
        <f t="shared" si="37"/>
        <v>16777215</v>
      </c>
    </row>
    <row r="2219" spans="1:32" ht="12.95" customHeight="1">
      <c r="A2219" s="53" t="s">
        <v>2105</v>
      </c>
      <c r="B2219" s="54"/>
      <c r="C2219" s="54"/>
      <c r="D2219" s="54"/>
      <c r="E2219" s="55"/>
      <c r="F2219" s="50"/>
      <c r="G2219" s="51"/>
      <c r="H2219" s="4"/>
      <c r="I2219" s="50"/>
      <c r="J2219" s="51"/>
      <c r="K2219" s="4"/>
      <c r="L2219" s="4"/>
      <c r="M2219" s="50"/>
      <c r="N2219" s="51"/>
      <c r="O2219" s="56">
        <v>120</v>
      </c>
      <c r="P2219" s="61"/>
      <c r="Q2219" s="57"/>
      <c r="R2219" s="8">
        <v>113</v>
      </c>
      <c r="S2219" s="56">
        <v>105</v>
      </c>
      <c r="T2219" s="61"/>
      <c r="U2219" s="57"/>
      <c r="V2219" s="8">
        <v>98</v>
      </c>
      <c r="W2219" s="50"/>
      <c r="X2219" s="52"/>
      <c r="Y2219" s="51"/>
      <c r="Z2219" s="4"/>
      <c r="AA2219" s="4"/>
      <c r="AB2219" s="4"/>
      <c r="AC2219" s="50"/>
      <c r="AD2219" s="52"/>
      <c r="AE2219" s="51"/>
      <c r="AF2219">
        <f t="shared" si="37"/>
        <v>16777215</v>
      </c>
    </row>
    <row r="2220" spans="1:32" ht="12.95" customHeight="1">
      <c r="A2220" s="53" t="s">
        <v>2106</v>
      </c>
      <c r="B2220" s="54"/>
      <c r="C2220" s="54"/>
      <c r="D2220" s="54"/>
      <c r="E2220" s="55"/>
      <c r="F2220" s="50"/>
      <c r="G2220" s="51"/>
      <c r="H2220" s="4"/>
      <c r="I2220" s="50"/>
      <c r="J2220" s="51"/>
      <c r="K2220" s="4"/>
      <c r="L2220" s="4"/>
      <c r="M2220" s="50"/>
      <c r="N2220" s="51"/>
      <c r="O2220" s="56">
        <v>131</v>
      </c>
      <c r="P2220" s="61"/>
      <c r="Q2220" s="57"/>
      <c r="R2220" s="4"/>
      <c r="S2220" s="50"/>
      <c r="T2220" s="52"/>
      <c r="U2220" s="51"/>
      <c r="V2220" s="4"/>
      <c r="W2220" s="50"/>
      <c r="X2220" s="52"/>
      <c r="Y2220" s="51"/>
      <c r="Z2220" s="4"/>
      <c r="AA2220" s="4"/>
      <c r="AB2220" s="4"/>
      <c r="AC2220" s="50"/>
      <c r="AD2220" s="52"/>
      <c r="AE2220" s="51"/>
      <c r="AF2220">
        <f t="shared" si="37"/>
        <v>16777215</v>
      </c>
    </row>
    <row r="2221" spans="1:32" ht="12.95" customHeight="1">
      <c r="A2221" s="53" t="s">
        <v>2107</v>
      </c>
      <c r="B2221" s="54"/>
      <c r="C2221" s="54"/>
      <c r="D2221" s="54"/>
      <c r="E2221" s="55"/>
      <c r="F2221" s="50"/>
      <c r="G2221" s="51"/>
      <c r="H2221" s="4"/>
      <c r="I2221" s="50"/>
      <c r="J2221" s="51"/>
      <c r="K2221" s="4"/>
      <c r="L2221" s="4"/>
      <c r="M2221" s="50"/>
      <c r="N2221" s="51"/>
      <c r="O2221" s="50"/>
      <c r="P2221" s="52"/>
      <c r="Q2221" s="51"/>
      <c r="R2221" s="4"/>
      <c r="S2221" s="50"/>
      <c r="T2221" s="52"/>
      <c r="U2221" s="51"/>
      <c r="V2221" s="8">
        <v>105</v>
      </c>
      <c r="W2221" s="56">
        <v>99</v>
      </c>
      <c r="X2221" s="61"/>
      <c r="Y2221" s="57"/>
      <c r="Z2221" s="8">
        <v>93</v>
      </c>
      <c r="AA2221" s="8">
        <v>88</v>
      </c>
      <c r="AB2221" s="8">
        <v>84</v>
      </c>
      <c r="AC2221" s="56">
        <v>81</v>
      </c>
      <c r="AD2221" s="61"/>
      <c r="AE2221" s="57"/>
      <c r="AF2221">
        <f t="shared" si="37"/>
        <v>16777215</v>
      </c>
    </row>
    <row r="2222" spans="1:32" ht="12.95" customHeight="1">
      <c r="A2222" s="53" t="s">
        <v>2108</v>
      </c>
      <c r="B2222" s="54"/>
      <c r="C2222" s="54"/>
      <c r="D2222" s="54"/>
      <c r="E2222" s="55"/>
      <c r="F2222" s="50"/>
      <c r="G2222" s="51"/>
      <c r="H2222" s="4"/>
      <c r="I2222" s="50"/>
      <c r="J2222" s="51"/>
      <c r="K2222" s="4"/>
      <c r="L2222" s="4"/>
      <c r="M2222" s="50"/>
      <c r="N2222" s="51"/>
      <c r="O2222" s="56">
        <v>130</v>
      </c>
      <c r="P2222" s="61"/>
      <c r="Q2222" s="57"/>
      <c r="R2222" s="8">
        <v>123</v>
      </c>
      <c r="S2222" s="56">
        <v>117</v>
      </c>
      <c r="T2222" s="61"/>
      <c r="U2222" s="57"/>
      <c r="V2222" s="8">
        <v>109</v>
      </c>
      <c r="W2222" s="50"/>
      <c r="X2222" s="52"/>
      <c r="Y2222" s="51"/>
      <c r="Z2222" s="4"/>
      <c r="AA2222" s="4"/>
      <c r="AB2222" s="4"/>
      <c r="AC2222" s="50"/>
      <c r="AD2222" s="52"/>
      <c r="AE2222" s="51"/>
      <c r="AF2222">
        <f t="shared" si="37"/>
        <v>16777215</v>
      </c>
    </row>
    <row r="2223" spans="1:32" ht="12.95" customHeight="1">
      <c r="A2223" s="53" t="s">
        <v>2109</v>
      </c>
      <c r="B2223" s="54"/>
      <c r="C2223" s="54"/>
      <c r="D2223" s="54"/>
      <c r="E2223" s="55"/>
      <c r="F2223" s="50"/>
      <c r="G2223" s="51"/>
      <c r="H2223" s="4"/>
      <c r="I2223" s="50"/>
      <c r="J2223" s="51"/>
      <c r="K2223" s="4"/>
      <c r="L2223" s="4"/>
      <c r="M2223" s="50"/>
      <c r="N2223" s="51"/>
      <c r="O2223" s="56">
        <v>140</v>
      </c>
      <c r="P2223" s="61"/>
      <c r="Q2223" s="57"/>
      <c r="R2223" s="4"/>
      <c r="S2223" s="50"/>
      <c r="T2223" s="52"/>
      <c r="U2223" s="51"/>
      <c r="V2223" s="4"/>
      <c r="W2223" s="50"/>
      <c r="X2223" s="52"/>
      <c r="Y2223" s="51"/>
      <c r="Z2223" s="4"/>
      <c r="AA2223" s="4"/>
      <c r="AB2223" s="4"/>
      <c r="AC2223" s="50"/>
      <c r="AD2223" s="52"/>
      <c r="AE2223" s="51"/>
      <c r="AF2223">
        <f t="shared" si="37"/>
        <v>16777215</v>
      </c>
    </row>
    <row r="2224" spans="1:32" ht="12.95" customHeight="1">
      <c r="A2224" s="53" t="s">
        <v>2110</v>
      </c>
      <c r="B2224" s="54"/>
      <c r="C2224" s="54"/>
      <c r="D2224" s="54"/>
      <c r="E2224" s="55"/>
      <c r="F2224" s="50"/>
      <c r="G2224" s="51"/>
      <c r="H2224" s="4"/>
      <c r="I2224" s="50"/>
      <c r="J2224" s="51"/>
      <c r="K2224" s="4"/>
      <c r="L2224" s="4"/>
      <c r="M2224" s="50"/>
      <c r="N2224" s="51"/>
      <c r="O2224" s="50"/>
      <c r="P2224" s="52"/>
      <c r="Q2224" s="51"/>
      <c r="R2224" s="4"/>
      <c r="S2224" s="50"/>
      <c r="T2224" s="52"/>
      <c r="U2224" s="51"/>
      <c r="V2224" s="8">
        <v>85</v>
      </c>
      <c r="W2224" s="56">
        <v>80</v>
      </c>
      <c r="X2224" s="61"/>
      <c r="Y2224" s="57"/>
      <c r="Z2224" s="8">
        <v>75</v>
      </c>
      <c r="AA2224" s="4"/>
      <c r="AB2224" s="4"/>
      <c r="AC2224" s="50"/>
      <c r="AD2224" s="52"/>
      <c r="AE2224" s="51"/>
      <c r="AF2224">
        <f t="shared" si="37"/>
        <v>16777215</v>
      </c>
    </row>
    <row r="2225" spans="1:32" ht="12.95" customHeight="1">
      <c r="A2225" s="53" t="s">
        <v>2111</v>
      </c>
      <c r="B2225" s="54"/>
      <c r="C2225" s="54"/>
      <c r="D2225" s="54"/>
      <c r="E2225" s="55"/>
      <c r="F2225" s="50"/>
      <c r="G2225" s="51"/>
      <c r="H2225" s="4"/>
      <c r="I2225" s="50"/>
      <c r="J2225" s="51"/>
      <c r="K2225" s="4"/>
      <c r="L2225" s="4"/>
      <c r="M2225" s="50"/>
      <c r="N2225" s="51"/>
      <c r="O2225" s="50"/>
      <c r="P2225" s="52"/>
      <c r="Q2225" s="51"/>
      <c r="R2225" s="4"/>
      <c r="S2225" s="50"/>
      <c r="T2225" s="52"/>
      <c r="U2225" s="51"/>
      <c r="V2225" s="8">
        <v>86</v>
      </c>
      <c r="W2225" s="56">
        <v>81</v>
      </c>
      <c r="X2225" s="61"/>
      <c r="Y2225" s="57"/>
      <c r="Z2225" s="8">
        <v>76</v>
      </c>
      <c r="AA2225" s="4"/>
      <c r="AB2225" s="4"/>
      <c r="AC2225" s="50"/>
      <c r="AD2225" s="52"/>
      <c r="AE2225" s="51"/>
      <c r="AF2225">
        <f t="shared" si="37"/>
        <v>16777215</v>
      </c>
    </row>
    <row r="2226" spans="1:32" ht="12.95" customHeight="1">
      <c r="A2226" s="53" t="s">
        <v>2112</v>
      </c>
      <c r="B2226" s="54"/>
      <c r="C2226" s="54"/>
      <c r="D2226" s="54"/>
      <c r="E2226" s="55"/>
      <c r="F2226" s="50"/>
      <c r="G2226" s="51"/>
      <c r="H2226" s="4"/>
      <c r="I2226" s="50"/>
      <c r="J2226" s="51"/>
      <c r="K2226" s="4"/>
      <c r="L2226" s="4"/>
      <c r="M2226" s="50"/>
      <c r="N2226" s="51"/>
      <c r="O2226" s="56">
        <v>106</v>
      </c>
      <c r="P2226" s="61"/>
      <c r="Q2226" s="57"/>
      <c r="R2226" s="8">
        <v>100</v>
      </c>
      <c r="S2226" s="56">
        <v>94</v>
      </c>
      <c r="T2226" s="61"/>
      <c r="U2226" s="57"/>
      <c r="V2226" s="8">
        <v>88</v>
      </c>
      <c r="W2226" s="50"/>
      <c r="X2226" s="52"/>
      <c r="Y2226" s="51"/>
      <c r="Z2226" s="4"/>
      <c r="AA2226" s="4"/>
      <c r="AB2226" s="4"/>
      <c r="AC2226" s="50"/>
      <c r="AD2226" s="52"/>
      <c r="AE2226" s="51"/>
      <c r="AF2226">
        <f t="shared" si="37"/>
        <v>16777215</v>
      </c>
    </row>
    <row r="2227" spans="1:32" ht="12.95" customHeight="1">
      <c r="A2227" s="53" t="s">
        <v>2113</v>
      </c>
      <c r="B2227" s="54"/>
      <c r="C2227" s="54"/>
      <c r="D2227" s="54"/>
      <c r="E2227" s="55"/>
      <c r="F2227" s="50"/>
      <c r="G2227" s="51"/>
      <c r="H2227" s="4"/>
      <c r="I2227" s="50"/>
      <c r="J2227" s="51"/>
      <c r="K2227" s="4"/>
      <c r="L2227" s="4"/>
      <c r="M2227" s="50"/>
      <c r="N2227" s="51"/>
      <c r="O2227" s="56">
        <v>117</v>
      </c>
      <c r="P2227" s="61"/>
      <c r="Q2227" s="57"/>
      <c r="R2227" s="4"/>
      <c r="S2227" s="50"/>
      <c r="T2227" s="52"/>
      <c r="U2227" s="51"/>
      <c r="V2227" s="4"/>
      <c r="W2227" s="50"/>
      <c r="X2227" s="52"/>
      <c r="Y2227" s="51"/>
      <c r="Z2227" s="4"/>
      <c r="AA2227" s="4"/>
      <c r="AB2227" s="4"/>
      <c r="AC2227" s="50"/>
      <c r="AD2227" s="52"/>
      <c r="AE2227" s="51"/>
      <c r="AF2227">
        <f t="shared" si="37"/>
        <v>16777215</v>
      </c>
    </row>
    <row r="2228" spans="1:32" ht="12.95" customHeight="1">
      <c r="A2228" s="53" t="s">
        <v>2114</v>
      </c>
      <c r="B2228" s="54"/>
      <c r="C2228" s="54"/>
      <c r="D2228" s="54"/>
      <c r="E2228" s="55"/>
      <c r="F2228" s="50"/>
      <c r="G2228" s="51"/>
      <c r="H2228" s="4"/>
      <c r="I2228" s="50"/>
      <c r="J2228" s="51"/>
      <c r="K2228" s="4"/>
      <c r="L2228" s="4"/>
      <c r="M2228" s="50"/>
      <c r="N2228" s="51"/>
      <c r="O2228" s="50"/>
      <c r="P2228" s="52"/>
      <c r="Q2228" s="51"/>
      <c r="R2228" s="4"/>
      <c r="S2228" s="50"/>
      <c r="T2228" s="52"/>
      <c r="U2228" s="51"/>
      <c r="V2228" s="8">
        <v>99</v>
      </c>
      <c r="W2228" s="56">
        <v>94</v>
      </c>
      <c r="X2228" s="61"/>
      <c r="Y2228" s="57"/>
      <c r="Z2228" s="8">
        <v>90</v>
      </c>
      <c r="AA2228" s="4"/>
      <c r="AB2228" s="4"/>
      <c r="AC2228" s="50"/>
      <c r="AD2228" s="52"/>
      <c r="AE2228" s="51"/>
      <c r="AF2228">
        <f t="shared" si="37"/>
        <v>16777215</v>
      </c>
    </row>
    <row r="2229" spans="1:32" ht="12.95" customHeight="1">
      <c r="A2229" s="53" t="s">
        <v>2115</v>
      </c>
      <c r="B2229" s="54"/>
      <c r="C2229" s="54"/>
      <c r="D2229" s="54"/>
      <c r="E2229" s="55"/>
      <c r="F2229" s="50"/>
      <c r="G2229" s="51"/>
      <c r="H2229" s="4"/>
      <c r="I2229" s="50"/>
      <c r="J2229" s="51"/>
      <c r="K2229" s="4"/>
      <c r="L2229" s="4"/>
      <c r="M2229" s="50"/>
      <c r="N2229" s="51"/>
      <c r="O2229" s="56">
        <v>119</v>
      </c>
      <c r="P2229" s="61"/>
      <c r="Q2229" s="57"/>
      <c r="R2229" s="8">
        <v>112</v>
      </c>
      <c r="S2229" s="56">
        <v>106</v>
      </c>
      <c r="T2229" s="61"/>
      <c r="U2229" s="57"/>
      <c r="V2229" s="8">
        <v>102</v>
      </c>
      <c r="W2229" s="50"/>
      <c r="X2229" s="52"/>
      <c r="Y2229" s="51"/>
      <c r="Z2229" s="4"/>
      <c r="AA2229" s="4"/>
      <c r="AB2229" s="4"/>
      <c r="AC2229" s="50"/>
      <c r="AD2229" s="52"/>
      <c r="AE2229" s="51"/>
      <c r="AF2229">
        <f t="shared" si="37"/>
        <v>16777215</v>
      </c>
    </row>
    <row r="2230" spans="1:32" ht="12.95" customHeight="1">
      <c r="A2230" s="53" t="s">
        <v>2116</v>
      </c>
      <c r="B2230" s="54"/>
      <c r="C2230" s="54"/>
      <c r="D2230" s="54"/>
      <c r="E2230" s="55"/>
      <c r="F2230" s="50"/>
      <c r="G2230" s="51"/>
      <c r="H2230" s="4"/>
      <c r="I2230" s="56">
        <v>161</v>
      </c>
      <c r="J2230" s="57"/>
      <c r="K2230" s="8">
        <v>150</v>
      </c>
      <c r="L2230" s="8">
        <v>141</v>
      </c>
      <c r="M2230" s="56">
        <v>131</v>
      </c>
      <c r="N2230" s="57"/>
      <c r="O2230" s="56">
        <v>122</v>
      </c>
      <c r="P2230" s="61"/>
      <c r="Q2230" s="57"/>
      <c r="R2230" s="4"/>
      <c r="S2230" s="50"/>
      <c r="T2230" s="52"/>
      <c r="U2230" s="51"/>
      <c r="V2230" s="4"/>
      <c r="W2230" s="50"/>
      <c r="X2230" s="52"/>
      <c r="Y2230" s="51"/>
      <c r="Z2230" s="4"/>
      <c r="AA2230" s="4"/>
      <c r="AB2230" s="4"/>
      <c r="AC2230" s="50"/>
      <c r="AD2230" s="52"/>
      <c r="AE2230" s="51"/>
      <c r="AF2230">
        <f t="shared" si="37"/>
        <v>16777215</v>
      </c>
    </row>
    <row r="2231" spans="1:32" ht="12.95" customHeight="1">
      <c r="A2231" s="53" t="s">
        <v>2117</v>
      </c>
      <c r="B2231" s="54"/>
      <c r="C2231" s="54"/>
      <c r="D2231" s="54"/>
      <c r="E2231" s="55"/>
      <c r="F2231" s="50"/>
      <c r="G2231" s="51"/>
      <c r="H2231" s="4"/>
      <c r="I2231" s="50"/>
      <c r="J2231" s="51"/>
      <c r="K2231" s="4"/>
      <c r="L2231" s="4"/>
      <c r="M2231" s="50"/>
      <c r="N2231" s="51"/>
      <c r="O2231" s="50"/>
      <c r="P2231" s="52"/>
      <c r="Q2231" s="51"/>
      <c r="R2231" s="4"/>
      <c r="S2231" s="50"/>
      <c r="T2231" s="52"/>
      <c r="U2231" s="51"/>
      <c r="V2231" s="8">
        <v>104</v>
      </c>
      <c r="W2231" s="56">
        <v>100</v>
      </c>
      <c r="X2231" s="61"/>
      <c r="Y2231" s="57"/>
      <c r="Z2231" s="8">
        <v>95</v>
      </c>
      <c r="AA2231" s="4"/>
      <c r="AB2231" s="4"/>
      <c r="AC2231" s="50"/>
      <c r="AD2231" s="52"/>
      <c r="AE2231" s="51"/>
      <c r="AF2231">
        <f t="shared" si="37"/>
        <v>16777215</v>
      </c>
    </row>
    <row r="2232" spans="1:32" ht="12.95" customHeight="1">
      <c r="A2232" s="53" t="s">
        <v>2118</v>
      </c>
      <c r="B2232" s="54"/>
      <c r="C2232" s="54"/>
      <c r="D2232" s="54"/>
      <c r="E2232" s="55"/>
      <c r="F2232" s="50"/>
      <c r="G2232" s="51"/>
      <c r="H2232" s="4"/>
      <c r="I2232" s="50"/>
      <c r="J2232" s="51"/>
      <c r="K2232" s="4"/>
      <c r="L2232" s="4"/>
      <c r="M2232" s="50"/>
      <c r="N2232" s="51"/>
      <c r="O2232" s="56">
        <v>124</v>
      </c>
      <c r="P2232" s="61"/>
      <c r="Q2232" s="57"/>
      <c r="R2232" s="8">
        <v>117</v>
      </c>
      <c r="S2232" s="56">
        <v>111</v>
      </c>
      <c r="T2232" s="61"/>
      <c r="U2232" s="57"/>
      <c r="V2232" s="8">
        <v>106</v>
      </c>
      <c r="W2232" s="50"/>
      <c r="X2232" s="52"/>
      <c r="Y2232" s="51"/>
      <c r="Z2232" s="4"/>
      <c r="AA2232" s="4"/>
      <c r="AB2232" s="4"/>
      <c r="AC2232" s="50"/>
      <c r="AD2232" s="52"/>
      <c r="AE2232" s="51"/>
      <c r="AF2232">
        <f t="shared" si="37"/>
        <v>16777215</v>
      </c>
    </row>
    <row r="2233" spans="1:32" ht="12.95" customHeight="1">
      <c r="A2233" s="53" t="s">
        <v>2119</v>
      </c>
      <c r="B2233" s="54"/>
      <c r="C2233" s="54"/>
      <c r="D2233" s="54"/>
      <c r="E2233" s="55"/>
      <c r="F2233" s="50"/>
      <c r="G2233" s="51"/>
      <c r="H2233" s="4"/>
      <c r="I2233" s="56">
        <v>164</v>
      </c>
      <c r="J2233" s="57"/>
      <c r="K2233" s="8">
        <v>153</v>
      </c>
      <c r="L2233" s="8">
        <v>143</v>
      </c>
      <c r="M2233" s="56">
        <v>133</v>
      </c>
      <c r="N2233" s="57"/>
      <c r="O2233" s="56">
        <v>125</v>
      </c>
      <c r="P2233" s="61"/>
      <c r="Q2233" s="57"/>
      <c r="R2233" s="4"/>
      <c r="S2233" s="50"/>
      <c r="T2233" s="52"/>
      <c r="U2233" s="51"/>
      <c r="V2233" s="4"/>
      <c r="W2233" s="50"/>
      <c r="X2233" s="52"/>
      <c r="Y2233" s="51"/>
      <c r="Z2233" s="4"/>
      <c r="AA2233" s="4"/>
      <c r="AB2233" s="4"/>
      <c r="AC2233" s="50"/>
      <c r="AD2233" s="52"/>
      <c r="AE2233" s="51"/>
      <c r="AF2233">
        <f t="shared" si="37"/>
        <v>16777215</v>
      </c>
    </row>
    <row r="2234" spans="1:32" ht="12.95" customHeight="1">
      <c r="A2234" s="53" t="s">
        <v>2120</v>
      </c>
      <c r="B2234" s="54"/>
      <c r="C2234" s="54"/>
      <c r="D2234" s="54"/>
      <c r="E2234" s="55"/>
      <c r="F2234" s="50"/>
      <c r="G2234" s="51"/>
      <c r="H2234" s="4"/>
      <c r="I2234" s="50"/>
      <c r="J2234" s="51"/>
      <c r="K2234" s="4"/>
      <c r="L2234" s="4"/>
      <c r="M2234" s="50"/>
      <c r="N2234" s="51"/>
      <c r="O2234" s="56">
        <v>115</v>
      </c>
      <c r="P2234" s="61"/>
      <c r="Q2234" s="57"/>
      <c r="R2234" s="8">
        <v>109</v>
      </c>
      <c r="S2234" s="56">
        <v>103</v>
      </c>
      <c r="T2234" s="61"/>
      <c r="U2234" s="57"/>
      <c r="V2234" s="8">
        <v>98</v>
      </c>
      <c r="W2234" s="50"/>
      <c r="X2234" s="52"/>
      <c r="Y2234" s="51"/>
      <c r="Z2234" s="4"/>
      <c r="AA2234" s="4"/>
      <c r="AB2234" s="4"/>
      <c r="AC2234" s="50"/>
      <c r="AD2234" s="52"/>
      <c r="AE2234" s="51"/>
      <c r="AF2234">
        <f t="shared" si="37"/>
        <v>16777215</v>
      </c>
    </row>
    <row r="2235" spans="1:32" ht="12.95" customHeight="1">
      <c r="A2235" s="53" t="s">
        <v>2121</v>
      </c>
      <c r="B2235" s="54"/>
      <c r="C2235" s="54"/>
      <c r="D2235" s="54"/>
      <c r="E2235" s="55"/>
      <c r="F2235" s="50"/>
      <c r="G2235" s="51"/>
      <c r="H2235" s="4"/>
      <c r="I2235" s="50"/>
      <c r="J2235" s="51"/>
      <c r="K2235" s="4"/>
      <c r="L2235" s="4"/>
      <c r="M2235" s="50"/>
      <c r="N2235" s="51"/>
      <c r="O2235" s="50"/>
      <c r="P2235" s="52"/>
      <c r="Q2235" s="51"/>
      <c r="R2235" s="4"/>
      <c r="S2235" s="50"/>
      <c r="T2235" s="52"/>
      <c r="U2235" s="51"/>
      <c r="V2235" s="8">
        <v>114</v>
      </c>
      <c r="W2235" s="56">
        <v>107</v>
      </c>
      <c r="X2235" s="61"/>
      <c r="Y2235" s="57"/>
      <c r="Z2235" s="8">
        <v>101</v>
      </c>
      <c r="AA2235" s="4"/>
      <c r="AB2235" s="4"/>
      <c r="AC2235" s="50"/>
      <c r="AD2235" s="52"/>
      <c r="AE2235" s="51"/>
      <c r="AF2235">
        <f t="shared" si="37"/>
        <v>16777215</v>
      </c>
    </row>
    <row r="2236" spans="1:32" ht="12.95" customHeight="1">
      <c r="A2236" s="53" t="s">
        <v>2122</v>
      </c>
      <c r="B2236" s="54"/>
      <c r="C2236" s="54"/>
      <c r="D2236" s="54"/>
      <c r="E2236" s="55"/>
      <c r="F2236" s="50"/>
      <c r="G2236" s="51"/>
      <c r="H2236" s="4"/>
      <c r="I2236" s="50"/>
      <c r="J2236" s="51"/>
      <c r="K2236" s="4"/>
      <c r="L2236" s="4"/>
      <c r="M2236" s="50"/>
      <c r="N2236" s="51"/>
      <c r="O2236" s="56">
        <v>142</v>
      </c>
      <c r="P2236" s="61"/>
      <c r="Q2236" s="57"/>
      <c r="R2236" s="8">
        <v>134</v>
      </c>
      <c r="S2236" s="56">
        <v>126</v>
      </c>
      <c r="T2236" s="61"/>
      <c r="U2236" s="57"/>
      <c r="V2236" s="8">
        <v>119</v>
      </c>
      <c r="W2236" s="50"/>
      <c r="X2236" s="52"/>
      <c r="Y2236" s="51"/>
      <c r="Z2236" s="4"/>
      <c r="AA2236" s="4"/>
      <c r="AB2236" s="4"/>
      <c r="AC2236" s="50"/>
      <c r="AD2236" s="52"/>
      <c r="AE2236" s="51"/>
      <c r="AF2236">
        <f t="shared" si="37"/>
        <v>16777215</v>
      </c>
    </row>
    <row r="2237" spans="1:32" ht="12.95" customHeight="1">
      <c r="A2237" s="53" t="s">
        <v>2123</v>
      </c>
      <c r="B2237" s="54"/>
      <c r="C2237" s="54"/>
      <c r="D2237" s="54"/>
      <c r="E2237" s="55"/>
      <c r="F2237" s="50"/>
      <c r="G2237" s="51"/>
      <c r="H2237" s="4"/>
      <c r="I2237" s="56">
        <v>177</v>
      </c>
      <c r="J2237" s="57"/>
      <c r="K2237" s="8">
        <v>165</v>
      </c>
      <c r="L2237" s="8">
        <v>154</v>
      </c>
      <c r="M2237" s="56">
        <v>148</v>
      </c>
      <c r="N2237" s="57"/>
      <c r="O2237" s="56">
        <v>142</v>
      </c>
      <c r="P2237" s="61"/>
      <c r="Q2237" s="57"/>
      <c r="R2237" s="4"/>
      <c r="S2237" s="50"/>
      <c r="T2237" s="52"/>
      <c r="U2237" s="51"/>
      <c r="V2237" s="4"/>
      <c r="W2237" s="50"/>
      <c r="X2237" s="52"/>
      <c r="Y2237" s="51"/>
      <c r="Z2237" s="4"/>
      <c r="AA2237" s="4"/>
      <c r="AB2237" s="4"/>
      <c r="AC2237" s="50"/>
      <c r="AD2237" s="52"/>
      <c r="AE2237" s="51"/>
      <c r="AF2237">
        <f t="shared" si="37"/>
        <v>16777215</v>
      </c>
    </row>
    <row r="2238" spans="1:32" ht="12.95" customHeight="1">
      <c r="A2238" s="53" t="s">
        <v>2124</v>
      </c>
      <c r="B2238" s="54"/>
      <c r="C2238" s="54"/>
      <c r="D2238" s="54"/>
      <c r="E2238" s="55"/>
      <c r="F2238" s="50"/>
      <c r="G2238" s="51"/>
      <c r="H2238" s="4"/>
      <c r="I2238" s="50"/>
      <c r="J2238" s="51"/>
      <c r="K2238" s="4"/>
      <c r="L2238" s="4"/>
      <c r="M2238" s="50"/>
      <c r="N2238" s="51"/>
      <c r="O2238" s="56">
        <v>137</v>
      </c>
      <c r="P2238" s="61"/>
      <c r="Q2238" s="57"/>
      <c r="R2238" s="8">
        <v>130</v>
      </c>
      <c r="S2238" s="56">
        <v>122</v>
      </c>
      <c r="T2238" s="61"/>
      <c r="U2238" s="57"/>
      <c r="V2238" s="8">
        <v>115</v>
      </c>
      <c r="W2238" s="50"/>
      <c r="X2238" s="52"/>
      <c r="Y2238" s="51"/>
      <c r="Z2238" s="4"/>
      <c r="AA2238" s="4"/>
      <c r="AB2238" s="4"/>
      <c r="AC2238" s="50"/>
      <c r="AD2238" s="52"/>
      <c r="AE2238" s="51"/>
      <c r="AF2238">
        <f t="shared" si="37"/>
        <v>16777215</v>
      </c>
    </row>
    <row r="2239" spans="1:32" ht="12.95" customHeight="1">
      <c r="A2239" s="53" t="s">
        <v>2125</v>
      </c>
      <c r="B2239" s="54"/>
      <c r="C2239" s="54"/>
      <c r="D2239" s="54"/>
      <c r="E2239" s="55"/>
      <c r="F2239" s="50"/>
      <c r="G2239" s="51"/>
      <c r="H2239" s="4"/>
      <c r="I2239" s="50"/>
      <c r="J2239" s="51"/>
      <c r="K2239" s="4"/>
      <c r="L2239" s="4"/>
      <c r="M2239" s="50"/>
      <c r="N2239" s="51"/>
      <c r="O2239" s="50"/>
      <c r="P2239" s="52"/>
      <c r="Q2239" s="51"/>
      <c r="R2239" s="4"/>
      <c r="S2239" s="50"/>
      <c r="T2239" s="52"/>
      <c r="U2239" s="51"/>
      <c r="V2239" s="4"/>
      <c r="W2239" s="50"/>
      <c r="X2239" s="52"/>
      <c r="Y2239" s="51"/>
      <c r="Z2239" s="8">
        <v>75</v>
      </c>
      <c r="AA2239" s="4"/>
      <c r="AB2239" s="4"/>
      <c r="AC2239" s="50"/>
      <c r="AD2239" s="52"/>
      <c r="AE2239" s="51"/>
      <c r="AF2239">
        <f t="shared" si="37"/>
        <v>16777215</v>
      </c>
    </row>
    <row r="2240" spans="1:32" ht="12.95" customHeight="1">
      <c r="A2240" s="53" t="s">
        <v>2126</v>
      </c>
      <c r="B2240" s="54"/>
      <c r="C2240" s="54"/>
      <c r="D2240" s="54"/>
      <c r="E2240" s="55"/>
      <c r="F2240" s="50"/>
      <c r="G2240" s="51"/>
      <c r="H2240" s="4"/>
      <c r="I2240" s="50"/>
      <c r="J2240" s="51"/>
      <c r="K2240" s="4"/>
      <c r="L2240" s="4"/>
      <c r="M2240" s="50"/>
      <c r="N2240" s="51"/>
      <c r="O2240" s="50"/>
      <c r="P2240" s="52"/>
      <c r="Q2240" s="51"/>
      <c r="R2240" s="4"/>
      <c r="S2240" s="50"/>
      <c r="T2240" s="52"/>
      <c r="U2240" s="51"/>
      <c r="V2240" s="8">
        <v>86</v>
      </c>
      <c r="W2240" s="56">
        <v>81</v>
      </c>
      <c r="X2240" s="61"/>
      <c r="Y2240" s="57"/>
      <c r="Z2240" s="8">
        <v>76</v>
      </c>
      <c r="AA2240" s="4"/>
      <c r="AB2240" s="4"/>
      <c r="AC2240" s="50"/>
      <c r="AD2240" s="52"/>
      <c r="AE2240" s="51"/>
      <c r="AF2240">
        <f t="shared" si="37"/>
        <v>16777215</v>
      </c>
    </row>
    <row r="2241" spans="1:32" ht="12.95" customHeight="1">
      <c r="A2241" s="53" t="s">
        <v>2127</v>
      </c>
      <c r="B2241" s="54"/>
      <c r="C2241" s="54"/>
      <c r="D2241" s="54"/>
      <c r="E2241" s="55"/>
      <c r="F2241" s="50"/>
      <c r="G2241" s="51"/>
      <c r="H2241" s="4"/>
      <c r="I2241" s="50"/>
      <c r="J2241" s="51"/>
      <c r="K2241" s="4"/>
      <c r="L2241" s="4"/>
      <c r="M2241" s="50"/>
      <c r="N2241" s="51"/>
      <c r="O2241" s="50"/>
      <c r="P2241" s="52"/>
      <c r="Q2241" s="51"/>
      <c r="R2241" s="4"/>
      <c r="S2241" s="50"/>
      <c r="T2241" s="52"/>
      <c r="U2241" s="51"/>
      <c r="V2241" s="8">
        <v>103</v>
      </c>
      <c r="W2241" s="56">
        <v>97</v>
      </c>
      <c r="X2241" s="61"/>
      <c r="Y2241" s="57"/>
      <c r="Z2241" s="8">
        <v>92</v>
      </c>
      <c r="AA2241" s="4"/>
      <c r="AB2241" s="4"/>
      <c r="AC2241" s="50"/>
      <c r="AD2241" s="52"/>
      <c r="AE2241" s="51"/>
      <c r="AF2241">
        <f t="shared" si="37"/>
        <v>16777215</v>
      </c>
    </row>
    <row r="2242" spans="1:32" ht="12.95" customHeight="1">
      <c r="A2242" s="53" t="s">
        <v>2128</v>
      </c>
      <c r="B2242" s="54"/>
      <c r="C2242" s="54"/>
      <c r="D2242" s="54"/>
      <c r="E2242" s="55"/>
      <c r="F2242" s="50"/>
      <c r="G2242" s="51"/>
      <c r="H2242" s="4"/>
      <c r="I2242" s="50"/>
      <c r="J2242" s="51"/>
      <c r="K2242" s="4"/>
      <c r="L2242" s="4"/>
      <c r="M2242" s="50"/>
      <c r="N2242" s="51"/>
      <c r="O2242" s="56">
        <v>128</v>
      </c>
      <c r="P2242" s="61"/>
      <c r="Q2242" s="57"/>
      <c r="R2242" s="8">
        <v>120</v>
      </c>
      <c r="S2242" s="56">
        <v>113</v>
      </c>
      <c r="T2242" s="61"/>
      <c r="U2242" s="57"/>
      <c r="V2242" s="8">
        <v>106</v>
      </c>
      <c r="W2242" s="50"/>
      <c r="X2242" s="52"/>
      <c r="Y2242" s="51"/>
      <c r="Z2242" s="4"/>
      <c r="AA2242" s="4"/>
      <c r="AB2242" s="4"/>
      <c r="AC2242" s="50"/>
      <c r="AD2242" s="52"/>
      <c r="AE2242" s="51"/>
      <c r="AF2242">
        <f t="shared" si="37"/>
        <v>16777215</v>
      </c>
    </row>
    <row r="2243" spans="1:32" ht="12.95" customHeight="1">
      <c r="A2243" s="53" t="s">
        <v>2129</v>
      </c>
      <c r="B2243" s="54"/>
      <c r="C2243" s="54"/>
      <c r="D2243" s="54"/>
      <c r="E2243" s="55"/>
      <c r="F2243" s="50"/>
      <c r="G2243" s="51"/>
      <c r="H2243" s="4"/>
      <c r="I2243" s="50"/>
      <c r="J2243" s="51"/>
      <c r="K2243" s="4"/>
      <c r="L2243" s="4"/>
      <c r="M2243" s="56">
        <v>147</v>
      </c>
      <c r="N2243" s="57"/>
      <c r="O2243" s="56">
        <v>138</v>
      </c>
      <c r="P2243" s="61"/>
      <c r="Q2243" s="57"/>
      <c r="R2243" s="4"/>
      <c r="S2243" s="50"/>
      <c r="T2243" s="52"/>
      <c r="U2243" s="51"/>
      <c r="V2243" s="4"/>
      <c r="W2243" s="50"/>
      <c r="X2243" s="52"/>
      <c r="Y2243" s="51"/>
      <c r="Z2243" s="4"/>
      <c r="AA2243" s="4"/>
      <c r="AB2243" s="4"/>
      <c r="AC2243" s="50"/>
      <c r="AD2243" s="52"/>
      <c r="AE2243" s="51"/>
      <c r="AF2243">
        <f t="shared" si="37"/>
        <v>16777215</v>
      </c>
    </row>
    <row r="2244" spans="1:32" ht="12.95" customHeight="1">
      <c r="A2244" s="53" t="s">
        <v>2130</v>
      </c>
      <c r="B2244" s="54"/>
      <c r="C2244" s="54"/>
      <c r="D2244" s="54"/>
      <c r="E2244" s="55"/>
      <c r="F2244" s="50"/>
      <c r="G2244" s="51"/>
      <c r="H2244" s="4"/>
      <c r="I2244" s="50"/>
      <c r="J2244" s="51"/>
      <c r="K2244" s="4"/>
      <c r="L2244" s="4"/>
      <c r="M2244" s="50"/>
      <c r="N2244" s="51"/>
      <c r="O2244" s="50"/>
      <c r="P2244" s="52"/>
      <c r="Q2244" s="51"/>
      <c r="R2244" s="4"/>
      <c r="S2244" s="50"/>
      <c r="T2244" s="52"/>
      <c r="U2244" s="51"/>
      <c r="V2244" s="8">
        <v>111</v>
      </c>
      <c r="W2244" s="56">
        <v>104</v>
      </c>
      <c r="X2244" s="61"/>
      <c r="Y2244" s="57"/>
      <c r="Z2244" s="8">
        <v>98</v>
      </c>
      <c r="AA2244" s="4"/>
      <c r="AB2244" s="4"/>
      <c r="AC2244" s="50"/>
      <c r="AD2244" s="52"/>
      <c r="AE2244" s="51"/>
      <c r="AF2244">
        <f t="shared" si="37"/>
        <v>16777215</v>
      </c>
    </row>
    <row r="2245" spans="1:32" ht="12.95" customHeight="1">
      <c r="A2245" s="53" t="s">
        <v>2131</v>
      </c>
      <c r="B2245" s="54"/>
      <c r="C2245" s="54"/>
      <c r="D2245" s="54"/>
      <c r="E2245" s="55"/>
      <c r="F2245" s="50"/>
      <c r="G2245" s="51"/>
      <c r="H2245" s="4"/>
      <c r="I2245" s="50"/>
      <c r="J2245" s="51"/>
      <c r="K2245" s="4"/>
      <c r="L2245" s="4"/>
      <c r="M2245" s="50"/>
      <c r="N2245" s="51"/>
      <c r="O2245" s="56">
        <v>137</v>
      </c>
      <c r="P2245" s="61"/>
      <c r="Q2245" s="57"/>
      <c r="R2245" s="8">
        <v>130</v>
      </c>
      <c r="S2245" s="56">
        <v>122</v>
      </c>
      <c r="T2245" s="61"/>
      <c r="U2245" s="57"/>
      <c r="V2245" s="8">
        <v>115</v>
      </c>
      <c r="W2245" s="50"/>
      <c r="X2245" s="52"/>
      <c r="Y2245" s="51"/>
      <c r="Z2245" s="4"/>
      <c r="AA2245" s="4"/>
      <c r="AB2245" s="4"/>
      <c r="AC2245" s="50"/>
      <c r="AD2245" s="52"/>
      <c r="AE2245" s="51"/>
      <c r="AF2245">
        <f t="shared" si="37"/>
        <v>16777215</v>
      </c>
    </row>
    <row r="2246" spans="1:32" ht="12.95" customHeight="1">
      <c r="A2246" s="53" t="s">
        <v>2132</v>
      </c>
      <c r="B2246" s="54"/>
      <c r="C2246" s="54"/>
      <c r="D2246" s="54"/>
      <c r="E2246" s="55"/>
      <c r="F2246" s="50"/>
      <c r="G2246" s="51"/>
      <c r="H2246" s="4"/>
      <c r="I2246" s="50"/>
      <c r="J2246" s="51"/>
      <c r="K2246" s="4"/>
      <c r="L2246" s="4"/>
      <c r="M2246" s="56">
        <v>156</v>
      </c>
      <c r="N2246" s="57"/>
      <c r="O2246" s="56">
        <v>148</v>
      </c>
      <c r="P2246" s="61"/>
      <c r="Q2246" s="57"/>
      <c r="R2246" s="4"/>
      <c r="S2246" s="50"/>
      <c r="T2246" s="52"/>
      <c r="U2246" s="51"/>
      <c r="V2246" s="4"/>
      <c r="W2246" s="50"/>
      <c r="X2246" s="52"/>
      <c r="Y2246" s="51"/>
      <c r="Z2246" s="4"/>
      <c r="AA2246" s="4"/>
      <c r="AB2246" s="4"/>
      <c r="AC2246" s="50"/>
      <c r="AD2246" s="52"/>
      <c r="AE2246" s="51"/>
      <c r="AF2246">
        <f t="shared" si="37"/>
        <v>16777215</v>
      </c>
    </row>
    <row r="2247" spans="1:32" ht="14.1" customHeight="1">
      <c r="A2247" s="47" t="s">
        <v>2133</v>
      </c>
      <c r="B2247" s="48"/>
      <c r="C2247" s="48"/>
      <c r="D2247" s="48"/>
      <c r="E2247" s="49"/>
      <c r="F2247" s="50"/>
      <c r="G2247" s="51"/>
      <c r="H2247" s="4"/>
      <c r="I2247" s="50"/>
      <c r="J2247" s="51"/>
      <c r="K2247" s="4"/>
      <c r="L2247" s="4"/>
      <c r="M2247" s="50"/>
      <c r="N2247" s="51"/>
      <c r="O2247" s="50"/>
      <c r="P2247" s="52"/>
      <c r="Q2247" s="51"/>
      <c r="R2247" s="4"/>
      <c r="S2247" s="50"/>
      <c r="T2247" s="52"/>
      <c r="U2247" s="51"/>
      <c r="V2247" s="4"/>
      <c r="W2247" s="50"/>
      <c r="X2247" s="52"/>
      <c r="Y2247" s="51"/>
      <c r="Z2247" s="4"/>
      <c r="AA2247" s="4"/>
      <c r="AB2247" s="4"/>
      <c r="AC2247" s="50"/>
      <c r="AD2247" s="52"/>
      <c r="AE2247" s="51"/>
      <c r="AF2247">
        <f t="shared" si="37"/>
        <v>13408767</v>
      </c>
    </row>
    <row r="2248" spans="1:32" ht="12.95" customHeight="1">
      <c r="A2248" s="53" t="s">
        <v>2028</v>
      </c>
      <c r="B2248" s="54"/>
      <c r="C2248" s="54"/>
      <c r="D2248" s="54"/>
      <c r="E2248" s="55"/>
      <c r="F2248" s="50"/>
      <c r="G2248" s="51"/>
      <c r="H2248" s="4"/>
      <c r="I2248" s="50"/>
      <c r="J2248" s="51"/>
      <c r="K2248" s="8">
        <v>229</v>
      </c>
      <c r="L2248" s="8">
        <v>219</v>
      </c>
      <c r="M2248" s="56">
        <v>207</v>
      </c>
      <c r="N2248" s="57"/>
      <c r="O2248" s="56">
        <v>197</v>
      </c>
      <c r="P2248" s="61"/>
      <c r="Q2248" s="57"/>
      <c r="R2248" s="4"/>
      <c r="S2248" s="50"/>
      <c r="T2248" s="52"/>
      <c r="U2248" s="51"/>
      <c r="V2248" s="4"/>
      <c r="W2248" s="50"/>
      <c r="X2248" s="52"/>
      <c r="Y2248" s="51"/>
      <c r="Z2248" s="4"/>
      <c r="AA2248" s="4"/>
      <c r="AB2248" s="4"/>
      <c r="AC2248" s="50"/>
      <c r="AD2248" s="52"/>
      <c r="AE2248" s="51"/>
      <c r="AF2248">
        <f t="shared" si="37"/>
        <v>16777215</v>
      </c>
    </row>
    <row r="2249" spans="1:32" ht="12.95" customHeight="1">
      <c r="A2249" s="53" t="s">
        <v>2025</v>
      </c>
      <c r="B2249" s="54"/>
      <c r="C2249" s="54"/>
      <c r="D2249" s="54"/>
      <c r="E2249" s="55"/>
      <c r="F2249" s="62">
        <v>247.1</v>
      </c>
      <c r="G2249" s="63"/>
      <c r="H2249" s="8">
        <v>216</v>
      </c>
      <c r="I2249" s="56">
        <v>206</v>
      </c>
      <c r="J2249" s="57"/>
      <c r="K2249" s="4"/>
      <c r="L2249" s="4"/>
      <c r="M2249" s="50"/>
      <c r="N2249" s="51"/>
      <c r="O2249" s="50"/>
      <c r="P2249" s="52"/>
      <c r="Q2249" s="51"/>
      <c r="R2249" s="4"/>
      <c r="S2249" s="50"/>
      <c r="T2249" s="52"/>
      <c r="U2249" s="51"/>
      <c r="V2249" s="4"/>
      <c r="W2249" s="50"/>
      <c r="X2249" s="52"/>
      <c r="Y2249" s="51"/>
      <c r="Z2249" s="4"/>
      <c r="AA2249" s="4"/>
      <c r="AB2249" s="4"/>
      <c r="AC2249" s="50"/>
      <c r="AD2249" s="52"/>
      <c r="AE2249" s="51"/>
      <c r="AF2249">
        <f t="shared" si="37"/>
        <v>16777215</v>
      </c>
    </row>
    <row r="2250" spans="1:32" ht="12.95" customHeight="1">
      <c r="A2250" s="53" t="s">
        <v>2134</v>
      </c>
      <c r="B2250" s="54"/>
      <c r="C2250" s="54"/>
      <c r="D2250" s="54"/>
      <c r="E2250" s="55"/>
      <c r="F2250" s="62">
        <v>264</v>
      </c>
      <c r="G2250" s="63"/>
      <c r="H2250" s="8">
        <v>229</v>
      </c>
      <c r="I2250" s="56">
        <v>218</v>
      </c>
      <c r="J2250" s="57"/>
      <c r="K2250" s="4"/>
      <c r="L2250" s="4"/>
      <c r="M2250" s="50"/>
      <c r="N2250" s="51"/>
      <c r="O2250" s="50"/>
      <c r="P2250" s="52"/>
      <c r="Q2250" s="51"/>
      <c r="R2250" s="4"/>
      <c r="S2250" s="50"/>
      <c r="T2250" s="52"/>
      <c r="U2250" s="51"/>
      <c r="V2250" s="4"/>
      <c r="W2250" s="50"/>
      <c r="X2250" s="52"/>
      <c r="Y2250" s="51"/>
      <c r="Z2250" s="4"/>
      <c r="AA2250" s="4"/>
      <c r="AB2250" s="4"/>
      <c r="AC2250" s="50"/>
      <c r="AD2250" s="52"/>
      <c r="AE2250" s="51"/>
      <c r="AF2250">
        <f t="shared" si="37"/>
        <v>16777215</v>
      </c>
    </row>
    <row r="2251" spans="1:32" ht="12.95" customHeight="1">
      <c r="A2251" s="53" t="s">
        <v>2026</v>
      </c>
      <c r="B2251" s="54"/>
      <c r="C2251" s="54"/>
      <c r="D2251" s="54"/>
      <c r="E2251" s="55"/>
      <c r="F2251" s="62">
        <v>275.10000000000002</v>
      </c>
      <c r="G2251" s="63"/>
      <c r="H2251" s="8">
        <v>236</v>
      </c>
      <c r="I2251" s="56">
        <v>225</v>
      </c>
      <c r="J2251" s="57"/>
      <c r="K2251" s="4"/>
      <c r="L2251" s="4"/>
      <c r="M2251" s="50"/>
      <c r="N2251" s="51"/>
      <c r="O2251" s="50"/>
      <c r="P2251" s="52"/>
      <c r="Q2251" s="51"/>
      <c r="R2251" s="4"/>
      <c r="S2251" s="50"/>
      <c r="T2251" s="52"/>
      <c r="U2251" s="51"/>
      <c r="V2251" s="4"/>
      <c r="W2251" s="50"/>
      <c r="X2251" s="52"/>
      <c r="Y2251" s="51"/>
      <c r="Z2251" s="4"/>
      <c r="AA2251" s="4"/>
      <c r="AB2251" s="4"/>
      <c r="AC2251" s="50"/>
      <c r="AD2251" s="52"/>
      <c r="AE2251" s="51"/>
      <c r="AF2251">
        <f t="shared" si="37"/>
        <v>16777215</v>
      </c>
    </row>
    <row r="2252" spans="1:32" ht="12.95" customHeight="1">
      <c r="A2252" s="53" t="s">
        <v>2135</v>
      </c>
      <c r="B2252" s="54"/>
      <c r="C2252" s="54"/>
      <c r="D2252" s="54"/>
      <c r="E2252" s="55"/>
      <c r="F2252" s="62">
        <v>297.60000000000002</v>
      </c>
      <c r="G2252" s="63"/>
      <c r="H2252" s="8">
        <v>254</v>
      </c>
      <c r="I2252" s="50"/>
      <c r="J2252" s="51"/>
      <c r="K2252" s="4"/>
      <c r="L2252" s="4"/>
      <c r="M2252" s="50"/>
      <c r="N2252" s="51"/>
      <c r="O2252" s="50"/>
      <c r="P2252" s="52"/>
      <c r="Q2252" s="51"/>
      <c r="R2252" s="4"/>
      <c r="S2252" s="50"/>
      <c r="T2252" s="52"/>
      <c r="U2252" s="51"/>
      <c r="V2252" s="4"/>
      <c r="W2252" s="50"/>
      <c r="X2252" s="52"/>
      <c r="Y2252" s="51"/>
      <c r="Z2252" s="4"/>
      <c r="AA2252" s="4"/>
      <c r="AB2252" s="4"/>
      <c r="AC2252" s="50"/>
      <c r="AD2252" s="52"/>
      <c r="AE2252" s="51"/>
      <c r="AF2252">
        <f t="shared" si="37"/>
        <v>16777215</v>
      </c>
    </row>
    <row r="2253" spans="1:32" ht="12.95" customHeight="1">
      <c r="A2253" s="53" t="s">
        <v>2136</v>
      </c>
      <c r="B2253" s="54"/>
      <c r="C2253" s="54"/>
      <c r="D2253" s="54"/>
      <c r="E2253" s="55"/>
      <c r="F2253" s="62">
        <v>286.39999999999998</v>
      </c>
      <c r="G2253" s="63"/>
      <c r="H2253" s="8">
        <v>242</v>
      </c>
      <c r="I2253" s="56">
        <v>230</v>
      </c>
      <c r="J2253" s="57"/>
      <c r="K2253" s="8">
        <v>207</v>
      </c>
      <c r="L2253" s="4"/>
      <c r="M2253" s="50"/>
      <c r="N2253" s="51"/>
      <c r="O2253" s="50"/>
      <c r="P2253" s="52"/>
      <c r="Q2253" s="51"/>
      <c r="R2253" s="4"/>
      <c r="S2253" s="50"/>
      <c r="T2253" s="52"/>
      <c r="U2253" s="51"/>
      <c r="V2253" s="4"/>
      <c r="W2253" s="50"/>
      <c r="X2253" s="52"/>
      <c r="Y2253" s="51"/>
      <c r="Z2253" s="4"/>
      <c r="AA2253" s="4"/>
      <c r="AB2253" s="4"/>
      <c r="AC2253" s="50"/>
      <c r="AD2253" s="52"/>
      <c r="AE2253" s="51"/>
      <c r="AF2253">
        <f t="shared" si="37"/>
        <v>16777215</v>
      </c>
    </row>
    <row r="2254" spans="1:32" ht="12.95" customHeight="1">
      <c r="A2254" s="53" t="s">
        <v>2137</v>
      </c>
      <c r="B2254" s="54"/>
      <c r="C2254" s="54"/>
      <c r="D2254" s="54"/>
      <c r="E2254" s="55"/>
      <c r="F2254" s="62">
        <v>308.89999999999998</v>
      </c>
      <c r="G2254" s="63"/>
      <c r="H2254" s="8">
        <v>261</v>
      </c>
      <c r="I2254" s="56">
        <v>249</v>
      </c>
      <c r="J2254" s="57"/>
      <c r="K2254" s="8">
        <v>224</v>
      </c>
      <c r="L2254" s="4"/>
      <c r="M2254" s="50"/>
      <c r="N2254" s="51"/>
      <c r="O2254" s="50"/>
      <c r="P2254" s="52"/>
      <c r="Q2254" s="51"/>
      <c r="R2254" s="4"/>
      <c r="S2254" s="50"/>
      <c r="T2254" s="52"/>
      <c r="U2254" s="51"/>
      <c r="V2254" s="4"/>
      <c r="W2254" s="50"/>
      <c r="X2254" s="52"/>
      <c r="Y2254" s="51"/>
      <c r="Z2254" s="4"/>
      <c r="AA2254" s="4"/>
      <c r="AB2254" s="4"/>
      <c r="AC2254" s="50"/>
      <c r="AD2254" s="52"/>
      <c r="AE2254" s="51"/>
      <c r="AF2254">
        <f t="shared" si="37"/>
        <v>16777215</v>
      </c>
    </row>
    <row r="2255" spans="1:32" ht="12.95" customHeight="1">
      <c r="A2255" s="53" t="s">
        <v>2138</v>
      </c>
      <c r="B2255" s="54"/>
      <c r="C2255" s="54"/>
      <c r="D2255" s="54"/>
      <c r="E2255" s="55"/>
      <c r="F2255" s="62">
        <v>325.8</v>
      </c>
      <c r="G2255" s="63"/>
      <c r="H2255" s="8">
        <v>287</v>
      </c>
      <c r="I2255" s="56">
        <v>273</v>
      </c>
      <c r="J2255" s="57"/>
      <c r="K2255" s="8">
        <v>246</v>
      </c>
      <c r="L2255" s="4"/>
      <c r="M2255" s="50"/>
      <c r="N2255" s="51"/>
      <c r="O2255" s="50"/>
      <c r="P2255" s="52"/>
      <c r="Q2255" s="51"/>
      <c r="R2255" s="4"/>
      <c r="S2255" s="50"/>
      <c r="T2255" s="52"/>
      <c r="U2255" s="51"/>
      <c r="V2255" s="4"/>
      <c r="W2255" s="50"/>
      <c r="X2255" s="52"/>
      <c r="Y2255" s="51"/>
      <c r="Z2255" s="4"/>
      <c r="AA2255" s="4"/>
      <c r="AB2255" s="4"/>
      <c r="AC2255" s="50"/>
      <c r="AD2255" s="52"/>
      <c r="AE2255" s="51"/>
      <c r="AF2255">
        <f t="shared" si="37"/>
        <v>16777215</v>
      </c>
    </row>
    <row r="2256" spans="1:32" ht="12.95" customHeight="1">
      <c r="A2256" s="53" t="s">
        <v>2139</v>
      </c>
      <c r="B2256" s="54"/>
      <c r="C2256" s="54"/>
      <c r="D2256" s="54"/>
      <c r="E2256" s="55"/>
      <c r="F2256" s="62">
        <v>348.2</v>
      </c>
      <c r="G2256" s="63"/>
      <c r="H2256" s="8">
        <v>303</v>
      </c>
      <c r="I2256" s="56">
        <v>288</v>
      </c>
      <c r="J2256" s="57"/>
      <c r="K2256" s="8">
        <v>259</v>
      </c>
      <c r="L2256" s="4"/>
      <c r="M2256" s="50"/>
      <c r="N2256" s="51"/>
      <c r="O2256" s="50"/>
      <c r="P2256" s="52"/>
      <c r="Q2256" s="51"/>
      <c r="R2256" s="4"/>
      <c r="S2256" s="50"/>
      <c r="T2256" s="52"/>
      <c r="U2256" s="51"/>
      <c r="V2256" s="4"/>
      <c r="W2256" s="50"/>
      <c r="X2256" s="52"/>
      <c r="Y2256" s="51"/>
      <c r="Z2256" s="4"/>
      <c r="AA2256" s="4"/>
      <c r="AB2256" s="4"/>
      <c r="AC2256" s="50"/>
      <c r="AD2256" s="52"/>
      <c r="AE2256" s="51"/>
      <c r="AF2256">
        <f t="shared" ref="AF2256:AF2315" si="38">leercolor(A2256)</f>
        <v>16777215</v>
      </c>
    </row>
    <row r="2257" spans="1:32" ht="12.95" customHeight="1">
      <c r="A2257" s="53" t="s">
        <v>2140</v>
      </c>
      <c r="B2257" s="54"/>
      <c r="C2257" s="54"/>
      <c r="D2257" s="54"/>
      <c r="E2257" s="55"/>
      <c r="F2257" s="50"/>
      <c r="G2257" s="51"/>
      <c r="H2257" s="4"/>
      <c r="I2257" s="50"/>
      <c r="J2257" s="51"/>
      <c r="K2257" s="8">
        <v>224</v>
      </c>
      <c r="L2257" s="8">
        <v>212</v>
      </c>
      <c r="M2257" s="56">
        <v>200</v>
      </c>
      <c r="N2257" s="57"/>
      <c r="O2257" s="50"/>
      <c r="P2257" s="52"/>
      <c r="Q2257" s="51"/>
      <c r="R2257" s="4"/>
      <c r="S2257" s="50"/>
      <c r="T2257" s="52"/>
      <c r="U2257" s="51"/>
      <c r="V2257" s="4"/>
      <c r="W2257" s="50"/>
      <c r="X2257" s="52"/>
      <c r="Y2257" s="51"/>
      <c r="Z2257" s="4"/>
      <c r="AA2257" s="4"/>
      <c r="AB2257" s="4"/>
      <c r="AC2257" s="50"/>
      <c r="AD2257" s="52"/>
      <c r="AE2257" s="51"/>
      <c r="AF2257">
        <f t="shared" si="38"/>
        <v>16777215</v>
      </c>
    </row>
    <row r="2258" spans="1:32" ht="12.95" customHeight="1">
      <c r="A2258" s="53" t="s">
        <v>2141</v>
      </c>
      <c r="B2258" s="54"/>
      <c r="C2258" s="54"/>
      <c r="D2258" s="54"/>
      <c r="E2258" s="55"/>
      <c r="F2258" s="50"/>
      <c r="G2258" s="51"/>
      <c r="H2258" s="4"/>
      <c r="I2258" s="50"/>
      <c r="J2258" s="51"/>
      <c r="K2258" s="8">
        <v>231</v>
      </c>
      <c r="L2258" s="8">
        <v>220</v>
      </c>
      <c r="M2258" s="56">
        <v>204</v>
      </c>
      <c r="N2258" s="57"/>
      <c r="O2258" s="50"/>
      <c r="P2258" s="52"/>
      <c r="Q2258" s="51"/>
      <c r="R2258" s="4"/>
      <c r="S2258" s="50"/>
      <c r="T2258" s="52"/>
      <c r="U2258" s="51"/>
      <c r="V2258" s="4"/>
      <c r="W2258" s="50"/>
      <c r="X2258" s="52"/>
      <c r="Y2258" s="51"/>
      <c r="Z2258" s="4"/>
      <c r="AA2258" s="4"/>
      <c r="AB2258" s="4"/>
      <c r="AC2258" s="50"/>
      <c r="AD2258" s="52"/>
      <c r="AE2258" s="51"/>
      <c r="AF2258">
        <f t="shared" si="38"/>
        <v>16777215</v>
      </c>
    </row>
    <row r="2259" spans="1:32" ht="12.95" customHeight="1">
      <c r="A2259" s="53" t="s">
        <v>2142</v>
      </c>
      <c r="B2259" s="54"/>
      <c r="C2259" s="54"/>
      <c r="D2259" s="54"/>
      <c r="E2259" s="55"/>
      <c r="F2259" s="62">
        <v>246.8</v>
      </c>
      <c r="G2259" s="63"/>
      <c r="H2259" s="8">
        <v>227</v>
      </c>
      <c r="I2259" s="56">
        <v>216</v>
      </c>
      <c r="J2259" s="57"/>
      <c r="K2259" s="8">
        <v>195</v>
      </c>
      <c r="L2259" s="4"/>
      <c r="M2259" s="50"/>
      <c r="N2259" s="51"/>
      <c r="O2259" s="50"/>
      <c r="P2259" s="52"/>
      <c r="Q2259" s="51"/>
      <c r="R2259" s="4"/>
      <c r="S2259" s="50"/>
      <c r="T2259" s="52"/>
      <c r="U2259" s="51"/>
      <c r="V2259" s="4"/>
      <c r="W2259" s="50"/>
      <c r="X2259" s="52"/>
      <c r="Y2259" s="51"/>
      <c r="Z2259" s="4"/>
      <c r="AA2259" s="4"/>
      <c r="AB2259" s="4"/>
      <c r="AC2259" s="50"/>
      <c r="AD2259" s="52"/>
      <c r="AE2259" s="51"/>
      <c r="AF2259">
        <f t="shared" si="38"/>
        <v>16777215</v>
      </c>
    </row>
    <row r="2260" spans="1:32" ht="12.95" customHeight="1">
      <c r="A2260" s="53" t="s">
        <v>2143</v>
      </c>
      <c r="B2260" s="54"/>
      <c r="C2260" s="54"/>
      <c r="D2260" s="54"/>
      <c r="E2260" s="55"/>
      <c r="F2260" s="62">
        <v>263.10000000000002</v>
      </c>
      <c r="G2260" s="63"/>
      <c r="H2260" s="8">
        <v>234</v>
      </c>
      <c r="I2260" s="56">
        <v>223</v>
      </c>
      <c r="J2260" s="57"/>
      <c r="K2260" s="8">
        <v>200</v>
      </c>
      <c r="L2260" s="4"/>
      <c r="M2260" s="50"/>
      <c r="N2260" s="51"/>
      <c r="O2260" s="50"/>
      <c r="P2260" s="52"/>
      <c r="Q2260" s="51"/>
      <c r="R2260" s="4"/>
      <c r="S2260" s="50"/>
      <c r="T2260" s="52"/>
      <c r="U2260" s="51"/>
      <c r="V2260" s="4"/>
      <c r="W2260" s="50"/>
      <c r="X2260" s="52"/>
      <c r="Y2260" s="51"/>
      <c r="Z2260" s="4"/>
      <c r="AA2260" s="4"/>
      <c r="AB2260" s="4"/>
      <c r="AC2260" s="50"/>
      <c r="AD2260" s="52"/>
      <c r="AE2260" s="51"/>
      <c r="AF2260">
        <f t="shared" si="38"/>
        <v>16777215</v>
      </c>
    </row>
    <row r="2261" spans="1:32" ht="12.95" customHeight="1">
      <c r="A2261" s="53" t="s">
        <v>2144</v>
      </c>
      <c r="B2261" s="54"/>
      <c r="C2261" s="54"/>
      <c r="D2261" s="54"/>
      <c r="E2261" s="55"/>
      <c r="F2261" s="62">
        <v>284.7</v>
      </c>
      <c r="G2261" s="63"/>
      <c r="H2261" s="8">
        <v>246</v>
      </c>
      <c r="I2261" s="56">
        <v>234</v>
      </c>
      <c r="J2261" s="57"/>
      <c r="K2261" s="8">
        <v>211</v>
      </c>
      <c r="L2261" s="4"/>
      <c r="M2261" s="50"/>
      <c r="N2261" s="51"/>
      <c r="O2261" s="50"/>
      <c r="P2261" s="52"/>
      <c r="Q2261" s="51"/>
      <c r="R2261" s="4"/>
      <c r="S2261" s="50"/>
      <c r="T2261" s="52"/>
      <c r="U2261" s="51"/>
      <c r="V2261" s="4"/>
      <c r="W2261" s="50"/>
      <c r="X2261" s="52"/>
      <c r="Y2261" s="51"/>
      <c r="Z2261" s="4"/>
      <c r="AA2261" s="4"/>
      <c r="AB2261" s="4"/>
      <c r="AC2261" s="50"/>
      <c r="AD2261" s="52"/>
      <c r="AE2261" s="51"/>
      <c r="AF2261">
        <f t="shared" si="38"/>
        <v>16777215</v>
      </c>
    </row>
    <row r="2262" spans="1:32" ht="12.95" customHeight="1">
      <c r="A2262" s="53" t="s">
        <v>2145</v>
      </c>
      <c r="B2262" s="54"/>
      <c r="C2262" s="54"/>
      <c r="D2262" s="54"/>
      <c r="E2262" s="55"/>
      <c r="F2262" s="62">
        <v>306.3</v>
      </c>
      <c r="G2262" s="63"/>
      <c r="H2262" s="8">
        <v>270</v>
      </c>
      <c r="I2262" s="56">
        <v>257</v>
      </c>
      <c r="J2262" s="57"/>
      <c r="K2262" s="8">
        <v>232</v>
      </c>
      <c r="L2262" s="4"/>
      <c r="M2262" s="50"/>
      <c r="N2262" s="51"/>
      <c r="O2262" s="50"/>
      <c r="P2262" s="52"/>
      <c r="Q2262" s="51"/>
      <c r="R2262" s="4"/>
      <c r="S2262" s="50"/>
      <c r="T2262" s="52"/>
      <c r="U2262" s="51"/>
      <c r="V2262" s="4"/>
      <c r="W2262" s="50"/>
      <c r="X2262" s="52"/>
      <c r="Y2262" s="51"/>
      <c r="Z2262" s="4"/>
      <c r="AA2262" s="4"/>
      <c r="AB2262" s="4"/>
      <c r="AC2262" s="50"/>
      <c r="AD2262" s="52"/>
      <c r="AE2262" s="51"/>
      <c r="AF2262">
        <f t="shared" si="38"/>
        <v>16777215</v>
      </c>
    </row>
    <row r="2263" spans="1:32" ht="12.95" customHeight="1">
      <c r="A2263" s="53" t="s">
        <v>2146</v>
      </c>
      <c r="B2263" s="54"/>
      <c r="C2263" s="54"/>
      <c r="D2263" s="54"/>
      <c r="E2263" s="55"/>
      <c r="F2263" s="62">
        <v>322.60000000000002</v>
      </c>
      <c r="G2263" s="63"/>
      <c r="H2263" s="8">
        <v>280</v>
      </c>
      <c r="I2263" s="56">
        <v>267</v>
      </c>
      <c r="J2263" s="57"/>
      <c r="K2263" s="8">
        <v>240</v>
      </c>
      <c r="L2263" s="4"/>
      <c r="M2263" s="50"/>
      <c r="N2263" s="51"/>
      <c r="O2263" s="50"/>
      <c r="P2263" s="52"/>
      <c r="Q2263" s="51"/>
      <c r="R2263" s="4"/>
      <c r="S2263" s="50"/>
      <c r="T2263" s="52"/>
      <c r="U2263" s="51"/>
      <c r="V2263" s="4"/>
      <c r="W2263" s="50"/>
      <c r="X2263" s="52"/>
      <c r="Y2263" s="51"/>
      <c r="Z2263" s="4"/>
      <c r="AA2263" s="4"/>
      <c r="AB2263" s="4"/>
      <c r="AC2263" s="50"/>
      <c r="AD2263" s="52"/>
      <c r="AE2263" s="51"/>
      <c r="AF2263">
        <f t="shared" si="38"/>
        <v>16777215</v>
      </c>
    </row>
    <row r="2264" spans="1:32" ht="12.95" customHeight="1">
      <c r="A2264" s="53" t="s">
        <v>2147</v>
      </c>
      <c r="B2264" s="54"/>
      <c r="C2264" s="54"/>
      <c r="D2264" s="54"/>
      <c r="E2264" s="55"/>
      <c r="F2264" s="90">
        <v>344.2</v>
      </c>
      <c r="G2264" s="91"/>
      <c r="H2264" s="8">
        <v>302</v>
      </c>
      <c r="I2264" s="56">
        <v>288</v>
      </c>
      <c r="J2264" s="57"/>
      <c r="K2264" s="8">
        <v>259</v>
      </c>
      <c r="L2264" s="4"/>
      <c r="M2264" s="50"/>
      <c r="N2264" s="51"/>
      <c r="O2264" s="50"/>
      <c r="P2264" s="52"/>
      <c r="Q2264" s="51"/>
      <c r="R2264" s="4"/>
      <c r="S2264" s="50"/>
      <c r="T2264" s="52"/>
      <c r="U2264" s="51"/>
      <c r="V2264" s="4"/>
      <c r="W2264" s="50"/>
      <c r="X2264" s="52"/>
      <c r="Y2264" s="51"/>
      <c r="Z2264" s="4"/>
      <c r="AA2264" s="4"/>
      <c r="AB2264" s="4"/>
      <c r="AC2264" s="50"/>
      <c r="AD2264" s="52"/>
      <c r="AE2264" s="51"/>
      <c r="AF2264">
        <f t="shared" si="38"/>
        <v>16777215</v>
      </c>
    </row>
    <row r="2265" spans="1:32" ht="14.1" customHeight="1">
      <c r="A2265" s="47" t="s">
        <v>2148</v>
      </c>
      <c r="B2265" s="48"/>
      <c r="C2265" s="48"/>
      <c r="D2265" s="48"/>
      <c r="E2265" s="49"/>
      <c r="F2265" s="50"/>
      <c r="G2265" s="51"/>
      <c r="H2265" s="4"/>
      <c r="I2265" s="50"/>
      <c r="J2265" s="51"/>
      <c r="K2265" s="4"/>
      <c r="L2265" s="4"/>
      <c r="M2265" s="50"/>
      <c r="N2265" s="51"/>
      <c r="O2265" s="50"/>
      <c r="P2265" s="52"/>
      <c r="Q2265" s="51"/>
      <c r="R2265" s="4"/>
      <c r="S2265" s="50"/>
      <c r="T2265" s="52"/>
      <c r="U2265" s="51"/>
      <c r="V2265" s="4"/>
      <c r="W2265" s="50"/>
      <c r="X2265" s="52"/>
      <c r="Y2265" s="51"/>
      <c r="Z2265" s="4"/>
      <c r="AA2265" s="4"/>
      <c r="AB2265" s="4"/>
      <c r="AC2265" s="50"/>
      <c r="AD2265" s="52"/>
      <c r="AE2265" s="51"/>
      <c r="AF2265">
        <f t="shared" si="38"/>
        <v>13408767</v>
      </c>
    </row>
    <row r="2266" spans="1:32" ht="12.95" customHeight="1">
      <c r="A2266" s="53" t="s">
        <v>2149</v>
      </c>
      <c r="B2266" s="54"/>
      <c r="C2266" s="54"/>
      <c r="D2266" s="54"/>
      <c r="E2266" s="55"/>
      <c r="F2266" s="50"/>
      <c r="G2266" s="51"/>
      <c r="H2266" s="4"/>
      <c r="I2266" s="50"/>
      <c r="J2266" s="51"/>
      <c r="K2266" s="4"/>
      <c r="L2266" s="4"/>
      <c r="M2266" s="50"/>
      <c r="N2266" s="51"/>
      <c r="O2266" s="50"/>
      <c r="P2266" s="52"/>
      <c r="Q2266" s="51"/>
      <c r="R2266" s="4"/>
      <c r="S2266" s="50"/>
      <c r="T2266" s="52"/>
      <c r="U2266" s="51"/>
      <c r="V2266" s="4"/>
      <c r="W2266" s="50"/>
      <c r="X2266" s="52"/>
      <c r="Y2266" s="51"/>
      <c r="Z2266" s="4"/>
      <c r="AA2266" s="4"/>
      <c r="AB2266" s="4"/>
      <c r="AC2266" s="56">
        <v>90</v>
      </c>
      <c r="AD2266" s="61"/>
      <c r="AE2266" s="57"/>
      <c r="AF2266">
        <f t="shared" si="38"/>
        <v>16777215</v>
      </c>
    </row>
    <row r="2267" spans="1:32" ht="12.95" customHeight="1">
      <c r="A2267" s="53" t="s">
        <v>2089</v>
      </c>
      <c r="B2267" s="54"/>
      <c r="C2267" s="54"/>
      <c r="D2267" s="54"/>
      <c r="E2267" s="55"/>
      <c r="F2267" s="50"/>
      <c r="G2267" s="51"/>
      <c r="H2267" s="4"/>
      <c r="I2267" s="50"/>
      <c r="J2267" s="51"/>
      <c r="K2267" s="4"/>
      <c r="L2267" s="4"/>
      <c r="M2267" s="50"/>
      <c r="N2267" s="51"/>
      <c r="O2267" s="56">
        <v>131</v>
      </c>
      <c r="P2267" s="61"/>
      <c r="Q2267" s="57"/>
      <c r="R2267" s="8">
        <v>124</v>
      </c>
      <c r="S2267" s="56">
        <v>116</v>
      </c>
      <c r="T2267" s="61"/>
      <c r="U2267" s="57"/>
      <c r="V2267" s="8">
        <v>109</v>
      </c>
      <c r="W2267" s="56">
        <v>103</v>
      </c>
      <c r="X2267" s="61"/>
      <c r="Y2267" s="57"/>
      <c r="Z2267" s="8">
        <v>96</v>
      </c>
      <c r="AA2267" s="8">
        <v>90</v>
      </c>
      <c r="AB2267" s="4"/>
      <c r="AC2267" s="50"/>
      <c r="AD2267" s="52"/>
      <c r="AE2267" s="51"/>
      <c r="AF2267">
        <f t="shared" si="38"/>
        <v>16777215</v>
      </c>
    </row>
    <row r="2268" spans="1:32" ht="12.95" customHeight="1">
      <c r="A2268" s="53" t="s">
        <v>2150</v>
      </c>
      <c r="B2268" s="54"/>
      <c r="C2268" s="54"/>
      <c r="D2268" s="54"/>
      <c r="E2268" s="55"/>
      <c r="F2268" s="50"/>
      <c r="G2268" s="51"/>
      <c r="H2268" s="4"/>
      <c r="I2268" s="50"/>
      <c r="J2268" s="51"/>
      <c r="K2268" s="4"/>
      <c r="L2268" s="4"/>
      <c r="M2268" s="50"/>
      <c r="N2268" s="51"/>
      <c r="O2268" s="50"/>
      <c r="P2268" s="52"/>
      <c r="Q2268" s="51"/>
      <c r="R2268" s="4"/>
      <c r="S2268" s="50"/>
      <c r="T2268" s="52"/>
      <c r="U2268" s="51"/>
      <c r="V2268" s="4"/>
      <c r="W2268" s="50"/>
      <c r="X2268" s="52"/>
      <c r="Y2268" s="51"/>
      <c r="Z2268" s="8">
        <v>100</v>
      </c>
      <c r="AA2268" s="8">
        <v>93</v>
      </c>
      <c r="AB2268" s="8">
        <v>88</v>
      </c>
      <c r="AC2268" s="56">
        <v>83</v>
      </c>
      <c r="AD2268" s="61"/>
      <c r="AE2268" s="57"/>
      <c r="AF2268">
        <f t="shared" si="38"/>
        <v>16777215</v>
      </c>
    </row>
    <row r="2269" spans="1:32" ht="12.95" customHeight="1">
      <c r="A2269" s="53" t="s">
        <v>2151</v>
      </c>
      <c r="B2269" s="54"/>
      <c r="C2269" s="54"/>
      <c r="D2269" s="54"/>
      <c r="E2269" s="55"/>
      <c r="F2269" s="50"/>
      <c r="G2269" s="51"/>
      <c r="H2269" s="4"/>
      <c r="I2269" s="50"/>
      <c r="J2269" s="51"/>
      <c r="K2269" s="4"/>
      <c r="L2269" s="4"/>
      <c r="M2269" s="50"/>
      <c r="N2269" s="51"/>
      <c r="O2269" s="50"/>
      <c r="P2269" s="52"/>
      <c r="Q2269" s="51"/>
      <c r="R2269" s="8">
        <v>129</v>
      </c>
      <c r="S2269" s="56">
        <v>120</v>
      </c>
      <c r="T2269" s="61"/>
      <c r="U2269" s="57"/>
      <c r="V2269" s="8">
        <v>114</v>
      </c>
      <c r="W2269" s="56">
        <v>105</v>
      </c>
      <c r="X2269" s="61"/>
      <c r="Y2269" s="57"/>
      <c r="Z2269" s="8">
        <v>98</v>
      </c>
      <c r="AA2269" s="8">
        <v>92</v>
      </c>
      <c r="AB2269" s="8">
        <v>88</v>
      </c>
      <c r="AC2269" s="56">
        <v>83</v>
      </c>
      <c r="AD2269" s="61"/>
      <c r="AE2269" s="57"/>
      <c r="AF2269">
        <f t="shared" si="38"/>
        <v>16777215</v>
      </c>
    </row>
    <row r="2270" spans="1:32" ht="12.95" customHeight="1">
      <c r="A2270" s="53" t="s">
        <v>2096</v>
      </c>
      <c r="B2270" s="54"/>
      <c r="C2270" s="54"/>
      <c r="D2270" s="54"/>
      <c r="E2270" s="55"/>
      <c r="F2270" s="50"/>
      <c r="G2270" s="51"/>
      <c r="H2270" s="4"/>
      <c r="I2270" s="50"/>
      <c r="J2270" s="51"/>
      <c r="K2270" s="4"/>
      <c r="L2270" s="4"/>
      <c r="M2270" s="50"/>
      <c r="N2270" s="51"/>
      <c r="O2270" s="56">
        <v>139</v>
      </c>
      <c r="P2270" s="61"/>
      <c r="Q2270" s="57"/>
      <c r="R2270" s="8">
        <v>132</v>
      </c>
      <c r="S2270" s="56">
        <v>123</v>
      </c>
      <c r="T2270" s="61"/>
      <c r="U2270" s="57"/>
      <c r="V2270" s="8">
        <v>116</v>
      </c>
      <c r="W2270" s="56">
        <v>110</v>
      </c>
      <c r="X2270" s="61"/>
      <c r="Y2270" s="57"/>
      <c r="Z2270" s="8">
        <v>103</v>
      </c>
      <c r="AA2270" s="4"/>
      <c r="AB2270" s="4"/>
      <c r="AC2270" s="50"/>
      <c r="AD2270" s="52"/>
      <c r="AE2270" s="51"/>
      <c r="AF2270">
        <f t="shared" si="38"/>
        <v>16777215</v>
      </c>
    </row>
    <row r="2271" spans="1:32" ht="12.95" customHeight="1">
      <c r="A2271" s="53" t="s">
        <v>2152</v>
      </c>
      <c r="B2271" s="54"/>
      <c r="C2271" s="54"/>
      <c r="D2271" s="54"/>
      <c r="E2271" s="55"/>
      <c r="F2271" s="50"/>
      <c r="G2271" s="51"/>
      <c r="H2271" s="4"/>
      <c r="I2271" s="50"/>
      <c r="J2271" s="51"/>
      <c r="K2271" s="4"/>
      <c r="L2271" s="4"/>
      <c r="M2271" s="50"/>
      <c r="N2271" s="51"/>
      <c r="O2271" s="50"/>
      <c r="P2271" s="52"/>
      <c r="Q2271" s="51"/>
      <c r="R2271" s="4"/>
      <c r="S2271" s="50"/>
      <c r="T2271" s="52"/>
      <c r="U2271" s="51"/>
      <c r="V2271" s="4"/>
      <c r="W2271" s="50"/>
      <c r="X2271" s="52"/>
      <c r="Y2271" s="51"/>
      <c r="Z2271" s="8">
        <v>109</v>
      </c>
      <c r="AA2271" s="8">
        <v>103</v>
      </c>
      <c r="AB2271" s="8">
        <v>98</v>
      </c>
      <c r="AC2271" s="56">
        <v>93</v>
      </c>
      <c r="AD2271" s="61"/>
      <c r="AE2271" s="57"/>
      <c r="AF2271">
        <f t="shared" si="38"/>
        <v>16777215</v>
      </c>
    </row>
    <row r="2272" spans="1:32" ht="12.95" customHeight="1">
      <c r="A2272" s="53" t="s">
        <v>2153</v>
      </c>
      <c r="B2272" s="54"/>
      <c r="C2272" s="54"/>
      <c r="D2272" s="54"/>
      <c r="E2272" s="55"/>
      <c r="F2272" s="50"/>
      <c r="G2272" s="51"/>
      <c r="H2272" s="4"/>
      <c r="I2272" s="50"/>
      <c r="J2272" s="51"/>
      <c r="K2272" s="4"/>
      <c r="L2272" s="4"/>
      <c r="M2272" s="50"/>
      <c r="N2272" s="51"/>
      <c r="O2272" s="50"/>
      <c r="P2272" s="52"/>
      <c r="Q2272" s="51"/>
      <c r="R2272" s="4"/>
      <c r="S2272" s="56">
        <v>133</v>
      </c>
      <c r="T2272" s="61"/>
      <c r="U2272" s="57"/>
      <c r="V2272" s="8">
        <v>126</v>
      </c>
      <c r="W2272" s="56">
        <v>119</v>
      </c>
      <c r="X2272" s="61"/>
      <c r="Y2272" s="57"/>
      <c r="Z2272" s="8">
        <v>114</v>
      </c>
      <c r="AA2272" s="8">
        <v>108</v>
      </c>
      <c r="AB2272" s="8">
        <v>103</v>
      </c>
      <c r="AC2272" s="50"/>
      <c r="AD2272" s="52"/>
      <c r="AE2272" s="51"/>
      <c r="AF2272">
        <f t="shared" si="38"/>
        <v>16777215</v>
      </c>
    </row>
    <row r="2273" spans="1:32" ht="12.95" customHeight="1">
      <c r="A2273" s="53" t="s">
        <v>2154</v>
      </c>
      <c r="B2273" s="54"/>
      <c r="C2273" s="54"/>
      <c r="D2273" s="54"/>
      <c r="E2273" s="55"/>
      <c r="F2273" s="50"/>
      <c r="G2273" s="51"/>
      <c r="H2273" s="4"/>
      <c r="I2273" s="50"/>
      <c r="J2273" s="51"/>
      <c r="K2273" s="4"/>
      <c r="L2273" s="4"/>
      <c r="M2273" s="50"/>
      <c r="N2273" s="51"/>
      <c r="O2273" s="50"/>
      <c r="P2273" s="52"/>
      <c r="Q2273" s="51"/>
      <c r="R2273" s="4"/>
      <c r="S2273" s="56">
        <v>127</v>
      </c>
      <c r="T2273" s="61"/>
      <c r="U2273" s="57"/>
      <c r="V2273" s="8">
        <v>121</v>
      </c>
      <c r="W2273" s="56">
        <v>115</v>
      </c>
      <c r="X2273" s="61"/>
      <c r="Y2273" s="57"/>
      <c r="Z2273" s="8">
        <v>110</v>
      </c>
      <c r="AA2273" s="4"/>
      <c r="AB2273" s="4"/>
      <c r="AC2273" s="50"/>
      <c r="AD2273" s="52"/>
      <c r="AE2273" s="51"/>
      <c r="AF2273">
        <f t="shared" si="38"/>
        <v>16777215</v>
      </c>
    </row>
    <row r="2274" spans="1:32" ht="12.95" customHeight="1">
      <c r="A2274" s="53" t="s">
        <v>2155</v>
      </c>
      <c r="B2274" s="54"/>
      <c r="C2274" s="54"/>
      <c r="D2274" s="54"/>
      <c r="E2274" s="55"/>
      <c r="F2274" s="50"/>
      <c r="G2274" s="51"/>
      <c r="H2274" s="4"/>
      <c r="I2274" s="50"/>
      <c r="J2274" s="51"/>
      <c r="K2274" s="4"/>
      <c r="L2274" s="4"/>
      <c r="M2274" s="50"/>
      <c r="N2274" s="51"/>
      <c r="O2274" s="50"/>
      <c r="P2274" s="52"/>
      <c r="Q2274" s="51"/>
      <c r="R2274" s="4"/>
      <c r="S2274" s="56">
        <v>140</v>
      </c>
      <c r="T2274" s="61"/>
      <c r="U2274" s="57"/>
      <c r="V2274" s="8">
        <v>132</v>
      </c>
      <c r="W2274" s="56">
        <v>125</v>
      </c>
      <c r="X2274" s="61"/>
      <c r="Y2274" s="57"/>
      <c r="Z2274" s="8">
        <v>118</v>
      </c>
      <c r="AA2274" s="8">
        <v>112</v>
      </c>
      <c r="AB2274" s="8">
        <v>107</v>
      </c>
      <c r="AC2274" s="56">
        <v>100</v>
      </c>
      <c r="AD2274" s="61"/>
      <c r="AE2274" s="57"/>
      <c r="AF2274">
        <f t="shared" si="38"/>
        <v>16777215</v>
      </c>
    </row>
    <row r="2275" spans="1:32" ht="12.95" customHeight="1">
      <c r="A2275" s="53" t="s">
        <v>2156</v>
      </c>
      <c r="B2275" s="54"/>
      <c r="C2275" s="54"/>
      <c r="D2275" s="54"/>
      <c r="E2275" s="55"/>
      <c r="F2275" s="50"/>
      <c r="G2275" s="51"/>
      <c r="H2275" s="4"/>
      <c r="I2275" s="50"/>
      <c r="J2275" s="51"/>
      <c r="K2275" s="4"/>
      <c r="L2275" s="4"/>
      <c r="M2275" s="50"/>
      <c r="N2275" s="51"/>
      <c r="O2275" s="50"/>
      <c r="P2275" s="52"/>
      <c r="Q2275" s="51"/>
      <c r="R2275" s="4"/>
      <c r="S2275" s="50"/>
      <c r="T2275" s="52"/>
      <c r="U2275" s="51"/>
      <c r="V2275" s="4"/>
      <c r="W2275" s="50"/>
      <c r="X2275" s="52"/>
      <c r="Y2275" s="51"/>
      <c r="Z2275" s="4"/>
      <c r="AA2275" s="4"/>
      <c r="AB2275" s="4"/>
      <c r="AC2275" s="56">
        <v>92</v>
      </c>
      <c r="AD2275" s="61"/>
      <c r="AE2275" s="57"/>
      <c r="AF2275">
        <f t="shared" si="38"/>
        <v>16777215</v>
      </c>
    </row>
    <row r="2276" spans="1:32" ht="12.95" customHeight="1">
      <c r="A2276" s="53" t="s">
        <v>2157</v>
      </c>
      <c r="B2276" s="54"/>
      <c r="C2276" s="54"/>
      <c r="D2276" s="54"/>
      <c r="E2276" s="55"/>
      <c r="F2276" s="50"/>
      <c r="G2276" s="51"/>
      <c r="H2276" s="4"/>
      <c r="I2276" s="50"/>
      <c r="J2276" s="51"/>
      <c r="K2276" s="4"/>
      <c r="L2276" s="4"/>
      <c r="M2276" s="50"/>
      <c r="N2276" s="51"/>
      <c r="O2276" s="50"/>
      <c r="P2276" s="52"/>
      <c r="Q2276" s="51"/>
      <c r="R2276" s="4"/>
      <c r="S2276" s="50"/>
      <c r="T2276" s="52"/>
      <c r="U2276" s="51"/>
      <c r="V2276" s="4"/>
      <c r="W2276" s="50"/>
      <c r="X2276" s="52"/>
      <c r="Y2276" s="51"/>
      <c r="Z2276" s="4"/>
      <c r="AA2276" s="8">
        <v>107</v>
      </c>
      <c r="AB2276" s="8">
        <v>102</v>
      </c>
      <c r="AC2276" s="56">
        <v>96</v>
      </c>
      <c r="AD2276" s="61"/>
      <c r="AE2276" s="57"/>
      <c r="AF2276">
        <f t="shared" si="38"/>
        <v>16777215</v>
      </c>
    </row>
    <row r="2277" spans="1:32" ht="12.95" customHeight="1">
      <c r="A2277" s="53" t="s">
        <v>2158</v>
      </c>
      <c r="B2277" s="54"/>
      <c r="C2277" s="54"/>
      <c r="D2277" s="54"/>
      <c r="E2277" s="55"/>
      <c r="F2277" s="50"/>
      <c r="G2277" s="51"/>
      <c r="H2277" s="4"/>
      <c r="I2277" s="50"/>
      <c r="J2277" s="51"/>
      <c r="K2277" s="4"/>
      <c r="L2277" s="4"/>
      <c r="M2277" s="50"/>
      <c r="N2277" s="51"/>
      <c r="O2277" s="50"/>
      <c r="P2277" s="52"/>
      <c r="Q2277" s="51"/>
      <c r="R2277" s="4"/>
      <c r="S2277" s="56">
        <v>142</v>
      </c>
      <c r="T2277" s="61"/>
      <c r="U2277" s="57"/>
      <c r="V2277" s="8">
        <v>134</v>
      </c>
      <c r="W2277" s="56">
        <v>127</v>
      </c>
      <c r="X2277" s="61"/>
      <c r="Y2277" s="57"/>
      <c r="Z2277" s="8">
        <v>119</v>
      </c>
      <c r="AA2277" s="8">
        <v>111</v>
      </c>
      <c r="AB2277" s="8">
        <v>106</v>
      </c>
      <c r="AC2277" s="50"/>
      <c r="AD2277" s="52"/>
      <c r="AE2277" s="51"/>
      <c r="AF2277">
        <f t="shared" si="38"/>
        <v>16777215</v>
      </c>
    </row>
    <row r="2278" spans="1:32" ht="12.95" customHeight="1">
      <c r="A2278" s="53" t="s">
        <v>2159</v>
      </c>
      <c r="B2278" s="54"/>
      <c r="C2278" s="54"/>
      <c r="D2278" s="54"/>
      <c r="E2278" s="55"/>
      <c r="F2278" s="50"/>
      <c r="G2278" s="51"/>
      <c r="H2278" s="4"/>
      <c r="I2278" s="50"/>
      <c r="J2278" s="51"/>
      <c r="K2278" s="8">
        <v>178</v>
      </c>
      <c r="L2278" s="8">
        <v>168</v>
      </c>
      <c r="M2278" s="56">
        <v>158</v>
      </c>
      <c r="N2278" s="57"/>
      <c r="O2278" s="56">
        <v>147</v>
      </c>
      <c r="P2278" s="61"/>
      <c r="Q2278" s="57"/>
      <c r="R2278" s="4"/>
      <c r="S2278" s="50"/>
      <c r="T2278" s="52"/>
      <c r="U2278" s="51"/>
      <c r="V2278" s="4"/>
      <c r="W2278" s="50"/>
      <c r="X2278" s="52"/>
      <c r="Y2278" s="51"/>
      <c r="Z2278" s="4"/>
      <c r="AA2278" s="4"/>
      <c r="AB2278" s="4"/>
      <c r="AC2278" s="50"/>
      <c r="AD2278" s="52"/>
      <c r="AE2278" s="51"/>
      <c r="AF2278">
        <f t="shared" si="38"/>
        <v>16777215</v>
      </c>
    </row>
    <row r="2279" spans="1:32" ht="12.95" customHeight="1">
      <c r="A2279" s="53" t="s">
        <v>2160</v>
      </c>
      <c r="B2279" s="54"/>
      <c r="C2279" s="54"/>
      <c r="D2279" s="54"/>
      <c r="E2279" s="55"/>
      <c r="F2279" s="50"/>
      <c r="G2279" s="51"/>
      <c r="H2279" s="4"/>
      <c r="I2279" s="50"/>
      <c r="J2279" s="51"/>
      <c r="K2279" s="8">
        <v>188</v>
      </c>
      <c r="L2279" s="8">
        <v>178</v>
      </c>
      <c r="M2279" s="56">
        <v>168</v>
      </c>
      <c r="N2279" s="57"/>
      <c r="O2279" s="56">
        <v>158</v>
      </c>
      <c r="P2279" s="61"/>
      <c r="Q2279" s="57"/>
      <c r="R2279" s="4"/>
      <c r="S2279" s="50"/>
      <c r="T2279" s="52"/>
      <c r="U2279" s="51"/>
      <c r="V2279" s="4"/>
      <c r="W2279" s="50"/>
      <c r="X2279" s="52"/>
      <c r="Y2279" s="51"/>
      <c r="Z2279" s="4"/>
      <c r="AA2279" s="4"/>
      <c r="AB2279" s="4"/>
      <c r="AC2279" s="50"/>
      <c r="AD2279" s="52"/>
      <c r="AE2279" s="51"/>
      <c r="AF2279">
        <f t="shared" si="38"/>
        <v>16777215</v>
      </c>
    </row>
    <row r="2280" spans="1:32" ht="12.95" customHeight="1">
      <c r="A2280" s="53" t="s">
        <v>2161</v>
      </c>
      <c r="B2280" s="54"/>
      <c r="C2280" s="54"/>
      <c r="D2280" s="54"/>
      <c r="E2280" s="55"/>
      <c r="F2280" s="50"/>
      <c r="G2280" s="51"/>
      <c r="H2280" s="4"/>
      <c r="I2280" s="50"/>
      <c r="J2280" s="51"/>
      <c r="K2280" s="8">
        <v>200</v>
      </c>
      <c r="L2280" s="8">
        <v>189</v>
      </c>
      <c r="M2280" s="56">
        <v>176</v>
      </c>
      <c r="N2280" s="57"/>
      <c r="O2280" s="56">
        <v>163</v>
      </c>
      <c r="P2280" s="61"/>
      <c r="Q2280" s="57"/>
      <c r="R2280" s="8">
        <v>153</v>
      </c>
      <c r="S2280" s="56">
        <v>146</v>
      </c>
      <c r="T2280" s="61"/>
      <c r="U2280" s="57"/>
      <c r="V2280" s="4"/>
      <c r="W2280" s="50"/>
      <c r="X2280" s="52"/>
      <c r="Y2280" s="51"/>
      <c r="Z2280" s="4"/>
      <c r="AA2280" s="4"/>
      <c r="AB2280" s="4"/>
      <c r="AC2280" s="50"/>
      <c r="AD2280" s="52"/>
      <c r="AE2280" s="51"/>
      <c r="AF2280">
        <f t="shared" si="38"/>
        <v>16777215</v>
      </c>
    </row>
    <row r="2281" spans="1:32" ht="12.95" customHeight="1">
      <c r="A2281" s="53" t="s">
        <v>2162</v>
      </c>
      <c r="B2281" s="54"/>
      <c r="C2281" s="54"/>
      <c r="D2281" s="54"/>
      <c r="E2281" s="55"/>
      <c r="F2281" s="50"/>
      <c r="G2281" s="51"/>
      <c r="H2281" s="4"/>
      <c r="I2281" s="50"/>
      <c r="J2281" s="51"/>
      <c r="K2281" s="8">
        <v>218</v>
      </c>
      <c r="L2281" s="8">
        <v>206</v>
      </c>
      <c r="M2281" s="56">
        <v>192</v>
      </c>
      <c r="N2281" s="57"/>
      <c r="O2281" s="56">
        <v>177</v>
      </c>
      <c r="P2281" s="61"/>
      <c r="Q2281" s="57"/>
      <c r="R2281" s="8">
        <v>169</v>
      </c>
      <c r="S2281" s="56">
        <v>160</v>
      </c>
      <c r="T2281" s="61"/>
      <c r="U2281" s="57"/>
      <c r="V2281" s="4"/>
      <c r="W2281" s="50"/>
      <c r="X2281" s="52"/>
      <c r="Y2281" s="51"/>
      <c r="Z2281" s="4"/>
      <c r="AA2281" s="4"/>
      <c r="AB2281" s="4"/>
      <c r="AC2281" s="50"/>
      <c r="AD2281" s="52"/>
      <c r="AE2281" s="51"/>
      <c r="AF2281">
        <f t="shared" si="38"/>
        <v>16777215</v>
      </c>
    </row>
    <row r="2282" spans="1:32" ht="12.95" customHeight="1">
      <c r="A2282" s="53" t="s">
        <v>2163</v>
      </c>
      <c r="B2282" s="54"/>
      <c r="C2282" s="54"/>
      <c r="D2282" s="54"/>
      <c r="E2282" s="55"/>
      <c r="F2282" s="50"/>
      <c r="G2282" s="51"/>
      <c r="H2282" s="4"/>
      <c r="I2282" s="50"/>
      <c r="J2282" s="51"/>
      <c r="K2282" s="8">
        <v>246</v>
      </c>
      <c r="L2282" s="8">
        <v>232</v>
      </c>
      <c r="M2282" s="56">
        <v>215</v>
      </c>
      <c r="N2282" s="57"/>
      <c r="O2282" s="56">
        <v>199</v>
      </c>
      <c r="P2282" s="61"/>
      <c r="Q2282" s="57"/>
      <c r="R2282" s="8">
        <v>189</v>
      </c>
      <c r="S2282" s="56">
        <v>180</v>
      </c>
      <c r="T2282" s="61"/>
      <c r="U2282" s="57"/>
      <c r="V2282" s="4"/>
      <c r="W2282" s="50"/>
      <c r="X2282" s="52"/>
      <c r="Y2282" s="51"/>
      <c r="Z2282" s="4"/>
      <c r="AA2282" s="4"/>
      <c r="AB2282" s="4"/>
      <c r="AC2282" s="50"/>
      <c r="AD2282" s="52"/>
      <c r="AE2282" s="51"/>
      <c r="AF2282">
        <f t="shared" si="38"/>
        <v>16777215</v>
      </c>
    </row>
    <row r="2283" spans="1:32" ht="12.95" customHeight="1">
      <c r="A2283" s="53" t="s">
        <v>2164</v>
      </c>
      <c r="B2283" s="54"/>
      <c r="C2283" s="54"/>
      <c r="D2283" s="54"/>
      <c r="E2283" s="55"/>
      <c r="F2283" s="50"/>
      <c r="G2283" s="51"/>
      <c r="H2283" s="4"/>
      <c r="I2283" s="50"/>
      <c r="J2283" s="51"/>
      <c r="K2283" s="8">
        <v>250</v>
      </c>
      <c r="L2283" s="8">
        <v>236</v>
      </c>
      <c r="M2283" s="56">
        <v>220</v>
      </c>
      <c r="N2283" s="57"/>
      <c r="O2283" s="56">
        <v>203</v>
      </c>
      <c r="P2283" s="61"/>
      <c r="Q2283" s="57"/>
      <c r="R2283" s="8">
        <v>193</v>
      </c>
      <c r="S2283" s="56">
        <v>183</v>
      </c>
      <c r="T2283" s="61"/>
      <c r="U2283" s="57"/>
      <c r="V2283" s="4"/>
      <c r="W2283" s="50"/>
      <c r="X2283" s="52"/>
      <c r="Y2283" s="51"/>
      <c r="Z2283" s="4"/>
      <c r="AA2283" s="4"/>
      <c r="AB2283" s="4"/>
      <c r="AC2283" s="50"/>
      <c r="AD2283" s="52"/>
      <c r="AE2283" s="51"/>
      <c r="AF2283">
        <f t="shared" si="38"/>
        <v>16777215</v>
      </c>
    </row>
    <row r="2284" spans="1:32" ht="12.95" customHeight="1">
      <c r="A2284" s="53" t="s">
        <v>2165</v>
      </c>
      <c r="B2284" s="54"/>
      <c r="C2284" s="54"/>
      <c r="D2284" s="54"/>
      <c r="E2284" s="55"/>
      <c r="F2284" s="50"/>
      <c r="G2284" s="51"/>
      <c r="H2284" s="4"/>
      <c r="I2284" s="50"/>
      <c r="J2284" s="51"/>
      <c r="K2284" s="4"/>
      <c r="L2284" s="4"/>
      <c r="M2284" s="56">
        <v>178</v>
      </c>
      <c r="N2284" s="57"/>
      <c r="O2284" s="56">
        <v>166</v>
      </c>
      <c r="P2284" s="61"/>
      <c r="Q2284" s="57"/>
      <c r="R2284" s="8">
        <v>158</v>
      </c>
      <c r="S2284" s="56">
        <v>150</v>
      </c>
      <c r="T2284" s="61"/>
      <c r="U2284" s="57"/>
      <c r="V2284" s="4"/>
      <c r="W2284" s="50"/>
      <c r="X2284" s="52"/>
      <c r="Y2284" s="51"/>
      <c r="Z2284" s="4"/>
      <c r="AA2284" s="4"/>
      <c r="AB2284" s="4"/>
      <c r="AC2284" s="50"/>
      <c r="AD2284" s="52"/>
      <c r="AE2284" s="51"/>
      <c r="AF2284">
        <f t="shared" si="38"/>
        <v>16777215</v>
      </c>
    </row>
    <row r="2285" spans="1:32" ht="12.95" customHeight="1">
      <c r="A2285" s="53" t="s">
        <v>2166</v>
      </c>
      <c r="B2285" s="54"/>
      <c r="C2285" s="54"/>
      <c r="D2285" s="54"/>
      <c r="E2285" s="55"/>
      <c r="F2285" s="50"/>
      <c r="G2285" s="51"/>
      <c r="H2285" s="4"/>
      <c r="I2285" s="50"/>
      <c r="J2285" s="51"/>
      <c r="K2285" s="8">
        <v>214</v>
      </c>
      <c r="L2285" s="8">
        <v>202</v>
      </c>
      <c r="M2285" s="56">
        <v>186</v>
      </c>
      <c r="N2285" s="57"/>
      <c r="O2285" s="56">
        <v>174</v>
      </c>
      <c r="P2285" s="61"/>
      <c r="Q2285" s="57"/>
      <c r="R2285" s="8">
        <v>165</v>
      </c>
      <c r="S2285" s="56">
        <v>157</v>
      </c>
      <c r="T2285" s="61"/>
      <c r="U2285" s="57"/>
      <c r="V2285" s="4"/>
      <c r="W2285" s="50"/>
      <c r="X2285" s="52"/>
      <c r="Y2285" s="51"/>
      <c r="Z2285" s="4"/>
      <c r="AA2285" s="4"/>
      <c r="AB2285" s="4"/>
      <c r="AC2285" s="50"/>
      <c r="AD2285" s="52"/>
      <c r="AE2285" s="51"/>
      <c r="AF2285">
        <f t="shared" si="38"/>
        <v>16777215</v>
      </c>
    </row>
    <row r="2286" spans="1:32" ht="12.95" customHeight="1">
      <c r="A2286" s="53" t="s">
        <v>2167</v>
      </c>
      <c r="B2286" s="54"/>
      <c r="C2286" s="54"/>
      <c r="D2286" s="54"/>
      <c r="E2286" s="55"/>
      <c r="F2286" s="50"/>
      <c r="G2286" s="51"/>
      <c r="H2286" s="4"/>
      <c r="I2286" s="50"/>
      <c r="J2286" s="51"/>
      <c r="K2286" s="8">
        <v>238</v>
      </c>
      <c r="L2286" s="8">
        <v>225</v>
      </c>
      <c r="M2286" s="56">
        <v>210</v>
      </c>
      <c r="N2286" s="57"/>
      <c r="O2286" s="56">
        <v>196</v>
      </c>
      <c r="P2286" s="61"/>
      <c r="Q2286" s="57"/>
      <c r="R2286" s="8">
        <v>187</v>
      </c>
      <c r="S2286" s="56">
        <v>177</v>
      </c>
      <c r="T2286" s="61"/>
      <c r="U2286" s="57"/>
      <c r="V2286" s="4"/>
      <c r="W2286" s="50"/>
      <c r="X2286" s="52"/>
      <c r="Y2286" s="51"/>
      <c r="Z2286" s="4"/>
      <c r="AA2286" s="4"/>
      <c r="AB2286" s="4"/>
      <c r="AC2286" s="50"/>
      <c r="AD2286" s="52"/>
      <c r="AE2286" s="51"/>
      <c r="AF2286">
        <f t="shared" si="38"/>
        <v>16777215</v>
      </c>
    </row>
    <row r="2287" spans="1:32" ht="12.95" customHeight="1">
      <c r="A2287" s="53" t="s">
        <v>2168</v>
      </c>
      <c r="B2287" s="54"/>
      <c r="C2287" s="54"/>
      <c r="D2287" s="54"/>
      <c r="E2287" s="55"/>
      <c r="F2287" s="50"/>
      <c r="G2287" s="51"/>
      <c r="H2287" s="4"/>
      <c r="I2287" s="50"/>
      <c r="J2287" s="51"/>
      <c r="K2287" s="4"/>
      <c r="L2287" s="4"/>
      <c r="M2287" s="50"/>
      <c r="N2287" s="51"/>
      <c r="O2287" s="50"/>
      <c r="P2287" s="52"/>
      <c r="Q2287" s="51"/>
      <c r="R2287" s="4"/>
      <c r="S2287" s="50"/>
      <c r="T2287" s="52"/>
      <c r="U2287" s="51"/>
      <c r="V2287" s="4"/>
      <c r="W2287" s="50"/>
      <c r="X2287" s="52"/>
      <c r="Y2287" s="51"/>
      <c r="Z2287" s="4"/>
      <c r="AA2287" s="4"/>
      <c r="AB2287" s="4"/>
      <c r="AC2287" s="56">
        <v>85</v>
      </c>
      <c r="AD2287" s="61"/>
      <c r="AE2287" s="57"/>
      <c r="AF2287">
        <f t="shared" si="38"/>
        <v>16777215</v>
      </c>
    </row>
    <row r="2288" spans="1:32" ht="12.95" customHeight="1">
      <c r="A2288" s="53" t="s">
        <v>2169</v>
      </c>
      <c r="B2288" s="54"/>
      <c r="C2288" s="54"/>
      <c r="D2288" s="54"/>
      <c r="E2288" s="55"/>
      <c r="F2288" s="50"/>
      <c r="G2288" s="51"/>
      <c r="H2288" s="4"/>
      <c r="I2288" s="50"/>
      <c r="J2288" s="51"/>
      <c r="K2288" s="4"/>
      <c r="L2288" s="4"/>
      <c r="M2288" s="50"/>
      <c r="N2288" s="51"/>
      <c r="O2288" s="50"/>
      <c r="P2288" s="52"/>
      <c r="Q2288" s="51"/>
      <c r="R2288" s="4"/>
      <c r="S2288" s="50"/>
      <c r="T2288" s="52"/>
      <c r="U2288" s="51"/>
      <c r="V2288" s="4"/>
      <c r="W2288" s="50"/>
      <c r="X2288" s="52"/>
      <c r="Y2288" s="51"/>
      <c r="Z2288" s="4"/>
      <c r="AA2288" s="4"/>
      <c r="AB2288" s="4"/>
      <c r="AC2288" s="56">
        <v>88</v>
      </c>
      <c r="AD2288" s="61"/>
      <c r="AE2288" s="57"/>
      <c r="AF2288">
        <f t="shared" si="38"/>
        <v>16777215</v>
      </c>
    </row>
    <row r="2289" spans="1:32" ht="12.95" customHeight="1">
      <c r="A2289" s="53" t="s">
        <v>2170</v>
      </c>
      <c r="B2289" s="54"/>
      <c r="C2289" s="54"/>
      <c r="D2289" s="54"/>
      <c r="E2289" s="55"/>
      <c r="F2289" s="50"/>
      <c r="G2289" s="51"/>
      <c r="H2289" s="4"/>
      <c r="I2289" s="50"/>
      <c r="J2289" s="51"/>
      <c r="K2289" s="4"/>
      <c r="L2289" s="4"/>
      <c r="M2289" s="50"/>
      <c r="N2289" s="51"/>
      <c r="O2289" s="56">
        <v>127</v>
      </c>
      <c r="P2289" s="61"/>
      <c r="Q2289" s="57"/>
      <c r="R2289" s="8">
        <v>120</v>
      </c>
      <c r="S2289" s="56">
        <v>112</v>
      </c>
      <c r="T2289" s="61"/>
      <c r="U2289" s="57"/>
      <c r="V2289" s="8">
        <v>107</v>
      </c>
      <c r="W2289" s="56">
        <v>101</v>
      </c>
      <c r="X2289" s="61"/>
      <c r="Y2289" s="57"/>
      <c r="Z2289" s="8">
        <v>94</v>
      </c>
      <c r="AA2289" s="8">
        <v>88</v>
      </c>
      <c r="AB2289" s="4"/>
      <c r="AC2289" s="50"/>
      <c r="AD2289" s="52"/>
      <c r="AE2289" s="51"/>
      <c r="AF2289">
        <f t="shared" si="38"/>
        <v>16777215</v>
      </c>
    </row>
    <row r="2290" spans="1:32" ht="12.95" customHeight="1">
      <c r="A2290" s="53" t="s">
        <v>2171</v>
      </c>
      <c r="B2290" s="54"/>
      <c r="C2290" s="54"/>
      <c r="D2290" s="54"/>
      <c r="E2290" s="55"/>
      <c r="F2290" s="50"/>
      <c r="G2290" s="51"/>
      <c r="H2290" s="4"/>
      <c r="I2290" s="50"/>
      <c r="J2290" s="51"/>
      <c r="K2290" s="4"/>
      <c r="L2290" s="4"/>
      <c r="M2290" s="50"/>
      <c r="N2290" s="51"/>
      <c r="O2290" s="50"/>
      <c r="P2290" s="52"/>
      <c r="Q2290" s="51"/>
      <c r="R2290" s="4"/>
      <c r="S2290" s="50"/>
      <c r="T2290" s="52"/>
      <c r="U2290" s="51"/>
      <c r="V2290" s="4"/>
      <c r="W2290" s="50"/>
      <c r="X2290" s="52"/>
      <c r="Y2290" s="51"/>
      <c r="Z2290" s="4"/>
      <c r="AA2290" s="8">
        <v>91</v>
      </c>
      <c r="AB2290" s="8">
        <v>86</v>
      </c>
      <c r="AC2290" s="56">
        <v>82</v>
      </c>
      <c r="AD2290" s="61"/>
      <c r="AE2290" s="57"/>
      <c r="AF2290">
        <f t="shared" si="38"/>
        <v>16777215</v>
      </c>
    </row>
    <row r="2291" spans="1:32" ht="12.95" customHeight="1">
      <c r="A2291" s="53" t="s">
        <v>2172</v>
      </c>
      <c r="B2291" s="54"/>
      <c r="C2291" s="54"/>
      <c r="D2291" s="54"/>
      <c r="E2291" s="55"/>
      <c r="F2291" s="50"/>
      <c r="G2291" s="51"/>
      <c r="H2291" s="4"/>
      <c r="I2291" s="50"/>
      <c r="J2291" s="51"/>
      <c r="K2291" s="4"/>
      <c r="L2291" s="4"/>
      <c r="M2291" s="50"/>
      <c r="N2291" s="51"/>
      <c r="O2291" s="50"/>
      <c r="P2291" s="52"/>
      <c r="Q2291" s="51"/>
      <c r="R2291" s="8">
        <v>125</v>
      </c>
      <c r="S2291" s="56">
        <v>117</v>
      </c>
      <c r="T2291" s="61"/>
      <c r="U2291" s="57"/>
      <c r="V2291" s="8">
        <v>111</v>
      </c>
      <c r="W2291" s="56">
        <v>102</v>
      </c>
      <c r="X2291" s="61"/>
      <c r="Y2291" s="57"/>
      <c r="Z2291" s="8">
        <v>96</v>
      </c>
      <c r="AA2291" s="8">
        <v>90</v>
      </c>
      <c r="AB2291" s="8">
        <v>86</v>
      </c>
      <c r="AC2291" s="56">
        <v>81</v>
      </c>
      <c r="AD2291" s="61"/>
      <c r="AE2291" s="57"/>
      <c r="AF2291">
        <f t="shared" si="38"/>
        <v>16777215</v>
      </c>
    </row>
    <row r="2292" spans="1:32" ht="12.95" customHeight="1">
      <c r="A2292" s="53" t="s">
        <v>2173</v>
      </c>
      <c r="B2292" s="54"/>
      <c r="C2292" s="54"/>
      <c r="D2292" s="54"/>
      <c r="E2292" s="55"/>
      <c r="F2292" s="50"/>
      <c r="G2292" s="51"/>
      <c r="H2292" s="4"/>
      <c r="I2292" s="50"/>
      <c r="J2292" s="51"/>
      <c r="K2292" s="4"/>
      <c r="L2292" s="4"/>
      <c r="M2292" s="50"/>
      <c r="N2292" s="51"/>
      <c r="O2292" s="56">
        <v>135</v>
      </c>
      <c r="P2292" s="61"/>
      <c r="Q2292" s="57"/>
      <c r="R2292" s="8">
        <v>128</v>
      </c>
      <c r="S2292" s="56">
        <v>119</v>
      </c>
      <c r="T2292" s="61"/>
      <c r="U2292" s="57"/>
      <c r="V2292" s="8">
        <v>114</v>
      </c>
      <c r="W2292" s="56">
        <v>107</v>
      </c>
      <c r="X2292" s="61"/>
      <c r="Y2292" s="57"/>
      <c r="Z2292" s="8">
        <v>100</v>
      </c>
      <c r="AA2292" s="4"/>
      <c r="AB2292" s="4"/>
      <c r="AC2292" s="50"/>
      <c r="AD2292" s="52"/>
      <c r="AE2292" s="51"/>
      <c r="AF2292">
        <f t="shared" si="38"/>
        <v>16777215</v>
      </c>
    </row>
    <row r="2293" spans="1:32" ht="12.95" customHeight="1">
      <c r="A2293" s="53" t="s">
        <v>2174</v>
      </c>
      <c r="B2293" s="54"/>
      <c r="C2293" s="54"/>
      <c r="D2293" s="54"/>
      <c r="E2293" s="55"/>
      <c r="F2293" s="50"/>
      <c r="G2293" s="51"/>
      <c r="H2293" s="4"/>
      <c r="I2293" s="50"/>
      <c r="J2293" s="51"/>
      <c r="K2293" s="4"/>
      <c r="L2293" s="4"/>
      <c r="M2293" s="50"/>
      <c r="N2293" s="51"/>
      <c r="O2293" s="50"/>
      <c r="P2293" s="52"/>
      <c r="Q2293" s="51"/>
      <c r="R2293" s="4"/>
      <c r="S2293" s="50"/>
      <c r="T2293" s="52"/>
      <c r="U2293" s="51"/>
      <c r="V2293" s="4"/>
      <c r="W2293" s="50"/>
      <c r="X2293" s="52"/>
      <c r="Y2293" s="51"/>
      <c r="Z2293" s="8">
        <v>106</v>
      </c>
      <c r="AA2293" s="8">
        <v>100</v>
      </c>
      <c r="AB2293" s="8">
        <v>96</v>
      </c>
      <c r="AC2293" s="56">
        <v>91</v>
      </c>
      <c r="AD2293" s="61"/>
      <c r="AE2293" s="57"/>
      <c r="AF2293">
        <f t="shared" si="38"/>
        <v>16777215</v>
      </c>
    </row>
    <row r="2294" spans="1:32" ht="12.95" customHeight="1">
      <c r="A2294" s="53" t="s">
        <v>2175</v>
      </c>
      <c r="B2294" s="54"/>
      <c r="C2294" s="54"/>
      <c r="D2294" s="54"/>
      <c r="E2294" s="55"/>
      <c r="F2294" s="50"/>
      <c r="G2294" s="51"/>
      <c r="H2294" s="4"/>
      <c r="I2294" s="50"/>
      <c r="J2294" s="51"/>
      <c r="K2294" s="4"/>
      <c r="L2294" s="4"/>
      <c r="M2294" s="50"/>
      <c r="N2294" s="51"/>
      <c r="O2294" s="50"/>
      <c r="P2294" s="52"/>
      <c r="Q2294" s="51"/>
      <c r="R2294" s="4"/>
      <c r="S2294" s="56">
        <v>129</v>
      </c>
      <c r="T2294" s="61"/>
      <c r="U2294" s="57"/>
      <c r="V2294" s="8">
        <v>122</v>
      </c>
      <c r="W2294" s="56">
        <v>116</v>
      </c>
      <c r="X2294" s="61"/>
      <c r="Y2294" s="57"/>
      <c r="Z2294" s="8">
        <v>111</v>
      </c>
      <c r="AA2294" s="8">
        <v>105</v>
      </c>
      <c r="AB2294" s="8">
        <v>100</v>
      </c>
      <c r="AC2294" s="56">
        <v>96</v>
      </c>
      <c r="AD2294" s="61"/>
      <c r="AE2294" s="57"/>
      <c r="AF2294">
        <f t="shared" si="38"/>
        <v>16777215</v>
      </c>
    </row>
    <row r="2295" spans="1:32" ht="12.95" customHeight="1">
      <c r="A2295" s="53" t="s">
        <v>2176</v>
      </c>
      <c r="B2295" s="54"/>
      <c r="C2295" s="54"/>
      <c r="D2295" s="54"/>
      <c r="E2295" s="55"/>
      <c r="F2295" s="50"/>
      <c r="G2295" s="51"/>
      <c r="H2295" s="4"/>
      <c r="I2295" s="50"/>
      <c r="J2295" s="51"/>
      <c r="K2295" s="4"/>
      <c r="L2295" s="4"/>
      <c r="M2295" s="50"/>
      <c r="N2295" s="51"/>
      <c r="O2295" s="50"/>
      <c r="P2295" s="52"/>
      <c r="Q2295" s="51"/>
      <c r="R2295" s="4"/>
      <c r="S2295" s="56">
        <v>136</v>
      </c>
      <c r="T2295" s="61"/>
      <c r="U2295" s="57"/>
      <c r="V2295" s="8">
        <v>129</v>
      </c>
      <c r="W2295" s="56">
        <v>123</v>
      </c>
      <c r="X2295" s="61"/>
      <c r="Y2295" s="57"/>
      <c r="Z2295" s="8">
        <v>118</v>
      </c>
      <c r="AA2295" s="8">
        <v>112</v>
      </c>
      <c r="AB2295" s="8">
        <v>107</v>
      </c>
      <c r="AC2295" s="56">
        <v>103</v>
      </c>
      <c r="AD2295" s="61"/>
      <c r="AE2295" s="57"/>
      <c r="AF2295">
        <f t="shared" si="38"/>
        <v>16777215</v>
      </c>
    </row>
    <row r="2296" spans="1:32" ht="12.95" customHeight="1">
      <c r="A2296" s="53" t="s">
        <v>2177</v>
      </c>
      <c r="B2296" s="54"/>
      <c r="C2296" s="54"/>
      <c r="D2296" s="54"/>
      <c r="E2296" s="55"/>
      <c r="F2296" s="50"/>
      <c r="G2296" s="51"/>
      <c r="H2296" s="4"/>
      <c r="I2296" s="50"/>
      <c r="J2296" s="51"/>
      <c r="K2296" s="4"/>
      <c r="L2296" s="4"/>
      <c r="M2296" s="50"/>
      <c r="N2296" s="51"/>
      <c r="O2296" s="50"/>
      <c r="P2296" s="52"/>
      <c r="Q2296" s="51"/>
      <c r="R2296" s="4"/>
      <c r="S2296" s="56">
        <v>123</v>
      </c>
      <c r="T2296" s="61"/>
      <c r="U2296" s="57"/>
      <c r="V2296" s="8">
        <v>117</v>
      </c>
      <c r="W2296" s="56">
        <v>111</v>
      </c>
      <c r="X2296" s="61"/>
      <c r="Y2296" s="57"/>
      <c r="Z2296" s="8">
        <v>106</v>
      </c>
      <c r="AA2296" s="8">
        <v>101</v>
      </c>
      <c r="AB2296" s="8">
        <v>96</v>
      </c>
      <c r="AC2296" s="56">
        <v>90</v>
      </c>
      <c r="AD2296" s="61"/>
      <c r="AE2296" s="57"/>
      <c r="AF2296">
        <f t="shared" si="38"/>
        <v>16777215</v>
      </c>
    </row>
    <row r="2297" spans="1:32" ht="12.95" customHeight="1">
      <c r="A2297" s="53" t="s">
        <v>2178</v>
      </c>
      <c r="B2297" s="54"/>
      <c r="C2297" s="54"/>
      <c r="D2297" s="54"/>
      <c r="E2297" s="55"/>
      <c r="F2297" s="50"/>
      <c r="G2297" s="51"/>
      <c r="H2297" s="4"/>
      <c r="I2297" s="50"/>
      <c r="J2297" s="51"/>
      <c r="K2297" s="4"/>
      <c r="L2297" s="4"/>
      <c r="M2297" s="50"/>
      <c r="N2297" s="51"/>
      <c r="O2297" s="50"/>
      <c r="P2297" s="52"/>
      <c r="Q2297" s="51"/>
      <c r="R2297" s="4"/>
      <c r="S2297" s="56">
        <v>136</v>
      </c>
      <c r="T2297" s="61"/>
      <c r="U2297" s="57"/>
      <c r="V2297" s="8">
        <v>129</v>
      </c>
      <c r="W2297" s="56">
        <v>122</v>
      </c>
      <c r="X2297" s="61"/>
      <c r="Y2297" s="57"/>
      <c r="Z2297" s="8">
        <v>117</v>
      </c>
      <c r="AA2297" s="8">
        <v>109</v>
      </c>
      <c r="AB2297" s="8">
        <v>104</v>
      </c>
      <c r="AC2297" s="56">
        <v>98</v>
      </c>
      <c r="AD2297" s="61"/>
      <c r="AE2297" s="57"/>
      <c r="AF2297">
        <f t="shared" si="38"/>
        <v>16777215</v>
      </c>
    </row>
    <row r="2298" spans="1:32" ht="12.95" customHeight="1">
      <c r="A2298" s="53" t="s">
        <v>2179</v>
      </c>
      <c r="B2298" s="54"/>
      <c r="C2298" s="54"/>
      <c r="D2298" s="54"/>
      <c r="E2298" s="55"/>
      <c r="F2298" s="50"/>
      <c r="G2298" s="51"/>
      <c r="H2298" s="4"/>
      <c r="I2298" s="50"/>
      <c r="J2298" s="51"/>
      <c r="K2298" s="4"/>
      <c r="L2298" s="4"/>
      <c r="M2298" s="50"/>
      <c r="N2298" s="51"/>
      <c r="O2298" s="50"/>
      <c r="P2298" s="52"/>
      <c r="Q2298" s="51"/>
      <c r="R2298" s="4"/>
      <c r="S2298" s="56">
        <v>143</v>
      </c>
      <c r="T2298" s="61"/>
      <c r="U2298" s="57"/>
      <c r="V2298" s="8">
        <v>136</v>
      </c>
      <c r="W2298" s="56">
        <v>128</v>
      </c>
      <c r="X2298" s="61"/>
      <c r="Y2298" s="57"/>
      <c r="Z2298" s="8">
        <v>124</v>
      </c>
      <c r="AA2298" s="8">
        <v>116</v>
      </c>
      <c r="AB2298" s="8">
        <v>111</v>
      </c>
      <c r="AC2298" s="56">
        <v>105</v>
      </c>
      <c r="AD2298" s="61"/>
      <c r="AE2298" s="57"/>
      <c r="AF2298">
        <f t="shared" si="38"/>
        <v>16777215</v>
      </c>
    </row>
    <row r="2299" spans="1:32" ht="12.95" customHeight="1">
      <c r="A2299" s="53" t="s">
        <v>2180</v>
      </c>
      <c r="B2299" s="54"/>
      <c r="C2299" s="54"/>
      <c r="D2299" s="54"/>
      <c r="E2299" s="55"/>
      <c r="F2299" s="50"/>
      <c r="G2299" s="51"/>
      <c r="H2299" s="4"/>
      <c r="I2299" s="50"/>
      <c r="J2299" s="51"/>
      <c r="K2299" s="4"/>
      <c r="L2299" s="4"/>
      <c r="M2299" s="50"/>
      <c r="N2299" s="51"/>
      <c r="O2299" s="50"/>
      <c r="P2299" s="52"/>
      <c r="Q2299" s="51"/>
      <c r="R2299" s="4"/>
      <c r="S2299" s="50"/>
      <c r="T2299" s="52"/>
      <c r="U2299" s="51"/>
      <c r="V2299" s="4"/>
      <c r="W2299" s="50"/>
      <c r="X2299" s="52"/>
      <c r="Y2299" s="51"/>
      <c r="Z2299" s="4"/>
      <c r="AA2299" s="4"/>
      <c r="AB2299" s="4"/>
      <c r="AC2299" s="56">
        <v>90</v>
      </c>
      <c r="AD2299" s="61"/>
      <c r="AE2299" s="57"/>
      <c r="AF2299">
        <f t="shared" si="38"/>
        <v>16777215</v>
      </c>
    </row>
    <row r="2300" spans="1:32" ht="12.95" customHeight="1">
      <c r="A2300" s="53" t="s">
        <v>2181</v>
      </c>
      <c r="B2300" s="54"/>
      <c r="C2300" s="54"/>
      <c r="D2300" s="54"/>
      <c r="E2300" s="55"/>
      <c r="F2300" s="50"/>
      <c r="G2300" s="51"/>
      <c r="H2300" s="4"/>
      <c r="I2300" s="50"/>
      <c r="J2300" s="51"/>
      <c r="K2300" s="4"/>
      <c r="L2300" s="4"/>
      <c r="M2300" s="50"/>
      <c r="N2300" s="51"/>
      <c r="O2300" s="50"/>
      <c r="P2300" s="52"/>
      <c r="Q2300" s="51"/>
      <c r="R2300" s="4"/>
      <c r="S2300" s="50"/>
      <c r="T2300" s="52"/>
      <c r="U2300" s="51"/>
      <c r="V2300" s="4"/>
      <c r="W2300" s="50"/>
      <c r="X2300" s="52"/>
      <c r="Y2300" s="51"/>
      <c r="Z2300" s="4"/>
      <c r="AA2300" s="8">
        <v>104</v>
      </c>
      <c r="AB2300" s="8">
        <v>99</v>
      </c>
      <c r="AC2300" s="56">
        <v>94</v>
      </c>
      <c r="AD2300" s="61"/>
      <c r="AE2300" s="57"/>
      <c r="AF2300">
        <f t="shared" si="38"/>
        <v>16777215</v>
      </c>
    </row>
    <row r="2301" spans="1:32" ht="12.95" customHeight="1">
      <c r="A2301" s="53" t="s">
        <v>2182</v>
      </c>
      <c r="B2301" s="54"/>
      <c r="C2301" s="54"/>
      <c r="D2301" s="54"/>
      <c r="E2301" s="55"/>
      <c r="F2301" s="50"/>
      <c r="G2301" s="51"/>
      <c r="H2301" s="4"/>
      <c r="I2301" s="50"/>
      <c r="J2301" s="51"/>
      <c r="K2301" s="4"/>
      <c r="L2301" s="4"/>
      <c r="M2301" s="50"/>
      <c r="N2301" s="51"/>
      <c r="O2301" s="50"/>
      <c r="P2301" s="52"/>
      <c r="Q2301" s="51"/>
      <c r="R2301" s="4"/>
      <c r="S2301" s="56">
        <v>141</v>
      </c>
      <c r="T2301" s="61"/>
      <c r="U2301" s="57"/>
      <c r="V2301" s="8">
        <v>134</v>
      </c>
      <c r="W2301" s="56">
        <v>127</v>
      </c>
      <c r="X2301" s="61"/>
      <c r="Y2301" s="57"/>
      <c r="Z2301" s="8">
        <v>122</v>
      </c>
      <c r="AA2301" s="8">
        <v>115</v>
      </c>
      <c r="AB2301" s="8">
        <v>110</v>
      </c>
      <c r="AC2301" s="50"/>
      <c r="AD2301" s="52"/>
      <c r="AE2301" s="51"/>
      <c r="AF2301">
        <f t="shared" si="38"/>
        <v>16777215</v>
      </c>
    </row>
    <row r="2302" spans="1:32" ht="12.95" customHeight="1">
      <c r="A2302" s="53" t="s">
        <v>2183</v>
      </c>
      <c r="B2302" s="54"/>
      <c r="C2302" s="54"/>
      <c r="D2302" s="54"/>
      <c r="E2302" s="55"/>
      <c r="F2302" s="50"/>
      <c r="G2302" s="51"/>
      <c r="H2302" s="4"/>
      <c r="I2302" s="50"/>
      <c r="J2302" s="51"/>
      <c r="K2302" s="8">
        <v>179</v>
      </c>
      <c r="L2302" s="8">
        <v>169</v>
      </c>
      <c r="M2302" s="56">
        <v>156</v>
      </c>
      <c r="N2302" s="57"/>
      <c r="O2302" s="56">
        <v>147</v>
      </c>
      <c r="P2302" s="61"/>
      <c r="Q2302" s="57"/>
      <c r="R2302" s="4"/>
      <c r="S2302" s="50"/>
      <c r="T2302" s="52"/>
      <c r="U2302" s="51"/>
      <c r="V2302" s="4"/>
      <c r="W2302" s="50"/>
      <c r="X2302" s="52"/>
      <c r="Y2302" s="51"/>
      <c r="Z2302" s="4"/>
      <c r="AA2302" s="4"/>
      <c r="AB2302" s="4"/>
      <c r="AC2302" s="50"/>
      <c r="AD2302" s="52"/>
      <c r="AE2302" s="51"/>
      <c r="AF2302">
        <f t="shared" si="38"/>
        <v>16777215</v>
      </c>
    </row>
    <row r="2303" spans="1:32" ht="12.95" customHeight="1">
      <c r="A2303" s="53" t="s">
        <v>2184</v>
      </c>
      <c r="B2303" s="54"/>
      <c r="C2303" s="54"/>
      <c r="D2303" s="54"/>
      <c r="E2303" s="55"/>
      <c r="F2303" s="50"/>
      <c r="G2303" s="51"/>
      <c r="H2303" s="4"/>
      <c r="I2303" s="50"/>
      <c r="J2303" s="51"/>
      <c r="K2303" s="8">
        <v>191</v>
      </c>
      <c r="L2303" s="8">
        <v>180</v>
      </c>
      <c r="M2303" s="56">
        <v>166</v>
      </c>
      <c r="N2303" s="57"/>
      <c r="O2303" s="56">
        <v>157</v>
      </c>
      <c r="P2303" s="61"/>
      <c r="Q2303" s="57"/>
      <c r="R2303" s="4"/>
      <c r="S2303" s="50"/>
      <c r="T2303" s="52"/>
      <c r="U2303" s="51"/>
      <c r="V2303" s="4"/>
      <c r="W2303" s="50"/>
      <c r="X2303" s="52"/>
      <c r="Y2303" s="51"/>
      <c r="Z2303" s="4"/>
      <c r="AA2303" s="4"/>
      <c r="AB2303" s="4"/>
      <c r="AC2303" s="50"/>
      <c r="AD2303" s="52"/>
      <c r="AE2303" s="51"/>
      <c r="AF2303">
        <f t="shared" si="38"/>
        <v>16777215</v>
      </c>
    </row>
    <row r="2304" spans="1:32" ht="12.95" customHeight="1">
      <c r="A2304" s="53" t="s">
        <v>2185</v>
      </c>
      <c r="B2304" s="54"/>
      <c r="C2304" s="54"/>
      <c r="D2304" s="54"/>
      <c r="E2304" s="55"/>
      <c r="F2304" s="50"/>
      <c r="G2304" s="51"/>
      <c r="H2304" s="4"/>
      <c r="I2304" s="50"/>
      <c r="J2304" s="51"/>
      <c r="K2304" s="8">
        <v>200</v>
      </c>
      <c r="L2304" s="8">
        <v>189</v>
      </c>
      <c r="M2304" s="56">
        <v>176</v>
      </c>
      <c r="N2304" s="57"/>
      <c r="O2304" s="56">
        <v>163</v>
      </c>
      <c r="P2304" s="61"/>
      <c r="Q2304" s="57"/>
      <c r="R2304" s="8">
        <v>153</v>
      </c>
      <c r="S2304" s="56">
        <v>146</v>
      </c>
      <c r="T2304" s="61"/>
      <c r="U2304" s="57"/>
      <c r="V2304" s="4"/>
      <c r="W2304" s="50"/>
      <c r="X2304" s="52"/>
      <c r="Y2304" s="51"/>
      <c r="Z2304" s="4"/>
      <c r="AA2304" s="4"/>
      <c r="AB2304" s="4"/>
      <c r="AC2304" s="50"/>
      <c r="AD2304" s="52"/>
      <c r="AE2304" s="51"/>
      <c r="AF2304">
        <f t="shared" si="38"/>
        <v>16777215</v>
      </c>
    </row>
    <row r="2305" spans="1:32" ht="12.95" customHeight="1">
      <c r="A2305" s="53" t="s">
        <v>2186</v>
      </c>
      <c r="B2305" s="54"/>
      <c r="C2305" s="54"/>
      <c r="D2305" s="54"/>
      <c r="E2305" s="55"/>
      <c r="F2305" s="50"/>
      <c r="G2305" s="51"/>
      <c r="H2305" s="4"/>
      <c r="I2305" s="50"/>
      <c r="J2305" s="51"/>
      <c r="K2305" s="8">
        <v>218</v>
      </c>
      <c r="L2305" s="8">
        <v>206</v>
      </c>
      <c r="M2305" s="56">
        <v>192</v>
      </c>
      <c r="N2305" s="57"/>
      <c r="O2305" s="56">
        <v>177</v>
      </c>
      <c r="P2305" s="61"/>
      <c r="Q2305" s="57"/>
      <c r="R2305" s="8">
        <v>169</v>
      </c>
      <c r="S2305" s="56">
        <v>160</v>
      </c>
      <c r="T2305" s="61"/>
      <c r="U2305" s="57"/>
      <c r="V2305" s="4"/>
      <c r="W2305" s="50"/>
      <c r="X2305" s="52"/>
      <c r="Y2305" s="51"/>
      <c r="Z2305" s="4"/>
      <c r="AA2305" s="4"/>
      <c r="AB2305" s="4"/>
      <c r="AC2305" s="50"/>
      <c r="AD2305" s="52"/>
      <c r="AE2305" s="51"/>
      <c r="AF2305">
        <f t="shared" si="38"/>
        <v>16777215</v>
      </c>
    </row>
    <row r="2306" spans="1:32" ht="12.95" customHeight="1">
      <c r="A2306" s="53" t="s">
        <v>2187</v>
      </c>
      <c r="B2306" s="54"/>
      <c r="C2306" s="54"/>
      <c r="D2306" s="54"/>
      <c r="E2306" s="55"/>
      <c r="F2306" s="50"/>
      <c r="G2306" s="51"/>
      <c r="H2306" s="4"/>
      <c r="I2306" s="50"/>
      <c r="J2306" s="51"/>
      <c r="K2306" s="8">
        <v>246</v>
      </c>
      <c r="L2306" s="8">
        <v>232</v>
      </c>
      <c r="M2306" s="56">
        <v>215</v>
      </c>
      <c r="N2306" s="57"/>
      <c r="O2306" s="56">
        <v>199</v>
      </c>
      <c r="P2306" s="61"/>
      <c r="Q2306" s="57"/>
      <c r="R2306" s="8">
        <v>189</v>
      </c>
      <c r="S2306" s="56">
        <v>180</v>
      </c>
      <c r="T2306" s="61"/>
      <c r="U2306" s="57"/>
      <c r="V2306" s="4"/>
      <c r="W2306" s="50"/>
      <c r="X2306" s="52"/>
      <c r="Y2306" s="51"/>
      <c r="Z2306" s="4"/>
      <c r="AA2306" s="4"/>
      <c r="AB2306" s="4"/>
      <c r="AC2306" s="50"/>
      <c r="AD2306" s="52"/>
      <c r="AE2306" s="51"/>
      <c r="AF2306">
        <f t="shared" si="38"/>
        <v>16777215</v>
      </c>
    </row>
    <row r="2307" spans="1:32" ht="12.95" customHeight="1">
      <c r="A2307" s="53" t="s">
        <v>2188</v>
      </c>
      <c r="B2307" s="54"/>
      <c r="C2307" s="54"/>
      <c r="D2307" s="54"/>
      <c r="E2307" s="55"/>
      <c r="F2307" s="50"/>
      <c r="G2307" s="51"/>
      <c r="H2307" s="4"/>
      <c r="I2307" s="50"/>
      <c r="J2307" s="51"/>
      <c r="K2307" s="8">
        <v>250</v>
      </c>
      <c r="L2307" s="8">
        <v>236</v>
      </c>
      <c r="M2307" s="56">
        <v>220</v>
      </c>
      <c r="N2307" s="57"/>
      <c r="O2307" s="56">
        <v>203</v>
      </c>
      <c r="P2307" s="61"/>
      <c r="Q2307" s="57"/>
      <c r="R2307" s="8">
        <v>193</v>
      </c>
      <c r="S2307" s="56">
        <v>183</v>
      </c>
      <c r="T2307" s="61"/>
      <c r="U2307" s="57"/>
      <c r="V2307" s="4"/>
      <c r="W2307" s="50"/>
      <c r="X2307" s="52"/>
      <c r="Y2307" s="51"/>
      <c r="Z2307" s="4"/>
      <c r="AA2307" s="4"/>
      <c r="AB2307" s="4"/>
      <c r="AC2307" s="50"/>
      <c r="AD2307" s="52"/>
      <c r="AE2307" s="51"/>
      <c r="AF2307">
        <f t="shared" si="38"/>
        <v>16777215</v>
      </c>
    </row>
    <row r="2308" spans="1:32" ht="12.95" customHeight="1">
      <c r="A2308" s="53" t="s">
        <v>2189</v>
      </c>
      <c r="B2308" s="54"/>
      <c r="C2308" s="54"/>
      <c r="D2308" s="54"/>
      <c r="E2308" s="55"/>
      <c r="F2308" s="50"/>
      <c r="G2308" s="51"/>
      <c r="H2308" s="4"/>
      <c r="I2308" s="50"/>
      <c r="J2308" s="51"/>
      <c r="K2308" s="4"/>
      <c r="L2308" s="4"/>
      <c r="M2308" s="56">
        <v>178</v>
      </c>
      <c r="N2308" s="57"/>
      <c r="O2308" s="56">
        <v>166</v>
      </c>
      <c r="P2308" s="61"/>
      <c r="Q2308" s="57"/>
      <c r="R2308" s="8">
        <v>158</v>
      </c>
      <c r="S2308" s="56">
        <v>150</v>
      </c>
      <c r="T2308" s="61"/>
      <c r="U2308" s="57"/>
      <c r="V2308" s="4"/>
      <c r="W2308" s="50"/>
      <c r="X2308" s="52"/>
      <c r="Y2308" s="51"/>
      <c r="Z2308" s="4"/>
      <c r="AA2308" s="4"/>
      <c r="AB2308" s="4"/>
      <c r="AC2308" s="50"/>
      <c r="AD2308" s="52"/>
      <c r="AE2308" s="51"/>
      <c r="AF2308">
        <f t="shared" si="38"/>
        <v>16777215</v>
      </c>
    </row>
    <row r="2309" spans="1:32" ht="12.95" customHeight="1">
      <c r="A2309" s="53" t="s">
        <v>2190</v>
      </c>
      <c r="B2309" s="54"/>
      <c r="C2309" s="54"/>
      <c r="D2309" s="54"/>
      <c r="E2309" s="55"/>
      <c r="F2309" s="50"/>
      <c r="G2309" s="51"/>
      <c r="H2309" s="4"/>
      <c r="I2309" s="50"/>
      <c r="J2309" s="51"/>
      <c r="K2309" s="8">
        <v>214</v>
      </c>
      <c r="L2309" s="8">
        <v>202</v>
      </c>
      <c r="M2309" s="56">
        <v>186</v>
      </c>
      <c r="N2309" s="57"/>
      <c r="O2309" s="56">
        <v>174</v>
      </c>
      <c r="P2309" s="61"/>
      <c r="Q2309" s="57"/>
      <c r="R2309" s="8">
        <v>165</v>
      </c>
      <c r="S2309" s="56">
        <v>157</v>
      </c>
      <c r="T2309" s="61"/>
      <c r="U2309" s="57"/>
      <c r="V2309" s="4"/>
      <c r="W2309" s="50"/>
      <c r="X2309" s="52"/>
      <c r="Y2309" s="51"/>
      <c r="Z2309" s="4"/>
      <c r="AA2309" s="4"/>
      <c r="AB2309" s="4"/>
      <c r="AC2309" s="50"/>
      <c r="AD2309" s="52"/>
      <c r="AE2309" s="51"/>
      <c r="AF2309">
        <f t="shared" si="38"/>
        <v>16777215</v>
      </c>
    </row>
    <row r="2310" spans="1:32" ht="12.95" customHeight="1">
      <c r="A2310" s="53" t="s">
        <v>2191</v>
      </c>
      <c r="B2310" s="54"/>
      <c r="C2310" s="54"/>
      <c r="D2310" s="54"/>
      <c r="E2310" s="55"/>
      <c r="F2310" s="50"/>
      <c r="G2310" s="51"/>
      <c r="H2310" s="4"/>
      <c r="I2310" s="50"/>
      <c r="J2310" s="51"/>
      <c r="K2310" s="8">
        <v>238</v>
      </c>
      <c r="L2310" s="8">
        <v>225</v>
      </c>
      <c r="M2310" s="56">
        <v>210</v>
      </c>
      <c r="N2310" s="57"/>
      <c r="O2310" s="56">
        <v>196</v>
      </c>
      <c r="P2310" s="61"/>
      <c r="Q2310" s="57"/>
      <c r="R2310" s="8">
        <v>187</v>
      </c>
      <c r="S2310" s="56">
        <v>177</v>
      </c>
      <c r="T2310" s="61"/>
      <c r="U2310" s="57"/>
      <c r="V2310" s="4"/>
      <c r="W2310" s="50"/>
      <c r="X2310" s="52"/>
      <c r="Y2310" s="51"/>
      <c r="Z2310" s="4"/>
      <c r="AA2310" s="4"/>
      <c r="AB2310" s="4"/>
      <c r="AC2310" s="50"/>
      <c r="AD2310" s="52"/>
      <c r="AE2310" s="51"/>
      <c r="AF2310">
        <f t="shared" si="38"/>
        <v>16777215</v>
      </c>
    </row>
    <row r="2311" spans="1:32" ht="14.1" customHeight="1">
      <c r="A2311" s="47" t="s">
        <v>2192</v>
      </c>
      <c r="B2311" s="48"/>
      <c r="C2311" s="48"/>
      <c r="D2311" s="48"/>
      <c r="E2311" s="49"/>
      <c r="F2311" s="50"/>
      <c r="G2311" s="51"/>
      <c r="H2311" s="4"/>
      <c r="I2311" s="50"/>
      <c r="J2311" s="51"/>
      <c r="K2311" s="4"/>
      <c r="L2311" s="4"/>
      <c r="M2311" s="50"/>
      <c r="N2311" s="51"/>
      <c r="O2311" s="50"/>
      <c r="P2311" s="52"/>
      <c r="Q2311" s="51"/>
      <c r="R2311" s="4"/>
      <c r="S2311" s="50"/>
      <c r="T2311" s="52"/>
      <c r="U2311" s="51"/>
      <c r="V2311" s="4"/>
      <c r="W2311" s="50"/>
      <c r="X2311" s="52"/>
      <c r="Y2311" s="51"/>
      <c r="Z2311" s="4"/>
      <c r="AA2311" s="4"/>
      <c r="AB2311" s="4"/>
      <c r="AC2311" s="50"/>
      <c r="AD2311" s="52"/>
      <c r="AE2311" s="51"/>
      <c r="AF2311">
        <f t="shared" si="38"/>
        <v>13408767</v>
      </c>
    </row>
    <row r="2312" spans="1:32" ht="12.95" customHeight="1">
      <c r="A2312" s="53" t="s">
        <v>2193</v>
      </c>
      <c r="B2312" s="54"/>
      <c r="C2312" s="54"/>
      <c r="D2312" s="54"/>
      <c r="E2312" s="55"/>
      <c r="F2312" s="50"/>
      <c r="G2312" s="51"/>
      <c r="H2312" s="8">
        <v>236</v>
      </c>
      <c r="I2312" s="56">
        <v>218</v>
      </c>
      <c r="J2312" s="57"/>
      <c r="K2312" s="8">
        <v>202</v>
      </c>
      <c r="L2312" s="4"/>
      <c r="M2312" s="50"/>
      <c r="N2312" s="51"/>
      <c r="O2312" s="50"/>
      <c r="P2312" s="52"/>
      <c r="Q2312" s="51"/>
      <c r="R2312" s="4"/>
      <c r="S2312" s="50"/>
      <c r="T2312" s="52"/>
      <c r="U2312" s="51"/>
      <c r="V2312" s="4"/>
      <c r="W2312" s="50"/>
      <c r="X2312" s="52"/>
      <c r="Y2312" s="51"/>
      <c r="Z2312" s="4"/>
      <c r="AA2312" s="4"/>
      <c r="AB2312" s="4"/>
      <c r="AC2312" s="50"/>
      <c r="AD2312" s="52"/>
      <c r="AE2312" s="51"/>
      <c r="AF2312">
        <f t="shared" si="38"/>
        <v>16777215</v>
      </c>
    </row>
    <row r="2313" spans="1:32" ht="12.95" customHeight="1">
      <c r="A2313" s="53" t="s">
        <v>2194</v>
      </c>
      <c r="B2313" s="54"/>
      <c r="C2313" s="54"/>
      <c r="D2313" s="54"/>
      <c r="E2313" s="55"/>
      <c r="F2313" s="50"/>
      <c r="G2313" s="51"/>
      <c r="H2313" s="8">
        <v>265</v>
      </c>
      <c r="I2313" s="56">
        <v>245</v>
      </c>
      <c r="J2313" s="57"/>
      <c r="K2313" s="8">
        <v>227</v>
      </c>
      <c r="L2313" s="4"/>
      <c r="M2313" s="50"/>
      <c r="N2313" s="51"/>
      <c r="O2313" s="50"/>
      <c r="P2313" s="52"/>
      <c r="Q2313" s="51"/>
      <c r="R2313" s="4"/>
      <c r="S2313" s="50"/>
      <c r="T2313" s="52"/>
      <c r="U2313" s="51"/>
      <c r="V2313" s="4"/>
      <c r="W2313" s="50"/>
      <c r="X2313" s="52"/>
      <c r="Y2313" s="51"/>
      <c r="Z2313" s="4"/>
      <c r="AA2313" s="4"/>
      <c r="AB2313" s="4"/>
      <c r="AC2313" s="50"/>
      <c r="AD2313" s="52"/>
      <c r="AE2313" s="51"/>
      <c r="AF2313">
        <f t="shared" si="38"/>
        <v>16777215</v>
      </c>
    </row>
    <row r="2314" spans="1:32" ht="12.95" customHeight="1">
      <c r="A2314" s="53" t="s">
        <v>2195</v>
      </c>
      <c r="B2314" s="54"/>
      <c r="C2314" s="54"/>
      <c r="D2314" s="54"/>
      <c r="E2314" s="55"/>
      <c r="F2314" s="50"/>
      <c r="G2314" s="51"/>
      <c r="H2314" s="8">
        <v>295</v>
      </c>
      <c r="I2314" s="56">
        <v>273</v>
      </c>
      <c r="J2314" s="57"/>
      <c r="K2314" s="8">
        <v>252</v>
      </c>
      <c r="L2314" s="4"/>
      <c r="M2314" s="50"/>
      <c r="N2314" s="51"/>
      <c r="O2314" s="50"/>
      <c r="P2314" s="52"/>
      <c r="Q2314" s="51"/>
      <c r="R2314" s="4"/>
      <c r="S2314" s="50"/>
      <c r="T2314" s="52"/>
      <c r="U2314" s="51"/>
      <c r="V2314" s="4"/>
      <c r="W2314" s="50"/>
      <c r="X2314" s="52"/>
      <c r="Y2314" s="51"/>
      <c r="Z2314" s="4"/>
      <c r="AA2314" s="4"/>
      <c r="AB2314" s="4"/>
      <c r="AC2314" s="50"/>
      <c r="AD2314" s="52"/>
      <c r="AE2314" s="51"/>
      <c r="AF2314">
        <f t="shared" si="38"/>
        <v>16777215</v>
      </c>
    </row>
    <row r="2315" spans="1:32" ht="12.95" customHeight="1">
      <c r="A2315" s="53" t="s">
        <v>2196</v>
      </c>
      <c r="B2315" s="54"/>
      <c r="C2315" s="54"/>
      <c r="D2315" s="54"/>
      <c r="E2315" s="55"/>
      <c r="F2315" s="50"/>
      <c r="G2315" s="51"/>
      <c r="H2315" s="8">
        <v>308</v>
      </c>
      <c r="I2315" s="56">
        <v>285</v>
      </c>
      <c r="J2315" s="57"/>
      <c r="K2315" s="8">
        <v>264</v>
      </c>
      <c r="L2315" s="4"/>
      <c r="M2315" s="50"/>
      <c r="N2315" s="51"/>
      <c r="O2315" s="50"/>
      <c r="P2315" s="52"/>
      <c r="Q2315" s="51"/>
      <c r="R2315" s="4"/>
      <c r="S2315" s="50"/>
      <c r="T2315" s="52"/>
      <c r="U2315" s="51"/>
      <c r="V2315" s="4"/>
      <c r="W2315" s="50"/>
      <c r="X2315" s="52"/>
      <c r="Y2315" s="51"/>
      <c r="Z2315" s="4"/>
      <c r="AA2315" s="4"/>
      <c r="AB2315" s="4"/>
      <c r="AC2315" s="50"/>
      <c r="AD2315" s="52"/>
      <c r="AE2315" s="51"/>
      <c r="AF2315">
        <f t="shared" si="38"/>
        <v>16777215</v>
      </c>
    </row>
    <row r="2316" spans="1:32" ht="12.95" customHeight="1">
      <c r="A2316" s="53" t="s">
        <v>2197</v>
      </c>
      <c r="B2316" s="54"/>
      <c r="C2316" s="54"/>
      <c r="D2316" s="54"/>
      <c r="E2316" s="55"/>
      <c r="F2316" s="50"/>
      <c r="G2316" s="51"/>
      <c r="H2316" s="8">
        <v>370</v>
      </c>
      <c r="I2316" s="56">
        <v>342</v>
      </c>
      <c r="J2316" s="57"/>
      <c r="K2316" s="8">
        <v>317</v>
      </c>
      <c r="L2316" s="4"/>
      <c r="M2316" s="50"/>
      <c r="N2316" s="51"/>
      <c r="O2316" s="50"/>
      <c r="P2316" s="52"/>
      <c r="Q2316" s="51"/>
      <c r="R2316" s="4"/>
      <c r="S2316" s="50"/>
      <c r="T2316" s="52"/>
      <c r="U2316" s="51"/>
      <c r="V2316" s="4"/>
      <c r="W2316" s="50"/>
      <c r="X2316" s="52"/>
      <c r="Y2316" s="51"/>
      <c r="Z2316" s="4"/>
      <c r="AA2316" s="4"/>
      <c r="AB2316" s="4"/>
      <c r="AC2316" s="50"/>
      <c r="AD2316" s="52"/>
      <c r="AE2316" s="51"/>
      <c r="AF2316">
        <f t="shared" ref="AF2316:AF2375" si="39">leercolor(A2316)</f>
        <v>16777215</v>
      </c>
    </row>
    <row r="2317" spans="1:32" ht="12.95" customHeight="1">
      <c r="A2317" s="53" t="s">
        <v>2198</v>
      </c>
      <c r="B2317" s="54"/>
      <c r="C2317" s="54"/>
      <c r="D2317" s="54"/>
      <c r="E2317" s="55"/>
      <c r="F2317" s="50"/>
      <c r="G2317" s="51"/>
      <c r="H2317" s="8">
        <v>390</v>
      </c>
      <c r="I2317" s="56">
        <v>361</v>
      </c>
      <c r="J2317" s="57"/>
      <c r="K2317" s="8">
        <v>334</v>
      </c>
      <c r="L2317" s="4"/>
      <c r="M2317" s="50"/>
      <c r="N2317" s="51"/>
      <c r="O2317" s="50"/>
      <c r="P2317" s="52"/>
      <c r="Q2317" s="51"/>
      <c r="R2317" s="4"/>
      <c r="S2317" s="50"/>
      <c r="T2317" s="52"/>
      <c r="U2317" s="51"/>
      <c r="V2317" s="4"/>
      <c r="W2317" s="50"/>
      <c r="X2317" s="52"/>
      <c r="Y2317" s="51"/>
      <c r="Z2317" s="4"/>
      <c r="AA2317" s="4"/>
      <c r="AB2317" s="4"/>
      <c r="AC2317" s="50"/>
      <c r="AD2317" s="52"/>
      <c r="AE2317" s="51"/>
      <c r="AF2317">
        <f t="shared" si="39"/>
        <v>16777215</v>
      </c>
    </row>
    <row r="2318" spans="1:32" ht="12.95" customHeight="1">
      <c r="A2318" s="53" t="s">
        <v>2199</v>
      </c>
      <c r="B2318" s="54"/>
      <c r="C2318" s="54"/>
      <c r="D2318" s="54"/>
      <c r="E2318" s="55"/>
      <c r="F2318" s="62">
        <v>299.5</v>
      </c>
      <c r="G2318" s="63"/>
      <c r="H2318" s="8">
        <v>259</v>
      </c>
      <c r="I2318" s="50"/>
      <c r="J2318" s="51"/>
      <c r="K2318" s="4"/>
      <c r="L2318" s="4"/>
      <c r="M2318" s="50"/>
      <c r="N2318" s="51"/>
      <c r="O2318" s="50"/>
      <c r="P2318" s="52"/>
      <c r="Q2318" s="51"/>
      <c r="R2318" s="4"/>
      <c r="S2318" s="50"/>
      <c r="T2318" s="52"/>
      <c r="U2318" s="51"/>
      <c r="V2318" s="4"/>
      <c r="W2318" s="50"/>
      <c r="X2318" s="52"/>
      <c r="Y2318" s="51"/>
      <c r="Z2318" s="4"/>
      <c r="AA2318" s="4"/>
      <c r="AB2318" s="4"/>
      <c r="AC2318" s="50"/>
      <c r="AD2318" s="52"/>
      <c r="AE2318" s="51"/>
      <c r="AF2318">
        <f t="shared" si="39"/>
        <v>16777215</v>
      </c>
    </row>
    <row r="2319" spans="1:32" ht="12.95" customHeight="1">
      <c r="A2319" s="53" t="s">
        <v>2200</v>
      </c>
      <c r="B2319" s="54"/>
      <c r="C2319" s="54"/>
      <c r="D2319" s="54"/>
      <c r="E2319" s="55"/>
      <c r="F2319" s="62">
        <v>337.2</v>
      </c>
      <c r="G2319" s="63"/>
      <c r="H2319" s="8">
        <v>292</v>
      </c>
      <c r="I2319" s="50"/>
      <c r="J2319" s="51"/>
      <c r="K2319" s="4"/>
      <c r="L2319" s="4"/>
      <c r="M2319" s="50"/>
      <c r="N2319" s="51"/>
      <c r="O2319" s="50"/>
      <c r="P2319" s="52"/>
      <c r="Q2319" s="51"/>
      <c r="R2319" s="4"/>
      <c r="S2319" s="50"/>
      <c r="T2319" s="52"/>
      <c r="U2319" s="51"/>
      <c r="V2319" s="4"/>
      <c r="W2319" s="50"/>
      <c r="X2319" s="52"/>
      <c r="Y2319" s="51"/>
      <c r="Z2319" s="4"/>
      <c r="AA2319" s="4"/>
      <c r="AB2319" s="4"/>
      <c r="AC2319" s="50"/>
      <c r="AD2319" s="52"/>
      <c r="AE2319" s="51"/>
      <c r="AF2319">
        <f t="shared" si="39"/>
        <v>16777215</v>
      </c>
    </row>
    <row r="2320" spans="1:32" ht="12.95" customHeight="1">
      <c r="A2320" s="53" t="s">
        <v>2201</v>
      </c>
      <c r="B2320" s="54"/>
      <c r="C2320" s="54"/>
      <c r="D2320" s="54"/>
      <c r="E2320" s="55"/>
      <c r="F2320" s="62">
        <v>365.5</v>
      </c>
      <c r="G2320" s="63"/>
      <c r="H2320" s="8">
        <v>301</v>
      </c>
      <c r="I2320" s="50"/>
      <c r="J2320" s="51"/>
      <c r="K2320" s="4"/>
      <c r="L2320" s="4"/>
      <c r="M2320" s="50"/>
      <c r="N2320" s="51"/>
      <c r="O2320" s="50"/>
      <c r="P2320" s="52"/>
      <c r="Q2320" s="51"/>
      <c r="R2320" s="4"/>
      <c r="S2320" s="50"/>
      <c r="T2320" s="52"/>
      <c r="U2320" s="51"/>
      <c r="V2320" s="4"/>
      <c r="W2320" s="50"/>
      <c r="X2320" s="52"/>
      <c r="Y2320" s="51"/>
      <c r="Z2320" s="4"/>
      <c r="AA2320" s="4"/>
      <c r="AB2320" s="4"/>
      <c r="AC2320" s="50"/>
      <c r="AD2320" s="52"/>
      <c r="AE2320" s="51"/>
      <c r="AF2320">
        <f t="shared" si="39"/>
        <v>16777215</v>
      </c>
    </row>
    <row r="2321" spans="1:32" ht="12.95" customHeight="1">
      <c r="A2321" s="53" t="s">
        <v>2202</v>
      </c>
      <c r="B2321" s="54"/>
      <c r="C2321" s="54"/>
      <c r="D2321" s="54"/>
      <c r="E2321" s="55"/>
      <c r="F2321" s="62">
        <v>388.5</v>
      </c>
      <c r="G2321" s="63"/>
      <c r="H2321" s="8">
        <v>320</v>
      </c>
      <c r="I2321" s="50"/>
      <c r="J2321" s="51"/>
      <c r="K2321" s="4"/>
      <c r="L2321" s="4"/>
      <c r="M2321" s="50"/>
      <c r="N2321" s="51"/>
      <c r="O2321" s="50"/>
      <c r="P2321" s="52"/>
      <c r="Q2321" s="51"/>
      <c r="R2321" s="4"/>
      <c r="S2321" s="50"/>
      <c r="T2321" s="52"/>
      <c r="U2321" s="51"/>
      <c r="V2321" s="4"/>
      <c r="W2321" s="50"/>
      <c r="X2321" s="52"/>
      <c r="Y2321" s="51"/>
      <c r="Z2321" s="4"/>
      <c r="AA2321" s="4"/>
      <c r="AB2321" s="4"/>
      <c r="AC2321" s="50"/>
      <c r="AD2321" s="52"/>
      <c r="AE2321" s="51"/>
      <c r="AF2321">
        <f t="shared" si="39"/>
        <v>16777215</v>
      </c>
    </row>
    <row r="2322" spans="1:32" ht="12.95" customHeight="1">
      <c r="A2322" s="53" t="s">
        <v>2203</v>
      </c>
      <c r="B2322" s="54"/>
      <c r="C2322" s="54"/>
      <c r="D2322" s="54"/>
      <c r="E2322" s="55"/>
      <c r="F2322" s="62">
        <v>411</v>
      </c>
      <c r="G2322" s="63"/>
      <c r="H2322" s="8">
        <v>375</v>
      </c>
      <c r="I2322" s="50"/>
      <c r="J2322" s="51"/>
      <c r="K2322" s="4"/>
      <c r="L2322" s="4"/>
      <c r="M2322" s="50"/>
      <c r="N2322" s="51"/>
      <c r="O2322" s="50"/>
      <c r="P2322" s="52"/>
      <c r="Q2322" s="51"/>
      <c r="R2322" s="4"/>
      <c r="S2322" s="50"/>
      <c r="T2322" s="52"/>
      <c r="U2322" s="51"/>
      <c r="V2322" s="4"/>
      <c r="W2322" s="50"/>
      <c r="X2322" s="52"/>
      <c r="Y2322" s="51"/>
      <c r="Z2322" s="4"/>
      <c r="AA2322" s="4"/>
      <c r="AB2322" s="4"/>
      <c r="AC2322" s="50"/>
      <c r="AD2322" s="52"/>
      <c r="AE2322" s="51"/>
      <c r="AF2322">
        <f t="shared" si="39"/>
        <v>16777215</v>
      </c>
    </row>
    <row r="2323" spans="1:32" ht="12.95" customHeight="1">
      <c r="A2323" s="53" t="s">
        <v>2204</v>
      </c>
      <c r="B2323" s="54"/>
      <c r="C2323" s="54"/>
      <c r="D2323" s="54"/>
      <c r="E2323" s="55"/>
      <c r="F2323" s="62">
        <v>433.8</v>
      </c>
      <c r="G2323" s="63"/>
      <c r="H2323" s="8">
        <v>394</v>
      </c>
      <c r="I2323" s="50"/>
      <c r="J2323" s="51"/>
      <c r="K2323" s="4"/>
      <c r="L2323" s="4"/>
      <c r="M2323" s="50"/>
      <c r="N2323" s="51"/>
      <c r="O2323" s="50"/>
      <c r="P2323" s="52"/>
      <c r="Q2323" s="51"/>
      <c r="R2323" s="4"/>
      <c r="S2323" s="50"/>
      <c r="T2323" s="52"/>
      <c r="U2323" s="51"/>
      <c r="V2323" s="4"/>
      <c r="W2323" s="50"/>
      <c r="X2323" s="52"/>
      <c r="Y2323" s="51"/>
      <c r="Z2323" s="4"/>
      <c r="AA2323" s="4"/>
      <c r="AB2323" s="4"/>
      <c r="AC2323" s="50"/>
      <c r="AD2323" s="52"/>
      <c r="AE2323" s="51"/>
      <c r="AF2323">
        <f t="shared" si="39"/>
        <v>16777215</v>
      </c>
    </row>
    <row r="2324" spans="1:32" ht="12.95" customHeight="1">
      <c r="A2324" s="53" t="s">
        <v>2142</v>
      </c>
      <c r="B2324" s="54"/>
      <c r="C2324" s="54"/>
      <c r="D2324" s="54"/>
      <c r="E2324" s="55"/>
      <c r="F2324" s="50"/>
      <c r="G2324" s="51"/>
      <c r="H2324" s="8">
        <v>231</v>
      </c>
      <c r="I2324" s="56">
        <v>214</v>
      </c>
      <c r="J2324" s="57"/>
      <c r="K2324" s="8">
        <v>198</v>
      </c>
      <c r="L2324" s="4"/>
      <c r="M2324" s="50"/>
      <c r="N2324" s="51"/>
      <c r="O2324" s="50"/>
      <c r="P2324" s="52"/>
      <c r="Q2324" s="51"/>
      <c r="R2324" s="4"/>
      <c r="S2324" s="50"/>
      <c r="T2324" s="52"/>
      <c r="U2324" s="51"/>
      <c r="V2324" s="4"/>
      <c r="W2324" s="50"/>
      <c r="X2324" s="52"/>
      <c r="Y2324" s="51"/>
      <c r="Z2324" s="4"/>
      <c r="AA2324" s="4"/>
      <c r="AB2324" s="4"/>
      <c r="AC2324" s="50"/>
      <c r="AD2324" s="52"/>
      <c r="AE2324" s="51"/>
      <c r="AF2324">
        <f t="shared" si="39"/>
        <v>16777215</v>
      </c>
    </row>
    <row r="2325" spans="1:32" ht="12.95" customHeight="1">
      <c r="A2325" s="53" t="s">
        <v>2205</v>
      </c>
      <c r="B2325" s="54"/>
      <c r="C2325" s="54"/>
      <c r="D2325" s="54"/>
      <c r="E2325" s="55"/>
      <c r="F2325" s="50"/>
      <c r="G2325" s="51"/>
      <c r="H2325" s="8">
        <v>260</v>
      </c>
      <c r="I2325" s="56">
        <v>240</v>
      </c>
      <c r="J2325" s="57"/>
      <c r="K2325" s="8">
        <v>222</v>
      </c>
      <c r="L2325" s="4"/>
      <c r="M2325" s="50"/>
      <c r="N2325" s="51"/>
      <c r="O2325" s="50"/>
      <c r="P2325" s="52"/>
      <c r="Q2325" s="51"/>
      <c r="R2325" s="4"/>
      <c r="S2325" s="50"/>
      <c r="T2325" s="52"/>
      <c r="U2325" s="51"/>
      <c r="V2325" s="4"/>
      <c r="W2325" s="50"/>
      <c r="X2325" s="52"/>
      <c r="Y2325" s="51"/>
      <c r="Z2325" s="4"/>
      <c r="AA2325" s="4"/>
      <c r="AB2325" s="4"/>
      <c r="AC2325" s="50"/>
      <c r="AD2325" s="52"/>
      <c r="AE2325" s="51"/>
      <c r="AF2325">
        <f t="shared" si="39"/>
        <v>16777215</v>
      </c>
    </row>
    <row r="2326" spans="1:32" ht="12.95" customHeight="1">
      <c r="A2326" s="53" t="s">
        <v>2206</v>
      </c>
      <c r="B2326" s="54"/>
      <c r="C2326" s="54"/>
      <c r="D2326" s="54"/>
      <c r="E2326" s="55"/>
      <c r="F2326" s="50"/>
      <c r="G2326" s="51"/>
      <c r="H2326" s="8">
        <v>288</v>
      </c>
      <c r="I2326" s="56">
        <v>267</v>
      </c>
      <c r="J2326" s="57"/>
      <c r="K2326" s="8">
        <v>247</v>
      </c>
      <c r="L2326" s="4"/>
      <c r="M2326" s="50"/>
      <c r="N2326" s="51"/>
      <c r="O2326" s="50"/>
      <c r="P2326" s="52"/>
      <c r="Q2326" s="51"/>
      <c r="R2326" s="4"/>
      <c r="S2326" s="50"/>
      <c r="T2326" s="52"/>
      <c r="U2326" s="51"/>
      <c r="V2326" s="4"/>
      <c r="W2326" s="50"/>
      <c r="X2326" s="52"/>
      <c r="Y2326" s="51"/>
      <c r="Z2326" s="4"/>
      <c r="AA2326" s="4"/>
      <c r="AB2326" s="4"/>
      <c r="AC2326" s="50"/>
      <c r="AD2326" s="52"/>
      <c r="AE2326" s="51"/>
      <c r="AF2326">
        <f t="shared" si="39"/>
        <v>16777215</v>
      </c>
    </row>
    <row r="2327" spans="1:32" ht="12.95" customHeight="1">
      <c r="A2327" s="53" t="s">
        <v>2207</v>
      </c>
      <c r="B2327" s="54"/>
      <c r="C2327" s="54"/>
      <c r="D2327" s="54"/>
      <c r="E2327" s="55"/>
      <c r="F2327" s="50"/>
      <c r="G2327" s="51"/>
      <c r="H2327" s="8">
        <v>302</v>
      </c>
      <c r="I2327" s="56">
        <v>279</v>
      </c>
      <c r="J2327" s="57"/>
      <c r="K2327" s="8">
        <v>258</v>
      </c>
      <c r="L2327" s="4"/>
      <c r="M2327" s="50"/>
      <c r="N2327" s="51"/>
      <c r="O2327" s="50"/>
      <c r="P2327" s="52"/>
      <c r="Q2327" s="51"/>
      <c r="R2327" s="4"/>
      <c r="S2327" s="50"/>
      <c r="T2327" s="52"/>
      <c r="U2327" s="51"/>
      <c r="V2327" s="4"/>
      <c r="W2327" s="50"/>
      <c r="X2327" s="52"/>
      <c r="Y2327" s="51"/>
      <c r="Z2327" s="4"/>
      <c r="AA2327" s="4"/>
      <c r="AB2327" s="4"/>
      <c r="AC2327" s="50"/>
      <c r="AD2327" s="52"/>
      <c r="AE2327" s="51"/>
      <c r="AF2327">
        <f t="shared" si="39"/>
        <v>16777215</v>
      </c>
    </row>
    <row r="2328" spans="1:32" ht="12.95" customHeight="1">
      <c r="A2328" s="53" t="s">
        <v>2208</v>
      </c>
      <c r="B2328" s="54"/>
      <c r="C2328" s="54"/>
      <c r="D2328" s="54"/>
      <c r="E2328" s="55"/>
      <c r="F2328" s="50"/>
      <c r="G2328" s="51"/>
      <c r="H2328" s="8">
        <v>365</v>
      </c>
      <c r="I2328" s="56">
        <v>337</v>
      </c>
      <c r="J2328" s="57"/>
      <c r="K2328" s="8">
        <v>312</v>
      </c>
      <c r="L2328" s="4"/>
      <c r="M2328" s="50"/>
      <c r="N2328" s="51"/>
      <c r="O2328" s="50"/>
      <c r="P2328" s="52"/>
      <c r="Q2328" s="51"/>
      <c r="R2328" s="4"/>
      <c r="S2328" s="50"/>
      <c r="T2328" s="52"/>
      <c r="U2328" s="51"/>
      <c r="V2328" s="4"/>
      <c r="W2328" s="50"/>
      <c r="X2328" s="52"/>
      <c r="Y2328" s="51"/>
      <c r="Z2328" s="4"/>
      <c r="AA2328" s="4"/>
      <c r="AB2328" s="4"/>
      <c r="AC2328" s="50"/>
      <c r="AD2328" s="52"/>
      <c r="AE2328" s="51"/>
      <c r="AF2328">
        <f t="shared" si="39"/>
        <v>16777215</v>
      </c>
    </row>
    <row r="2329" spans="1:32" ht="12.95" customHeight="1">
      <c r="A2329" s="53" t="s">
        <v>2209</v>
      </c>
      <c r="B2329" s="54"/>
      <c r="C2329" s="54"/>
      <c r="D2329" s="54"/>
      <c r="E2329" s="55"/>
      <c r="F2329" s="50"/>
      <c r="G2329" s="51"/>
      <c r="H2329" s="8">
        <v>384</v>
      </c>
      <c r="I2329" s="56">
        <v>355</v>
      </c>
      <c r="J2329" s="57"/>
      <c r="K2329" s="8">
        <v>329</v>
      </c>
      <c r="L2329" s="4"/>
      <c r="M2329" s="50"/>
      <c r="N2329" s="51"/>
      <c r="O2329" s="50"/>
      <c r="P2329" s="52"/>
      <c r="Q2329" s="51"/>
      <c r="R2329" s="4"/>
      <c r="S2329" s="50"/>
      <c r="T2329" s="52"/>
      <c r="U2329" s="51"/>
      <c r="V2329" s="4"/>
      <c r="W2329" s="50"/>
      <c r="X2329" s="52"/>
      <c r="Y2329" s="51"/>
      <c r="Z2329" s="4"/>
      <c r="AA2329" s="4"/>
      <c r="AB2329" s="4"/>
      <c r="AC2329" s="50"/>
      <c r="AD2329" s="52"/>
      <c r="AE2329" s="51"/>
      <c r="AF2329">
        <f t="shared" si="39"/>
        <v>16777215</v>
      </c>
    </row>
    <row r="2330" spans="1:32" ht="12.95" customHeight="1">
      <c r="A2330" s="53" t="s">
        <v>2210</v>
      </c>
      <c r="B2330" s="54"/>
      <c r="C2330" s="54"/>
      <c r="D2330" s="54"/>
      <c r="E2330" s="55"/>
      <c r="F2330" s="62">
        <v>299.5</v>
      </c>
      <c r="G2330" s="63"/>
      <c r="H2330" s="8">
        <v>262</v>
      </c>
      <c r="I2330" s="50"/>
      <c r="J2330" s="51"/>
      <c r="K2330" s="4"/>
      <c r="L2330" s="4"/>
      <c r="M2330" s="50"/>
      <c r="N2330" s="51"/>
      <c r="O2330" s="50"/>
      <c r="P2330" s="52"/>
      <c r="Q2330" s="51"/>
      <c r="R2330" s="4"/>
      <c r="S2330" s="50"/>
      <c r="T2330" s="52"/>
      <c r="U2330" s="51"/>
      <c r="V2330" s="4"/>
      <c r="W2330" s="50"/>
      <c r="X2330" s="52"/>
      <c r="Y2330" s="51"/>
      <c r="Z2330" s="4"/>
      <c r="AA2330" s="4"/>
      <c r="AB2330" s="4"/>
      <c r="AC2330" s="50"/>
      <c r="AD2330" s="52"/>
      <c r="AE2330" s="51"/>
      <c r="AF2330">
        <f t="shared" si="39"/>
        <v>16777215</v>
      </c>
    </row>
    <row r="2331" spans="1:32" ht="12.95" customHeight="1">
      <c r="A2331" s="53" t="s">
        <v>2211</v>
      </c>
      <c r="B2331" s="54"/>
      <c r="C2331" s="54"/>
      <c r="D2331" s="54"/>
      <c r="E2331" s="55"/>
      <c r="F2331" s="62">
        <v>336.9</v>
      </c>
      <c r="G2331" s="63"/>
      <c r="H2331" s="8">
        <v>290</v>
      </c>
      <c r="I2331" s="50"/>
      <c r="J2331" s="51"/>
      <c r="K2331" s="4"/>
      <c r="L2331" s="4"/>
      <c r="M2331" s="50"/>
      <c r="N2331" s="51"/>
      <c r="O2331" s="50"/>
      <c r="P2331" s="52"/>
      <c r="Q2331" s="51"/>
      <c r="R2331" s="4"/>
      <c r="S2331" s="50"/>
      <c r="T2331" s="52"/>
      <c r="U2331" s="51"/>
      <c r="V2331" s="4"/>
      <c r="W2331" s="50"/>
      <c r="X2331" s="52"/>
      <c r="Y2331" s="51"/>
      <c r="Z2331" s="4"/>
      <c r="AA2331" s="4"/>
      <c r="AB2331" s="4"/>
      <c r="AC2331" s="50"/>
      <c r="AD2331" s="52"/>
      <c r="AE2331" s="51"/>
      <c r="AF2331">
        <f t="shared" si="39"/>
        <v>16777215</v>
      </c>
    </row>
    <row r="2332" spans="1:32" ht="12.95" customHeight="1">
      <c r="A2332" s="53" t="s">
        <v>2212</v>
      </c>
      <c r="B2332" s="54"/>
      <c r="C2332" s="54"/>
      <c r="D2332" s="54"/>
      <c r="E2332" s="55"/>
      <c r="F2332" s="62">
        <v>364.9</v>
      </c>
      <c r="G2332" s="63"/>
      <c r="H2332" s="8">
        <v>301</v>
      </c>
      <c r="I2332" s="50"/>
      <c r="J2332" s="51"/>
      <c r="K2332" s="4"/>
      <c r="L2332" s="4"/>
      <c r="M2332" s="50"/>
      <c r="N2332" s="51"/>
      <c r="O2332" s="50"/>
      <c r="P2332" s="52"/>
      <c r="Q2332" s="51"/>
      <c r="R2332" s="4"/>
      <c r="S2332" s="50"/>
      <c r="T2332" s="52"/>
      <c r="U2332" s="51"/>
      <c r="V2332" s="4"/>
      <c r="W2332" s="50"/>
      <c r="X2332" s="52"/>
      <c r="Y2332" s="51"/>
      <c r="Z2332" s="4"/>
      <c r="AA2332" s="4"/>
      <c r="AB2332" s="4"/>
      <c r="AC2332" s="50"/>
      <c r="AD2332" s="52"/>
      <c r="AE2332" s="51"/>
      <c r="AF2332">
        <f t="shared" si="39"/>
        <v>16777215</v>
      </c>
    </row>
    <row r="2333" spans="1:32" ht="12.95" customHeight="1">
      <c r="A2333" s="53" t="s">
        <v>2213</v>
      </c>
      <c r="B2333" s="54"/>
      <c r="C2333" s="54"/>
      <c r="D2333" s="54"/>
      <c r="E2333" s="55"/>
      <c r="F2333" s="62">
        <v>387.5</v>
      </c>
      <c r="G2333" s="63"/>
      <c r="H2333" s="8">
        <v>320</v>
      </c>
      <c r="I2333" s="50"/>
      <c r="J2333" s="51"/>
      <c r="K2333" s="4"/>
      <c r="L2333" s="4"/>
      <c r="M2333" s="50"/>
      <c r="N2333" s="51"/>
      <c r="O2333" s="50"/>
      <c r="P2333" s="52"/>
      <c r="Q2333" s="51"/>
      <c r="R2333" s="4"/>
      <c r="S2333" s="50"/>
      <c r="T2333" s="52"/>
      <c r="U2333" s="51"/>
      <c r="V2333" s="4"/>
      <c r="W2333" s="50"/>
      <c r="X2333" s="52"/>
      <c r="Y2333" s="51"/>
      <c r="Z2333" s="4"/>
      <c r="AA2333" s="4"/>
      <c r="AB2333" s="4"/>
      <c r="AC2333" s="50"/>
      <c r="AD2333" s="52"/>
      <c r="AE2333" s="51"/>
      <c r="AF2333">
        <f t="shared" si="39"/>
        <v>16777215</v>
      </c>
    </row>
    <row r="2334" spans="1:32" ht="12.95" customHeight="1">
      <c r="A2334" s="53" t="s">
        <v>2214</v>
      </c>
      <c r="B2334" s="54"/>
      <c r="C2334" s="54"/>
      <c r="D2334" s="54"/>
      <c r="E2334" s="55"/>
      <c r="F2334" s="62">
        <v>410.2</v>
      </c>
      <c r="G2334" s="63"/>
      <c r="H2334" s="8">
        <v>375</v>
      </c>
      <c r="I2334" s="50"/>
      <c r="J2334" s="51"/>
      <c r="K2334" s="4"/>
      <c r="L2334" s="4"/>
      <c r="M2334" s="50"/>
      <c r="N2334" s="51"/>
      <c r="O2334" s="50"/>
      <c r="P2334" s="52"/>
      <c r="Q2334" s="51"/>
      <c r="R2334" s="4"/>
      <c r="S2334" s="50"/>
      <c r="T2334" s="52"/>
      <c r="U2334" s="51"/>
      <c r="V2334" s="4"/>
      <c r="W2334" s="50"/>
      <c r="X2334" s="52"/>
      <c r="Y2334" s="51"/>
      <c r="Z2334" s="4"/>
      <c r="AA2334" s="4"/>
      <c r="AB2334" s="4"/>
      <c r="AC2334" s="50"/>
      <c r="AD2334" s="52"/>
      <c r="AE2334" s="51"/>
      <c r="AF2334">
        <f t="shared" si="39"/>
        <v>16777215</v>
      </c>
    </row>
    <row r="2335" spans="1:32" ht="12.95" customHeight="1">
      <c r="A2335" s="53" t="s">
        <v>2215</v>
      </c>
      <c r="B2335" s="54"/>
      <c r="C2335" s="54"/>
      <c r="D2335" s="54"/>
      <c r="E2335" s="55"/>
      <c r="F2335" s="62">
        <v>432.8</v>
      </c>
      <c r="G2335" s="63"/>
      <c r="H2335" s="8">
        <v>394</v>
      </c>
      <c r="I2335" s="50"/>
      <c r="J2335" s="51"/>
      <c r="K2335" s="4"/>
      <c r="L2335" s="4"/>
      <c r="M2335" s="50"/>
      <c r="N2335" s="51"/>
      <c r="O2335" s="50"/>
      <c r="P2335" s="52"/>
      <c r="Q2335" s="51"/>
      <c r="R2335" s="4"/>
      <c r="S2335" s="50"/>
      <c r="T2335" s="52"/>
      <c r="U2335" s="51"/>
      <c r="V2335" s="4"/>
      <c r="W2335" s="50"/>
      <c r="X2335" s="52"/>
      <c r="Y2335" s="51"/>
      <c r="Z2335" s="4"/>
      <c r="AA2335" s="4"/>
      <c r="AB2335" s="4"/>
      <c r="AC2335" s="50"/>
      <c r="AD2335" s="52"/>
      <c r="AE2335" s="51"/>
      <c r="AF2335">
        <f t="shared" si="39"/>
        <v>16777215</v>
      </c>
    </row>
    <row r="2336" spans="1:32" ht="14.1" customHeight="1">
      <c r="A2336" s="47" t="s">
        <v>2216</v>
      </c>
      <c r="B2336" s="48"/>
      <c r="C2336" s="48"/>
      <c r="D2336" s="48"/>
      <c r="E2336" s="49"/>
      <c r="F2336" s="50"/>
      <c r="G2336" s="51"/>
      <c r="H2336" s="4"/>
      <c r="I2336" s="50"/>
      <c r="J2336" s="51"/>
      <c r="K2336" s="4"/>
      <c r="L2336" s="4"/>
      <c r="M2336" s="50"/>
      <c r="N2336" s="51"/>
      <c r="O2336" s="50"/>
      <c r="P2336" s="52"/>
      <c r="Q2336" s="51"/>
      <c r="R2336" s="4"/>
      <c r="S2336" s="50"/>
      <c r="T2336" s="52"/>
      <c r="U2336" s="51"/>
      <c r="V2336" s="4"/>
      <c r="W2336" s="50"/>
      <c r="X2336" s="52"/>
      <c r="Y2336" s="51"/>
      <c r="Z2336" s="4"/>
      <c r="AA2336" s="4"/>
      <c r="AB2336" s="4"/>
      <c r="AC2336" s="50"/>
      <c r="AD2336" s="52"/>
      <c r="AE2336" s="51"/>
      <c r="AF2336">
        <f t="shared" si="39"/>
        <v>13408767</v>
      </c>
    </row>
    <row r="2337" spans="1:32" ht="12.95" customHeight="1">
      <c r="A2337" s="53" t="s">
        <v>2217</v>
      </c>
      <c r="B2337" s="54"/>
      <c r="C2337" s="54"/>
      <c r="D2337" s="54"/>
      <c r="E2337" s="55"/>
      <c r="F2337" s="50"/>
      <c r="G2337" s="51"/>
      <c r="H2337" s="4"/>
      <c r="I2337" s="50"/>
      <c r="J2337" s="51"/>
      <c r="K2337" s="4"/>
      <c r="L2337" s="4"/>
      <c r="M2337" s="50"/>
      <c r="N2337" s="51"/>
      <c r="O2337" s="50"/>
      <c r="P2337" s="52"/>
      <c r="Q2337" s="51"/>
      <c r="R2337" s="4"/>
      <c r="S2337" s="50"/>
      <c r="T2337" s="52"/>
      <c r="U2337" s="51"/>
      <c r="V2337" s="4"/>
      <c r="W2337" s="50"/>
      <c r="X2337" s="52"/>
      <c r="Y2337" s="51"/>
      <c r="Z2337" s="4"/>
      <c r="AA2337" s="4"/>
      <c r="AB2337" s="4"/>
      <c r="AC2337" s="56">
        <v>61</v>
      </c>
      <c r="AD2337" s="61"/>
      <c r="AE2337" s="57"/>
      <c r="AF2337">
        <f t="shared" si="39"/>
        <v>16777215</v>
      </c>
    </row>
    <row r="2338" spans="1:32" ht="12.95" customHeight="1">
      <c r="A2338" s="53" t="s">
        <v>2218</v>
      </c>
      <c r="B2338" s="54"/>
      <c r="C2338" s="54"/>
      <c r="D2338" s="54"/>
      <c r="E2338" s="55"/>
      <c r="F2338" s="50"/>
      <c r="G2338" s="51"/>
      <c r="H2338" s="4"/>
      <c r="I2338" s="50"/>
      <c r="J2338" s="51"/>
      <c r="K2338" s="4"/>
      <c r="L2338" s="4"/>
      <c r="M2338" s="50"/>
      <c r="N2338" s="51"/>
      <c r="O2338" s="50"/>
      <c r="P2338" s="52"/>
      <c r="Q2338" s="51"/>
      <c r="R2338" s="4"/>
      <c r="S2338" s="50"/>
      <c r="T2338" s="52"/>
      <c r="U2338" s="51"/>
      <c r="V2338" s="4"/>
      <c r="W2338" s="50"/>
      <c r="X2338" s="52"/>
      <c r="Y2338" s="51"/>
      <c r="Z2338" s="4"/>
      <c r="AA2338" s="4"/>
      <c r="AB2338" s="4"/>
      <c r="AC2338" s="56">
        <v>70</v>
      </c>
      <c r="AD2338" s="61"/>
      <c r="AE2338" s="57"/>
      <c r="AF2338">
        <f t="shared" si="39"/>
        <v>16777215</v>
      </c>
    </row>
    <row r="2339" spans="1:32" ht="12.95" customHeight="1">
      <c r="A2339" s="53" t="s">
        <v>2219</v>
      </c>
      <c r="B2339" s="54"/>
      <c r="C2339" s="54"/>
      <c r="D2339" s="54"/>
      <c r="E2339" s="55"/>
      <c r="F2339" s="50"/>
      <c r="G2339" s="51"/>
      <c r="H2339" s="4"/>
      <c r="I2339" s="50"/>
      <c r="J2339" s="51"/>
      <c r="K2339" s="4"/>
      <c r="L2339" s="4"/>
      <c r="M2339" s="50"/>
      <c r="N2339" s="51"/>
      <c r="O2339" s="50"/>
      <c r="P2339" s="52"/>
      <c r="Q2339" s="51"/>
      <c r="R2339" s="4"/>
      <c r="S2339" s="50"/>
      <c r="T2339" s="52"/>
      <c r="U2339" s="51"/>
      <c r="V2339" s="4"/>
      <c r="W2339" s="50"/>
      <c r="X2339" s="52"/>
      <c r="Y2339" s="51"/>
      <c r="Z2339" s="4"/>
      <c r="AA2339" s="4"/>
      <c r="AB2339" s="4"/>
      <c r="AC2339" s="56">
        <v>64</v>
      </c>
      <c r="AD2339" s="61"/>
      <c r="AE2339" s="57"/>
      <c r="AF2339">
        <f t="shared" si="39"/>
        <v>16777215</v>
      </c>
    </row>
    <row r="2340" spans="1:32" ht="12.95" customHeight="1">
      <c r="A2340" s="53" t="s">
        <v>2220</v>
      </c>
      <c r="B2340" s="54"/>
      <c r="C2340" s="54"/>
      <c r="D2340" s="54"/>
      <c r="E2340" s="55"/>
      <c r="F2340" s="50"/>
      <c r="G2340" s="51"/>
      <c r="H2340" s="4"/>
      <c r="I2340" s="50"/>
      <c r="J2340" s="51"/>
      <c r="K2340" s="4"/>
      <c r="L2340" s="4"/>
      <c r="M2340" s="50"/>
      <c r="N2340" s="51"/>
      <c r="O2340" s="50"/>
      <c r="P2340" s="52"/>
      <c r="Q2340" s="51"/>
      <c r="R2340" s="4"/>
      <c r="S2340" s="50"/>
      <c r="T2340" s="52"/>
      <c r="U2340" s="51"/>
      <c r="V2340" s="4"/>
      <c r="W2340" s="50"/>
      <c r="X2340" s="52"/>
      <c r="Y2340" s="51"/>
      <c r="Z2340" s="4"/>
      <c r="AA2340" s="4"/>
      <c r="AB2340" s="4"/>
      <c r="AC2340" s="56">
        <v>71</v>
      </c>
      <c r="AD2340" s="61"/>
      <c r="AE2340" s="57"/>
      <c r="AF2340">
        <f t="shared" si="39"/>
        <v>16777215</v>
      </c>
    </row>
    <row r="2341" spans="1:32" ht="12.95" customHeight="1">
      <c r="A2341" s="53" t="s">
        <v>935</v>
      </c>
      <c r="B2341" s="54"/>
      <c r="C2341" s="54"/>
      <c r="D2341" s="54"/>
      <c r="E2341" s="55"/>
      <c r="F2341" s="50"/>
      <c r="G2341" s="51"/>
      <c r="H2341" s="4"/>
      <c r="I2341" s="50"/>
      <c r="J2341" s="51"/>
      <c r="K2341" s="4"/>
      <c r="L2341" s="4"/>
      <c r="M2341" s="50"/>
      <c r="N2341" s="51"/>
      <c r="O2341" s="50"/>
      <c r="P2341" s="52"/>
      <c r="Q2341" s="51"/>
      <c r="R2341" s="4"/>
      <c r="S2341" s="50"/>
      <c r="T2341" s="52"/>
      <c r="U2341" s="51"/>
      <c r="V2341" s="4"/>
      <c r="W2341" s="50"/>
      <c r="X2341" s="52"/>
      <c r="Y2341" s="51"/>
      <c r="Z2341" s="4"/>
      <c r="AA2341" s="4"/>
      <c r="AB2341" s="4"/>
      <c r="AC2341" s="56">
        <v>76</v>
      </c>
      <c r="AD2341" s="61"/>
      <c r="AE2341" s="57"/>
      <c r="AF2341">
        <f t="shared" si="39"/>
        <v>16777215</v>
      </c>
    </row>
    <row r="2342" spans="1:32" ht="12.95" customHeight="1">
      <c r="A2342" s="53" t="s">
        <v>2221</v>
      </c>
      <c r="B2342" s="54"/>
      <c r="C2342" s="54"/>
      <c r="D2342" s="54"/>
      <c r="E2342" s="55"/>
      <c r="F2342" s="50"/>
      <c r="G2342" s="51"/>
      <c r="H2342" s="4"/>
      <c r="I2342" s="50"/>
      <c r="J2342" s="51"/>
      <c r="K2342" s="4"/>
      <c r="L2342" s="4"/>
      <c r="M2342" s="50"/>
      <c r="N2342" s="51"/>
      <c r="O2342" s="50"/>
      <c r="P2342" s="52"/>
      <c r="Q2342" s="51"/>
      <c r="R2342" s="4"/>
      <c r="S2342" s="50"/>
      <c r="T2342" s="52"/>
      <c r="U2342" s="51"/>
      <c r="V2342" s="4"/>
      <c r="W2342" s="50"/>
      <c r="X2342" s="52"/>
      <c r="Y2342" s="51"/>
      <c r="Z2342" s="4"/>
      <c r="AA2342" s="4"/>
      <c r="AB2342" s="4"/>
      <c r="AC2342" s="56">
        <v>76</v>
      </c>
      <c r="AD2342" s="61"/>
      <c r="AE2342" s="57"/>
      <c r="AF2342">
        <f t="shared" si="39"/>
        <v>16777215</v>
      </c>
    </row>
    <row r="2343" spans="1:32" ht="12.95" customHeight="1">
      <c r="A2343" s="53" t="s">
        <v>2222</v>
      </c>
      <c r="B2343" s="54"/>
      <c r="C2343" s="54"/>
      <c r="D2343" s="54"/>
      <c r="E2343" s="55"/>
      <c r="F2343" s="50"/>
      <c r="G2343" s="51"/>
      <c r="H2343" s="4"/>
      <c r="I2343" s="50"/>
      <c r="J2343" s="51"/>
      <c r="K2343" s="4"/>
      <c r="L2343" s="4"/>
      <c r="M2343" s="50"/>
      <c r="N2343" s="51"/>
      <c r="O2343" s="50"/>
      <c r="P2343" s="52"/>
      <c r="Q2343" s="51"/>
      <c r="R2343" s="4"/>
      <c r="S2343" s="56">
        <v>81</v>
      </c>
      <c r="T2343" s="61"/>
      <c r="U2343" s="57"/>
      <c r="V2343" s="8">
        <v>77</v>
      </c>
      <c r="W2343" s="56">
        <v>72</v>
      </c>
      <c r="X2343" s="61"/>
      <c r="Y2343" s="57"/>
      <c r="Z2343" s="4"/>
      <c r="AA2343" s="4"/>
      <c r="AB2343" s="4"/>
      <c r="AC2343" s="50"/>
      <c r="AD2343" s="52"/>
      <c r="AE2343" s="51"/>
      <c r="AF2343">
        <f t="shared" si="39"/>
        <v>16777215</v>
      </c>
    </row>
    <row r="2344" spans="1:32" ht="12.95" customHeight="1">
      <c r="A2344" s="53" t="s">
        <v>2223</v>
      </c>
      <c r="B2344" s="54"/>
      <c r="C2344" s="54"/>
      <c r="D2344" s="54"/>
      <c r="E2344" s="55"/>
      <c r="F2344" s="50"/>
      <c r="G2344" s="51"/>
      <c r="H2344" s="4"/>
      <c r="I2344" s="50"/>
      <c r="J2344" s="51"/>
      <c r="K2344" s="4"/>
      <c r="L2344" s="4"/>
      <c r="M2344" s="50"/>
      <c r="N2344" s="51"/>
      <c r="O2344" s="50"/>
      <c r="P2344" s="52"/>
      <c r="Q2344" s="51"/>
      <c r="R2344" s="4"/>
      <c r="S2344" s="56">
        <v>75</v>
      </c>
      <c r="T2344" s="61"/>
      <c r="U2344" s="57"/>
      <c r="V2344" s="8">
        <v>71</v>
      </c>
      <c r="W2344" s="56">
        <v>69</v>
      </c>
      <c r="X2344" s="61"/>
      <c r="Y2344" s="57"/>
      <c r="Z2344" s="8">
        <v>68</v>
      </c>
      <c r="AA2344" s="8">
        <v>66</v>
      </c>
      <c r="AB2344" s="8">
        <v>65</v>
      </c>
      <c r="AC2344" s="56">
        <v>63</v>
      </c>
      <c r="AD2344" s="61"/>
      <c r="AE2344" s="57"/>
      <c r="AF2344">
        <f t="shared" si="39"/>
        <v>16777215</v>
      </c>
    </row>
    <row r="2345" spans="1:32" ht="12.95" customHeight="1">
      <c r="A2345" s="53" t="s">
        <v>2224</v>
      </c>
      <c r="B2345" s="54"/>
      <c r="C2345" s="54"/>
      <c r="D2345" s="54"/>
      <c r="E2345" s="55"/>
      <c r="F2345" s="50"/>
      <c r="G2345" s="51"/>
      <c r="H2345" s="4"/>
      <c r="I2345" s="50"/>
      <c r="J2345" s="51"/>
      <c r="K2345" s="4"/>
      <c r="L2345" s="4"/>
      <c r="M2345" s="50"/>
      <c r="N2345" s="51"/>
      <c r="O2345" s="50"/>
      <c r="P2345" s="52"/>
      <c r="Q2345" s="51"/>
      <c r="R2345" s="4"/>
      <c r="S2345" s="50"/>
      <c r="T2345" s="52"/>
      <c r="U2345" s="51"/>
      <c r="V2345" s="4"/>
      <c r="W2345" s="50"/>
      <c r="X2345" s="52"/>
      <c r="Y2345" s="51"/>
      <c r="Z2345" s="8">
        <v>74</v>
      </c>
      <c r="AA2345" s="8">
        <v>72</v>
      </c>
      <c r="AB2345" s="8">
        <v>71</v>
      </c>
      <c r="AC2345" s="56">
        <v>69</v>
      </c>
      <c r="AD2345" s="61"/>
      <c r="AE2345" s="57"/>
      <c r="AF2345">
        <f t="shared" si="39"/>
        <v>16777215</v>
      </c>
    </row>
    <row r="2346" spans="1:32" ht="12.95" customHeight="1">
      <c r="A2346" s="53" t="s">
        <v>2225</v>
      </c>
      <c r="B2346" s="54"/>
      <c r="C2346" s="54"/>
      <c r="D2346" s="54"/>
      <c r="E2346" s="55"/>
      <c r="F2346" s="50"/>
      <c r="G2346" s="51"/>
      <c r="H2346" s="4"/>
      <c r="I2346" s="50"/>
      <c r="J2346" s="51"/>
      <c r="K2346" s="4"/>
      <c r="L2346" s="4"/>
      <c r="M2346" s="50"/>
      <c r="N2346" s="51"/>
      <c r="O2346" s="50"/>
      <c r="P2346" s="52"/>
      <c r="Q2346" s="51"/>
      <c r="R2346" s="4"/>
      <c r="S2346" s="50"/>
      <c r="T2346" s="52"/>
      <c r="U2346" s="51"/>
      <c r="V2346" s="4"/>
      <c r="W2346" s="50"/>
      <c r="X2346" s="52"/>
      <c r="Y2346" s="51"/>
      <c r="Z2346" s="4"/>
      <c r="AA2346" s="4"/>
      <c r="AB2346" s="8">
        <v>82</v>
      </c>
      <c r="AC2346" s="56">
        <v>79</v>
      </c>
      <c r="AD2346" s="61"/>
      <c r="AE2346" s="57"/>
      <c r="AF2346">
        <f t="shared" si="39"/>
        <v>16777215</v>
      </c>
    </row>
    <row r="2347" spans="1:32" ht="12.95" customHeight="1">
      <c r="A2347" s="53" t="s">
        <v>2226</v>
      </c>
      <c r="B2347" s="54"/>
      <c r="C2347" s="54"/>
      <c r="D2347" s="54"/>
      <c r="E2347" s="55"/>
      <c r="F2347" s="50"/>
      <c r="G2347" s="51"/>
      <c r="H2347" s="4"/>
      <c r="I2347" s="50"/>
      <c r="J2347" s="51"/>
      <c r="K2347" s="4"/>
      <c r="L2347" s="4"/>
      <c r="M2347" s="50"/>
      <c r="N2347" s="51"/>
      <c r="O2347" s="50"/>
      <c r="P2347" s="52"/>
      <c r="Q2347" s="51"/>
      <c r="R2347" s="4"/>
      <c r="S2347" s="56">
        <v>73</v>
      </c>
      <c r="T2347" s="61"/>
      <c r="U2347" s="57"/>
      <c r="V2347" s="8">
        <v>70</v>
      </c>
      <c r="W2347" s="56">
        <v>66</v>
      </c>
      <c r="X2347" s="61"/>
      <c r="Y2347" s="57"/>
      <c r="Z2347" s="8">
        <v>64</v>
      </c>
      <c r="AA2347" s="8">
        <v>63</v>
      </c>
      <c r="AB2347" s="8">
        <v>61</v>
      </c>
      <c r="AC2347" s="50"/>
      <c r="AD2347" s="52"/>
      <c r="AE2347" s="51"/>
      <c r="AF2347">
        <f t="shared" si="39"/>
        <v>16777215</v>
      </c>
    </row>
    <row r="2348" spans="1:32" ht="12.95" customHeight="1">
      <c r="A2348" s="53" t="s">
        <v>2227</v>
      </c>
      <c r="B2348" s="54"/>
      <c r="C2348" s="54"/>
      <c r="D2348" s="54"/>
      <c r="E2348" s="55"/>
      <c r="F2348" s="50"/>
      <c r="G2348" s="51"/>
      <c r="H2348" s="4"/>
      <c r="I2348" s="50"/>
      <c r="J2348" s="51"/>
      <c r="K2348" s="4"/>
      <c r="L2348" s="4"/>
      <c r="M2348" s="50"/>
      <c r="N2348" s="51"/>
      <c r="O2348" s="50"/>
      <c r="P2348" s="52"/>
      <c r="Q2348" s="51"/>
      <c r="R2348" s="4"/>
      <c r="S2348" s="56">
        <v>87</v>
      </c>
      <c r="T2348" s="61"/>
      <c r="U2348" s="57"/>
      <c r="V2348" s="8">
        <v>82</v>
      </c>
      <c r="W2348" s="56">
        <v>77</v>
      </c>
      <c r="X2348" s="61"/>
      <c r="Y2348" s="57"/>
      <c r="Z2348" s="8">
        <v>73</v>
      </c>
      <c r="AA2348" s="8">
        <v>70</v>
      </c>
      <c r="AB2348" s="8">
        <v>67</v>
      </c>
      <c r="AC2348" s="50"/>
      <c r="AD2348" s="52"/>
      <c r="AE2348" s="51"/>
      <c r="AF2348">
        <f t="shared" si="39"/>
        <v>16777215</v>
      </c>
    </row>
    <row r="2349" spans="1:32" ht="12.95" customHeight="1">
      <c r="A2349" s="53" t="s">
        <v>2228</v>
      </c>
      <c r="B2349" s="54"/>
      <c r="C2349" s="54"/>
      <c r="D2349" s="54"/>
      <c r="E2349" s="55"/>
      <c r="F2349" s="50"/>
      <c r="G2349" s="51"/>
      <c r="H2349" s="4"/>
      <c r="I2349" s="50"/>
      <c r="J2349" s="51"/>
      <c r="K2349" s="4"/>
      <c r="L2349" s="4"/>
      <c r="M2349" s="50"/>
      <c r="N2349" s="51"/>
      <c r="O2349" s="50"/>
      <c r="P2349" s="52"/>
      <c r="Q2349" s="51"/>
      <c r="R2349" s="4"/>
      <c r="S2349" s="56">
        <v>92</v>
      </c>
      <c r="T2349" s="61"/>
      <c r="U2349" s="57"/>
      <c r="V2349" s="8">
        <v>87</v>
      </c>
      <c r="W2349" s="56">
        <v>82</v>
      </c>
      <c r="X2349" s="61"/>
      <c r="Y2349" s="57"/>
      <c r="Z2349" s="8">
        <v>79</v>
      </c>
      <c r="AA2349" s="8">
        <v>75</v>
      </c>
      <c r="AB2349" s="8">
        <v>73</v>
      </c>
      <c r="AC2349" s="50"/>
      <c r="AD2349" s="52"/>
      <c r="AE2349" s="51"/>
      <c r="AF2349">
        <f t="shared" si="39"/>
        <v>16777215</v>
      </c>
    </row>
    <row r="2350" spans="1:32" ht="12.95" customHeight="1">
      <c r="A2350" s="53" t="s">
        <v>2229</v>
      </c>
      <c r="B2350" s="54"/>
      <c r="C2350" s="54"/>
      <c r="D2350" s="54"/>
      <c r="E2350" s="55"/>
      <c r="F2350" s="50"/>
      <c r="G2350" s="51"/>
      <c r="H2350" s="4"/>
      <c r="I2350" s="50"/>
      <c r="J2350" s="51"/>
      <c r="K2350" s="4"/>
      <c r="L2350" s="4"/>
      <c r="M2350" s="50"/>
      <c r="N2350" s="51"/>
      <c r="O2350" s="50"/>
      <c r="P2350" s="52"/>
      <c r="Q2350" s="51"/>
      <c r="R2350" s="4"/>
      <c r="S2350" s="56">
        <v>97</v>
      </c>
      <c r="T2350" s="61"/>
      <c r="U2350" s="57"/>
      <c r="V2350" s="8">
        <v>92</v>
      </c>
      <c r="W2350" s="56">
        <v>86</v>
      </c>
      <c r="X2350" s="61"/>
      <c r="Y2350" s="57"/>
      <c r="Z2350" s="8">
        <v>83</v>
      </c>
      <c r="AA2350" s="8">
        <v>79</v>
      </c>
      <c r="AB2350" s="8">
        <v>77</v>
      </c>
      <c r="AC2350" s="50"/>
      <c r="AD2350" s="52"/>
      <c r="AE2350" s="51"/>
      <c r="AF2350">
        <f t="shared" si="39"/>
        <v>16777215</v>
      </c>
    </row>
    <row r="2351" spans="1:32" ht="12.95" customHeight="1">
      <c r="A2351" s="53" t="s">
        <v>2230</v>
      </c>
      <c r="B2351" s="54"/>
      <c r="C2351" s="54"/>
      <c r="D2351" s="54"/>
      <c r="E2351" s="55"/>
      <c r="F2351" s="50"/>
      <c r="G2351" s="51"/>
      <c r="H2351" s="4"/>
      <c r="I2351" s="50"/>
      <c r="J2351" s="51"/>
      <c r="K2351" s="4"/>
      <c r="L2351" s="4"/>
      <c r="M2351" s="50"/>
      <c r="N2351" s="51"/>
      <c r="O2351" s="50"/>
      <c r="P2351" s="52"/>
      <c r="Q2351" s="51"/>
      <c r="R2351" s="4"/>
      <c r="S2351" s="50"/>
      <c r="T2351" s="52"/>
      <c r="U2351" s="51"/>
      <c r="V2351" s="4"/>
      <c r="W2351" s="56">
        <v>91</v>
      </c>
      <c r="X2351" s="61"/>
      <c r="Y2351" s="57"/>
      <c r="Z2351" s="8">
        <v>87</v>
      </c>
      <c r="AA2351" s="4"/>
      <c r="AB2351" s="4"/>
      <c r="AC2351" s="50"/>
      <c r="AD2351" s="52"/>
      <c r="AE2351" s="51"/>
      <c r="AF2351">
        <f t="shared" si="39"/>
        <v>16777215</v>
      </c>
    </row>
    <row r="2352" spans="1:32" ht="12.95" customHeight="1">
      <c r="A2352" s="53" t="s">
        <v>2231</v>
      </c>
      <c r="B2352" s="54"/>
      <c r="C2352" s="54"/>
      <c r="D2352" s="54"/>
      <c r="E2352" s="55"/>
      <c r="F2352" s="50"/>
      <c r="G2352" s="51"/>
      <c r="H2352" s="4"/>
      <c r="I2352" s="50"/>
      <c r="J2352" s="51"/>
      <c r="K2352" s="4"/>
      <c r="L2352" s="4"/>
      <c r="M2352" s="56">
        <v>103</v>
      </c>
      <c r="N2352" s="57"/>
      <c r="O2352" s="56">
        <v>97</v>
      </c>
      <c r="P2352" s="61"/>
      <c r="Q2352" s="57"/>
      <c r="R2352" s="8">
        <v>92</v>
      </c>
      <c r="S2352" s="56">
        <v>85</v>
      </c>
      <c r="T2352" s="61"/>
      <c r="U2352" s="57"/>
      <c r="V2352" s="4"/>
      <c r="W2352" s="50"/>
      <c r="X2352" s="52"/>
      <c r="Y2352" s="51"/>
      <c r="Z2352" s="4"/>
      <c r="AA2352" s="4"/>
      <c r="AB2352" s="4"/>
      <c r="AC2352" s="50"/>
      <c r="AD2352" s="52"/>
      <c r="AE2352" s="51"/>
      <c r="AF2352">
        <f t="shared" si="39"/>
        <v>16777215</v>
      </c>
    </row>
    <row r="2353" spans="1:32" ht="12.95" customHeight="1">
      <c r="A2353" s="53" t="s">
        <v>2232</v>
      </c>
      <c r="B2353" s="54"/>
      <c r="C2353" s="54"/>
      <c r="D2353" s="54"/>
      <c r="E2353" s="55"/>
      <c r="F2353" s="50"/>
      <c r="G2353" s="51"/>
      <c r="H2353" s="4"/>
      <c r="I2353" s="50"/>
      <c r="J2353" s="51"/>
      <c r="K2353" s="4"/>
      <c r="L2353" s="4"/>
      <c r="M2353" s="56">
        <v>98</v>
      </c>
      <c r="N2353" s="57"/>
      <c r="O2353" s="56">
        <v>92</v>
      </c>
      <c r="P2353" s="61"/>
      <c r="Q2353" s="57"/>
      <c r="R2353" s="8">
        <v>87</v>
      </c>
      <c r="S2353" s="56">
        <v>82</v>
      </c>
      <c r="T2353" s="61"/>
      <c r="U2353" s="57"/>
      <c r="V2353" s="4"/>
      <c r="W2353" s="50"/>
      <c r="X2353" s="52"/>
      <c r="Y2353" s="51"/>
      <c r="Z2353" s="4"/>
      <c r="AA2353" s="4"/>
      <c r="AB2353" s="4"/>
      <c r="AC2353" s="50"/>
      <c r="AD2353" s="52"/>
      <c r="AE2353" s="51"/>
      <c r="AF2353">
        <f t="shared" si="39"/>
        <v>16777215</v>
      </c>
    </row>
    <row r="2354" spans="1:32" ht="12.95" customHeight="1">
      <c r="A2354" s="53" t="s">
        <v>2233</v>
      </c>
      <c r="B2354" s="54"/>
      <c r="C2354" s="54"/>
      <c r="D2354" s="54"/>
      <c r="E2354" s="55"/>
      <c r="F2354" s="50"/>
      <c r="G2354" s="51"/>
      <c r="H2354" s="4"/>
      <c r="I2354" s="50"/>
      <c r="J2354" s="51"/>
      <c r="K2354" s="4"/>
      <c r="L2354" s="4"/>
      <c r="M2354" s="56">
        <v>114</v>
      </c>
      <c r="N2354" s="57"/>
      <c r="O2354" s="56">
        <v>108</v>
      </c>
      <c r="P2354" s="61"/>
      <c r="Q2354" s="57"/>
      <c r="R2354" s="8">
        <v>101</v>
      </c>
      <c r="S2354" s="56">
        <v>96</v>
      </c>
      <c r="T2354" s="61"/>
      <c r="U2354" s="57"/>
      <c r="V2354" s="4"/>
      <c r="W2354" s="50"/>
      <c r="X2354" s="52"/>
      <c r="Y2354" s="51"/>
      <c r="Z2354" s="4"/>
      <c r="AA2354" s="4"/>
      <c r="AB2354" s="4"/>
      <c r="AC2354" s="50"/>
      <c r="AD2354" s="52"/>
      <c r="AE2354" s="51"/>
      <c r="AF2354">
        <f t="shared" si="39"/>
        <v>16777215</v>
      </c>
    </row>
    <row r="2355" spans="1:32" ht="12.95" customHeight="1">
      <c r="A2355" s="53" t="s">
        <v>2234</v>
      </c>
      <c r="B2355" s="54"/>
      <c r="C2355" s="54"/>
      <c r="D2355" s="54"/>
      <c r="E2355" s="55"/>
      <c r="F2355" s="50"/>
      <c r="G2355" s="51"/>
      <c r="H2355" s="4"/>
      <c r="I2355" s="50"/>
      <c r="J2355" s="51"/>
      <c r="K2355" s="4"/>
      <c r="L2355" s="4"/>
      <c r="M2355" s="56">
        <v>119</v>
      </c>
      <c r="N2355" s="57"/>
      <c r="O2355" s="56">
        <v>112</v>
      </c>
      <c r="P2355" s="61"/>
      <c r="Q2355" s="57"/>
      <c r="R2355" s="8">
        <v>106</v>
      </c>
      <c r="S2355" s="56">
        <v>99</v>
      </c>
      <c r="T2355" s="61"/>
      <c r="U2355" s="57"/>
      <c r="V2355" s="4"/>
      <c r="W2355" s="50"/>
      <c r="X2355" s="52"/>
      <c r="Y2355" s="51"/>
      <c r="Z2355" s="4"/>
      <c r="AA2355" s="4"/>
      <c r="AB2355" s="4"/>
      <c r="AC2355" s="50"/>
      <c r="AD2355" s="52"/>
      <c r="AE2355" s="51"/>
      <c r="AF2355">
        <f t="shared" si="39"/>
        <v>16777215</v>
      </c>
    </row>
    <row r="2356" spans="1:32" ht="12.95" customHeight="1">
      <c r="A2356" s="53" t="s">
        <v>2235</v>
      </c>
      <c r="B2356" s="54"/>
      <c r="C2356" s="54"/>
      <c r="D2356" s="54"/>
      <c r="E2356" s="55"/>
      <c r="F2356" s="50"/>
      <c r="G2356" s="51"/>
      <c r="H2356" s="4"/>
      <c r="I2356" s="50"/>
      <c r="J2356" s="51"/>
      <c r="K2356" s="4"/>
      <c r="L2356" s="4"/>
      <c r="M2356" s="56">
        <v>121</v>
      </c>
      <c r="N2356" s="57"/>
      <c r="O2356" s="56">
        <v>114</v>
      </c>
      <c r="P2356" s="61"/>
      <c r="Q2356" s="57"/>
      <c r="R2356" s="8">
        <v>108</v>
      </c>
      <c r="S2356" s="56">
        <v>102</v>
      </c>
      <c r="T2356" s="61"/>
      <c r="U2356" s="57"/>
      <c r="V2356" s="4"/>
      <c r="W2356" s="50"/>
      <c r="X2356" s="52"/>
      <c r="Y2356" s="51"/>
      <c r="Z2356" s="4"/>
      <c r="AA2356" s="4"/>
      <c r="AB2356" s="4"/>
      <c r="AC2356" s="50"/>
      <c r="AD2356" s="52"/>
      <c r="AE2356" s="51"/>
      <c r="AF2356">
        <f t="shared" si="39"/>
        <v>16777215</v>
      </c>
    </row>
    <row r="2357" spans="1:32" ht="12.95" customHeight="1">
      <c r="A2357" s="53" t="s">
        <v>2236</v>
      </c>
      <c r="B2357" s="54"/>
      <c r="C2357" s="54"/>
      <c r="D2357" s="54"/>
      <c r="E2357" s="55"/>
      <c r="F2357" s="50"/>
      <c r="G2357" s="51"/>
      <c r="H2357" s="4"/>
      <c r="I2357" s="50"/>
      <c r="J2357" s="51"/>
      <c r="K2357" s="4"/>
      <c r="L2357" s="4"/>
      <c r="M2357" s="56">
        <v>126</v>
      </c>
      <c r="N2357" s="57"/>
      <c r="O2357" s="56">
        <v>119</v>
      </c>
      <c r="P2357" s="61"/>
      <c r="Q2357" s="57"/>
      <c r="R2357" s="8">
        <v>112</v>
      </c>
      <c r="S2357" s="56">
        <v>106</v>
      </c>
      <c r="T2357" s="61"/>
      <c r="U2357" s="57"/>
      <c r="V2357" s="4"/>
      <c r="W2357" s="50"/>
      <c r="X2357" s="52"/>
      <c r="Y2357" s="51"/>
      <c r="Z2357" s="4"/>
      <c r="AA2357" s="4"/>
      <c r="AB2357" s="4"/>
      <c r="AC2357" s="50"/>
      <c r="AD2357" s="52"/>
      <c r="AE2357" s="51"/>
      <c r="AF2357">
        <f t="shared" si="39"/>
        <v>16777215</v>
      </c>
    </row>
    <row r="2358" spans="1:32" ht="12.95" customHeight="1">
      <c r="A2358" s="53" t="s">
        <v>2237</v>
      </c>
      <c r="B2358" s="54"/>
      <c r="C2358" s="54"/>
      <c r="D2358" s="54"/>
      <c r="E2358" s="55"/>
      <c r="F2358" s="50"/>
      <c r="G2358" s="51"/>
      <c r="H2358" s="8">
        <v>140</v>
      </c>
      <c r="I2358" s="56">
        <v>130</v>
      </c>
      <c r="J2358" s="57"/>
      <c r="K2358" s="8">
        <v>120</v>
      </c>
      <c r="L2358" s="8">
        <v>113</v>
      </c>
      <c r="M2358" s="56">
        <v>109</v>
      </c>
      <c r="N2358" s="57"/>
      <c r="O2358" s="50"/>
      <c r="P2358" s="52"/>
      <c r="Q2358" s="51"/>
      <c r="R2358" s="4"/>
      <c r="S2358" s="50"/>
      <c r="T2358" s="52"/>
      <c r="U2358" s="51"/>
      <c r="V2358" s="4"/>
      <c r="W2358" s="50"/>
      <c r="X2358" s="52"/>
      <c r="Y2358" s="51"/>
      <c r="Z2358" s="4"/>
      <c r="AA2358" s="4"/>
      <c r="AB2358" s="4"/>
      <c r="AC2358" s="50"/>
      <c r="AD2358" s="52"/>
      <c r="AE2358" s="51"/>
      <c r="AF2358">
        <f t="shared" si="39"/>
        <v>16777215</v>
      </c>
    </row>
    <row r="2359" spans="1:32" ht="12.95" customHeight="1">
      <c r="A2359" s="53" t="s">
        <v>2238</v>
      </c>
      <c r="B2359" s="54"/>
      <c r="C2359" s="54"/>
      <c r="D2359" s="54"/>
      <c r="E2359" s="55"/>
      <c r="F2359" s="50"/>
      <c r="G2359" s="51"/>
      <c r="H2359" s="8">
        <v>159</v>
      </c>
      <c r="I2359" s="56">
        <v>147</v>
      </c>
      <c r="J2359" s="57"/>
      <c r="K2359" s="8">
        <v>136</v>
      </c>
      <c r="L2359" s="8">
        <v>129</v>
      </c>
      <c r="M2359" s="56">
        <v>124</v>
      </c>
      <c r="N2359" s="57"/>
      <c r="O2359" s="50"/>
      <c r="P2359" s="52"/>
      <c r="Q2359" s="51"/>
      <c r="R2359" s="4"/>
      <c r="S2359" s="50"/>
      <c r="T2359" s="52"/>
      <c r="U2359" s="51"/>
      <c r="V2359" s="4"/>
      <c r="W2359" s="50"/>
      <c r="X2359" s="52"/>
      <c r="Y2359" s="51"/>
      <c r="Z2359" s="4"/>
      <c r="AA2359" s="4"/>
      <c r="AB2359" s="4"/>
      <c r="AC2359" s="50"/>
      <c r="AD2359" s="52"/>
      <c r="AE2359" s="51"/>
      <c r="AF2359">
        <f t="shared" si="39"/>
        <v>16777215</v>
      </c>
    </row>
    <row r="2360" spans="1:32" ht="12.95" customHeight="1">
      <c r="A2360" s="53" t="s">
        <v>2239</v>
      </c>
      <c r="B2360" s="54"/>
      <c r="C2360" s="54"/>
      <c r="D2360" s="54"/>
      <c r="E2360" s="55"/>
      <c r="F2360" s="50"/>
      <c r="G2360" s="51"/>
      <c r="H2360" s="4"/>
      <c r="I2360" s="50"/>
      <c r="J2360" s="51"/>
      <c r="K2360" s="8">
        <v>146</v>
      </c>
      <c r="L2360" s="8">
        <v>138</v>
      </c>
      <c r="M2360" s="56">
        <v>133</v>
      </c>
      <c r="N2360" s="57"/>
      <c r="O2360" s="50"/>
      <c r="P2360" s="52"/>
      <c r="Q2360" s="51"/>
      <c r="R2360" s="4"/>
      <c r="S2360" s="50"/>
      <c r="T2360" s="52"/>
      <c r="U2360" s="51"/>
      <c r="V2360" s="4"/>
      <c r="W2360" s="50"/>
      <c r="X2360" s="52"/>
      <c r="Y2360" s="51"/>
      <c r="Z2360" s="4"/>
      <c r="AA2360" s="4"/>
      <c r="AB2360" s="4"/>
      <c r="AC2360" s="50"/>
      <c r="AD2360" s="52"/>
      <c r="AE2360" s="51"/>
      <c r="AF2360">
        <f t="shared" si="39"/>
        <v>16777215</v>
      </c>
    </row>
    <row r="2361" spans="1:32" ht="12.95" customHeight="1">
      <c r="A2361" s="53" t="s">
        <v>2240</v>
      </c>
      <c r="B2361" s="54"/>
      <c r="C2361" s="54"/>
      <c r="D2361" s="54"/>
      <c r="E2361" s="55"/>
      <c r="F2361" s="50"/>
      <c r="G2361" s="51"/>
      <c r="H2361" s="4"/>
      <c r="I2361" s="50"/>
      <c r="J2361" s="51"/>
      <c r="K2361" s="8">
        <v>152</v>
      </c>
      <c r="L2361" s="8">
        <v>144</v>
      </c>
      <c r="M2361" s="56">
        <v>139</v>
      </c>
      <c r="N2361" s="57"/>
      <c r="O2361" s="50"/>
      <c r="P2361" s="52"/>
      <c r="Q2361" s="51"/>
      <c r="R2361" s="4"/>
      <c r="S2361" s="50"/>
      <c r="T2361" s="52"/>
      <c r="U2361" s="51"/>
      <c r="V2361" s="4"/>
      <c r="W2361" s="50"/>
      <c r="X2361" s="52"/>
      <c r="Y2361" s="51"/>
      <c r="Z2361" s="4"/>
      <c r="AA2361" s="4"/>
      <c r="AB2361" s="4"/>
      <c r="AC2361" s="50"/>
      <c r="AD2361" s="52"/>
      <c r="AE2361" s="51"/>
      <c r="AF2361">
        <f t="shared" si="39"/>
        <v>16777215</v>
      </c>
    </row>
    <row r="2362" spans="1:32" ht="14.1" customHeight="1">
      <c r="A2362" s="47" t="s">
        <v>2241</v>
      </c>
      <c r="B2362" s="48"/>
      <c r="C2362" s="48"/>
      <c r="D2362" s="48"/>
      <c r="E2362" s="49"/>
      <c r="F2362" s="50"/>
      <c r="G2362" s="51"/>
      <c r="H2362" s="4"/>
      <c r="I2362" s="50"/>
      <c r="J2362" s="51"/>
      <c r="K2362" s="4"/>
      <c r="L2362" s="4"/>
      <c r="M2362" s="50"/>
      <c r="N2362" s="51"/>
      <c r="O2362" s="50"/>
      <c r="P2362" s="52"/>
      <c r="Q2362" s="51"/>
      <c r="R2362" s="4"/>
      <c r="S2362" s="50"/>
      <c r="T2362" s="52"/>
      <c r="U2362" s="51"/>
      <c r="V2362" s="4"/>
      <c r="W2362" s="50"/>
      <c r="X2362" s="52"/>
      <c r="Y2362" s="51"/>
      <c r="Z2362" s="4"/>
      <c r="AA2362" s="4"/>
      <c r="AB2362" s="4"/>
      <c r="AC2362" s="50"/>
      <c r="AD2362" s="52"/>
      <c r="AE2362" s="51"/>
      <c r="AF2362">
        <f t="shared" si="39"/>
        <v>13408767</v>
      </c>
    </row>
    <row r="2363" spans="1:32" ht="12.95" customHeight="1">
      <c r="A2363" s="53" t="s">
        <v>2242</v>
      </c>
      <c r="B2363" s="54"/>
      <c r="C2363" s="54"/>
      <c r="D2363" s="54"/>
      <c r="E2363" s="55"/>
      <c r="F2363" s="50"/>
      <c r="G2363" s="51"/>
      <c r="H2363" s="4"/>
      <c r="I2363" s="50"/>
      <c r="J2363" s="51"/>
      <c r="K2363" s="8">
        <v>310</v>
      </c>
      <c r="L2363" s="8">
        <v>292</v>
      </c>
      <c r="M2363" s="56">
        <v>276</v>
      </c>
      <c r="N2363" s="57"/>
      <c r="O2363" s="56">
        <v>258</v>
      </c>
      <c r="P2363" s="61"/>
      <c r="Q2363" s="57"/>
      <c r="R2363" s="4"/>
      <c r="S2363" s="50"/>
      <c r="T2363" s="52"/>
      <c r="U2363" s="51"/>
      <c r="V2363" s="4"/>
      <c r="W2363" s="50"/>
      <c r="X2363" s="52"/>
      <c r="Y2363" s="51"/>
      <c r="Z2363" s="4"/>
      <c r="AA2363" s="4"/>
      <c r="AB2363" s="4"/>
      <c r="AC2363" s="50"/>
      <c r="AD2363" s="52"/>
      <c r="AE2363" s="51"/>
      <c r="AF2363">
        <f t="shared" si="39"/>
        <v>16777215</v>
      </c>
    </row>
    <row r="2364" spans="1:32" ht="12.95" customHeight="1">
      <c r="A2364" s="53" t="s">
        <v>2243</v>
      </c>
      <c r="B2364" s="54"/>
      <c r="C2364" s="54"/>
      <c r="D2364" s="54"/>
      <c r="E2364" s="55"/>
      <c r="F2364" s="50"/>
      <c r="G2364" s="51"/>
      <c r="H2364" s="4"/>
      <c r="I2364" s="50"/>
      <c r="J2364" s="51"/>
      <c r="K2364" s="4"/>
      <c r="L2364" s="4"/>
      <c r="M2364" s="56">
        <v>296</v>
      </c>
      <c r="N2364" s="57"/>
      <c r="O2364" s="56">
        <v>277</v>
      </c>
      <c r="P2364" s="61"/>
      <c r="Q2364" s="57"/>
      <c r="R2364" s="4"/>
      <c r="S2364" s="50"/>
      <c r="T2364" s="52"/>
      <c r="U2364" s="51"/>
      <c r="V2364" s="4"/>
      <c r="W2364" s="50"/>
      <c r="X2364" s="52"/>
      <c r="Y2364" s="51"/>
      <c r="Z2364" s="4"/>
      <c r="AA2364" s="4"/>
      <c r="AB2364" s="4"/>
      <c r="AC2364" s="50"/>
      <c r="AD2364" s="52"/>
      <c r="AE2364" s="51"/>
      <c r="AF2364">
        <f t="shared" si="39"/>
        <v>16777215</v>
      </c>
    </row>
    <row r="2365" spans="1:32" ht="12.95" customHeight="1">
      <c r="A2365" s="53" t="s">
        <v>2244</v>
      </c>
      <c r="B2365" s="54"/>
      <c r="C2365" s="54"/>
      <c r="D2365" s="54"/>
      <c r="E2365" s="55"/>
      <c r="F2365" s="50"/>
      <c r="G2365" s="51"/>
      <c r="H2365" s="4"/>
      <c r="I2365" s="50"/>
      <c r="J2365" s="51"/>
      <c r="K2365" s="4"/>
      <c r="L2365" s="4"/>
      <c r="M2365" s="56">
        <v>310</v>
      </c>
      <c r="N2365" s="57"/>
      <c r="O2365" s="56">
        <v>289</v>
      </c>
      <c r="P2365" s="61"/>
      <c r="Q2365" s="57"/>
      <c r="R2365" s="4"/>
      <c r="S2365" s="50"/>
      <c r="T2365" s="52"/>
      <c r="U2365" s="51"/>
      <c r="V2365" s="4"/>
      <c r="W2365" s="50"/>
      <c r="X2365" s="52"/>
      <c r="Y2365" s="51"/>
      <c r="Z2365" s="4"/>
      <c r="AA2365" s="4"/>
      <c r="AB2365" s="4"/>
      <c r="AC2365" s="50"/>
      <c r="AD2365" s="52"/>
      <c r="AE2365" s="51"/>
      <c r="AF2365">
        <f t="shared" si="39"/>
        <v>16777215</v>
      </c>
    </row>
    <row r="2366" spans="1:32" ht="12.95" customHeight="1">
      <c r="A2366" s="53" t="s">
        <v>2245</v>
      </c>
      <c r="B2366" s="54"/>
      <c r="C2366" s="54"/>
      <c r="D2366" s="54"/>
      <c r="E2366" s="55"/>
      <c r="F2366" s="50"/>
      <c r="G2366" s="51"/>
      <c r="H2366" s="4"/>
      <c r="I2366" s="50"/>
      <c r="J2366" s="51"/>
      <c r="K2366" s="8">
        <v>359</v>
      </c>
      <c r="L2366" s="8">
        <v>339</v>
      </c>
      <c r="M2366" s="56">
        <v>316</v>
      </c>
      <c r="N2366" s="57"/>
      <c r="O2366" s="56">
        <v>296</v>
      </c>
      <c r="P2366" s="61"/>
      <c r="Q2366" s="57"/>
      <c r="R2366" s="4"/>
      <c r="S2366" s="50"/>
      <c r="T2366" s="52"/>
      <c r="U2366" s="51"/>
      <c r="V2366" s="4"/>
      <c r="W2366" s="50"/>
      <c r="X2366" s="52"/>
      <c r="Y2366" s="51"/>
      <c r="Z2366" s="4"/>
      <c r="AA2366" s="4"/>
      <c r="AB2366" s="4"/>
      <c r="AC2366" s="50"/>
      <c r="AD2366" s="52"/>
      <c r="AE2366" s="51"/>
      <c r="AF2366">
        <f t="shared" si="39"/>
        <v>16777215</v>
      </c>
    </row>
    <row r="2367" spans="1:32" ht="12.95" customHeight="1">
      <c r="A2367" s="53" t="s">
        <v>2246</v>
      </c>
      <c r="B2367" s="54"/>
      <c r="C2367" s="54"/>
      <c r="D2367" s="54"/>
      <c r="E2367" s="55"/>
      <c r="F2367" s="50"/>
      <c r="G2367" s="51"/>
      <c r="H2367" s="8">
        <v>404</v>
      </c>
      <c r="I2367" s="56">
        <v>372</v>
      </c>
      <c r="J2367" s="57"/>
      <c r="K2367" s="8">
        <v>344</v>
      </c>
      <c r="L2367" s="4"/>
      <c r="M2367" s="50"/>
      <c r="N2367" s="51"/>
      <c r="O2367" s="50"/>
      <c r="P2367" s="52"/>
      <c r="Q2367" s="51"/>
      <c r="R2367" s="4"/>
      <c r="S2367" s="50"/>
      <c r="T2367" s="52"/>
      <c r="U2367" s="51"/>
      <c r="V2367" s="4"/>
      <c r="W2367" s="50"/>
      <c r="X2367" s="52"/>
      <c r="Y2367" s="51"/>
      <c r="Z2367" s="4"/>
      <c r="AA2367" s="4"/>
      <c r="AB2367" s="4"/>
      <c r="AC2367" s="50"/>
      <c r="AD2367" s="52"/>
      <c r="AE2367" s="51"/>
      <c r="AF2367">
        <f t="shared" si="39"/>
        <v>16777215</v>
      </c>
    </row>
    <row r="2368" spans="1:32" ht="12.95" customHeight="1">
      <c r="A2368" s="53" t="s">
        <v>2247</v>
      </c>
      <c r="B2368" s="54"/>
      <c r="C2368" s="54"/>
      <c r="D2368" s="54"/>
      <c r="E2368" s="55"/>
      <c r="F2368" s="50"/>
      <c r="G2368" s="51"/>
      <c r="H2368" s="8">
        <v>433</v>
      </c>
      <c r="I2368" s="56">
        <v>409</v>
      </c>
      <c r="J2368" s="57"/>
      <c r="K2368" s="8">
        <v>378</v>
      </c>
      <c r="L2368" s="4"/>
      <c r="M2368" s="50"/>
      <c r="N2368" s="51"/>
      <c r="O2368" s="50"/>
      <c r="P2368" s="52"/>
      <c r="Q2368" s="51"/>
      <c r="R2368" s="4"/>
      <c r="S2368" s="50"/>
      <c r="T2368" s="52"/>
      <c r="U2368" s="51"/>
      <c r="V2368" s="4"/>
      <c r="W2368" s="50"/>
      <c r="X2368" s="52"/>
      <c r="Y2368" s="51"/>
      <c r="Z2368" s="4"/>
      <c r="AA2368" s="4"/>
      <c r="AB2368" s="4"/>
      <c r="AC2368" s="50"/>
      <c r="AD2368" s="52"/>
      <c r="AE2368" s="51"/>
      <c r="AF2368">
        <f t="shared" si="39"/>
        <v>16777215</v>
      </c>
    </row>
    <row r="2369" spans="1:32" ht="12.95" customHeight="1">
      <c r="A2369" s="53" t="s">
        <v>2248</v>
      </c>
      <c r="B2369" s="54"/>
      <c r="C2369" s="54"/>
      <c r="D2369" s="54"/>
      <c r="E2369" s="55"/>
      <c r="F2369" s="50"/>
      <c r="G2369" s="51"/>
      <c r="H2369" s="8">
        <v>509</v>
      </c>
      <c r="I2369" s="56">
        <v>471</v>
      </c>
      <c r="J2369" s="57"/>
      <c r="K2369" s="8">
        <v>436</v>
      </c>
      <c r="L2369" s="4"/>
      <c r="M2369" s="50"/>
      <c r="N2369" s="51"/>
      <c r="O2369" s="50"/>
      <c r="P2369" s="52"/>
      <c r="Q2369" s="51"/>
      <c r="R2369" s="4"/>
      <c r="S2369" s="50"/>
      <c r="T2369" s="52"/>
      <c r="U2369" s="51"/>
      <c r="V2369" s="4"/>
      <c r="W2369" s="50"/>
      <c r="X2369" s="52"/>
      <c r="Y2369" s="51"/>
      <c r="Z2369" s="4"/>
      <c r="AA2369" s="4"/>
      <c r="AB2369" s="4"/>
      <c r="AC2369" s="50"/>
      <c r="AD2369" s="52"/>
      <c r="AE2369" s="51"/>
      <c r="AF2369">
        <f t="shared" si="39"/>
        <v>16777215</v>
      </c>
    </row>
    <row r="2370" spans="1:32" ht="12.95" customHeight="1">
      <c r="A2370" s="53" t="s">
        <v>2249</v>
      </c>
      <c r="B2370" s="54"/>
      <c r="C2370" s="54"/>
      <c r="D2370" s="54"/>
      <c r="E2370" s="55"/>
      <c r="F2370" s="90">
        <v>669</v>
      </c>
      <c r="G2370" s="91"/>
      <c r="H2370" s="4"/>
      <c r="I2370" s="50"/>
      <c r="J2370" s="51"/>
      <c r="K2370" s="4"/>
      <c r="L2370" s="4"/>
      <c r="M2370" s="50"/>
      <c r="N2370" s="51"/>
      <c r="O2370" s="50"/>
      <c r="P2370" s="52"/>
      <c r="Q2370" s="51"/>
      <c r="R2370" s="4"/>
      <c r="S2370" s="50"/>
      <c r="T2370" s="52"/>
      <c r="U2370" s="51"/>
      <c r="V2370" s="4"/>
      <c r="W2370" s="50"/>
      <c r="X2370" s="52"/>
      <c r="Y2370" s="51"/>
      <c r="Z2370" s="4"/>
      <c r="AA2370" s="4"/>
      <c r="AB2370" s="4"/>
      <c r="AC2370" s="50"/>
      <c r="AD2370" s="52"/>
      <c r="AE2370" s="51"/>
      <c r="AF2370">
        <f t="shared" si="39"/>
        <v>16777215</v>
      </c>
    </row>
    <row r="2371" spans="1:32" ht="14.1" customHeight="1">
      <c r="A2371" s="47" t="s">
        <v>2250</v>
      </c>
      <c r="B2371" s="48"/>
      <c r="C2371" s="48"/>
      <c r="D2371" s="48"/>
      <c r="E2371" s="49"/>
      <c r="F2371" s="50"/>
      <c r="G2371" s="51"/>
      <c r="H2371" s="4"/>
      <c r="I2371" s="50"/>
      <c r="J2371" s="51"/>
      <c r="K2371" s="4"/>
      <c r="L2371" s="4"/>
      <c r="M2371" s="50"/>
      <c r="N2371" s="51"/>
      <c r="O2371" s="50"/>
      <c r="P2371" s="52"/>
      <c r="Q2371" s="51"/>
      <c r="R2371" s="4"/>
      <c r="S2371" s="50"/>
      <c r="T2371" s="52"/>
      <c r="U2371" s="51"/>
      <c r="V2371" s="4"/>
      <c r="W2371" s="50"/>
      <c r="X2371" s="52"/>
      <c r="Y2371" s="51"/>
      <c r="Z2371" s="4"/>
      <c r="AA2371" s="4"/>
      <c r="AB2371" s="4"/>
      <c r="AC2371" s="50"/>
      <c r="AD2371" s="52"/>
      <c r="AE2371" s="51"/>
      <c r="AF2371">
        <f t="shared" si="39"/>
        <v>13408767</v>
      </c>
    </row>
    <row r="2372" spans="1:32" ht="12.95" customHeight="1">
      <c r="A2372" s="53" t="s">
        <v>2251</v>
      </c>
      <c r="B2372" s="54"/>
      <c r="C2372" s="54"/>
      <c r="D2372" s="54"/>
      <c r="E2372" s="55"/>
      <c r="F2372" s="50"/>
      <c r="G2372" s="51"/>
      <c r="H2372" s="4"/>
      <c r="I2372" s="50"/>
      <c r="J2372" s="51"/>
      <c r="K2372" s="4"/>
      <c r="L2372" s="4"/>
      <c r="M2372" s="50"/>
      <c r="N2372" s="51"/>
      <c r="O2372" s="50"/>
      <c r="P2372" s="52"/>
      <c r="Q2372" s="51"/>
      <c r="R2372" s="4"/>
      <c r="S2372" s="50"/>
      <c r="T2372" s="52"/>
      <c r="U2372" s="51"/>
      <c r="V2372" s="4"/>
      <c r="W2372" s="50"/>
      <c r="X2372" s="52"/>
      <c r="Y2372" s="51"/>
      <c r="Z2372" s="4"/>
      <c r="AA2372" s="8">
        <v>101</v>
      </c>
      <c r="AB2372" s="8">
        <v>94</v>
      </c>
      <c r="AC2372" s="56">
        <v>89</v>
      </c>
      <c r="AD2372" s="61"/>
      <c r="AE2372" s="57"/>
      <c r="AF2372">
        <f t="shared" si="39"/>
        <v>16777215</v>
      </c>
    </row>
    <row r="2373" spans="1:32" ht="12.95" customHeight="1">
      <c r="A2373" s="53" t="s">
        <v>2252</v>
      </c>
      <c r="B2373" s="54"/>
      <c r="C2373" s="54"/>
      <c r="D2373" s="54"/>
      <c r="E2373" s="55"/>
      <c r="F2373" s="50"/>
      <c r="G2373" s="51"/>
      <c r="H2373" s="4"/>
      <c r="I2373" s="50"/>
      <c r="J2373" s="51"/>
      <c r="K2373" s="4"/>
      <c r="L2373" s="4"/>
      <c r="M2373" s="50"/>
      <c r="N2373" s="51"/>
      <c r="O2373" s="50"/>
      <c r="P2373" s="52"/>
      <c r="Q2373" s="51"/>
      <c r="R2373" s="4"/>
      <c r="S2373" s="50"/>
      <c r="T2373" s="52"/>
      <c r="U2373" s="51"/>
      <c r="V2373" s="4"/>
      <c r="W2373" s="50"/>
      <c r="X2373" s="52"/>
      <c r="Y2373" s="51"/>
      <c r="Z2373" s="4"/>
      <c r="AA2373" s="8">
        <v>105</v>
      </c>
      <c r="AB2373" s="8">
        <v>99</v>
      </c>
      <c r="AC2373" s="56">
        <v>93</v>
      </c>
      <c r="AD2373" s="61"/>
      <c r="AE2373" s="57"/>
      <c r="AF2373">
        <f t="shared" si="39"/>
        <v>16777215</v>
      </c>
    </row>
    <row r="2374" spans="1:32" ht="12.95" customHeight="1">
      <c r="A2374" s="53" t="s">
        <v>2253</v>
      </c>
      <c r="B2374" s="54"/>
      <c r="C2374" s="54"/>
      <c r="D2374" s="54"/>
      <c r="E2374" s="55"/>
      <c r="F2374" s="50"/>
      <c r="G2374" s="51"/>
      <c r="H2374" s="4"/>
      <c r="I2374" s="50"/>
      <c r="J2374" s="51"/>
      <c r="K2374" s="4"/>
      <c r="L2374" s="4"/>
      <c r="M2374" s="50"/>
      <c r="N2374" s="51"/>
      <c r="O2374" s="50"/>
      <c r="P2374" s="52"/>
      <c r="Q2374" s="51"/>
      <c r="R2374" s="4"/>
      <c r="S2374" s="50"/>
      <c r="T2374" s="52"/>
      <c r="U2374" s="51"/>
      <c r="V2374" s="4"/>
      <c r="W2374" s="50"/>
      <c r="X2374" s="52"/>
      <c r="Y2374" s="51"/>
      <c r="Z2374" s="4"/>
      <c r="AA2374" s="8">
        <v>97</v>
      </c>
      <c r="AB2374" s="8">
        <v>91</v>
      </c>
      <c r="AC2374" s="56">
        <v>86</v>
      </c>
      <c r="AD2374" s="61"/>
      <c r="AE2374" s="57"/>
      <c r="AF2374">
        <f t="shared" si="39"/>
        <v>16777215</v>
      </c>
    </row>
    <row r="2375" spans="1:32" ht="12.95" customHeight="1">
      <c r="A2375" s="53" t="s">
        <v>2251</v>
      </c>
      <c r="B2375" s="54"/>
      <c r="C2375" s="54"/>
      <c r="D2375" s="54"/>
      <c r="E2375" s="55"/>
      <c r="F2375" s="50"/>
      <c r="G2375" s="51"/>
      <c r="H2375" s="4"/>
      <c r="I2375" s="50"/>
      <c r="J2375" s="51"/>
      <c r="K2375" s="4"/>
      <c r="L2375" s="4"/>
      <c r="M2375" s="50"/>
      <c r="N2375" s="51"/>
      <c r="O2375" s="50"/>
      <c r="P2375" s="52"/>
      <c r="Q2375" s="51"/>
      <c r="R2375" s="4"/>
      <c r="S2375" s="50"/>
      <c r="T2375" s="52"/>
      <c r="U2375" s="51"/>
      <c r="V2375" s="8">
        <v>124</v>
      </c>
      <c r="W2375" s="56">
        <v>117</v>
      </c>
      <c r="X2375" s="61"/>
      <c r="Y2375" s="57"/>
      <c r="Z2375" s="8">
        <v>111</v>
      </c>
      <c r="AA2375" s="8">
        <v>105</v>
      </c>
      <c r="AB2375" s="4"/>
      <c r="AC2375" s="50"/>
      <c r="AD2375" s="52"/>
      <c r="AE2375" s="51"/>
      <c r="AF2375">
        <f t="shared" si="39"/>
        <v>16777215</v>
      </c>
    </row>
    <row r="2376" spans="1:32" ht="12.95" customHeight="1">
      <c r="A2376" s="53" t="s">
        <v>2253</v>
      </c>
      <c r="B2376" s="54"/>
      <c r="C2376" s="54"/>
      <c r="D2376" s="54"/>
      <c r="E2376" s="55"/>
      <c r="F2376" s="50"/>
      <c r="G2376" s="51"/>
      <c r="H2376" s="4"/>
      <c r="I2376" s="50"/>
      <c r="J2376" s="51"/>
      <c r="K2376" s="4"/>
      <c r="L2376" s="4"/>
      <c r="M2376" s="50"/>
      <c r="N2376" s="51"/>
      <c r="O2376" s="50"/>
      <c r="P2376" s="52"/>
      <c r="Q2376" s="51"/>
      <c r="R2376" s="4"/>
      <c r="S2376" s="50"/>
      <c r="T2376" s="52"/>
      <c r="U2376" s="51"/>
      <c r="V2376" s="8">
        <v>123</v>
      </c>
      <c r="W2376" s="56">
        <v>116</v>
      </c>
      <c r="X2376" s="61"/>
      <c r="Y2376" s="57"/>
      <c r="Z2376" s="8">
        <v>109</v>
      </c>
      <c r="AA2376" s="8">
        <v>103</v>
      </c>
      <c r="AB2376" s="4"/>
      <c r="AC2376" s="50"/>
      <c r="AD2376" s="52"/>
      <c r="AE2376" s="51"/>
      <c r="AF2376">
        <f t="shared" ref="AF2376:AF2435" si="40">leercolor(A2376)</f>
        <v>16777215</v>
      </c>
    </row>
    <row r="2377" spans="1:32" ht="12.95" customHeight="1">
      <c r="A2377" s="53" t="s">
        <v>2254</v>
      </c>
      <c r="B2377" s="54"/>
      <c r="C2377" s="54"/>
      <c r="D2377" s="54"/>
      <c r="E2377" s="55"/>
      <c r="F2377" s="50"/>
      <c r="G2377" s="51"/>
      <c r="H2377" s="4"/>
      <c r="I2377" s="50"/>
      <c r="J2377" s="51"/>
      <c r="K2377" s="4"/>
      <c r="L2377" s="4"/>
      <c r="M2377" s="50"/>
      <c r="N2377" s="51"/>
      <c r="O2377" s="50"/>
      <c r="P2377" s="52"/>
      <c r="Q2377" s="51"/>
      <c r="R2377" s="4"/>
      <c r="S2377" s="50"/>
      <c r="T2377" s="52"/>
      <c r="U2377" s="51"/>
      <c r="V2377" s="8">
        <v>123</v>
      </c>
      <c r="W2377" s="56">
        <v>116</v>
      </c>
      <c r="X2377" s="61"/>
      <c r="Y2377" s="57"/>
      <c r="Z2377" s="8">
        <v>110</v>
      </c>
      <c r="AA2377" s="8">
        <v>104</v>
      </c>
      <c r="AB2377" s="4"/>
      <c r="AC2377" s="50"/>
      <c r="AD2377" s="52"/>
      <c r="AE2377" s="51"/>
      <c r="AF2377">
        <f t="shared" si="40"/>
        <v>16777215</v>
      </c>
    </row>
    <row r="2378" spans="1:32" ht="12.95" customHeight="1">
      <c r="A2378" s="53" t="s">
        <v>2255</v>
      </c>
      <c r="B2378" s="54"/>
      <c r="C2378" s="54"/>
      <c r="D2378" s="54"/>
      <c r="E2378" s="55"/>
      <c r="F2378" s="50"/>
      <c r="G2378" s="51"/>
      <c r="H2378" s="4"/>
      <c r="I2378" s="50"/>
      <c r="J2378" s="51"/>
      <c r="K2378" s="4"/>
      <c r="L2378" s="4"/>
      <c r="M2378" s="50"/>
      <c r="N2378" s="51"/>
      <c r="O2378" s="50"/>
      <c r="P2378" s="52"/>
      <c r="Q2378" s="51"/>
      <c r="R2378" s="4"/>
      <c r="S2378" s="50"/>
      <c r="T2378" s="52"/>
      <c r="U2378" s="51"/>
      <c r="V2378" s="8">
        <v>125</v>
      </c>
      <c r="W2378" s="56">
        <v>118</v>
      </c>
      <c r="X2378" s="61"/>
      <c r="Y2378" s="57"/>
      <c r="Z2378" s="8">
        <v>112</v>
      </c>
      <c r="AA2378" s="4"/>
      <c r="AB2378" s="4"/>
      <c r="AC2378" s="50"/>
      <c r="AD2378" s="52"/>
      <c r="AE2378" s="51"/>
      <c r="AF2378">
        <f t="shared" si="40"/>
        <v>16777215</v>
      </c>
    </row>
    <row r="2379" spans="1:32" ht="12.95" customHeight="1">
      <c r="A2379" s="53" t="s">
        <v>2256</v>
      </c>
      <c r="B2379" s="54"/>
      <c r="C2379" s="54"/>
      <c r="D2379" s="54"/>
      <c r="E2379" s="55"/>
      <c r="F2379" s="50"/>
      <c r="G2379" s="51"/>
      <c r="H2379" s="4"/>
      <c r="I2379" s="50"/>
      <c r="J2379" s="51"/>
      <c r="K2379" s="4"/>
      <c r="L2379" s="4"/>
      <c r="M2379" s="50"/>
      <c r="N2379" s="51"/>
      <c r="O2379" s="50"/>
      <c r="P2379" s="52"/>
      <c r="Q2379" s="51"/>
      <c r="R2379" s="4"/>
      <c r="S2379" s="50"/>
      <c r="T2379" s="52"/>
      <c r="U2379" s="51"/>
      <c r="V2379" s="8">
        <v>131</v>
      </c>
      <c r="W2379" s="56">
        <v>124</v>
      </c>
      <c r="X2379" s="61"/>
      <c r="Y2379" s="57"/>
      <c r="Z2379" s="4"/>
      <c r="AA2379" s="4"/>
      <c r="AB2379" s="4"/>
      <c r="AC2379" s="50"/>
      <c r="AD2379" s="52"/>
      <c r="AE2379" s="51"/>
      <c r="AF2379">
        <f t="shared" si="40"/>
        <v>16777215</v>
      </c>
    </row>
    <row r="2380" spans="1:32" ht="12.95" customHeight="1">
      <c r="A2380" s="53" t="s">
        <v>2257</v>
      </c>
      <c r="B2380" s="54"/>
      <c r="C2380" s="54"/>
      <c r="D2380" s="54"/>
      <c r="E2380" s="55"/>
      <c r="F2380" s="50"/>
      <c r="G2380" s="51"/>
      <c r="H2380" s="4"/>
      <c r="I2380" s="50"/>
      <c r="J2380" s="51"/>
      <c r="K2380" s="4"/>
      <c r="L2380" s="4"/>
      <c r="M2380" s="50"/>
      <c r="N2380" s="51"/>
      <c r="O2380" s="50"/>
      <c r="P2380" s="52"/>
      <c r="Q2380" s="51"/>
      <c r="R2380" s="4"/>
      <c r="S2380" s="50"/>
      <c r="T2380" s="52"/>
      <c r="U2380" s="51"/>
      <c r="V2380" s="8">
        <v>138</v>
      </c>
      <c r="W2380" s="56">
        <v>129</v>
      </c>
      <c r="X2380" s="61"/>
      <c r="Y2380" s="57"/>
      <c r="Z2380" s="8">
        <v>123</v>
      </c>
      <c r="AA2380" s="4"/>
      <c r="AB2380" s="4"/>
      <c r="AC2380" s="50"/>
      <c r="AD2380" s="52"/>
      <c r="AE2380" s="51"/>
      <c r="AF2380">
        <f t="shared" si="40"/>
        <v>16777215</v>
      </c>
    </row>
    <row r="2381" spans="1:32" ht="12.95" customHeight="1">
      <c r="A2381" s="53" t="s">
        <v>2258</v>
      </c>
      <c r="B2381" s="54"/>
      <c r="C2381" s="54"/>
      <c r="D2381" s="54"/>
      <c r="E2381" s="55"/>
      <c r="F2381" s="50"/>
      <c r="G2381" s="51"/>
      <c r="H2381" s="4"/>
      <c r="I2381" s="50"/>
      <c r="J2381" s="51"/>
      <c r="K2381" s="4"/>
      <c r="L2381" s="4"/>
      <c r="M2381" s="50"/>
      <c r="N2381" s="51"/>
      <c r="O2381" s="50"/>
      <c r="P2381" s="52"/>
      <c r="Q2381" s="51"/>
      <c r="R2381" s="4"/>
      <c r="S2381" s="50"/>
      <c r="T2381" s="52"/>
      <c r="U2381" s="51"/>
      <c r="V2381" s="8">
        <v>154</v>
      </c>
      <c r="W2381" s="56">
        <v>145</v>
      </c>
      <c r="X2381" s="61"/>
      <c r="Y2381" s="57"/>
      <c r="Z2381" s="8">
        <v>139</v>
      </c>
      <c r="AA2381" s="8">
        <v>133</v>
      </c>
      <c r="AB2381" s="4"/>
      <c r="AC2381" s="50"/>
      <c r="AD2381" s="52"/>
      <c r="AE2381" s="51"/>
      <c r="AF2381">
        <f t="shared" si="40"/>
        <v>16777215</v>
      </c>
    </row>
    <row r="2382" spans="1:32" ht="12.95" customHeight="1">
      <c r="A2382" s="53" t="s">
        <v>2259</v>
      </c>
      <c r="B2382" s="54"/>
      <c r="C2382" s="54"/>
      <c r="D2382" s="54"/>
      <c r="E2382" s="55"/>
      <c r="F2382" s="50"/>
      <c r="G2382" s="51"/>
      <c r="H2382" s="4"/>
      <c r="I2382" s="50"/>
      <c r="J2382" s="51"/>
      <c r="K2382" s="4"/>
      <c r="L2382" s="4"/>
      <c r="M2382" s="56">
        <v>229</v>
      </c>
      <c r="N2382" s="57"/>
      <c r="O2382" s="56">
        <v>212</v>
      </c>
      <c r="P2382" s="61"/>
      <c r="Q2382" s="57"/>
      <c r="R2382" s="8">
        <v>198</v>
      </c>
      <c r="S2382" s="56">
        <v>182</v>
      </c>
      <c r="T2382" s="61"/>
      <c r="U2382" s="57"/>
      <c r="V2382" s="8">
        <v>171</v>
      </c>
      <c r="W2382" s="50"/>
      <c r="X2382" s="52"/>
      <c r="Y2382" s="51"/>
      <c r="Z2382" s="4"/>
      <c r="AA2382" s="4"/>
      <c r="AB2382" s="4"/>
      <c r="AC2382" s="50"/>
      <c r="AD2382" s="52"/>
      <c r="AE2382" s="51"/>
      <c r="AF2382">
        <f t="shared" si="40"/>
        <v>16777215</v>
      </c>
    </row>
    <row r="2383" spans="1:32" ht="12.95" customHeight="1">
      <c r="A2383" s="53" t="s">
        <v>2260</v>
      </c>
      <c r="B2383" s="54"/>
      <c r="C2383" s="54"/>
      <c r="D2383" s="54"/>
      <c r="E2383" s="55"/>
      <c r="F2383" s="50"/>
      <c r="G2383" s="51"/>
      <c r="H2383" s="4"/>
      <c r="I2383" s="50"/>
      <c r="J2383" s="51"/>
      <c r="K2383" s="4"/>
      <c r="L2383" s="4"/>
      <c r="M2383" s="50"/>
      <c r="N2383" s="51"/>
      <c r="O2383" s="50"/>
      <c r="P2383" s="52"/>
      <c r="Q2383" s="51"/>
      <c r="R2383" s="8">
        <v>226</v>
      </c>
      <c r="S2383" s="56">
        <v>208</v>
      </c>
      <c r="T2383" s="61"/>
      <c r="U2383" s="57"/>
      <c r="V2383" s="8">
        <v>196</v>
      </c>
      <c r="W2383" s="50"/>
      <c r="X2383" s="52"/>
      <c r="Y2383" s="51"/>
      <c r="Z2383" s="4"/>
      <c r="AA2383" s="4"/>
      <c r="AB2383" s="4"/>
      <c r="AC2383" s="50"/>
      <c r="AD2383" s="52"/>
      <c r="AE2383" s="51"/>
      <c r="AF2383">
        <f t="shared" si="40"/>
        <v>16777215</v>
      </c>
    </row>
    <row r="2384" spans="1:32" ht="12.95" customHeight="1">
      <c r="A2384" s="53" t="s">
        <v>2261</v>
      </c>
      <c r="B2384" s="54"/>
      <c r="C2384" s="54"/>
      <c r="D2384" s="54"/>
      <c r="E2384" s="55"/>
      <c r="F2384" s="50"/>
      <c r="G2384" s="51"/>
      <c r="H2384" s="4"/>
      <c r="I2384" s="56">
        <v>292</v>
      </c>
      <c r="J2384" s="57"/>
      <c r="K2384" s="8">
        <v>270</v>
      </c>
      <c r="L2384" s="8">
        <v>253</v>
      </c>
      <c r="M2384" s="56">
        <v>234</v>
      </c>
      <c r="N2384" s="57"/>
      <c r="O2384" s="56">
        <v>216</v>
      </c>
      <c r="P2384" s="61"/>
      <c r="Q2384" s="57"/>
      <c r="R2384" s="4"/>
      <c r="S2384" s="50"/>
      <c r="T2384" s="52"/>
      <c r="U2384" s="51"/>
      <c r="V2384" s="4"/>
      <c r="W2384" s="50"/>
      <c r="X2384" s="52"/>
      <c r="Y2384" s="51"/>
      <c r="Z2384" s="4"/>
      <c r="AA2384" s="4"/>
      <c r="AB2384" s="4"/>
      <c r="AC2384" s="50"/>
      <c r="AD2384" s="52"/>
      <c r="AE2384" s="51"/>
      <c r="AF2384">
        <f t="shared" si="40"/>
        <v>16777215</v>
      </c>
    </row>
    <row r="2385" spans="1:32" ht="12.95" customHeight="1">
      <c r="A2385" s="53" t="s">
        <v>2262</v>
      </c>
      <c r="B2385" s="54"/>
      <c r="C2385" s="54"/>
      <c r="D2385" s="54"/>
      <c r="E2385" s="55"/>
      <c r="F2385" s="50"/>
      <c r="G2385" s="51"/>
      <c r="H2385" s="4"/>
      <c r="I2385" s="56">
        <v>358</v>
      </c>
      <c r="J2385" s="57"/>
      <c r="K2385" s="8">
        <v>331</v>
      </c>
      <c r="L2385" s="8">
        <v>310</v>
      </c>
      <c r="M2385" s="56">
        <v>286</v>
      </c>
      <c r="N2385" s="57"/>
      <c r="O2385" s="56">
        <v>265</v>
      </c>
      <c r="P2385" s="61"/>
      <c r="Q2385" s="57"/>
      <c r="R2385" s="8">
        <v>245</v>
      </c>
      <c r="S2385" s="50"/>
      <c r="T2385" s="52"/>
      <c r="U2385" s="51"/>
      <c r="V2385" s="4"/>
      <c r="W2385" s="50"/>
      <c r="X2385" s="52"/>
      <c r="Y2385" s="51"/>
      <c r="Z2385" s="4"/>
      <c r="AA2385" s="4"/>
      <c r="AB2385" s="4"/>
      <c r="AC2385" s="50"/>
      <c r="AD2385" s="52"/>
      <c r="AE2385" s="51"/>
      <c r="AF2385">
        <f t="shared" si="40"/>
        <v>16777215</v>
      </c>
    </row>
    <row r="2386" spans="1:32" ht="12.95" customHeight="1">
      <c r="A2386" s="53" t="s">
        <v>2263</v>
      </c>
      <c r="B2386" s="54"/>
      <c r="C2386" s="54"/>
      <c r="D2386" s="54"/>
      <c r="E2386" s="55"/>
      <c r="F2386" s="50"/>
      <c r="G2386" s="51"/>
      <c r="H2386" s="4"/>
      <c r="I2386" s="50"/>
      <c r="J2386" s="51"/>
      <c r="K2386" s="4"/>
      <c r="L2386" s="4"/>
      <c r="M2386" s="50"/>
      <c r="N2386" s="51"/>
      <c r="O2386" s="50"/>
      <c r="P2386" s="52"/>
      <c r="Q2386" s="51"/>
      <c r="R2386" s="4"/>
      <c r="S2386" s="56">
        <v>178</v>
      </c>
      <c r="T2386" s="61"/>
      <c r="U2386" s="57"/>
      <c r="V2386" s="8">
        <v>164</v>
      </c>
      <c r="W2386" s="50"/>
      <c r="X2386" s="52"/>
      <c r="Y2386" s="51"/>
      <c r="Z2386" s="4"/>
      <c r="AA2386" s="4"/>
      <c r="AB2386" s="4"/>
      <c r="AC2386" s="50"/>
      <c r="AD2386" s="52"/>
      <c r="AE2386" s="51"/>
      <c r="AF2386">
        <f t="shared" si="40"/>
        <v>16777215</v>
      </c>
    </row>
    <row r="2387" spans="1:32" ht="12.95" customHeight="1">
      <c r="A2387" s="53" t="s">
        <v>2264</v>
      </c>
      <c r="B2387" s="54"/>
      <c r="C2387" s="54"/>
      <c r="D2387" s="54"/>
      <c r="E2387" s="55"/>
      <c r="F2387" s="50"/>
      <c r="G2387" s="51"/>
      <c r="H2387" s="4"/>
      <c r="I2387" s="50"/>
      <c r="J2387" s="51"/>
      <c r="K2387" s="4"/>
      <c r="L2387" s="4"/>
      <c r="M2387" s="56">
        <v>259</v>
      </c>
      <c r="N2387" s="57"/>
      <c r="O2387" s="56">
        <v>240</v>
      </c>
      <c r="P2387" s="61"/>
      <c r="Q2387" s="57"/>
      <c r="R2387" s="8">
        <v>222</v>
      </c>
      <c r="S2387" s="56">
        <v>205</v>
      </c>
      <c r="T2387" s="61"/>
      <c r="U2387" s="57"/>
      <c r="V2387" s="4"/>
      <c r="W2387" s="50"/>
      <c r="X2387" s="52"/>
      <c r="Y2387" s="51"/>
      <c r="Z2387" s="4"/>
      <c r="AA2387" s="4"/>
      <c r="AB2387" s="4"/>
      <c r="AC2387" s="50"/>
      <c r="AD2387" s="52"/>
      <c r="AE2387" s="51"/>
      <c r="AF2387">
        <f t="shared" si="40"/>
        <v>16777215</v>
      </c>
    </row>
    <row r="2388" spans="1:32" ht="12.95" customHeight="1">
      <c r="A2388" s="53" t="s">
        <v>2265</v>
      </c>
      <c r="B2388" s="54"/>
      <c r="C2388" s="54"/>
      <c r="D2388" s="54"/>
      <c r="E2388" s="55"/>
      <c r="F2388" s="50"/>
      <c r="G2388" s="51"/>
      <c r="H2388" s="4"/>
      <c r="I2388" s="50"/>
      <c r="J2388" s="51"/>
      <c r="K2388" s="4"/>
      <c r="L2388" s="4"/>
      <c r="M2388" s="56">
        <v>277</v>
      </c>
      <c r="N2388" s="57"/>
      <c r="O2388" s="56">
        <v>256</v>
      </c>
      <c r="P2388" s="61"/>
      <c r="Q2388" s="57"/>
      <c r="R2388" s="4"/>
      <c r="S2388" s="50"/>
      <c r="T2388" s="52"/>
      <c r="U2388" s="51"/>
      <c r="V2388" s="4"/>
      <c r="W2388" s="50"/>
      <c r="X2388" s="52"/>
      <c r="Y2388" s="51"/>
      <c r="Z2388" s="4"/>
      <c r="AA2388" s="4"/>
      <c r="AB2388" s="4"/>
      <c r="AC2388" s="50"/>
      <c r="AD2388" s="52"/>
      <c r="AE2388" s="51"/>
      <c r="AF2388">
        <f t="shared" si="40"/>
        <v>16777215</v>
      </c>
    </row>
    <row r="2389" spans="1:32" ht="12.95" customHeight="1">
      <c r="A2389" s="53" t="s">
        <v>2266</v>
      </c>
      <c r="B2389" s="54"/>
      <c r="C2389" s="54"/>
      <c r="D2389" s="54"/>
      <c r="E2389" s="55"/>
      <c r="F2389" s="50"/>
      <c r="G2389" s="51"/>
      <c r="H2389" s="4"/>
      <c r="I2389" s="50"/>
      <c r="J2389" s="51"/>
      <c r="K2389" s="4"/>
      <c r="L2389" s="4"/>
      <c r="M2389" s="56">
        <v>279</v>
      </c>
      <c r="N2389" s="57"/>
      <c r="O2389" s="56">
        <v>258</v>
      </c>
      <c r="P2389" s="61"/>
      <c r="Q2389" s="57"/>
      <c r="R2389" s="8">
        <v>238</v>
      </c>
      <c r="S2389" s="56">
        <v>220</v>
      </c>
      <c r="T2389" s="61"/>
      <c r="U2389" s="57"/>
      <c r="V2389" s="8">
        <v>207</v>
      </c>
      <c r="W2389" s="50"/>
      <c r="X2389" s="52"/>
      <c r="Y2389" s="51"/>
      <c r="Z2389" s="4"/>
      <c r="AA2389" s="4"/>
      <c r="AB2389" s="4"/>
      <c r="AC2389" s="50"/>
      <c r="AD2389" s="52"/>
      <c r="AE2389" s="51"/>
      <c r="AF2389">
        <f t="shared" si="40"/>
        <v>16777215</v>
      </c>
    </row>
    <row r="2390" spans="1:32" ht="12.95" customHeight="1">
      <c r="A2390" s="53" t="s">
        <v>2267</v>
      </c>
      <c r="B2390" s="54"/>
      <c r="C2390" s="54"/>
      <c r="D2390" s="54"/>
      <c r="E2390" s="55"/>
      <c r="F2390" s="50"/>
      <c r="G2390" s="51"/>
      <c r="H2390" s="4"/>
      <c r="I2390" s="56">
        <v>368</v>
      </c>
      <c r="J2390" s="57"/>
      <c r="K2390" s="8">
        <v>340</v>
      </c>
      <c r="L2390" s="8">
        <v>318</v>
      </c>
      <c r="M2390" s="56">
        <v>305</v>
      </c>
      <c r="N2390" s="57"/>
      <c r="O2390" s="50"/>
      <c r="P2390" s="52"/>
      <c r="Q2390" s="51"/>
      <c r="R2390" s="4"/>
      <c r="S2390" s="50"/>
      <c r="T2390" s="52"/>
      <c r="U2390" s="51"/>
      <c r="V2390" s="4"/>
      <c r="W2390" s="50"/>
      <c r="X2390" s="52"/>
      <c r="Y2390" s="51"/>
      <c r="Z2390" s="4"/>
      <c r="AA2390" s="4"/>
      <c r="AB2390" s="4"/>
      <c r="AC2390" s="50"/>
      <c r="AD2390" s="52"/>
      <c r="AE2390" s="51"/>
      <c r="AF2390">
        <f t="shared" si="40"/>
        <v>16777215</v>
      </c>
    </row>
    <row r="2391" spans="1:32" ht="12.95" customHeight="1">
      <c r="A2391" s="53" t="s">
        <v>2268</v>
      </c>
      <c r="B2391" s="54"/>
      <c r="C2391" s="54"/>
      <c r="D2391" s="54"/>
      <c r="E2391" s="55"/>
      <c r="F2391" s="50"/>
      <c r="G2391" s="51"/>
      <c r="H2391" s="4"/>
      <c r="I2391" s="56">
        <v>293</v>
      </c>
      <c r="J2391" s="57"/>
      <c r="K2391" s="8">
        <v>272</v>
      </c>
      <c r="L2391" s="8">
        <v>254</v>
      </c>
      <c r="M2391" s="56">
        <v>235</v>
      </c>
      <c r="N2391" s="57"/>
      <c r="O2391" s="50"/>
      <c r="P2391" s="52"/>
      <c r="Q2391" s="51"/>
      <c r="R2391" s="4"/>
      <c r="S2391" s="50"/>
      <c r="T2391" s="52"/>
      <c r="U2391" s="51"/>
      <c r="V2391" s="4"/>
      <c r="W2391" s="50"/>
      <c r="X2391" s="52"/>
      <c r="Y2391" s="51"/>
      <c r="Z2391" s="4"/>
      <c r="AA2391" s="4"/>
      <c r="AB2391" s="4"/>
      <c r="AC2391" s="50"/>
      <c r="AD2391" s="52"/>
      <c r="AE2391" s="51"/>
      <c r="AF2391">
        <f t="shared" si="40"/>
        <v>16777215</v>
      </c>
    </row>
    <row r="2392" spans="1:32" ht="12.95" customHeight="1">
      <c r="A2392" s="53" t="s">
        <v>2269</v>
      </c>
      <c r="B2392" s="54"/>
      <c r="C2392" s="54"/>
      <c r="D2392" s="54"/>
      <c r="E2392" s="55"/>
      <c r="F2392" s="50"/>
      <c r="G2392" s="51"/>
      <c r="H2392" s="4"/>
      <c r="I2392" s="56">
        <v>323</v>
      </c>
      <c r="J2392" s="57"/>
      <c r="K2392" s="8">
        <v>299</v>
      </c>
      <c r="L2392" s="8">
        <v>280</v>
      </c>
      <c r="M2392" s="56">
        <v>259</v>
      </c>
      <c r="N2392" s="57"/>
      <c r="O2392" s="50"/>
      <c r="P2392" s="52"/>
      <c r="Q2392" s="51"/>
      <c r="R2392" s="4"/>
      <c r="S2392" s="50"/>
      <c r="T2392" s="52"/>
      <c r="U2392" s="51"/>
      <c r="V2392" s="4"/>
      <c r="W2392" s="50"/>
      <c r="X2392" s="52"/>
      <c r="Y2392" s="51"/>
      <c r="Z2392" s="4"/>
      <c r="AA2392" s="4"/>
      <c r="AB2392" s="4"/>
      <c r="AC2392" s="50"/>
      <c r="AD2392" s="52"/>
      <c r="AE2392" s="51"/>
      <c r="AF2392">
        <f t="shared" si="40"/>
        <v>16777215</v>
      </c>
    </row>
    <row r="2393" spans="1:32" ht="12.95" customHeight="1">
      <c r="A2393" s="53" t="s">
        <v>2270</v>
      </c>
      <c r="B2393" s="54"/>
      <c r="C2393" s="54"/>
      <c r="D2393" s="54"/>
      <c r="E2393" s="55"/>
      <c r="F2393" s="62">
        <v>470.4</v>
      </c>
      <c r="G2393" s="63"/>
      <c r="H2393" s="8">
        <v>389</v>
      </c>
      <c r="I2393" s="50"/>
      <c r="J2393" s="51"/>
      <c r="K2393" s="4"/>
      <c r="L2393" s="4"/>
      <c r="M2393" s="50"/>
      <c r="N2393" s="51"/>
      <c r="O2393" s="50"/>
      <c r="P2393" s="52"/>
      <c r="Q2393" s="51"/>
      <c r="R2393" s="4"/>
      <c r="S2393" s="50"/>
      <c r="T2393" s="52"/>
      <c r="U2393" s="51"/>
      <c r="V2393" s="4"/>
      <c r="W2393" s="50"/>
      <c r="X2393" s="52"/>
      <c r="Y2393" s="51"/>
      <c r="Z2393" s="4"/>
      <c r="AA2393" s="4"/>
      <c r="AB2393" s="4"/>
      <c r="AC2393" s="50"/>
      <c r="AD2393" s="52"/>
      <c r="AE2393" s="51"/>
      <c r="AF2393">
        <f t="shared" si="40"/>
        <v>16777215</v>
      </c>
    </row>
    <row r="2394" spans="1:32" ht="12.95" customHeight="1">
      <c r="A2394" s="53" t="s">
        <v>2271</v>
      </c>
      <c r="B2394" s="54"/>
      <c r="C2394" s="54"/>
      <c r="D2394" s="54"/>
      <c r="E2394" s="55"/>
      <c r="F2394" s="62">
        <v>498.2</v>
      </c>
      <c r="G2394" s="63"/>
      <c r="H2394" s="8">
        <v>431</v>
      </c>
      <c r="I2394" s="50"/>
      <c r="J2394" s="51"/>
      <c r="K2394" s="4"/>
      <c r="L2394" s="4"/>
      <c r="M2394" s="50"/>
      <c r="N2394" s="51"/>
      <c r="O2394" s="50"/>
      <c r="P2394" s="52"/>
      <c r="Q2394" s="51"/>
      <c r="R2394" s="4"/>
      <c r="S2394" s="50"/>
      <c r="T2394" s="52"/>
      <c r="U2394" s="51"/>
      <c r="V2394" s="4"/>
      <c r="W2394" s="50"/>
      <c r="X2394" s="52"/>
      <c r="Y2394" s="51"/>
      <c r="Z2394" s="4"/>
      <c r="AA2394" s="4"/>
      <c r="AB2394" s="4"/>
      <c r="AC2394" s="50"/>
      <c r="AD2394" s="52"/>
      <c r="AE2394" s="51"/>
      <c r="AF2394">
        <f t="shared" si="40"/>
        <v>16777215</v>
      </c>
    </row>
    <row r="2395" spans="1:32" ht="12.95" customHeight="1">
      <c r="A2395" s="53" t="s">
        <v>2272</v>
      </c>
      <c r="B2395" s="54"/>
      <c r="C2395" s="54"/>
      <c r="D2395" s="54"/>
      <c r="E2395" s="55"/>
      <c r="F2395" s="62">
        <v>609.29999999999995</v>
      </c>
      <c r="G2395" s="63"/>
      <c r="H2395" s="8">
        <v>504</v>
      </c>
      <c r="I2395" s="50"/>
      <c r="J2395" s="51"/>
      <c r="K2395" s="4"/>
      <c r="L2395" s="4"/>
      <c r="M2395" s="50"/>
      <c r="N2395" s="51"/>
      <c r="O2395" s="50"/>
      <c r="P2395" s="52"/>
      <c r="Q2395" s="51"/>
      <c r="R2395" s="4"/>
      <c r="S2395" s="50"/>
      <c r="T2395" s="52"/>
      <c r="U2395" s="51"/>
      <c r="V2395" s="4"/>
      <c r="W2395" s="50"/>
      <c r="X2395" s="52"/>
      <c r="Y2395" s="51"/>
      <c r="Z2395" s="4"/>
      <c r="AA2395" s="4"/>
      <c r="AB2395" s="4"/>
      <c r="AC2395" s="50"/>
      <c r="AD2395" s="52"/>
      <c r="AE2395" s="51"/>
      <c r="AF2395">
        <f t="shared" si="40"/>
        <v>16777215</v>
      </c>
    </row>
    <row r="2396" spans="1:32" ht="14.1" customHeight="1">
      <c r="A2396" s="47" t="s">
        <v>2273</v>
      </c>
      <c r="B2396" s="48"/>
      <c r="C2396" s="48"/>
      <c r="D2396" s="48"/>
      <c r="E2396" s="49"/>
      <c r="F2396" s="50"/>
      <c r="G2396" s="51"/>
      <c r="H2396" s="4"/>
      <c r="I2396" s="50"/>
      <c r="J2396" s="51"/>
      <c r="K2396" s="4"/>
      <c r="L2396" s="4"/>
      <c r="M2396" s="50"/>
      <c r="N2396" s="51"/>
      <c r="O2396" s="50"/>
      <c r="P2396" s="52"/>
      <c r="Q2396" s="51"/>
      <c r="R2396" s="4"/>
      <c r="S2396" s="50"/>
      <c r="T2396" s="52"/>
      <c r="U2396" s="51"/>
      <c r="V2396" s="4"/>
      <c r="W2396" s="50"/>
      <c r="X2396" s="52"/>
      <c r="Y2396" s="51"/>
      <c r="Z2396" s="4"/>
      <c r="AA2396" s="4"/>
      <c r="AB2396" s="4"/>
      <c r="AC2396" s="50"/>
      <c r="AD2396" s="52"/>
      <c r="AE2396" s="51"/>
      <c r="AF2396">
        <f t="shared" si="40"/>
        <v>13408767</v>
      </c>
    </row>
    <row r="2397" spans="1:32" ht="12.95" customHeight="1">
      <c r="A2397" s="53" t="s">
        <v>2274</v>
      </c>
      <c r="B2397" s="54"/>
      <c r="C2397" s="54"/>
      <c r="D2397" s="54"/>
      <c r="E2397" s="55"/>
      <c r="F2397" s="50"/>
      <c r="G2397" s="51"/>
      <c r="H2397" s="4"/>
      <c r="I2397" s="50"/>
      <c r="J2397" s="51"/>
      <c r="K2397" s="4"/>
      <c r="L2397" s="4"/>
      <c r="M2397" s="50"/>
      <c r="N2397" s="51"/>
      <c r="O2397" s="50"/>
      <c r="P2397" s="52"/>
      <c r="Q2397" s="51"/>
      <c r="R2397" s="4"/>
      <c r="S2397" s="50"/>
      <c r="T2397" s="52"/>
      <c r="U2397" s="51"/>
      <c r="V2397" s="4"/>
      <c r="W2397" s="50"/>
      <c r="X2397" s="52"/>
      <c r="Y2397" s="51"/>
      <c r="Z2397" s="4"/>
      <c r="AA2397" s="4"/>
      <c r="AB2397" s="8">
        <v>231</v>
      </c>
      <c r="AC2397" s="56">
        <v>213</v>
      </c>
      <c r="AD2397" s="61"/>
      <c r="AE2397" s="57"/>
      <c r="AF2397">
        <f t="shared" si="40"/>
        <v>16777215</v>
      </c>
    </row>
    <row r="2398" spans="1:32" ht="12.95" customHeight="1">
      <c r="A2398" s="53" t="s">
        <v>2275</v>
      </c>
      <c r="B2398" s="54"/>
      <c r="C2398" s="54"/>
      <c r="D2398" s="54"/>
      <c r="E2398" s="55"/>
      <c r="F2398" s="50"/>
      <c r="G2398" s="51"/>
      <c r="H2398" s="4"/>
      <c r="I2398" s="50"/>
      <c r="J2398" s="51"/>
      <c r="K2398" s="4"/>
      <c r="L2398" s="4"/>
      <c r="M2398" s="50"/>
      <c r="N2398" s="51"/>
      <c r="O2398" s="50"/>
      <c r="P2398" s="52"/>
      <c r="Q2398" s="51"/>
      <c r="R2398" s="4"/>
      <c r="S2398" s="50"/>
      <c r="T2398" s="52"/>
      <c r="U2398" s="51"/>
      <c r="V2398" s="4"/>
      <c r="W2398" s="50"/>
      <c r="X2398" s="52"/>
      <c r="Y2398" s="51"/>
      <c r="Z2398" s="4"/>
      <c r="AA2398" s="4"/>
      <c r="AB2398" s="8">
        <v>243</v>
      </c>
      <c r="AC2398" s="56">
        <v>224</v>
      </c>
      <c r="AD2398" s="61"/>
      <c r="AE2398" s="57"/>
      <c r="AF2398">
        <f t="shared" si="40"/>
        <v>16777215</v>
      </c>
    </row>
    <row r="2399" spans="1:32" ht="12.95" customHeight="1">
      <c r="A2399" s="53" t="s">
        <v>2276</v>
      </c>
      <c r="B2399" s="54"/>
      <c r="C2399" s="54"/>
      <c r="D2399" s="54"/>
      <c r="E2399" s="55"/>
      <c r="F2399" s="50"/>
      <c r="G2399" s="51"/>
      <c r="H2399" s="4"/>
      <c r="I2399" s="50"/>
      <c r="J2399" s="51"/>
      <c r="K2399" s="4"/>
      <c r="L2399" s="4"/>
      <c r="M2399" s="50"/>
      <c r="N2399" s="51"/>
      <c r="O2399" s="50"/>
      <c r="P2399" s="52"/>
      <c r="Q2399" s="51"/>
      <c r="R2399" s="4"/>
      <c r="S2399" s="50"/>
      <c r="T2399" s="52"/>
      <c r="U2399" s="51"/>
      <c r="V2399" s="4"/>
      <c r="W2399" s="50"/>
      <c r="X2399" s="52"/>
      <c r="Y2399" s="51"/>
      <c r="Z2399" s="4"/>
      <c r="AA2399" s="4"/>
      <c r="AB2399" s="8">
        <v>283</v>
      </c>
      <c r="AC2399" s="56">
        <v>261</v>
      </c>
      <c r="AD2399" s="61"/>
      <c r="AE2399" s="57"/>
      <c r="AF2399">
        <f t="shared" si="40"/>
        <v>16777215</v>
      </c>
    </row>
    <row r="2400" spans="1:32" ht="14.1" customHeight="1">
      <c r="A2400" s="47" t="s">
        <v>2277</v>
      </c>
      <c r="B2400" s="48"/>
      <c r="C2400" s="48"/>
      <c r="D2400" s="48"/>
      <c r="E2400" s="49"/>
      <c r="F2400" s="50"/>
      <c r="G2400" s="51"/>
      <c r="H2400" s="4"/>
      <c r="I2400" s="50"/>
      <c r="J2400" s="51"/>
      <c r="K2400" s="4"/>
      <c r="L2400" s="4"/>
      <c r="M2400" s="50"/>
      <c r="N2400" s="51"/>
      <c r="O2400" s="50"/>
      <c r="P2400" s="52"/>
      <c r="Q2400" s="51"/>
      <c r="R2400" s="4"/>
      <c r="S2400" s="50"/>
      <c r="T2400" s="52"/>
      <c r="U2400" s="51"/>
      <c r="V2400" s="4"/>
      <c r="W2400" s="50"/>
      <c r="X2400" s="52"/>
      <c r="Y2400" s="51"/>
      <c r="Z2400" s="4"/>
      <c r="AA2400" s="4"/>
      <c r="AB2400" s="4"/>
      <c r="AC2400" s="50"/>
      <c r="AD2400" s="52"/>
      <c r="AE2400" s="51"/>
      <c r="AF2400">
        <f t="shared" si="40"/>
        <v>13408767</v>
      </c>
    </row>
    <row r="2401" spans="1:32" ht="12.95" customHeight="1">
      <c r="A2401" s="53" t="s">
        <v>2278</v>
      </c>
      <c r="B2401" s="54"/>
      <c r="C2401" s="54"/>
      <c r="D2401" s="54"/>
      <c r="E2401" s="55"/>
      <c r="F2401" s="50"/>
      <c r="G2401" s="51"/>
      <c r="H2401" s="4"/>
      <c r="I2401" s="50"/>
      <c r="J2401" s="51"/>
      <c r="K2401" s="4"/>
      <c r="L2401" s="4"/>
      <c r="M2401" s="50"/>
      <c r="N2401" s="51"/>
      <c r="O2401" s="50"/>
      <c r="P2401" s="52"/>
      <c r="Q2401" s="51"/>
      <c r="R2401" s="4"/>
      <c r="S2401" s="50"/>
      <c r="T2401" s="52"/>
      <c r="U2401" s="51"/>
      <c r="V2401" s="4"/>
      <c r="W2401" s="50"/>
      <c r="X2401" s="52"/>
      <c r="Y2401" s="51"/>
      <c r="Z2401" s="4"/>
      <c r="AA2401" s="4"/>
      <c r="AB2401" s="8">
        <v>88</v>
      </c>
      <c r="AC2401" s="56">
        <v>83</v>
      </c>
      <c r="AD2401" s="61"/>
      <c r="AE2401" s="57"/>
      <c r="AF2401">
        <f t="shared" si="40"/>
        <v>16777215</v>
      </c>
    </row>
    <row r="2402" spans="1:32" ht="14.1" customHeight="1">
      <c r="A2402" s="47" t="s">
        <v>2279</v>
      </c>
      <c r="B2402" s="48"/>
      <c r="C2402" s="48"/>
      <c r="D2402" s="48"/>
      <c r="E2402" s="49"/>
      <c r="F2402" s="50"/>
      <c r="G2402" s="51"/>
      <c r="H2402" s="4"/>
      <c r="I2402" s="50"/>
      <c r="J2402" s="51"/>
      <c r="K2402" s="4"/>
      <c r="L2402" s="4"/>
      <c r="M2402" s="50"/>
      <c r="N2402" s="51"/>
      <c r="O2402" s="50"/>
      <c r="P2402" s="52"/>
      <c r="Q2402" s="51"/>
      <c r="R2402" s="4"/>
      <c r="S2402" s="50"/>
      <c r="T2402" s="52"/>
      <c r="U2402" s="51"/>
      <c r="V2402" s="4"/>
      <c r="W2402" s="50"/>
      <c r="X2402" s="52"/>
      <c r="Y2402" s="51"/>
      <c r="Z2402" s="4"/>
      <c r="AA2402" s="4"/>
      <c r="AB2402" s="4"/>
      <c r="AC2402" s="50"/>
      <c r="AD2402" s="52"/>
      <c r="AE2402" s="51"/>
      <c r="AF2402">
        <f t="shared" si="40"/>
        <v>13408767</v>
      </c>
    </row>
    <row r="2403" spans="1:32" ht="12.95" customHeight="1">
      <c r="A2403" s="53" t="s">
        <v>2280</v>
      </c>
      <c r="B2403" s="54"/>
      <c r="C2403" s="54"/>
      <c r="D2403" s="54"/>
      <c r="E2403" s="55"/>
      <c r="F2403" s="50"/>
      <c r="G2403" s="51"/>
      <c r="H2403" s="4"/>
      <c r="I2403" s="50"/>
      <c r="J2403" s="51"/>
      <c r="K2403" s="4"/>
      <c r="L2403" s="4"/>
      <c r="M2403" s="50"/>
      <c r="N2403" s="51"/>
      <c r="O2403" s="50"/>
      <c r="P2403" s="52"/>
      <c r="Q2403" s="51"/>
      <c r="R2403" s="4"/>
      <c r="S2403" s="50"/>
      <c r="T2403" s="52"/>
      <c r="U2403" s="51"/>
      <c r="V2403" s="4"/>
      <c r="W2403" s="56">
        <v>133</v>
      </c>
      <c r="X2403" s="61"/>
      <c r="Y2403" s="57"/>
      <c r="Z2403" s="8">
        <v>129</v>
      </c>
      <c r="AA2403" s="4"/>
      <c r="AB2403" s="4"/>
      <c r="AC2403" s="50"/>
      <c r="AD2403" s="52"/>
      <c r="AE2403" s="51"/>
      <c r="AF2403">
        <f t="shared" si="40"/>
        <v>16777215</v>
      </c>
    </row>
    <row r="2404" spans="1:32" ht="12.95" customHeight="1">
      <c r="A2404" s="53" t="s">
        <v>2281</v>
      </c>
      <c r="B2404" s="54"/>
      <c r="C2404" s="54"/>
      <c r="D2404" s="54"/>
      <c r="E2404" s="55"/>
      <c r="F2404" s="50"/>
      <c r="G2404" s="51"/>
      <c r="H2404" s="4"/>
      <c r="I2404" s="50"/>
      <c r="J2404" s="51"/>
      <c r="K2404" s="4"/>
      <c r="L2404" s="4"/>
      <c r="M2404" s="50"/>
      <c r="N2404" s="51"/>
      <c r="O2404" s="50"/>
      <c r="P2404" s="52"/>
      <c r="Q2404" s="51"/>
      <c r="R2404" s="8">
        <v>143</v>
      </c>
      <c r="S2404" s="56">
        <v>137</v>
      </c>
      <c r="T2404" s="61"/>
      <c r="U2404" s="57"/>
      <c r="V2404" s="8">
        <v>132</v>
      </c>
      <c r="W2404" s="56">
        <v>126</v>
      </c>
      <c r="X2404" s="61"/>
      <c r="Y2404" s="57"/>
      <c r="Z2404" s="8">
        <v>121</v>
      </c>
      <c r="AA2404" s="4"/>
      <c r="AB2404" s="4"/>
      <c r="AC2404" s="50"/>
      <c r="AD2404" s="52"/>
      <c r="AE2404" s="51"/>
      <c r="AF2404">
        <f t="shared" si="40"/>
        <v>16777215</v>
      </c>
    </row>
    <row r="2405" spans="1:32" ht="12.95" customHeight="1">
      <c r="A2405" s="53" t="s">
        <v>2282</v>
      </c>
      <c r="B2405" s="54"/>
      <c r="C2405" s="54"/>
      <c r="D2405" s="54"/>
      <c r="E2405" s="55"/>
      <c r="F2405" s="50"/>
      <c r="G2405" s="51"/>
      <c r="H2405" s="4"/>
      <c r="I2405" s="50"/>
      <c r="J2405" s="51"/>
      <c r="K2405" s="4"/>
      <c r="L2405" s="4"/>
      <c r="M2405" s="56">
        <v>179</v>
      </c>
      <c r="N2405" s="57"/>
      <c r="O2405" s="56">
        <v>167</v>
      </c>
      <c r="P2405" s="61"/>
      <c r="Q2405" s="57"/>
      <c r="R2405" s="8">
        <v>157</v>
      </c>
      <c r="S2405" s="50"/>
      <c r="T2405" s="52"/>
      <c r="U2405" s="51"/>
      <c r="V2405" s="4"/>
      <c r="W2405" s="50"/>
      <c r="X2405" s="52"/>
      <c r="Y2405" s="51"/>
      <c r="Z2405" s="4"/>
      <c r="AA2405" s="4"/>
      <c r="AB2405" s="4"/>
      <c r="AC2405" s="50"/>
      <c r="AD2405" s="52"/>
      <c r="AE2405" s="51"/>
      <c r="AF2405">
        <f t="shared" si="40"/>
        <v>16777215</v>
      </c>
    </row>
    <row r="2406" spans="1:32" ht="12.95" customHeight="1">
      <c r="A2406" s="53" t="s">
        <v>2283</v>
      </c>
      <c r="B2406" s="54"/>
      <c r="C2406" s="54"/>
      <c r="D2406" s="54"/>
      <c r="E2406" s="55"/>
      <c r="F2406" s="50"/>
      <c r="G2406" s="51"/>
      <c r="H2406" s="4"/>
      <c r="I2406" s="50"/>
      <c r="J2406" s="51"/>
      <c r="K2406" s="4"/>
      <c r="L2406" s="4"/>
      <c r="M2406" s="50"/>
      <c r="N2406" s="51"/>
      <c r="O2406" s="50"/>
      <c r="P2406" s="52"/>
      <c r="Q2406" s="51"/>
      <c r="R2406" s="4"/>
      <c r="S2406" s="50"/>
      <c r="T2406" s="52"/>
      <c r="U2406" s="51"/>
      <c r="V2406" s="4"/>
      <c r="W2406" s="50"/>
      <c r="X2406" s="52"/>
      <c r="Y2406" s="51"/>
      <c r="Z2406" s="4"/>
      <c r="AA2406" s="8">
        <v>137</v>
      </c>
      <c r="AB2406" s="8">
        <v>131</v>
      </c>
      <c r="AC2406" s="56">
        <v>124</v>
      </c>
      <c r="AD2406" s="61"/>
      <c r="AE2406" s="57"/>
      <c r="AF2406">
        <f t="shared" si="40"/>
        <v>16777215</v>
      </c>
    </row>
    <row r="2407" spans="1:32" ht="12.95" customHeight="1">
      <c r="A2407" s="53" t="s">
        <v>2284</v>
      </c>
      <c r="B2407" s="54"/>
      <c r="C2407" s="54"/>
      <c r="D2407" s="54"/>
      <c r="E2407" s="55"/>
      <c r="F2407" s="50"/>
      <c r="G2407" s="51"/>
      <c r="H2407" s="4"/>
      <c r="I2407" s="50"/>
      <c r="J2407" s="51"/>
      <c r="K2407" s="4"/>
      <c r="L2407" s="4"/>
      <c r="M2407" s="50"/>
      <c r="N2407" s="51"/>
      <c r="O2407" s="50"/>
      <c r="P2407" s="52"/>
      <c r="Q2407" s="51"/>
      <c r="R2407" s="4"/>
      <c r="S2407" s="50"/>
      <c r="T2407" s="52"/>
      <c r="U2407" s="51"/>
      <c r="V2407" s="4"/>
      <c r="W2407" s="50"/>
      <c r="X2407" s="52"/>
      <c r="Y2407" s="51"/>
      <c r="Z2407" s="4"/>
      <c r="AA2407" s="8">
        <v>144</v>
      </c>
      <c r="AB2407" s="8">
        <v>138</v>
      </c>
      <c r="AC2407" s="56">
        <v>131</v>
      </c>
      <c r="AD2407" s="61"/>
      <c r="AE2407" s="57"/>
      <c r="AF2407">
        <f t="shared" si="40"/>
        <v>16777215</v>
      </c>
    </row>
    <row r="2408" spans="1:32" ht="12.95" customHeight="1">
      <c r="A2408" s="53" t="s">
        <v>2285</v>
      </c>
      <c r="B2408" s="54"/>
      <c r="C2408" s="54"/>
      <c r="D2408" s="54"/>
      <c r="E2408" s="55"/>
      <c r="F2408" s="50"/>
      <c r="G2408" s="51"/>
      <c r="H2408" s="4"/>
      <c r="I2408" s="50"/>
      <c r="J2408" s="51"/>
      <c r="K2408" s="4"/>
      <c r="L2408" s="4"/>
      <c r="M2408" s="50"/>
      <c r="N2408" s="51"/>
      <c r="O2408" s="50"/>
      <c r="P2408" s="52"/>
      <c r="Q2408" s="51"/>
      <c r="R2408" s="4"/>
      <c r="S2408" s="50"/>
      <c r="T2408" s="52"/>
      <c r="U2408" s="51"/>
      <c r="V2408" s="4"/>
      <c r="W2408" s="56">
        <v>146</v>
      </c>
      <c r="X2408" s="61"/>
      <c r="Y2408" s="57"/>
      <c r="Z2408" s="8">
        <v>142</v>
      </c>
      <c r="AA2408" s="8">
        <v>137</v>
      </c>
      <c r="AB2408" s="4"/>
      <c r="AC2408" s="50"/>
      <c r="AD2408" s="52"/>
      <c r="AE2408" s="51"/>
      <c r="AF2408">
        <f t="shared" si="40"/>
        <v>16777215</v>
      </c>
    </row>
    <row r="2409" spans="1:32" ht="12.95" customHeight="1">
      <c r="A2409" s="53" t="s">
        <v>2286</v>
      </c>
      <c r="B2409" s="54"/>
      <c r="C2409" s="54"/>
      <c r="D2409" s="54"/>
      <c r="E2409" s="55"/>
      <c r="F2409" s="50"/>
      <c r="G2409" s="51"/>
      <c r="H2409" s="4"/>
      <c r="I2409" s="50"/>
      <c r="J2409" s="51"/>
      <c r="K2409" s="4"/>
      <c r="L2409" s="4"/>
      <c r="M2409" s="50"/>
      <c r="N2409" s="51"/>
      <c r="O2409" s="50"/>
      <c r="P2409" s="52"/>
      <c r="Q2409" s="51"/>
      <c r="R2409" s="4"/>
      <c r="S2409" s="50"/>
      <c r="T2409" s="52"/>
      <c r="U2409" s="51"/>
      <c r="V2409" s="4"/>
      <c r="W2409" s="50"/>
      <c r="X2409" s="52"/>
      <c r="Y2409" s="51"/>
      <c r="Z2409" s="4"/>
      <c r="AA2409" s="8">
        <v>133</v>
      </c>
      <c r="AB2409" s="8">
        <v>128</v>
      </c>
      <c r="AC2409" s="56">
        <v>121</v>
      </c>
      <c r="AD2409" s="61"/>
      <c r="AE2409" s="57"/>
      <c r="AF2409">
        <f t="shared" si="40"/>
        <v>16777215</v>
      </c>
    </row>
    <row r="2410" spans="1:32" ht="12.95" customHeight="1">
      <c r="A2410" s="53" t="s">
        <v>2287</v>
      </c>
      <c r="B2410" s="54"/>
      <c r="C2410" s="54"/>
      <c r="D2410" s="54"/>
      <c r="E2410" s="55"/>
      <c r="F2410" s="50"/>
      <c r="G2410" s="51"/>
      <c r="H2410" s="4"/>
      <c r="I2410" s="50"/>
      <c r="J2410" s="51"/>
      <c r="K2410" s="4"/>
      <c r="L2410" s="4"/>
      <c r="M2410" s="50"/>
      <c r="N2410" s="51"/>
      <c r="O2410" s="50"/>
      <c r="P2410" s="52"/>
      <c r="Q2410" s="51"/>
      <c r="R2410" s="4"/>
      <c r="S2410" s="50"/>
      <c r="T2410" s="52"/>
      <c r="U2410" s="51"/>
      <c r="V2410" s="4"/>
      <c r="W2410" s="56">
        <v>132</v>
      </c>
      <c r="X2410" s="61"/>
      <c r="Y2410" s="57"/>
      <c r="Z2410" s="8">
        <v>126</v>
      </c>
      <c r="AA2410" s="8">
        <v>120</v>
      </c>
      <c r="AB2410" s="4"/>
      <c r="AC2410" s="50"/>
      <c r="AD2410" s="52"/>
      <c r="AE2410" s="51"/>
      <c r="AF2410">
        <f t="shared" si="40"/>
        <v>16777215</v>
      </c>
    </row>
    <row r="2411" spans="1:32" ht="12.95" customHeight="1">
      <c r="A2411" s="53" t="s">
        <v>2288</v>
      </c>
      <c r="B2411" s="54"/>
      <c r="C2411" s="54"/>
      <c r="D2411" s="54"/>
      <c r="E2411" s="55"/>
      <c r="F2411" s="50"/>
      <c r="G2411" s="51"/>
      <c r="H2411" s="4"/>
      <c r="I2411" s="50"/>
      <c r="J2411" s="51"/>
      <c r="K2411" s="4"/>
      <c r="L2411" s="4"/>
      <c r="M2411" s="50"/>
      <c r="N2411" s="51"/>
      <c r="O2411" s="50"/>
      <c r="P2411" s="52"/>
      <c r="Q2411" s="51"/>
      <c r="R2411" s="4"/>
      <c r="S2411" s="50"/>
      <c r="T2411" s="52"/>
      <c r="U2411" s="51"/>
      <c r="V2411" s="4"/>
      <c r="W2411" s="50"/>
      <c r="X2411" s="52"/>
      <c r="Y2411" s="51"/>
      <c r="Z2411" s="4"/>
      <c r="AA2411" s="8">
        <v>151</v>
      </c>
      <c r="AB2411" s="8">
        <v>145</v>
      </c>
      <c r="AC2411" s="56">
        <v>138</v>
      </c>
      <c r="AD2411" s="61"/>
      <c r="AE2411" s="57"/>
      <c r="AF2411">
        <f t="shared" si="40"/>
        <v>16777215</v>
      </c>
    </row>
    <row r="2412" spans="1:32" ht="12.95" customHeight="1">
      <c r="A2412" s="53" t="s">
        <v>2289</v>
      </c>
      <c r="B2412" s="54"/>
      <c r="C2412" s="54"/>
      <c r="D2412" s="54"/>
      <c r="E2412" s="55"/>
      <c r="F2412" s="50"/>
      <c r="G2412" s="51"/>
      <c r="H2412" s="4"/>
      <c r="I2412" s="50"/>
      <c r="J2412" s="51"/>
      <c r="K2412" s="4"/>
      <c r="L2412" s="4"/>
      <c r="M2412" s="50"/>
      <c r="N2412" s="51"/>
      <c r="O2412" s="50"/>
      <c r="P2412" s="52"/>
      <c r="Q2412" s="51"/>
      <c r="R2412" s="4"/>
      <c r="S2412" s="50"/>
      <c r="T2412" s="52"/>
      <c r="U2412" s="51"/>
      <c r="V2412" s="4"/>
      <c r="W2412" s="50"/>
      <c r="X2412" s="52"/>
      <c r="Y2412" s="51"/>
      <c r="Z2412" s="4"/>
      <c r="AA2412" s="8">
        <v>158</v>
      </c>
      <c r="AB2412" s="8">
        <v>152</v>
      </c>
      <c r="AC2412" s="56">
        <v>145</v>
      </c>
      <c r="AD2412" s="61"/>
      <c r="AE2412" s="57"/>
      <c r="AF2412">
        <f t="shared" si="40"/>
        <v>16777215</v>
      </c>
    </row>
    <row r="2413" spans="1:32" ht="12.95" customHeight="1">
      <c r="A2413" s="53" t="s">
        <v>2290</v>
      </c>
      <c r="B2413" s="54"/>
      <c r="C2413" s="54"/>
      <c r="D2413" s="54"/>
      <c r="E2413" s="55"/>
      <c r="F2413" s="50"/>
      <c r="G2413" s="51"/>
      <c r="H2413" s="4"/>
      <c r="I2413" s="50"/>
      <c r="J2413" s="51"/>
      <c r="K2413" s="4"/>
      <c r="L2413" s="4"/>
      <c r="M2413" s="50"/>
      <c r="N2413" s="51"/>
      <c r="O2413" s="50"/>
      <c r="P2413" s="52"/>
      <c r="Q2413" s="51"/>
      <c r="R2413" s="4"/>
      <c r="S2413" s="50"/>
      <c r="T2413" s="52"/>
      <c r="U2413" s="51"/>
      <c r="V2413" s="4"/>
      <c r="W2413" s="56">
        <v>168</v>
      </c>
      <c r="X2413" s="61"/>
      <c r="Y2413" s="57"/>
      <c r="Z2413" s="8">
        <v>161</v>
      </c>
      <c r="AA2413" s="8">
        <v>155</v>
      </c>
      <c r="AB2413" s="4"/>
      <c r="AC2413" s="50"/>
      <c r="AD2413" s="52"/>
      <c r="AE2413" s="51"/>
      <c r="AF2413">
        <f t="shared" si="40"/>
        <v>16777215</v>
      </c>
    </row>
    <row r="2414" spans="1:32" ht="12.95" customHeight="1">
      <c r="A2414" s="53" t="s">
        <v>2291</v>
      </c>
      <c r="B2414" s="54"/>
      <c r="C2414" s="54"/>
      <c r="D2414" s="54"/>
      <c r="E2414" s="55"/>
      <c r="F2414" s="50"/>
      <c r="G2414" s="51"/>
      <c r="H2414" s="4"/>
      <c r="I2414" s="50"/>
      <c r="J2414" s="51"/>
      <c r="K2414" s="4"/>
      <c r="L2414" s="4"/>
      <c r="M2414" s="50"/>
      <c r="N2414" s="51"/>
      <c r="O2414" s="50"/>
      <c r="P2414" s="52"/>
      <c r="Q2414" s="51"/>
      <c r="R2414" s="8">
        <v>188</v>
      </c>
      <c r="S2414" s="56">
        <v>179</v>
      </c>
      <c r="T2414" s="61"/>
      <c r="U2414" s="57"/>
      <c r="V2414" s="8">
        <v>171</v>
      </c>
      <c r="W2414" s="56">
        <v>165</v>
      </c>
      <c r="X2414" s="61"/>
      <c r="Y2414" s="57"/>
      <c r="Z2414" s="4"/>
      <c r="AA2414" s="4"/>
      <c r="AB2414" s="4"/>
      <c r="AC2414" s="50"/>
      <c r="AD2414" s="52"/>
      <c r="AE2414" s="51"/>
      <c r="AF2414">
        <f t="shared" si="40"/>
        <v>16777215</v>
      </c>
    </row>
    <row r="2415" spans="1:32" ht="12.95" customHeight="1">
      <c r="A2415" s="53" t="s">
        <v>2292</v>
      </c>
      <c r="B2415" s="54"/>
      <c r="C2415" s="54"/>
      <c r="D2415" s="54"/>
      <c r="E2415" s="55"/>
      <c r="F2415" s="50"/>
      <c r="G2415" s="51"/>
      <c r="H2415" s="4"/>
      <c r="I2415" s="50"/>
      <c r="J2415" s="51"/>
      <c r="K2415" s="4"/>
      <c r="L2415" s="8">
        <v>244</v>
      </c>
      <c r="M2415" s="56">
        <v>228</v>
      </c>
      <c r="N2415" s="57"/>
      <c r="O2415" s="56">
        <v>214</v>
      </c>
      <c r="P2415" s="61"/>
      <c r="Q2415" s="57"/>
      <c r="R2415" s="8">
        <v>201</v>
      </c>
      <c r="S2415" s="50"/>
      <c r="T2415" s="52"/>
      <c r="U2415" s="51"/>
      <c r="V2415" s="4"/>
      <c r="W2415" s="50"/>
      <c r="X2415" s="52"/>
      <c r="Y2415" s="51"/>
      <c r="Z2415" s="4"/>
      <c r="AA2415" s="4"/>
      <c r="AB2415" s="4"/>
      <c r="AC2415" s="50"/>
      <c r="AD2415" s="52"/>
      <c r="AE2415" s="51"/>
      <c r="AF2415">
        <f t="shared" si="40"/>
        <v>16777215</v>
      </c>
    </row>
    <row r="2416" spans="1:32" ht="12.95" customHeight="1">
      <c r="A2416" s="53" t="s">
        <v>2293</v>
      </c>
      <c r="B2416" s="54"/>
      <c r="C2416" s="54"/>
      <c r="D2416" s="54"/>
      <c r="E2416" s="55"/>
      <c r="F2416" s="50"/>
      <c r="G2416" s="51"/>
      <c r="H2416" s="4"/>
      <c r="I2416" s="50"/>
      <c r="J2416" s="51"/>
      <c r="K2416" s="4"/>
      <c r="L2416" s="4"/>
      <c r="M2416" s="50"/>
      <c r="N2416" s="51"/>
      <c r="O2416" s="50"/>
      <c r="P2416" s="52"/>
      <c r="Q2416" s="51"/>
      <c r="R2416" s="8">
        <v>169</v>
      </c>
      <c r="S2416" s="56">
        <v>161</v>
      </c>
      <c r="T2416" s="61"/>
      <c r="U2416" s="57"/>
      <c r="V2416" s="8">
        <v>153</v>
      </c>
      <c r="W2416" s="56">
        <v>151</v>
      </c>
      <c r="X2416" s="61"/>
      <c r="Y2416" s="57"/>
      <c r="Z2416" s="4"/>
      <c r="AA2416" s="4"/>
      <c r="AB2416" s="4"/>
      <c r="AC2416" s="50"/>
      <c r="AD2416" s="52"/>
      <c r="AE2416" s="51"/>
      <c r="AF2416">
        <f t="shared" si="40"/>
        <v>16777215</v>
      </c>
    </row>
    <row r="2417" spans="1:32" ht="12.95" customHeight="1">
      <c r="A2417" s="53" t="s">
        <v>2294</v>
      </c>
      <c r="B2417" s="54"/>
      <c r="C2417" s="54"/>
      <c r="D2417" s="54"/>
      <c r="E2417" s="55"/>
      <c r="F2417" s="50"/>
      <c r="G2417" s="51"/>
      <c r="H2417" s="4"/>
      <c r="I2417" s="50"/>
      <c r="J2417" s="51"/>
      <c r="K2417" s="4"/>
      <c r="L2417" s="8">
        <v>226</v>
      </c>
      <c r="M2417" s="56">
        <v>211</v>
      </c>
      <c r="N2417" s="57"/>
      <c r="O2417" s="56">
        <v>198</v>
      </c>
      <c r="P2417" s="61"/>
      <c r="Q2417" s="57"/>
      <c r="R2417" s="8">
        <v>186</v>
      </c>
      <c r="S2417" s="50"/>
      <c r="T2417" s="52"/>
      <c r="U2417" s="51"/>
      <c r="V2417" s="4"/>
      <c r="W2417" s="50"/>
      <c r="X2417" s="52"/>
      <c r="Y2417" s="51"/>
      <c r="Z2417" s="4"/>
      <c r="AA2417" s="4"/>
      <c r="AB2417" s="4"/>
      <c r="AC2417" s="50"/>
      <c r="AD2417" s="52"/>
      <c r="AE2417" s="51"/>
      <c r="AF2417">
        <f t="shared" si="40"/>
        <v>16777215</v>
      </c>
    </row>
    <row r="2418" spans="1:32" ht="12.95" customHeight="1">
      <c r="A2418" s="53" t="s">
        <v>2295</v>
      </c>
      <c r="B2418" s="54"/>
      <c r="C2418" s="54"/>
      <c r="D2418" s="54"/>
      <c r="E2418" s="55"/>
      <c r="F2418" s="50"/>
      <c r="G2418" s="51"/>
      <c r="H2418" s="4"/>
      <c r="I2418" s="50"/>
      <c r="J2418" s="51"/>
      <c r="K2418" s="4"/>
      <c r="L2418" s="4"/>
      <c r="M2418" s="50"/>
      <c r="N2418" s="51"/>
      <c r="O2418" s="50"/>
      <c r="P2418" s="52"/>
      <c r="Q2418" s="51"/>
      <c r="R2418" s="8">
        <v>210</v>
      </c>
      <c r="S2418" s="56">
        <v>200</v>
      </c>
      <c r="T2418" s="61"/>
      <c r="U2418" s="57"/>
      <c r="V2418" s="8">
        <v>190</v>
      </c>
      <c r="W2418" s="56">
        <v>184</v>
      </c>
      <c r="X2418" s="61"/>
      <c r="Y2418" s="57"/>
      <c r="Z2418" s="4"/>
      <c r="AA2418" s="4"/>
      <c r="AB2418" s="4"/>
      <c r="AC2418" s="50"/>
      <c r="AD2418" s="52"/>
      <c r="AE2418" s="51"/>
      <c r="AF2418">
        <f t="shared" si="40"/>
        <v>16777215</v>
      </c>
    </row>
    <row r="2419" spans="1:32" ht="12.95" customHeight="1">
      <c r="A2419" s="53" t="s">
        <v>2296</v>
      </c>
      <c r="B2419" s="54"/>
      <c r="C2419" s="54"/>
      <c r="D2419" s="54"/>
      <c r="E2419" s="55"/>
      <c r="F2419" s="50"/>
      <c r="G2419" s="51"/>
      <c r="H2419" s="4"/>
      <c r="I2419" s="50"/>
      <c r="J2419" s="51"/>
      <c r="K2419" s="4"/>
      <c r="L2419" s="8">
        <v>284</v>
      </c>
      <c r="M2419" s="56">
        <v>266</v>
      </c>
      <c r="N2419" s="57"/>
      <c r="O2419" s="56">
        <v>250</v>
      </c>
      <c r="P2419" s="61"/>
      <c r="Q2419" s="57"/>
      <c r="R2419" s="8">
        <v>235</v>
      </c>
      <c r="S2419" s="50"/>
      <c r="T2419" s="52"/>
      <c r="U2419" s="51"/>
      <c r="V2419" s="4"/>
      <c r="W2419" s="50"/>
      <c r="X2419" s="52"/>
      <c r="Y2419" s="51"/>
      <c r="Z2419" s="4"/>
      <c r="AA2419" s="4"/>
      <c r="AB2419" s="4"/>
      <c r="AC2419" s="50"/>
      <c r="AD2419" s="52"/>
      <c r="AE2419" s="51"/>
      <c r="AF2419">
        <f t="shared" si="40"/>
        <v>16777215</v>
      </c>
    </row>
    <row r="2420" spans="1:32" ht="12.95" customHeight="1">
      <c r="A2420" s="53" t="s">
        <v>2297</v>
      </c>
      <c r="B2420" s="54"/>
      <c r="C2420" s="54"/>
      <c r="D2420" s="54"/>
      <c r="E2420" s="55"/>
      <c r="F2420" s="50"/>
      <c r="G2420" s="51"/>
      <c r="H2420" s="4"/>
      <c r="I2420" s="50"/>
      <c r="J2420" s="51"/>
      <c r="K2420" s="4"/>
      <c r="L2420" s="4"/>
      <c r="M2420" s="50"/>
      <c r="N2420" s="51"/>
      <c r="O2420" s="50"/>
      <c r="P2420" s="52"/>
      <c r="Q2420" s="51"/>
      <c r="R2420" s="4"/>
      <c r="S2420" s="50"/>
      <c r="T2420" s="52"/>
      <c r="U2420" s="51"/>
      <c r="V2420" s="4"/>
      <c r="W2420" s="56">
        <v>156</v>
      </c>
      <c r="X2420" s="61"/>
      <c r="Y2420" s="57"/>
      <c r="Z2420" s="8">
        <v>149</v>
      </c>
      <c r="AA2420" s="4"/>
      <c r="AB2420" s="4"/>
      <c r="AC2420" s="50"/>
      <c r="AD2420" s="52"/>
      <c r="AE2420" s="51"/>
      <c r="AF2420">
        <f t="shared" si="40"/>
        <v>16777215</v>
      </c>
    </row>
    <row r="2421" spans="1:32" ht="12.95" customHeight="1">
      <c r="A2421" s="53" t="s">
        <v>2298</v>
      </c>
      <c r="B2421" s="54"/>
      <c r="C2421" s="54"/>
      <c r="D2421" s="54"/>
      <c r="E2421" s="55"/>
      <c r="F2421" s="50"/>
      <c r="G2421" s="51"/>
      <c r="H2421" s="4"/>
      <c r="I2421" s="50"/>
      <c r="J2421" s="51"/>
      <c r="K2421" s="4"/>
      <c r="L2421" s="4"/>
      <c r="M2421" s="50"/>
      <c r="N2421" s="51"/>
      <c r="O2421" s="50"/>
      <c r="P2421" s="52"/>
      <c r="Q2421" s="51"/>
      <c r="R2421" s="8">
        <v>173</v>
      </c>
      <c r="S2421" s="56">
        <v>165</v>
      </c>
      <c r="T2421" s="61"/>
      <c r="U2421" s="57"/>
      <c r="V2421" s="8">
        <v>157</v>
      </c>
      <c r="W2421" s="56">
        <v>150</v>
      </c>
      <c r="X2421" s="61"/>
      <c r="Y2421" s="57"/>
      <c r="Z2421" s="8">
        <v>143</v>
      </c>
      <c r="AA2421" s="4"/>
      <c r="AB2421" s="4"/>
      <c r="AC2421" s="50"/>
      <c r="AD2421" s="52"/>
      <c r="AE2421" s="51"/>
      <c r="AF2421">
        <f t="shared" si="40"/>
        <v>16777215</v>
      </c>
    </row>
    <row r="2422" spans="1:32" ht="12.95" customHeight="1">
      <c r="A2422" s="53" t="s">
        <v>2299</v>
      </c>
      <c r="B2422" s="54"/>
      <c r="C2422" s="54"/>
      <c r="D2422" s="54"/>
      <c r="E2422" s="55"/>
      <c r="F2422" s="50"/>
      <c r="G2422" s="51"/>
      <c r="H2422" s="4"/>
      <c r="I2422" s="50"/>
      <c r="J2422" s="51"/>
      <c r="K2422" s="4"/>
      <c r="L2422" s="8">
        <v>225</v>
      </c>
      <c r="M2422" s="56">
        <v>210</v>
      </c>
      <c r="N2422" s="57"/>
      <c r="O2422" s="56">
        <v>198</v>
      </c>
      <c r="P2422" s="61"/>
      <c r="Q2422" s="57"/>
      <c r="R2422" s="8">
        <v>186</v>
      </c>
      <c r="S2422" s="50"/>
      <c r="T2422" s="52"/>
      <c r="U2422" s="51"/>
      <c r="V2422" s="4"/>
      <c r="W2422" s="50"/>
      <c r="X2422" s="52"/>
      <c r="Y2422" s="51"/>
      <c r="Z2422" s="4"/>
      <c r="AA2422" s="4"/>
      <c r="AB2422" s="4"/>
      <c r="AC2422" s="50"/>
      <c r="AD2422" s="52"/>
      <c r="AE2422" s="51"/>
      <c r="AF2422">
        <f t="shared" si="40"/>
        <v>16777215</v>
      </c>
    </row>
    <row r="2423" spans="1:32" ht="12.95" customHeight="1">
      <c r="A2423" s="53" t="s">
        <v>2300</v>
      </c>
      <c r="B2423" s="54"/>
      <c r="C2423" s="54"/>
      <c r="D2423" s="54"/>
      <c r="E2423" s="55"/>
      <c r="F2423" s="50"/>
      <c r="G2423" s="51"/>
      <c r="H2423" s="4"/>
      <c r="I2423" s="50"/>
      <c r="J2423" s="51"/>
      <c r="K2423" s="4"/>
      <c r="L2423" s="4"/>
      <c r="M2423" s="50"/>
      <c r="N2423" s="51"/>
      <c r="O2423" s="50"/>
      <c r="P2423" s="52"/>
      <c r="Q2423" s="51"/>
      <c r="R2423" s="4"/>
      <c r="S2423" s="50"/>
      <c r="T2423" s="52"/>
      <c r="U2423" s="51"/>
      <c r="V2423" s="4"/>
      <c r="W2423" s="50"/>
      <c r="X2423" s="52"/>
      <c r="Y2423" s="51"/>
      <c r="Z2423" s="4"/>
      <c r="AA2423" s="8">
        <v>144</v>
      </c>
      <c r="AB2423" s="8">
        <v>138</v>
      </c>
      <c r="AC2423" s="56">
        <v>131</v>
      </c>
      <c r="AD2423" s="61"/>
      <c r="AE2423" s="57"/>
      <c r="AF2423">
        <f t="shared" si="40"/>
        <v>16777215</v>
      </c>
    </row>
    <row r="2424" spans="1:32" ht="12.95" customHeight="1">
      <c r="A2424" s="53" t="s">
        <v>2301</v>
      </c>
      <c r="B2424" s="54"/>
      <c r="C2424" s="54"/>
      <c r="D2424" s="54"/>
      <c r="E2424" s="55"/>
      <c r="F2424" s="50"/>
      <c r="G2424" s="51"/>
      <c r="H2424" s="4"/>
      <c r="I2424" s="50"/>
      <c r="J2424" s="51"/>
      <c r="K2424" s="4"/>
      <c r="L2424" s="4"/>
      <c r="M2424" s="50"/>
      <c r="N2424" s="51"/>
      <c r="O2424" s="50"/>
      <c r="P2424" s="52"/>
      <c r="Q2424" s="51"/>
      <c r="R2424" s="4"/>
      <c r="S2424" s="50"/>
      <c r="T2424" s="52"/>
      <c r="U2424" s="51"/>
      <c r="V2424" s="4"/>
      <c r="W2424" s="56">
        <v>160</v>
      </c>
      <c r="X2424" s="61"/>
      <c r="Y2424" s="57"/>
      <c r="Z2424" s="8">
        <v>154</v>
      </c>
      <c r="AA2424" s="8">
        <v>149</v>
      </c>
      <c r="AB2424" s="4"/>
      <c r="AC2424" s="50"/>
      <c r="AD2424" s="52"/>
      <c r="AE2424" s="51"/>
      <c r="AF2424">
        <f t="shared" si="40"/>
        <v>16777215</v>
      </c>
    </row>
    <row r="2425" spans="1:32" ht="12.95" customHeight="1">
      <c r="A2425" s="53" t="s">
        <v>2302</v>
      </c>
      <c r="B2425" s="54"/>
      <c r="C2425" s="54"/>
      <c r="D2425" s="54"/>
      <c r="E2425" s="55"/>
      <c r="F2425" s="50"/>
      <c r="G2425" s="51"/>
      <c r="H2425" s="4"/>
      <c r="I2425" s="50"/>
      <c r="J2425" s="51"/>
      <c r="K2425" s="4"/>
      <c r="L2425" s="4"/>
      <c r="M2425" s="50"/>
      <c r="N2425" s="51"/>
      <c r="O2425" s="50"/>
      <c r="P2425" s="52"/>
      <c r="Q2425" s="51"/>
      <c r="R2425" s="4"/>
      <c r="S2425" s="50"/>
      <c r="T2425" s="52"/>
      <c r="U2425" s="51"/>
      <c r="V2425" s="4"/>
      <c r="W2425" s="50"/>
      <c r="X2425" s="52"/>
      <c r="Y2425" s="51"/>
      <c r="Z2425" s="4"/>
      <c r="AA2425" s="8">
        <v>151</v>
      </c>
      <c r="AB2425" s="8">
        <v>145</v>
      </c>
      <c r="AC2425" s="56">
        <v>138</v>
      </c>
      <c r="AD2425" s="61"/>
      <c r="AE2425" s="57"/>
      <c r="AF2425">
        <f t="shared" si="40"/>
        <v>16777215</v>
      </c>
    </row>
    <row r="2426" spans="1:32" ht="12.95" customHeight="1">
      <c r="A2426" s="53" t="s">
        <v>2303</v>
      </c>
      <c r="B2426" s="54"/>
      <c r="C2426" s="54"/>
      <c r="D2426" s="54"/>
      <c r="E2426" s="55"/>
      <c r="F2426" s="50"/>
      <c r="G2426" s="51"/>
      <c r="H2426" s="4"/>
      <c r="I2426" s="50"/>
      <c r="J2426" s="51"/>
      <c r="K2426" s="4"/>
      <c r="L2426" s="4"/>
      <c r="M2426" s="50"/>
      <c r="N2426" s="51"/>
      <c r="O2426" s="50"/>
      <c r="P2426" s="52"/>
      <c r="Q2426" s="51"/>
      <c r="R2426" s="4"/>
      <c r="S2426" s="50"/>
      <c r="T2426" s="52"/>
      <c r="U2426" s="51"/>
      <c r="V2426" s="4"/>
      <c r="W2426" s="56">
        <v>162</v>
      </c>
      <c r="X2426" s="61"/>
      <c r="Y2426" s="57"/>
      <c r="Z2426" s="8">
        <v>157</v>
      </c>
      <c r="AA2426" s="8">
        <v>152</v>
      </c>
      <c r="AB2426" s="4"/>
      <c r="AC2426" s="50"/>
      <c r="AD2426" s="52"/>
      <c r="AE2426" s="51"/>
      <c r="AF2426">
        <f t="shared" si="40"/>
        <v>16777215</v>
      </c>
    </row>
    <row r="2427" spans="1:32" ht="12.95" customHeight="1">
      <c r="A2427" s="53" t="s">
        <v>2304</v>
      </c>
      <c r="B2427" s="54"/>
      <c r="C2427" s="54"/>
      <c r="D2427" s="54"/>
      <c r="E2427" s="55"/>
      <c r="F2427" s="50"/>
      <c r="G2427" s="51"/>
      <c r="H2427" s="4"/>
      <c r="I2427" s="50"/>
      <c r="J2427" s="51"/>
      <c r="K2427" s="4"/>
      <c r="L2427" s="4"/>
      <c r="M2427" s="50"/>
      <c r="N2427" s="51"/>
      <c r="O2427" s="50"/>
      <c r="P2427" s="52"/>
      <c r="Q2427" s="51"/>
      <c r="R2427" s="4"/>
      <c r="S2427" s="50"/>
      <c r="T2427" s="52"/>
      <c r="U2427" s="51"/>
      <c r="V2427" s="4"/>
      <c r="W2427" s="50"/>
      <c r="X2427" s="52"/>
      <c r="Y2427" s="51"/>
      <c r="Z2427" s="4"/>
      <c r="AA2427" s="8">
        <v>158</v>
      </c>
      <c r="AB2427" s="8">
        <v>152</v>
      </c>
      <c r="AC2427" s="56">
        <v>145</v>
      </c>
      <c r="AD2427" s="61"/>
      <c r="AE2427" s="57"/>
      <c r="AF2427">
        <f t="shared" si="40"/>
        <v>16777215</v>
      </c>
    </row>
    <row r="2428" spans="1:32" ht="12.95" customHeight="1">
      <c r="A2428" s="53" t="s">
        <v>2305</v>
      </c>
      <c r="B2428" s="54"/>
      <c r="C2428" s="54"/>
      <c r="D2428" s="54"/>
      <c r="E2428" s="55"/>
      <c r="F2428" s="50"/>
      <c r="G2428" s="51"/>
      <c r="H2428" s="4"/>
      <c r="I2428" s="50"/>
      <c r="J2428" s="51"/>
      <c r="K2428" s="4"/>
      <c r="L2428" s="4"/>
      <c r="M2428" s="50"/>
      <c r="N2428" s="51"/>
      <c r="O2428" s="50"/>
      <c r="P2428" s="52"/>
      <c r="Q2428" s="51"/>
      <c r="R2428" s="4"/>
      <c r="S2428" s="50"/>
      <c r="T2428" s="52"/>
      <c r="U2428" s="51"/>
      <c r="V2428" s="4"/>
      <c r="W2428" s="50"/>
      <c r="X2428" s="52"/>
      <c r="Y2428" s="51"/>
      <c r="Z2428" s="4"/>
      <c r="AA2428" s="8">
        <v>165</v>
      </c>
      <c r="AB2428" s="8">
        <v>159</v>
      </c>
      <c r="AC2428" s="56">
        <v>152</v>
      </c>
      <c r="AD2428" s="61"/>
      <c r="AE2428" s="57"/>
      <c r="AF2428">
        <f t="shared" si="40"/>
        <v>16777215</v>
      </c>
    </row>
    <row r="2429" spans="1:32" ht="12.95" customHeight="1">
      <c r="A2429" s="53" t="s">
        <v>2306</v>
      </c>
      <c r="B2429" s="54"/>
      <c r="C2429" s="54"/>
      <c r="D2429" s="54"/>
      <c r="E2429" s="55"/>
      <c r="F2429" s="50"/>
      <c r="G2429" s="51"/>
      <c r="H2429" s="4"/>
      <c r="I2429" s="50"/>
      <c r="J2429" s="51"/>
      <c r="K2429" s="4"/>
      <c r="L2429" s="4"/>
      <c r="M2429" s="50"/>
      <c r="N2429" s="51"/>
      <c r="O2429" s="50"/>
      <c r="P2429" s="52"/>
      <c r="Q2429" s="51"/>
      <c r="R2429" s="4"/>
      <c r="S2429" s="50"/>
      <c r="T2429" s="52"/>
      <c r="U2429" s="51"/>
      <c r="V2429" s="4"/>
      <c r="W2429" s="56">
        <v>190</v>
      </c>
      <c r="X2429" s="61"/>
      <c r="Y2429" s="57"/>
      <c r="Z2429" s="8">
        <v>186</v>
      </c>
      <c r="AA2429" s="8">
        <v>182</v>
      </c>
      <c r="AB2429" s="4"/>
      <c r="AC2429" s="50"/>
      <c r="AD2429" s="52"/>
      <c r="AE2429" s="51"/>
      <c r="AF2429">
        <f t="shared" si="40"/>
        <v>16777215</v>
      </c>
    </row>
    <row r="2430" spans="1:32" ht="12.95" customHeight="1">
      <c r="A2430" s="53" t="s">
        <v>2307</v>
      </c>
      <c r="B2430" s="54"/>
      <c r="C2430" s="54"/>
      <c r="D2430" s="54"/>
      <c r="E2430" s="55"/>
      <c r="F2430" s="50"/>
      <c r="G2430" s="51"/>
      <c r="H2430" s="4"/>
      <c r="I2430" s="50"/>
      <c r="J2430" s="51"/>
      <c r="K2430" s="4"/>
      <c r="L2430" s="4"/>
      <c r="M2430" s="50"/>
      <c r="N2430" s="51"/>
      <c r="O2430" s="50"/>
      <c r="P2430" s="52"/>
      <c r="Q2430" s="51"/>
      <c r="R2430" s="4"/>
      <c r="S2430" s="50"/>
      <c r="T2430" s="52"/>
      <c r="U2430" s="51"/>
      <c r="V2430" s="4"/>
      <c r="W2430" s="50"/>
      <c r="X2430" s="52"/>
      <c r="Y2430" s="51"/>
      <c r="Z2430" s="4"/>
      <c r="AA2430" s="8">
        <v>154</v>
      </c>
      <c r="AB2430" s="4"/>
      <c r="AC2430" s="50"/>
      <c r="AD2430" s="52"/>
      <c r="AE2430" s="51"/>
      <c r="AF2430">
        <f t="shared" si="40"/>
        <v>16777215</v>
      </c>
    </row>
    <row r="2431" spans="1:32" ht="12.95" customHeight="1">
      <c r="A2431" s="53" t="s">
        <v>2308</v>
      </c>
      <c r="B2431" s="54"/>
      <c r="C2431" s="54"/>
      <c r="D2431" s="54"/>
      <c r="E2431" s="55"/>
      <c r="F2431" s="50"/>
      <c r="G2431" s="51"/>
      <c r="H2431" s="4"/>
      <c r="I2431" s="50"/>
      <c r="J2431" s="51"/>
      <c r="K2431" s="4"/>
      <c r="L2431" s="4"/>
      <c r="M2431" s="50"/>
      <c r="N2431" s="51"/>
      <c r="O2431" s="50"/>
      <c r="P2431" s="52"/>
      <c r="Q2431" s="51"/>
      <c r="R2431" s="4"/>
      <c r="S2431" s="50"/>
      <c r="T2431" s="52"/>
      <c r="U2431" s="51"/>
      <c r="V2431" s="4"/>
      <c r="W2431" s="56">
        <v>178</v>
      </c>
      <c r="X2431" s="61"/>
      <c r="Y2431" s="57"/>
      <c r="Z2431" s="8">
        <v>173</v>
      </c>
      <c r="AA2431" s="8">
        <v>168</v>
      </c>
      <c r="AB2431" s="4"/>
      <c r="AC2431" s="50"/>
      <c r="AD2431" s="52"/>
      <c r="AE2431" s="51"/>
      <c r="AF2431">
        <f t="shared" si="40"/>
        <v>16777215</v>
      </c>
    </row>
    <row r="2432" spans="1:32" ht="12.95" customHeight="1">
      <c r="A2432" s="53" t="s">
        <v>2309</v>
      </c>
      <c r="B2432" s="54"/>
      <c r="C2432" s="54"/>
      <c r="D2432" s="54"/>
      <c r="E2432" s="55"/>
      <c r="F2432" s="50"/>
      <c r="G2432" s="51"/>
      <c r="H2432" s="4"/>
      <c r="I2432" s="50"/>
      <c r="J2432" s="51"/>
      <c r="K2432" s="4"/>
      <c r="L2432" s="4"/>
      <c r="M2432" s="50"/>
      <c r="N2432" s="51"/>
      <c r="O2432" s="50"/>
      <c r="P2432" s="52"/>
      <c r="Q2432" s="51"/>
      <c r="R2432" s="4"/>
      <c r="S2432" s="50"/>
      <c r="T2432" s="52"/>
      <c r="U2432" s="51"/>
      <c r="V2432" s="4"/>
      <c r="W2432" s="50"/>
      <c r="X2432" s="52"/>
      <c r="Y2432" s="51"/>
      <c r="Z2432" s="4"/>
      <c r="AA2432" s="8">
        <v>168</v>
      </c>
      <c r="AB2432" s="4"/>
      <c r="AC2432" s="50"/>
      <c r="AD2432" s="52"/>
      <c r="AE2432" s="51"/>
      <c r="AF2432">
        <f t="shared" si="40"/>
        <v>16777215</v>
      </c>
    </row>
    <row r="2433" spans="1:32" ht="12.95" customHeight="1">
      <c r="A2433" s="53" t="s">
        <v>2310</v>
      </c>
      <c r="B2433" s="54"/>
      <c r="C2433" s="54"/>
      <c r="D2433" s="54"/>
      <c r="E2433" s="55"/>
      <c r="F2433" s="50"/>
      <c r="G2433" s="51"/>
      <c r="H2433" s="4"/>
      <c r="I2433" s="50"/>
      <c r="J2433" s="51"/>
      <c r="K2433" s="4"/>
      <c r="L2433" s="4"/>
      <c r="M2433" s="50"/>
      <c r="N2433" s="51"/>
      <c r="O2433" s="50"/>
      <c r="P2433" s="52"/>
      <c r="Q2433" s="51"/>
      <c r="R2433" s="4"/>
      <c r="S2433" s="50"/>
      <c r="T2433" s="52"/>
      <c r="U2433" s="51"/>
      <c r="V2433" s="4"/>
      <c r="W2433" s="50"/>
      <c r="X2433" s="52"/>
      <c r="Y2433" s="51"/>
      <c r="Z2433" s="4"/>
      <c r="AA2433" s="8">
        <v>158</v>
      </c>
      <c r="AB2433" s="8">
        <v>152</v>
      </c>
      <c r="AC2433" s="56">
        <v>145</v>
      </c>
      <c r="AD2433" s="61"/>
      <c r="AE2433" s="57"/>
      <c r="AF2433">
        <f t="shared" si="40"/>
        <v>16777215</v>
      </c>
    </row>
    <row r="2434" spans="1:32" ht="12.95" customHeight="1">
      <c r="A2434" s="53" t="s">
        <v>2311</v>
      </c>
      <c r="B2434" s="54"/>
      <c r="C2434" s="54"/>
      <c r="D2434" s="54"/>
      <c r="E2434" s="55"/>
      <c r="F2434" s="50"/>
      <c r="G2434" s="51"/>
      <c r="H2434" s="4"/>
      <c r="I2434" s="50"/>
      <c r="J2434" s="51"/>
      <c r="K2434" s="4"/>
      <c r="L2434" s="4"/>
      <c r="M2434" s="50"/>
      <c r="N2434" s="51"/>
      <c r="O2434" s="50"/>
      <c r="P2434" s="52"/>
      <c r="Q2434" s="51"/>
      <c r="R2434" s="4"/>
      <c r="S2434" s="50"/>
      <c r="T2434" s="52"/>
      <c r="U2434" s="51"/>
      <c r="V2434" s="4"/>
      <c r="W2434" s="56">
        <v>188</v>
      </c>
      <c r="X2434" s="61"/>
      <c r="Y2434" s="57"/>
      <c r="Z2434" s="8">
        <v>183</v>
      </c>
      <c r="AA2434" s="8">
        <v>178</v>
      </c>
      <c r="AB2434" s="4"/>
      <c r="AC2434" s="50"/>
      <c r="AD2434" s="52"/>
      <c r="AE2434" s="51"/>
      <c r="AF2434">
        <f t="shared" si="40"/>
        <v>16777215</v>
      </c>
    </row>
    <row r="2435" spans="1:32" ht="12.95" customHeight="1">
      <c r="A2435" s="53" t="s">
        <v>2312</v>
      </c>
      <c r="B2435" s="54"/>
      <c r="C2435" s="54"/>
      <c r="D2435" s="54"/>
      <c r="E2435" s="55"/>
      <c r="F2435" s="50"/>
      <c r="G2435" s="51"/>
      <c r="H2435" s="4"/>
      <c r="I2435" s="50"/>
      <c r="J2435" s="51"/>
      <c r="K2435" s="4"/>
      <c r="L2435" s="4"/>
      <c r="M2435" s="50"/>
      <c r="N2435" s="51"/>
      <c r="O2435" s="50"/>
      <c r="P2435" s="52"/>
      <c r="Q2435" s="51"/>
      <c r="R2435" s="4"/>
      <c r="S2435" s="50"/>
      <c r="T2435" s="52"/>
      <c r="U2435" s="51"/>
      <c r="V2435" s="4"/>
      <c r="W2435" s="50"/>
      <c r="X2435" s="52"/>
      <c r="Y2435" s="51"/>
      <c r="Z2435" s="4"/>
      <c r="AA2435" s="8">
        <v>171</v>
      </c>
      <c r="AB2435" s="8">
        <v>166</v>
      </c>
      <c r="AC2435" s="56">
        <v>159</v>
      </c>
      <c r="AD2435" s="61"/>
      <c r="AE2435" s="57"/>
      <c r="AF2435">
        <f t="shared" si="40"/>
        <v>16777215</v>
      </c>
    </row>
    <row r="2436" spans="1:32" ht="12.95" customHeight="1">
      <c r="A2436" s="53" t="s">
        <v>2313</v>
      </c>
      <c r="B2436" s="54"/>
      <c r="C2436" s="54"/>
      <c r="D2436" s="54"/>
      <c r="E2436" s="55"/>
      <c r="F2436" s="50"/>
      <c r="G2436" s="51"/>
      <c r="H2436" s="4"/>
      <c r="I2436" s="50"/>
      <c r="J2436" s="51"/>
      <c r="K2436" s="4"/>
      <c r="L2436" s="4"/>
      <c r="M2436" s="50"/>
      <c r="N2436" s="51"/>
      <c r="O2436" s="50"/>
      <c r="P2436" s="52"/>
      <c r="Q2436" s="51"/>
      <c r="R2436" s="4"/>
      <c r="S2436" s="50"/>
      <c r="T2436" s="52"/>
      <c r="U2436" s="51"/>
      <c r="V2436" s="4"/>
      <c r="W2436" s="56">
        <v>207</v>
      </c>
      <c r="X2436" s="61"/>
      <c r="Y2436" s="57"/>
      <c r="Z2436" s="8">
        <v>202</v>
      </c>
      <c r="AA2436" s="8">
        <v>197</v>
      </c>
      <c r="AB2436" s="4"/>
      <c r="AC2436" s="50"/>
      <c r="AD2436" s="52"/>
      <c r="AE2436" s="51"/>
      <c r="AF2436">
        <f t="shared" ref="AF2436:AF2495" si="41">leercolor(A2436)</f>
        <v>16777215</v>
      </c>
    </row>
    <row r="2437" spans="1:32" ht="12.95" customHeight="1">
      <c r="A2437" s="53" t="s">
        <v>2314</v>
      </c>
      <c r="B2437" s="54"/>
      <c r="C2437" s="54"/>
      <c r="D2437" s="54"/>
      <c r="E2437" s="55"/>
      <c r="F2437" s="50"/>
      <c r="G2437" s="51"/>
      <c r="H2437" s="4"/>
      <c r="I2437" s="50"/>
      <c r="J2437" s="51"/>
      <c r="K2437" s="4"/>
      <c r="L2437" s="4"/>
      <c r="M2437" s="50"/>
      <c r="N2437" s="51"/>
      <c r="O2437" s="50"/>
      <c r="P2437" s="52"/>
      <c r="Q2437" s="51"/>
      <c r="R2437" s="4"/>
      <c r="S2437" s="50"/>
      <c r="T2437" s="52"/>
      <c r="U2437" s="51"/>
      <c r="V2437" s="4"/>
      <c r="W2437" s="50"/>
      <c r="X2437" s="52"/>
      <c r="Y2437" s="51"/>
      <c r="Z2437" s="4"/>
      <c r="AA2437" s="8">
        <v>185</v>
      </c>
      <c r="AB2437" s="8">
        <v>180</v>
      </c>
      <c r="AC2437" s="50"/>
      <c r="AD2437" s="52"/>
      <c r="AE2437" s="51"/>
      <c r="AF2437">
        <f t="shared" si="41"/>
        <v>16777215</v>
      </c>
    </row>
    <row r="2438" spans="1:32" ht="12.95" customHeight="1">
      <c r="A2438" s="53" t="s">
        <v>2315</v>
      </c>
      <c r="B2438" s="54"/>
      <c r="C2438" s="54"/>
      <c r="D2438" s="54"/>
      <c r="E2438" s="55"/>
      <c r="F2438" s="50"/>
      <c r="G2438" s="51"/>
      <c r="H2438" s="4"/>
      <c r="I2438" s="50"/>
      <c r="J2438" s="51"/>
      <c r="K2438" s="4"/>
      <c r="L2438" s="4"/>
      <c r="M2438" s="50"/>
      <c r="N2438" s="51"/>
      <c r="O2438" s="50"/>
      <c r="P2438" s="52"/>
      <c r="Q2438" s="51"/>
      <c r="R2438" s="4"/>
      <c r="S2438" s="50"/>
      <c r="T2438" s="52"/>
      <c r="U2438" s="51"/>
      <c r="V2438" s="4"/>
      <c r="W2438" s="50"/>
      <c r="X2438" s="52"/>
      <c r="Y2438" s="51"/>
      <c r="Z2438" s="4"/>
      <c r="AA2438" s="8">
        <v>178</v>
      </c>
      <c r="AB2438" s="8">
        <v>173</v>
      </c>
      <c r="AC2438" s="56">
        <v>166</v>
      </c>
      <c r="AD2438" s="61"/>
      <c r="AE2438" s="57"/>
      <c r="AF2438">
        <f t="shared" si="41"/>
        <v>16777215</v>
      </c>
    </row>
    <row r="2439" spans="1:32" ht="12.95" customHeight="1">
      <c r="A2439" s="53" t="s">
        <v>2316</v>
      </c>
      <c r="B2439" s="54"/>
      <c r="C2439" s="54"/>
      <c r="D2439" s="54"/>
      <c r="E2439" s="55"/>
      <c r="F2439" s="50"/>
      <c r="G2439" s="51"/>
      <c r="H2439" s="4"/>
      <c r="I2439" s="50"/>
      <c r="J2439" s="51"/>
      <c r="K2439" s="4"/>
      <c r="L2439" s="4"/>
      <c r="M2439" s="50"/>
      <c r="N2439" s="51"/>
      <c r="O2439" s="50"/>
      <c r="P2439" s="52"/>
      <c r="Q2439" s="51"/>
      <c r="R2439" s="4"/>
      <c r="S2439" s="50"/>
      <c r="T2439" s="52"/>
      <c r="U2439" s="51"/>
      <c r="V2439" s="4"/>
      <c r="W2439" s="56">
        <v>219</v>
      </c>
      <c r="X2439" s="61"/>
      <c r="Y2439" s="57"/>
      <c r="Z2439" s="8">
        <v>211</v>
      </c>
      <c r="AA2439" s="8">
        <v>204</v>
      </c>
      <c r="AB2439" s="4"/>
      <c r="AC2439" s="50"/>
      <c r="AD2439" s="52"/>
      <c r="AE2439" s="51"/>
      <c r="AF2439">
        <f t="shared" si="41"/>
        <v>16777215</v>
      </c>
    </row>
    <row r="2440" spans="1:32" ht="12.95" customHeight="1">
      <c r="A2440" s="53" t="s">
        <v>2317</v>
      </c>
      <c r="B2440" s="54"/>
      <c r="C2440" s="54"/>
      <c r="D2440" s="54"/>
      <c r="E2440" s="55"/>
      <c r="F2440" s="50"/>
      <c r="G2440" s="51"/>
      <c r="H2440" s="4"/>
      <c r="I2440" s="50"/>
      <c r="J2440" s="51"/>
      <c r="K2440" s="4"/>
      <c r="L2440" s="4"/>
      <c r="M2440" s="50"/>
      <c r="N2440" s="51"/>
      <c r="O2440" s="50"/>
      <c r="P2440" s="52"/>
      <c r="Q2440" s="51"/>
      <c r="R2440" s="8">
        <v>199</v>
      </c>
      <c r="S2440" s="56">
        <v>189</v>
      </c>
      <c r="T2440" s="61"/>
      <c r="U2440" s="57"/>
      <c r="V2440" s="8">
        <v>180</v>
      </c>
      <c r="W2440" s="56">
        <v>173</v>
      </c>
      <c r="X2440" s="61"/>
      <c r="Y2440" s="57"/>
      <c r="Z2440" s="4"/>
      <c r="AA2440" s="4"/>
      <c r="AB2440" s="4"/>
      <c r="AC2440" s="50"/>
      <c r="AD2440" s="52"/>
      <c r="AE2440" s="51"/>
      <c r="AF2440">
        <f t="shared" si="41"/>
        <v>16777215</v>
      </c>
    </row>
    <row r="2441" spans="1:32" ht="12.95" customHeight="1">
      <c r="A2441" s="53" t="s">
        <v>2318</v>
      </c>
      <c r="B2441" s="54"/>
      <c r="C2441" s="54"/>
      <c r="D2441" s="54"/>
      <c r="E2441" s="55"/>
      <c r="F2441" s="50"/>
      <c r="G2441" s="51"/>
      <c r="H2441" s="4"/>
      <c r="I2441" s="50"/>
      <c r="J2441" s="51"/>
      <c r="K2441" s="4"/>
      <c r="L2441" s="8">
        <v>249</v>
      </c>
      <c r="M2441" s="56">
        <v>232</v>
      </c>
      <c r="N2441" s="57"/>
      <c r="O2441" s="56">
        <v>218</v>
      </c>
      <c r="P2441" s="61"/>
      <c r="Q2441" s="57"/>
      <c r="R2441" s="8">
        <v>205</v>
      </c>
      <c r="S2441" s="50"/>
      <c r="T2441" s="52"/>
      <c r="U2441" s="51"/>
      <c r="V2441" s="4"/>
      <c r="W2441" s="50"/>
      <c r="X2441" s="52"/>
      <c r="Y2441" s="51"/>
      <c r="Z2441" s="4"/>
      <c r="AA2441" s="4"/>
      <c r="AB2441" s="4"/>
      <c r="AC2441" s="50"/>
      <c r="AD2441" s="52"/>
      <c r="AE2441" s="51"/>
      <c r="AF2441">
        <f t="shared" si="41"/>
        <v>16777215</v>
      </c>
    </row>
    <row r="2442" spans="1:32" ht="12.95" customHeight="1">
      <c r="A2442" s="53" t="s">
        <v>2319</v>
      </c>
      <c r="B2442" s="54"/>
      <c r="C2442" s="54"/>
      <c r="D2442" s="54"/>
      <c r="E2442" s="55"/>
      <c r="F2442" s="50"/>
      <c r="G2442" s="51"/>
      <c r="H2442" s="4"/>
      <c r="I2442" s="50"/>
      <c r="J2442" s="51"/>
      <c r="K2442" s="4"/>
      <c r="L2442" s="4"/>
      <c r="M2442" s="50"/>
      <c r="N2442" s="51"/>
      <c r="O2442" s="50"/>
      <c r="P2442" s="52"/>
      <c r="Q2442" s="51"/>
      <c r="R2442" s="8">
        <v>206</v>
      </c>
      <c r="S2442" s="56">
        <v>196</v>
      </c>
      <c r="T2442" s="61"/>
      <c r="U2442" s="57"/>
      <c r="V2442" s="8">
        <v>187</v>
      </c>
      <c r="W2442" s="56">
        <v>180</v>
      </c>
      <c r="X2442" s="61"/>
      <c r="Y2442" s="57"/>
      <c r="Z2442" s="4"/>
      <c r="AA2442" s="4"/>
      <c r="AB2442" s="4"/>
      <c r="AC2442" s="50"/>
      <c r="AD2442" s="52"/>
      <c r="AE2442" s="51"/>
      <c r="AF2442">
        <f t="shared" si="41"/>
        <v>16777215</v>
      </c>
    </row>
    <row r="2443" spans="1:32" ht="12.95" customHeight="1">
      <c r="A2443" s="53" t="s">
        <v>2320</v>
      </c>
      <c r="B2443" s="54"/>
      <c r="C2443" s="54"/>
      <c r="D2443" s="54"/>
      <c r="E2443" s="55"/>
      <c r="F2443" s="50"/>
      <c r="G2443" s="51"/>
      <c r="H2443" s="4"/>
      <c r="I2443" s="50"/>
      <c r="J2443" s="51"/>
      <c r="K2443" s="4"/>
      <c r="L2443" s="8">
        <v>261</v>
      </c>
      <c r="M2443" s="56">
        <v>244</v>
      </c>
      <c r="N2443" s="57"/>
      <c r="O2443" s="56">
        <v>229</v>
      </c>
      <c r="P2443" s="61"/>
      <c r="Q2443" s="57"/>
      <c r="R2443" s="8">
        <v>215</v>
      </c>
      <c r="S2443" s="50"/>
      <c r="T2443" s="52"/>
      <c r="U2443" s="51"/>
      <c r="V2443" s="4"/>
      <c r="W2443" s="50"/>
      <c r="X2443" s="52"/>
      <c r="Y2443" s="51"/>
      <c r="Z2443" s="4"/>
      <c r="AA2443" s="4"/>
      <c r="AB2443" s="4"/>
      <c r="AC2443" s="50"/>
      <c r="AD2443" s="52"/>
      <c r="AE2443" s="51"/>
      <c r="AF2443">
        <f t="shared" si="41"/>
        <v>16777215</v>
      </c>
    </row>
    <row r="2444" spans="1:32" ht="12.95" customHeight="1">
      <c r="A2444" s="53" t="s">
        <v>2321</v>
      </c>
      <c r="B2444" s="54"/>
      <c r="C2444" s="54"/>
      <c r="D2444" s="54"/>
      <c r="E2444" s="55"/>
      <c r="F2444" s="50"/>
      <c r="G2444" s="51"/>
      <c r="H2444" s="4"/>
      <c r="I2444" s="50"/>
      <c r="J2444" s="51"/>
      <c r="K2444" s="4"/>
      <c r="L2444" s="4"/>
      <c r="M2444" s="50"/>
      <c r="N2444" s="51"/>
      <c r="O2444" s="50"/>
      <c r="P2444" s="52"/>
      <c r="Q2444" s="51"/>
      <c r="R2444" s="8">
        <v>237</v>
      </c>
      <c r="S2444" s="56">
        <v>226</v>
      </c>
      <c r="T2444" s="61"/>
      <c r="U2444" s="57"/>
      <c r="V2444" s="8">
        <v>215</v>
      </c>
      <c r="W2444" s="56">
        <v>203</v>
      </c>
      <c r="X2444" s="61"/>
      <c r="Y2444" s="57"/>
      <c r="Z2444" s="4"/>
      <c r="AA2444" s="4"/>
      <c r="AB2444" s="4"/>
      <c r="AC2444" s="50"/>
      <c r="AD2444" s="52"/>
      <c r="AE2444" s="51"/>
      <c r="AF2444">
        <f t="shared" si="41"/>
        <v>16777215</v>
      </c>
    </row>
    <row r="2445" spans="1:32" ht="12.95" customHeight="1">
      <c r="A2445" s="53" t="s">
        <v>2322</v>
      </c>
      <c r="B2445" s="54"/>
      <c r="C2445" s="54"/>
      <c r="D2445" s="54"/>
      <c r="E2445" s="55"/>
      <c r="F2445" s="50"/>
      <c r="G2445" s="51"/>
      <c r="H2445" s="4"/>
      <c r="I2445" s="50"/>
      <c r="J2445" s="51"/>
      <c r="K2445" s="4"/>
      <c r="L2445" s="8">
        <v>316</v>
      </c>
      <c r="M2445" s="56">
        <v>295</v>
      </c>
      <c r="N2445" s="57"/>
      <c r="O2445" s="56">
        <v>274</v>
      </c>
      <c r="P2445" s="61"/>
      <c r="Q2445" s="57"/>
      <c r="R2445" s="8">
        <v>257</v>
      </c>
      <c r="S2445" s="50"/>
      <c r="T2445" s="52"/>
      <c r="U2445" s="51"/>
      <c r="V2445" s="4"/>
      <c r="W2445" s="50"/>
      <c r="X2445" s="52"/>
      <c r="Y2445" s="51"/>
      <c r="Z2445" s="4"/>
      <c r="AA2445" s="4"/>
      <c r="AB2445" s="4"/>
      <c r="AC2445" s="50"/>
      <c r="AD2445" s="52"/>
      <c r="AE2445" s="51"/>
      <c r="AF2445">
        <f t="shared" si="41"/>
        <v>16777215</v>
      </c>
    </row>
    <row r="2446" spans="1:32" ht="12.95" customHeight="1">
      <c r="A2446" s="53" t="s">
        <v>2323</v>
      </c>
      <c r="B2446" s="54"/>
      <c r="C2446" s="54"/>
      <c r="D2446" s="54"/>
      <c r="E2446" s="55"/>
      <c r="F2446" s="50"/>
      <c r="G2446" s="51"/>
      <c r="H2446" s="4"/>
      <c r="I2446" s="50"/>
      <c r="J2446" s="51"/>
      <c r="K2446" s="4"/>
      <c r="L2446" s="4"/>
      <c r="M2446" s="50"/>
      <c r="N2446" s="51"/>
      <c r="O2446" s="50"/>
      <c r="P2446" s="52"/>
      <c r="Q2446" s="51"/>
      <c r="R2446" s="8">
        <v>218</v>
      </c>
      <c r="S2446" s="56">
        <v>207</v>
      </c>
      <c r="T2446" s="61"/>
      <c r="U2446" s="57"/>
      <c r="V2446" s="8">
        <v>198</v>
      </c>
      <c r="W2446" s="56">
        <v>188</v>
      </c>
      <c r="X2446" s="61"/>
      <c r="Y2446" s="57"/>
      <c r="Z2446" s="4"/>
      <c r="AA2446" s="4"/>
      <c r="AB2446" s="4"/>
      <c r="AC2446" s="50"/>
      <c r="AD2446" s="52"/>
      <c r="AE2446" s="51"/>
      <c r="AF2446">
        <f t="shared" si="41"/>
        <v>16777215</v>
      </c>
    </row>
    <row r="2447" spans="1:32" ht="12.95" customHeight="1">
      <c r="A2447" s="53" t="s">
        <v>2324</v>
      </c>
      <c r="B2447" s="54"/>
      <c r="C2447" s="54"/>
      <c r="D2447" s="54"/>
      <c r="E2447" s="55"/>
      <c r="F2447" s="50"/>
      <c r="G2447" s="51"/>
      <c r="H2447" s="4"/>
      <c r="I2447" s="50"/>
      <c r="J2447" s="51"/>
      <c r="K2447" s="4"/>
      <c r="L2447" s="8">
        <v>278</v>
      </c>
      <c r="M2447" s="56">
        <v>260</v>
      </c>
      <c r="N2447" s="57"/>
      <c r="O2447" s="56">
        <v>244</v>
      </c>
      <c r="P2447" s="61"/>
      <c r="Q2447" s="57"/>
      <c r="R2447" s="8">
        <v>230</v>
      </c>
      <c r="S2447" s="50"/>
      <c r="T2447" s="52"/>
      <c r="U2447" s="51"/>
      <c r="V2447" s="4"/>
      <c r="W2447" s="50"/>
      <c r="X2447" s="52"/>
      <c r="Y2447" s="51"/>
      <c r="Z2447" s="4"/>
      <c r="AA2447" s="4"/>
      <c r="AB2447" s="4"/>
      <c r="AC2447" s="50"/>
      <c r="AD2447" s="52"/>
      <c r="AE2447" s="51"/>
      <c r="AF2447">
        <f t="shared" si="41"/>
        <v>16777215</v>
      </c>
    </row>
    <row r="2448" spans="1:32" ht="12.95" customHeight="1">
      <c r="A2448" s="53" t="s">
        <v>2325</v>
      </c>
      <c r="B2448" s="54"/>
      <c r="C2448" s="54"/>
      <c r="D2448" s="54"/>
      <c r="E2448" s="55"/>
      <c r="F2448" s="50"/>
      <c r="G2448" s="51"/>
      <c r="H2448" s="4"/>
      <c r="I2448" s="50"/>
      <c r="J2448" s="51"/>
      <c r="K2448" s="4"/>
      <c r="L2448" s="4"/>
      <c r="M2448" s="50"/>
      <c r="N2448" s="51"/>
      <c r="O2448" s="50"/>
      <c r="P2448" s="52"/>
      <c r="Q2448" s="51"/>
      <c r="R2448" s="4"/>
      <c r="S2448" s="50"/>
      <c r="T2448" s="52"/>
      <c r="U2448" s="51"/>
      <c r="V2448" s="4"/>
      <c r="W2448" s="50"/>
      <c r="X2448" s="52"/>
      <c r="Y2448" s="51"/>
      <c r="Z2448" s="4"/>
      <c r="AA2448" s="4"/>
      <c r="AB2448" s="4"/>
      <c r="AC2448" s="50"/>
      <c r="AD2448" s="52"/>
      <c r="AE2448" s="51"/>
      <c r="AF2448">
        <f t="shared" si="41"/>
        <v>16777215</v>
      </c>
    </row>
    <row r="2449" spans="1:32" ht="12.95" customHeight="1">
      <c r="A2449" s="53" t="s">
        <v>2326</v>
      </c>
      <c r="B2449" s="54"/>
      <c r="C2449" s="54"/>
      <c r="D2449" s="54"/>
      <c r="E2449" s="55"/>
      <c r="F2449" s="50"/>
      <c r="G2449" s="51"/>
      <c r="H2449" s="4"/>
      <c r="I2449" s="50"/>
      <c r="J2449" s="51"/>
      <c r="K2449" s="4"/>
      <c r="L2449" s="4"/>
      <c r="M2449" s="50"/>
      <c r="N2449" s="51"/>
      <c r="O2449" s="50"/>
      <c r="P2449" s="52"/>
      <c r="Q2449" s="51"/>
      <c r="R2449" s="8">
        <v>236</v>
      </c>
      <c r="S2449" s="56">
        <v>225</v>
      </c>
      <c r="T2449" s="61"/>
      <c r="U2449" s="57"/>
      <c r="V2449" s="8">
        <v>214</v>
      </c>
      <c r="W2449" s="56">
        <v>200</v>
      </c>
      <c r="X2449" s="61"/>
      <c r="Y2449" s="57"/>
      <c r="Z2449" s="4"/>
      <c r="AA2449" s="4"/>
      <c r="AB2449" s="4"/>
      <c r="AC2449" s="50"/>
      <c r="AD2449" s="52"/>
      <c r="AE2449" s="51"/>
      <c r="AF2449">
        <f t="shared" si="41"/>
        <v>16777215</v>
      </c>
    </row>
    <row r="2450" spans="1:32" ht="12.95" customHeight="1">
      <c r="A2450" s="53" t="s">
        <v>2327</v>
      </c>
      <c r="B2450" s="54"/>
      <c r="C2450" s="54"/>
      <c r="D2450" s="54"/>
      <c r="E2450" s="55"/>
      <c r="F2450" s="50"/>
      <c r="G2450" s="51"/>
      <c r="H2450" s="4"/>
      <c r="I2450" s="50"/>
      <c r="J2450" s="51"/>
      <c r="K2450" s="4"/>
      <c r="L2450" s="8">
        <v>297</v>
      </c>
      <c r="M2450" s="56">
        <v>278</v>
      </c>
      <c r="N2450" s="57"/>
      <c r="O2450" s="56">
        <v>263</v>
      </c>
      <c r="P2450" s="61"/>
      <c r="Q2450" s="57"/>
      <c r="R2450" s="8">
        <v>247</v>
      </c>
      <c r="S2450" s="50"/>
      <c r="T2450" s="52"/>
      <c r="U2450" s="51"/>
      <c r="V2450" s="4"/>
      <c r="W2450" s="50"/>
      <c r="X2450" s="52"/>
      <c r="Y2450" s="51"/>
      <c r="Z2450" s="4"/>
      <c r="AA2450" s="4"/>
      <c r="AB2450" s="4"/>
      <c r="AC2450" s="50"/>
      <c r="AD2450" s="52"/>
      <c r="AE2450" s="51"/>
      <c r="AF2450">
        <f t="shared" si="41"/>
        <v>16777215</v>
      </c>
    </row>
    <row r="2451" spans="1:32" ht="12.95" customHeight="1">
      <c r="A2451" s="53" t="s">
        <v>2328</v>
      </c>
      <c r="B2451" s="54"/>
      <c r="C2451" s="54"/>
      <c r="D2451" s="54"/>
      <c r="E2451" s="55"/>
      <c r="F2451" s="50"/>
      <c r="G2451" s="51"/>
      <c r="H2451" s="4"/>
      <c r="I2451" s="50"/>
      <c r="J2451" s="51"/>
      <c r="K2451" s="4"/>
      <c r="L2451" s="4"/>
      <c r="M2451" s="50"/>
      <c r="N2451" s="51"/>
      <c r="O2451" s="50"/>
      <c r="P2451" s="52"/>
      <c r="Q2451" s="51"/>
      <c r="R2451" s="8">
        <v>261</v>
      </c>
      <c r="S2451" s="56">
        <v>249</v>
      </c>
      <c r="T2451" s="61"/>
      <c r="U2451" s="57"/>
      <c r="V2451" s="8">
        <v>237</v>
      </c>
      <c r="W2451" s="56">
        <v>224</v>
      </c>
      <c r="X2451" s="61"/>
      <c r="Y2451" s="57"/>
      <c r="Z2451" s="4"/>
      <c r="AA2451" s="4"/>
      <c r="AB2451" s="4"/>
      <c r="AC2451" s="50"/>
      <c r="AD2451" s="52"/>
      <c r="AE2451" s="51"/>
      <c r="AF2451">
        <f t="shared" si="41"/>
        <v>16777215</v>
      </c>
    </row>
    <row r="2452" spans="1:32" ht="12.95" customHeight="1">
      <c r="A2452" s="53" t="s">
        <v>2329</v>
      </c>
      <c r="B2452" s="54"/>
      <c r="C2452" s="54"/>
      <c r="D2452" s="54"/>
      <c r="E2452" s="55"/>
      <c r="F2452" s="50"/>
      <c r="G2452" s="51"/>
      <c r="H2452" s="4"/>
      <c r="I2452" s="50"/>
      <c r="J2452" s="51"/>
      <c r="K2452" s="4"/>
      <c r="L2452" s="8">
        <v>339</v>
      </c>
      <c r="M2452" s="56">
        <v>317</v>
      </c>
      <c r="N2452" s="57"/>
      <c r="O2452" s="56">
        <v>297</v>
      </c>
      <c r="P2452" s="61"/>
      <c r="Q2452" s="57"/>
      <c r="R2452" s="8">
        <v>279</v>
      </c>
      <c r="S2452" s="50"/>
      <c r="T2452" s="52"/>
      <c r="U2452" s="51"/>
      <c r="V2452" s="4"/>
      <c r="W2452" s="50"/>
      <c r="X2452" s="52"/>
      <c r="Y2452" s="51"/>
      <c r="Z2452" s="4"/>
      <c r="AA2452" s="4"/>
      <c r="AB2452" s="4"/>
      <c r="AC2452" s="50"/>
      <c r="AD2452" s="52"/>
      <c r="AE2452" s="51"/>
      <c r="AF2452">
        <f t="shared" si="41"/>
        <v>16777215</v>
      </c>
    </row>
    <row r="2453" spans="1:32" ht="12.95" customHeight="1">
      <c r="A2453" s="53" t="s">
        <v>2330</v>
      </c>
      <c r="B2453" s="54"/>
      <c r="C2453" s="54"/>
      <c r="D2453" s="54"/>
      <c r="E2453" s="55"/>
      <c r="F2453" s="50"/>
      <c r="G2453" s="51"/>
      <c r="H2453" s="4"/>
      <c r="I2453" s="50"/>
      <c r="J2453" s="51"/>
      <c r="K2453" s="4"/>
      <c r="L2453" s="4"/>
      <c r="M2453" s="50"/>
      <c r="N2453" s="51"/>
      <c r="O2453" s="50"/>
      <c r="P2453" s="52"/>
      <c r="Q2453" s="51"/>
      <c r="R2453" s="8">
        <v>271</v>
      </c>
      <c r="S2453" s="56">
        <v>259</v>
      </c>
      <c r="T2453" s="61"/>
      <c r="U2453" s="57"/>
      <c r="V2453" s="4"/>
      <c r="W2453" s="50"/>
      <c r="X2453" s="52"/>
      <c r="Y2453" s="51"/>
      <c r="Z2453" s="4"/>
      <c r="AA2453" s="4"/>
      <c r="AB2453" s="4"/>
      <c r="AC2453" s="50"/>
      <c r="AD2453" s="52"/>
      <c r="AE2453" s="51"/>
      <c r="AF2453">
        <f t="shared" si="41"/>
        <v>16777215</v>
      </c>
    </row>
    <row r="2454" spans="1:32" ht="12.95" customHeight="1">
      <c r="A2454" s="53" t="s">
        <v>2331</v>
      </c>
      <c r="B2454" s="54"/>
      <c r="C2454" s="54"/>
      <c r="D2454" s="54"/>
      <c r="E2454" s="55"/>
      <c r="F2454" s="50"/>
      <c r="G2454" s="51"/>
      <c r="H2454" s="4"/>
      <c r="I2454" s="50"/>
      <c r="J2454" s="51"/>
      <c r="K2454" s="4"/>
      <c r="L2454" s="8">
        <v>313</v>
      </c>
      <c r="M2454" s="56">
        <v>292</v>
      </c>
      <c r="N2454" s="57"/>
      <c r="O2454" s="56">
        <v>270</v>
      </c>
      <c r="P2454" s="61"/>
      <c r="Q2454" s="57"/>
      <c r="R2454" s="8">
        <v>250</v>
      </c>
      <c r="S2454" s="50"/>
      <c r="T2454" s="52"/>
      <c r="U2454" s="51"/>
      <c r="V2454" s="4"/>
      <c r="W2454" s="50"/>
      <c r="X2454" s="52"/>
      <c r="Y2454" s="51"/>
      <c r="Z2454" s="4"/>
      <c r="AA2454" s="4"/>
      <c r="AB2454" s="4"/>
      <c r="AC2454" s="50"/>
      <c r="AD2454" s="52"/>
      <c r="AE2454" s="51"/>
      <c r="AF2454">
        <f t="shared" si="41"/>
        <v>16777215</v>
      </c>
    </row>
    <row r="2455" spans="1:32" ht="12.95" customHeight="1">
      <c r="A2455" s="53" t="s">
        <v>2332</v>
      </c>
      <c r="B2455" s="54"/>
      <c r="C2455" s="54"/>
      <c r="D2455" s="54"/>
      <c r="E2455" s="55"/>
      <c r="F2455" s="50"/>
      <c r="G2455" s="51"/>
      <c r="H2455" s="4"/>
      <c r="I2455" s="50"/>
      <c r="J2455" s="51"/>
      <c r="K2455" s="4"/>
      <c r="L2455" s="4"/>
      <c r="M2455" s="50"/>
      <c r="N2455" s="51"/>
      <c r="O2455" s="50"/>
      <c r="P2455" s="52"/>
      <c r="Q2455" s="51"/>
      <c r="R2455" s="8">
        <v>290</v>
      </c>
      <c r="S2455" s="56">
        <v>277</v>
      </c>
      <c r="T2455" s="61"/>
      <c r="U2455" s="57"/>
      <c r="V2455" s="8">
        <v>263</v>
      </c>
      <c r="W2455" s="56">
        <v>249</v>
      </c>
      <c r="X2455" s="61"/>
      <c r="Y2455" s="57"/>
      <c r="Z2455" s="8">
        <v>240</v>
      </c>
      <c r="AA2455" s="4"/>
      <c r="AB2455" s="4"/>
      <c r="AC2455" s="50"/>
      <c r="AD2455" s="52"/>
      <c r="AE2455" s="51"/>
      <c r="AF2455">
        <f t="shared" si="41"/>
        <v>16777215</v>
      </c>
    </row>
    <row r="2456" spans="1:32" ht="12.95" customHeight="1">
      <c r="A2456" s="53" t="s">
        <v>2333</v>
      </c>
      <c r="B2456" s="54"/>
      <c r="C2456" s="54"/>
      <c r="D2456" s="54"/>
      <c r="E2456" s="55"/>
      <c r="F2456" s="50"/>
      <c r="G2456" s="51"/>
      <c r="H2456" s="4"/>
      <c r="I2456" s="50"/>
      <c r="J2456" s="51"/>
      <c r="K2456" s="4"/>
      <c r="L2456" s="8">
        <v>373</v>
      </c>
      <c r="M2456" s="56">
        <v>348</v>
      </c>
      <c r="N2456" s="57"/>
      <c r="O2456" s="56">
        <v>327</v>
      </c>
      <c r="P2456" s="61"/>
      <c r="Q2456" s="57"/>
      <c r="R2456" s="8">
        <v>308</v>
      </c>
      <c r="S2456" s="50"/>
      <c r="T2456" s="52"/>
      <c r="U2456" s="51"/>
      <c r="V2456" s="4"/>
      <c r="W2456" s="50"/>
      <c r="X2456" s="52"/>
      <c r="Y2456" s="51"/>
      <c r="Z2456" s="4"/>
      <c r="AA2456" s="4"/>
      <c r="AB2456" s="4"/>
      <c r="AC2456" s="50"/>
      <c r="AD2456" s="52"/>
      <c r="AE2456" s="51"/>
      <c r="AF2456">
        <f t="shared" si="41"/>
        <v>16777215</v>
      </c>
    </row>
    <row r="2457" spans="1:32" ht="12.95" customHeight="1">
      <c r="A2457" s="53" t="s">
        <v>2334</v>
      </c>
      <c r="B2457" s="54"/>
      <c r="C2457" s="54"/>
      <c r="D2457" s="54"/>
      <c r="E2457" s="55"/>
      <c r="F2457" s="50"/>
      <c r="G2457" s="51"/>
      <c r="H2457" s="4"/>
      <c r="I2457" s="50"/>
      <c r="J2457" s="51"/>
      <c r="K2457" s="8">
        <v>263</v>
      </c>
      <c r="L2457" s="8">
        <v>251</v>
      </c>
      <c r="M2457" s="50"/>
      <c r="N2457" s="51"/>
      <c r="O2457" s="50"/>
      <c r="P2457" s="52"/>
      <c r="Q2457" s="51"/>
      <c r="R2457" s="4"/>
      <c r="S2457" s="50"/>
      <c r="T2457" s="52"/>
      <c r="U2457" s="51"/>
      <c r="V2457" s="4"/>
      <c r="W2457" s="50"/>
      <c r="X2457" s="52"/>
      <c r="Y2457" s="51"/>
      <c r="Z2457" s="4"/>
      <c r="AA2457" s="4"/>
      <c r="AB2457" s="4"/>
      <c r="AC2457" s="50"/>
      <c r="AD2457" s="52"/>
      <c r="AE2457" s="51"/>
      <c r="AF2457">
        <f t="shared" si="41"/>
        <v>16777215</v>
      </c>
    </row>
    <row r="2458" spans="1:32" ht="12.95" customHeight="1">
      <c r="A2458" s="53" t="s">
        <v>2335</v>
      </c>
      <c r="B2458" s="54"/>
      <c r="C2458" s="54"/>
      <c r="D2458" s="54"/>
      <c r="E2458" s="55"/>
      <c r="F2458" s="50"/>
      <c r="G2458" s="51"/>
      <c r="H2458" s="4"/>
      <c r="I2458" s="50"/>
      <c r="J2458" s="51"/>
      <c r="K2458" s="8">
        <v>287</v>
      </c>
      <c r="L2458" s="8">
        <v>274</v>
      </c>
      <c r="M2458" s="50"/>
      <c r="N2458" s="51"/>
      <c r="O2458" s="50"/>
      <c r="P2458" s="52"/>
      <c r="Q2458" s="51"/>
      <c r="R2458" s="4"/>
      <c r="S2458" s="50"/>
      <c r="T2458" s="52"/>
      <c r="U2458" s="51"/>
      <c r="V2458" s="4"/>
      <c r="W2458" s="50"/>
      <c r="X2458" s="52"/>
      <c r="Y2458" s="51"/>
      <c r="Z2458" s="4"/>
      <c r="AA2458" s="4"/>
      <c r="AB2458" s="4"/>
      <c r="AC2458" s="50"/>
      <c r="AD2458" s="52"/>
      <c r="AE2458" s="51"/>
      <c r="AF2458">
        <f t="shared" si="41"/>
        <v>16777215</v>
      </c>
    </row>
    <row r="2459" spans="1:32" ht="12.95" customHeight="1">
      <c r="A2459" s="53" t="s">
        <v>2336</v>
      </c>
      <c r="B2459" s="54"/>
      <c r="C2459" s="54"/>
      <c r="D2459" s="54"/>
      <c r="E2459" s="55"/>
      <c r="F2459" s="50"/>
      <c r="G2459" s="51"/>
      <c r="H2459" s="4"/>
      <c r="I2459" s="50"/>
      <c r="J2459" s="51"/>
      <c r="K2459" s="8">
        <v>349</v>
      </c>
      <c r="L2459" s="8">
        <v>332</v>
      </c>
      <c r="M2459" s="50"/>
      <c r="N2459" s="51"/>
      <c r="O2459" s="50"/>
      <c r="P2459" s="52"/>
      <c r="Q2459" s="51"/>
      <c r="R2459" s="4"/>
      <c r="S2459" s="50"/>
      <c r="T2459" s="52"/>
      <c r="U2459" s="51"/>
      <c r="V2459" s="4"/>
      <c r="W2459" s="50"/>
      <c r="X2459" s="52"/>
      <c r="Y2459" s="51"/>
      <c r="Z2459" s="4"/>
      <c r="AA2459" s="4"/>
      <c r="AB2459" s="4"/>
      <c r="AC2459" s="50"/>
      <c r="AD2459" s="52"/>
      <c r="AE2459" s="51"/>
      <c r="AF2459">
        <f t="shared" si="41"/>
        <v>16777215</v>
      </c>
    </row>
    <row r="2460" spans="1:32" ht="12.95" customHeight="1">
      <c r="A2460" s="53" t="s">
        <v>2337</v>
      </c>
      <c r="B2460" s="54"/>
      <c r="C2460" s="54"/>
      <c r="D2460" s="54"/>
      <c r="E2460" s="55"/>
      <c r="F2460" s="50"/>
      <c r="G2460" s="51"/>
      <c r="H2460" s="4"/>
      <c r="I2460" s="50"/>
      <c r="J2460" s="51"/>
      <c r="K2460" s="8">
        <v>284</v>
      </c>
      <c r="L2460" s="8">
        <v>270</v>
      </c>
      <c r="M2460" s="50"/>
      <c r="N2460" s="51"/>
      <c r="O2460" s="50"/>
      <c r="P2460" s="52"/>
      <c r="Q2460" s="51"/>
      <c r="R2460" s="4"/>
      <c r="S2460" s="50"/>
      <c r="T2460" s="52"/>
      <c r="U2460" s="51"/>
      <c r="V2460" s="4"/>
      <c r="W2460" s="50"/>
      <c r="X2460" s="52"/>
      <c r="Y2460" s="51"/>
      <c r="Z2460" s="4"/>
      <c r="AA2460" s="4"/>
      <c r="AB2460" s="4"/>
      <c r="AC2460" s="50"/>
      <c r="AD2460" s="52"/>
      <c r="AE2460" s="51"/>
      <c r="AF2460">
        <f t="shared" si="41"/>
        <v>16777215</v>
      </c>
    </row>
    <row r="2461" spans="1:32" ht="12.95" customHeight="1">
      <c r="A2461" s="53" t="s">
        <v>2338</v>
      </c>
      <c r="B2461" s="54"/>
      <c r="C2461" s="54"/>
      <c r="D2461" s="54"/>
      <c r="E2461" s="55"/>
      <c r="F2461" s="50"/>
      <c r="G2461" s="51"/>
      <c r="H2461" s="4"/>
      <c r="I2461" s="50"/>
      <c r="J2461" s="51"/>
      <c r="K2461" s="8">
        <v>307</v>
      </c>
      <c r="L2461" s="8">
        <v>292</v>
      </c>
      <c r="M2461" s="50"/>
      <c r="N2461" s="51"/>
      <c r="O2461" s="50"/>
      <c r="P2461" s="52"/>
      <c r="Q2461" s="51"/>
      <c r="R2461" s="4"/>
      <c r="S2461" s="50"/>
      <c r="T2461" s="52"/>
      <c r="U2461" s="51"/>
      <c r="V2461" s="4"/>
      <c r="W2461" s="50"/>
      <c r="X2461" s="52"/>
      <c r="Y2461" s="51"/>
      <c r="Z2461" s="4"/>
      <c r="AA2461" s="4"/>
      <c r="AB2461" s="4"/>
      <c r="AC2461" s="50"/>
      <c r="AD2461" s="52"/>
      <c r="AE2461" s="51"/>
      <c r="AF2461">
        <f t="shared" si="41"/>
        <v>16777215</v>
      </c>
    </row>
    <row r="2462" spans="1:32" ht="12.95" customHeight="1">
      <c r="A2462" s="53" t="s">
        <v>2339</v>
      </c>
      <c r="B2462" s="54"/>
      <c r="C2462" s="54"/>
      <c r="D2462" s="54"/>
      <c r="E2462" s="55"/>
      <c r="F2462" s="50"/>
      <c r="G2462" s="51"/>
      <c r="H2462" s="4"/>
      <c r="I2462" s="50"/>
      <c r="J2462" s="51"/>
      <c r="K2462" s="8">
        <v>321</v>
      </c>
      <c r="L2462" s="8">
        <v>306</v>
      </c>
      <c r="M2462" s="50"/>
      <c r="N2462" s="51"/>
      <c r="O2462" s="50"/>
      <c r="P2462" s="52"/>
      <c r="Q2462" s="51"/>
      <c r="R2462" s="4"/>
      <c r="S2462" s="50"/>
      <c r="T2462" s="52"/>
      <c r="U2462" s="51"/>
      <c r="V2462" s="4"/>
      <c r="W2462" s="50"/>
      <c r="X2462" s="52"/>
      <c r="Y2462" s="51"/>
      <c r="Z2462" s="4"/>
      <c r="AA2462" s="4"/>
      <c r="AB2462" s="4"/>
      <c r="AC2462" s="50"/>
      <c r="AD2462" s="52"/>
      <c r="AE2462" s="51"/>
      <c r="AF2462">
        <f t="shared" si="41"/>
        <v>16777215</v>
      </c>
    </row>
    <row r="2463" spans="1:32" ht="12.95" customHeight="1">
      <c r="A2463" s="53" t="s">
        <v>2340</v>
      </c>
      <c r="B2463" s="54"/>
      <c r="C2463" s="54"/>
      <c r="D2463" s="54"/>
      <c r="E2463" s="55"/>
      <c r="F2463" s="50"/>
      <c r="G2463" s="51"/>
      <c r="H2463" s="4"/>
      <c r="I2463" s="50"/>
      <c r="J2463" s="51"/>
      <c r="K2463" s="8">
        <v>347</v>
      </c>
      <c r="L2463" s="8">
        <v>330</v>
      </c>
      <c r="M2463" s="50"/>
      <c r="N2463" s="51"/>
      <c r="O2463" s="50"/>
      <c r="P2463" s="52"/>
      <c r="Q2463" s="51"/>
      <c r="R2463" s="4"/>
      <c r="S2463" s="50"/>
      <c r="T2463" s="52"/>
      <c r="U2463" s="51"/>
      <c r="V2463" s="4"/>
      <c r="W2463" s="50"/>
      <c r="X2463" s="52"/>
      <c r="Y2463" s="51"/>
      <c r="Z2463" s="4"/>
      <c r="AA2463" s="4"/>
      <c r="AB2463" s="4"/>
      <c r="AC2463" s="50"/>
      <c r="AD2463" s="52"/>
      <c r="AE2463" s="51"/>
      <c r="AF2463">
        <f t="shared" si="41"/>
        <v>16777215</v>
      </c>
    </row>
    <row r="2464" spans="1:32" ht="12.95" customHeight="1">
      <c r="A2464" s="53" t="s">
        <v>2341</v>
      </c>
      <c r="B2464" s="54"/>
      <c r="C2464" s="54"/>
      <c r="D2464" s="54"/>
      <c r="E2464" s="55"/>
      <c r="F2464" s="50"/>
      <c r="G2464" s="51"/>
      <c r="H2464" s="4"/>
      <c r="I2464" s="50"/>
      <c r="J2464" s="51"/>
      <c r="K2464" s="8">
        <v>364</v>
      </c>
      <c r="L2464" s="8">
        <v>347</v>
      </c>
      <c r="M2464" s="50"/>
      <c r="N2464" s="51"/>
      <c r="O2464" s="50"/>
      <c r="P2464" s="52"/>
      <c r="Q2464" s="51"/>
      <c r="R2464" s="4"/>
      <c r="S2464" s="50"/>
      <c r="T2464" s="52"/>
      <c r="U2464" s="51"/>
      <c r="V2464" s="4"/>
      <c r="W2464" s="50"/>
      <c r="X2464" s="52"/>
      <c r="Y2464" s="51"/>
      <c r="Z2464" s="4"/>
      <c r="AA2464" s="4"/>
      <c r="AB2464" s="4"/>
      <c r="AC2464" s="50"/>
      <c r="AD2464" s="52"/>
      <c r="AE2464" s="51"/>
      <c r="AF2464">
        <f t="shared" si="41"/>
        <v>16777215</v>
      </c>
    </row>
    <row r="2465" spans="1:32" ht="12.95" customHeight="1">
      <c r="A2465" s="53" t="s">
        <v>2342</v>
      </c>
      <c r="B2465" s="54"/>
      <c r="C2465" s="54"/>
      <c r="D2465" s="54"/>
      <c r="E2465" s="55"/>
      <c r="F2465" s="50"/>
      <c r="G2465" s="51"/>
      <c r="H2465" s="4"/>
      <c r="I2465" s="50"/>
      <c r="J2465" s="51"/>
      <c r="K2465" s="8">
        <v>405</v>
      </c>
      <c r="L2465" s="8">
        <v>386</v>
      </c>
      <c r="M2465" s="50"/>
      <c r="N2465" s="51"/>
      <c r="O2465" s="50"/>
      <c r="P2465" s="52"/>
      <c r="Q2465" s="51"/>
      <c r="R2465" s="4"/>
      <c r="S2465" s="50"/>
      <c r="T2465" s="52"/>
      <c r="U2465" s="51"/>
      <c r="V2465" s="4"/>
      <c r="W2465" s="50"/>
      <c r="X2465" s="52"/>
      <c r="Y2465" s="51"/>
      <c r="Z2465" s="4"/>
      <c r="AA2465" s="4"/>
      <c r="AB2465" s="4"/>
      <c r="AC2465" s="50"/>
      <c r="AD2465" s="52"/>
      <c r="AE2465" s="51"/>
      <c r="AF2465">
        <f t="shared" si="41"/>
        <v>16777215</v>
      </c>
    </row>
    <row r="2466" spans="1:32" ht="12.95" customHeight="1">
      <c r="A2466" s="53" t="s">
        <v>2343</v>
      </c>
      <c r="B2466" s="54"/>
      <c r="C2466" s="54"/>
      <c r="D2466" s="54"/>
      <c r="E2466" s="55"/>
      <c r="F2466" s="50"/>
      <c r="G2466" s="51"/>
      <c r="H2466" s="4"/>
      <c r="I2466" s="50"/>
      <c r="J2466" s="51"/>
      <c r="K2466" s="8">
        <v>382</v>
      </c>
      <c r="L2466" s="8">
        <v>364</v>
      </c>
      <c r="M2466" s="50"/>
      <c r="N2466" s="51"/>
      <c r="O2466" s="50"/>
      <c r="P2466" s="52"/>
      <c r="Q2466" s="51"/>
      <c r="R2466" s="4"/>
      <c r="S2466" s="50"/>
      <c r="T2466" s="52"/>
      <c r="U2466" s="51"/>
      <c r="V2466" s="4"/>
      <c r="W2466" s="50"/>
      <c r="X2466" s="52"/>
      <c r="Y2466" s="51"/>
      <c r="Z2466" s="4"/>
      <c r="AA2466" s="4"/>
      <c r="AB2466" s="4"/>
      <c r="AC2466" s="50"/>
      <c r="AD2466" s="52"/>
      <c r="AE2466" s="51"/>
      <c r="AF2466">
        <f t="shared" si="41"/>
        <v>16777215</v>
      </c>
    </row>
    <row r="2467" spans="1:32" ht="12.95" customHeight="1">
      <c r="A2467" s="53" t="s">
        <v>2344</v>
      </c>
      <c r="B2467" s="54"/>
      <c r="C2467" s="54"/>
      <c r="D2467" s="54"/>
      <c r="E2467" s="55"/>
      <c r="F2467" s="50"/>
      <c r="G2467" s="51"/>
      <c r="H2467" s="4"/>
      <c r="I2467" s="50"/>
      <c r="J2467" s="51"/>
      <c r="K2467" s="8">
        <v>439</v>
      </c>
      <c r="L2467" s="8">
        <v>418</v>
      </c>
      <c r="M2467" s="50"/>
      <c r="N2467" s="51"/>
      <c r="O2467" s="50"/>
      <c r="P2467" s="52"/>
      <c r="Q2467" s="51"/>
      <c r="R2467" s="4"/>
      <c r="S2467" s="50"/>
      <c r="T2467" s="52"/>
      <c r="U2467" s="51"/>
      <c r="V2467" s="4"/>
      <c r="W2467" s="50"/>
      <c r="X2467" s="52"/>
      <c r="Y2467" s="51"/>
      <c r="Z2467" s="4"/>
      <c r="AA2467" s="4"/>
      <c r="AB2467" s="4"/>
      <c r="AC2467" s="50"/>
      <c r="AD2467" s="52"/>
      <c r="AE2467" s="51"/>
      <c r="AF2467">
        <f t="shared" si="41"/>
        <v>16777215</v>
      </c>
    </row>
    <row r="2468" spans="1:32" ht="12.95" customHeight="1">
      <c r="A2468" s="53" t="s">
        <v>2345</v>
      </c>
      <c r="B2468" s="54"/>
      <c r="C2468" s="54"/>
      <c r="D2468" s="54"/>
      <c r="E2468" s="55"/>
      <c r="F2468" s="50"/>
      <c r="G2468" s="51"/>
      <c r="H2468" s="4"/>
      <c r="I2468" s="50"/>
      <c r="J2468" s="51"/>
      <c r="K2468" s="8">
        <v>505</v>
      </c>
      <c r="L2468" s="8">
        <v>481</v>
      </c>
      <c r="M2468" s="50"/>
      <c r="N2468" s="51"/>
      <c r="O2468" s="50"/>
      <c r="P2468" s="52"/>
      <c r="Q2468" s="51"/>
      <c r="R2468" s="4"/>
      <c r="S2468" s="50"/>
      <c r="T2468" s="52"/>
      <c r="U2468" s="51"/>
      <c r="V2468" s="4"/>
      <c r="W2468" s="50"/>
      <c r="X2468" s="52"/>
      <c r="Y2468" s="51"/>
      <c r="Z2468" s="4"/>
      <c r="AA2468" s="4"/>
      <c r="AB2468" s="4"/>
      <c r="AC2468" s="50"/>
      <c r="AD2468" s="52"/>
      <c r="AE2468" s="51"/>
      <c r="AF2468">
        <f t="shared" si="41"/>
        <v>16777215</v>
      </c>
    </row>
    <row r="2469" spans="1:32" ht="12.95" customHeight="1">
      <c r="A2469" s="53" t="s">
        <v>2346</v>
      </c>
      <c r="B2469" s="54"/>
      <c r="C2469" s="54"/>
      <c r="D2469" s="54"/>
      <c r="E2469" s="55"/>
      <c r="F2469" s="50"/>
      <c r="G2469" s="51"/>
      <c r="H2469" s="4"/>
      <c r="I2469" s="50"/>
      <c r="J2469" s="51"/>
      <c r="K2469" s="8">
        <v>520</v>
      </c>
      <c r="L2469" s="8">
        <v>495</v>
      </c>
      <c r="M2469" s="50"/>
      <c r="N2469" s="51"/>
      <c r="O2469" s="50"/>
      <c r="P2469" s="52"/>
      <c r="Q2469" s="51"/>
      <c r="R2469" s="4"/>
      <c r="S2469" s="50"/>
      <c r="T2469" s="52"/>
      <c r="U2469" s="51"/>
      <c r="V2469" s="4"/>
      <c r="W2469" s="50"/>
      <c r="X2469" s="52"/>
      <c r="Y2469" s="51"/>
      <c r="Z2469" s="4"/>
      <c r="AA2469" s="4"/>
      <c r="AB2469" s="4"/>
      <c r="AC2469" s="50"/>
      <c r="AD2469" s="52"/>
      <c r="AE2469" s="51"/>
      <c r="AF2469">
        <f t="shared" si="41"/>
        <v>16777215</v>
      </c>
    </row>
    <row r="2470" spans="1:32" ht="12.95" customHeight="1">
      <c r="A2470" s="53" t="s">
        <v>2347</v>
      </c>
      <c r="B2470" s="54"/>
      <c r="C2470" s="54"/>
      <c r="D2470" s="54"/>
      <c r="E2470" s="55"/>
      <c r="F2470" s="62">
        <v>354.3</v>
      </c>
      <c r="G2470" s="63"/>
      <c r="H2470" s="8">
        <v>335</v>
      </c>
      <c r="I2470" s="56">
        <v>316</v>
      </c>
      <c r="J2470" s="57"/>
      <c r="K2470" s="8">
        <v>293</v>
      </c>
      <c r="L2470" s="4"/>
      <c r="M2470" s="50"/>
      <c r="N2470" s="51"/>
      <c r="O2470" s="50"/>
      <c r="P2470" s="52"/>
      <c r="Q2470" s="51"/>
      <c r="R2470" s="4"/>
      <c r="S2470" s="50"/>
      <c r="T2470" s="52"/>
      <c r="U2470" s="51"/>
      <c r="V2470" s="4"/>
      <c r="W2470" s="50"/>
      <c r="X2470" s="52"/>
      <c r="Y2470" s="51"/>
      <c r="Z2470" s="4"/>
      <c r="AA2470" s="4"/>
      <c r="AB2470" s="4"/>
      <c r="AC2470" s="50"/>
      <c r="AD2470" s="52"/>
      <c r="AE2470" s="51"/>
      <c r="AF2470">
        <f t="shared" si="41"/>
        <v>16777215</v>
      </c>
    </row>
    <row r="2471" spans="1:32" ht="12.95" customHeight="1">
      <c r="A2471" s="53" t="s">
        <v>2348</v>
      </c>
      <c r="B2471" s="54"/>
      <c r="C2471" s="54"/>
      <c r="D2471" s="54"/>
      <c r="E2471" s="55"/>
      <c r="F2471" s="62">
        <v>346.7</v>
      </c>
      <c r="G2471" s="63"/>
      <c r="H2471" s="8">
        <v>332</v>
      </c>
      <c r="I2471" s="56">
        <v>327</v>
      </c>
      <c r="J2471" s="57"/>
      <c r="K2471" s="8">
        <v>303</v>
      </c>
      <c r="L2471" s="4"/>
      <c r="M2471" s="50"/>
      <c r="N2471" s="51"/>
      <c r="O2471" s="50"/>
      <c r="P2471" s="52"/>
      <c r="Q2471" s="51"/>
      <c r="R2471" s="4"/>
      <c r="S2471" s="50"/>
      <c r="T2471" s="52"/>
      <c r="U2471" s="51"/>
      <c r="V2471" s="4"/>
      <c r="W2471" s="50"/>
      <c r="X2471" s="52"/>
      <c r="Y2471" s="51"/>
      <c r="Z2471" s="4"/>
      <c r="AA2471" s="4"/>
      <c r="AB2471" s="4"/>
      <c r="AC2471" s="50"/>
      <c r="AD2471" s="52"/>
      <c r="AE2471" s="51"/>
      <c r="AF2471">
        <f t="shared" si="41"/>
        <v>16777215</v>
      </c>
    </row>
    <row r="2472" spans="1:32" ht="12.95" customHeight="1">
      <c r="A2472" s="53" t="s">
        <v>2349</v>
      </c>
      <c r="B2472" s="54"/>
      <c r="C2472" s="54"/>
      <c r="D2472" s="54"/>
      <c r="E2472" s="55"/>
      <c r="F2472" s="62">
        <v>404.2</v>
      </c>
      <c r="G2472" s="63"/>
      <c r="H2472" s="8">
        <v>388</v>
      </c>
      <c r="I2472" s="56">
        <v>378</v>
      </c>
      <c r="J2472" s="57"/>
      <c r="K2472" s="8">
        <v>350</v>
      </c>
      <c r="L2472" s="4"/>
      <c r="M2472" s="50"/>
      <c r="N2472" s="51"/>
      <c r="O2472" s="50"/>
      <c r="P2472" s="52"/>
      <c r="Q2472" s="51"/>
      <c r="R2472" s="4"/>
      <c r="S2472" s="50"/>
      <c r="T2472" s="52"/>
      <c r="U2472" s="51"/>
      <c r="V2472" s="4"/>
      <c r="W2472" s="50"/>
      <c r="X2472" s="52"/>
      <c r="Y2472" s="51"/>
      <c r="Z2472" s="4"/>
      <c r="AA2472" s="4"/>
      <c r="AB2472" s="4"/>
      <c r="AC2472" s="50"/>
      <c r="AD2472" s="52"/>
      <c r="AE2472" s="51"/>
      <c r="AF2472">
        <f t="shared" si="41"/>
        <v>16777215</v>
      </c>
    </row>
    <row r="2473" spans="1:32" ht="12.95" customHeight="1">
      <c r="A2473" s="53" t="s">
        <v>2350</v>
      </c>
      <c r="B2473" s="54"/>
      <c r="C2473" s="54"/>
      <c r="D2473" s="54"/>
      <c r="E2473" s="55"/>
      <c r="F2473" s="62">
        <v>381.1</v>
      </c>
      <c r="G2473" s="63"/>
      <c r="H2473" s="8">
        <v>359</v>
      </c>
      <c r="I2473" s="56">
        <v>339</v>
      </c>
      <c r="J2473" s="57"/>
      <c r="K2473" s="8">
        <v>314</v>
      </c>
      <c r="L2473" s="4"/>
      <c r="M2473" s="50"/>
      <c r="N2473" s="51"/>
      <c r="O2473" s="50"/>
      <c r="P2473" s="52"/>
      <c r="Q2473" s="51"/>
      <c r="R2473" s="4"/>
      <c r="S2473" s="50"/>
      <c r="T2473" s="52"/>
      <c r="U2473" s="51"/>
      <c r="V2473" s="4"/>
      <c r="W2473" s="50"/>
      <c r="X2473" s="52"/>
      <c r="Y2473" s="51"/>
      <c r="Z2473" s="4"/>
      <c r="AA2473" s="4"/>
      <c r="AB2473" s="4"/>
      <c r="AC2473" s="50"/>
      <c r="AD2473" s="52"/>
      <c r="AE2473" s="51"/>
      <c r="AF2473">
        <f t="shared" si="41"/>
        <v>16777215</v>
      </c>
    </row>
    <row r="2474" spans="1:32" ht="12.95" customHeight="1">
      <c r="A2474" s="53" t="s">
        <v>2351</v>
      </c>
      <c r="B2474" s="54"/>
      <c r="C2474" s="54"/>
      <c r="D2474" s="54"/>
      <c r="E2474" s="55"/>
      <c r="F2474" s="62">
        <v>396.3</v>
      </c>
      <c r="G2474" s="63"/>
      <c r="H2474" s="8">
        <v>382</v>
      </c>
      <c r="I2474" s="56">
        <v>365</v>
      </c>
      <c r="J2474" s="57"/>
      <c r="K2474" s="8">
        <v>338</v>
      </c>
      <c r="L2474" s="4"/>
      <c r="M2474" s="50"/>
      <c r="N2474" s="51"/>
      <c r="O2474" s="50"/>
      <c r="P2474" s="52"/>
      <c r="Q2474" s="51"/>
      <c r="R2474" s="4"/>
      <c r="S2474" s="50"/>
      <c r="T2474" s="52"/>
      <c r="U2474" s="51"/>
      <c r="V2474" s="4"/>
      <c r="W2474" s="50"/>
      <c r="X2474" s="52"/>
      <c r="Y2474" s="51"/>
      <c r="Z2474" s="4"/>
      <c r="AA2474" s="4"/>
      <c r="AB2474" s="4"/>
      <c r="AC2474" s="50"/>
      <c r="AD2474" s="52"/>
      <c r="AE2474" s="51"/>
      <c r="AF2474">
        <f t="shared" si="41"/>
        <v>16777215</v>
      </c>
    </row>
    <row r="2475" spans="1:32" ht="12.95" customHeight="1">
      <c r="A2475" s="53" t="s">
        <v>2352</v>
      </c>
      <c r="B2475" s="54"/>
      <c r="C2475" s="54"/>
      <c r="D2475" s="54"/>
      <c r="E2475" s="55"/>
      <c r="F2475" s="62">
        <v>472</v>
      </c>
      <c r="G2475" s="63"/>
      <c r="H2475" s="8">
        <v>439</v>
      </c>
      <c r="I2475" s="56">
        <v>414</v>
      </c>
      <c r="J2475" s="57"/>
      <c r="K2475" s="8">
        <v>383</v>
      </c>
      <c r="L2475" s="4"/>
      <c r="M2475" s="50"/>
      <c r="N2475" s="51"/>
      <c r="O2475" s="50"/>
      <c r="P2475" s="52"/>
      <c r="Q2475" s="51"/>
      <c r="R2475" s="4"/>
      <c r="S2475" s="50"/>
      <c r="T2475" s="52"/>
      <c r="U2475" s="51"/>
      <c r="V2475" s="4"/>
      <c r="W2475" s="50"/>
      <c r="X2475" s="52"/>
      <c r="Y2475" s="51"/>
      <c r="Z2475" s="4"/>
      <c r="AA2475" s="4"/>
      <c r="AB2475" s="4"/>
      <c r="AC2475" s="50"/>
      <c r="AD2475" s="52"/>
      <c r="AE2475" s="51"/>
      <c r="AF2475">
        <f t="shared" si="41"/>
        <v>16777215</v>
      </c>
    </row>
    <row r="2476" spans="1:32" ht="12.95" customHeight="1">
      <c r="A2476" s="53" t="s">
        <v>2353</v>
      </c>
      <c r="B2476" s="54"/>
      <c r="C2476" s="54"/>
      <c r="D2476" s="54"/>
      <c r="E2476" s="55"/>
      <c r="F2476" s="62">
        <v>464</v>
      </c>
      <c r="G2476" s="63"/>
      <c r="H2476" s="8">
        <v>436</v>
      </c>
      <c r="I2476" s="56">
        <v>411</v>
      </c>
      <c r="J2476" s="57"/>
      <c r="K2476" s="8">
        <v>381</v>
      </c>
      <c r="L2476" s="4"/>
      <c r="M2476" s="50"/>
      <c r="N2476" s="51"/>
      <c r="O2476" s="50"/>
      <c r="P2476" s="52"/>
      <c r="Q2476" s="51"/>
      <c r="R2476" s="4"/>
      <c r="S2476" s="50"/>
      <c r="T2476" s="52"/>
      <c r="U2476" s="51"/>
      <c r="V2476" s="4"/>
      <c r="W2476" s="50"/>
      <c r="X2476" s="52"/>
      <c r="Y2476" s="51"/>
      <c r="Z2476" s="4"/>
      <c r="AA2476" s="4"/>
      <c r="AB2476" s="4"/>
      <c r="AC2476" s="50"/>
      <c r="AD2476" s="52"/>
      <c r="AE2476" s="51"/>
      <c r="AF2476">
        <f t="shared" si="41"/>
        <v>16777215</v>
      </c>
    </row>
    <row r="2477" spans="1:32" ht="12.95" customHeight="1">
      <c r="A2477" s="53" t="s">
        <v>2354</v>
      </c>
      <c r="B2477" s="54"/>
      <c r="C2477" s="54"/>
      <c r="D2477" s="54"/>
      <c r="E2477" s="55"/>
      <c r="F2477" s="62">
        <v>483.8</v>
      </c>
      <c r="G2477" s="63"/>
      <c r="H2477" s="8">
        <v>457</v>
      </c>
      <c r="I2477" s="50"/>
      <c r="J2477" s="51"/>
      <c r="K2477" s="4"/>
      <c r="L2477" s="4"/>
      <c r="M2477" s="50"/>
      <c r="N2477" s="51"/>
      <c r="O2477" s="50"/>
      <c r="P2477" s="52"/>
      <c r="Q2477" s="51"/>
      <c r="R2477" s="4"/>
      <c r="S2477" s="50"/>
      <c r="T2477" s="52"/>
      <c r="U2477" s="51"/>
      <c r="V2477" s="4"/>
      <c r="W2477" s="50"/>
      <c r="X2477" s="52"/>
      <c r="Y2477" s="51"/>
      <c r="Z2477" s="4"/>
      <c r="AA2477" s="4"/>
      <c r="AB2477" s="4"/>
      <c r="AC2477" s="50"/>
      <c r="AD2477" s="52"/>
      <c r="AE2477" s="51"/>
      <c r="AF2477">
        <f t="shared" si="41"/>
        <v>16777215</v>
      </c>
    </row>
    <row r="2478" spans="1:32" ht="12.95" customHeight="1">
      <c r="A2478" s="53" t="s">
        <v>2355</v>
      </c>
      <c r="B2478" s="54"/>
      <c r="C2478" s="54"/>
      <c r="D2478" s="54"/>
      <c r="E2478" s="55"/>
      <c r="F2478" s="62">
        <v>529.5</v>
      </c>
      <c r="G2478" s="63"/>
      <c r="H2478" s="8">
        <v>481</v>
      </c>
      <c r="I2478" s="56">
        <v>453</v>
      </c>
      <c r="J2478" s="57"/>
      <c r="K2478" s="8">
        <v>420</v>
      </c>
      <c r="L2478" s="4"/>
      <c r="M2478" s="50"/>
      <c r="N2478" s="51"/>
      <c r="O2478" s="50"/>
      <c r="P2478" s="52"/>
      <c r="Q2478" s="51"/>
      <c r="R2478" s="4"/>
      <c r="S2478" s="50"/>
      <c r="T2478" s="52"/>
      <c r="U2478" s="51"/>
      <c r="V2478" s="4"/>
      <c r="W2478" s="50"/>
      <c r="X2478" s="52"/>
      <c r="Y2478" s="51"/>
      <c r="Z2478" s="4"/>
      <c r="AA2478" s="4"/>
      <c r="AB2478" s="4"/>
      <c r="AC2478" s="50"/>
      <c r="AD2478" s="52"/>
      <c r="AE2478" s="51"/>
      <c r="AF2478">
        <f t="shared" si="41"/>
        <v>16777215</v>
      </c>
    </row>
    <row r="2479" spans="1:32" ht="12.95" customHeight="1">
      <c r="A2479" s="53" t="s">
        <v>2356</v>
      </c>
      <c r="B2479" s="54"/>
      <c r="C2479" s="54"/>
      <c r="D2479" s="54"/>
      <c r="E2479" s="55"/>
      <c r="F2479" s="62">
        <v>509.3</v>
      </c>
      <c r="G2479" s="63"/>
      <c r="H2479" s="8">
        <v>456</v>
      </c>
      <c r="I2479" s="56">
        <v>430</v>
      </c>
      <c r="J2479" s="57"/>
      <c r="K2479" s="8">
        <v>398</v>
      </c>
      <c r="L2479" s="4"/>
      <c r="M2479" s="50"/>
      <c r="N2479" s="51"/>
      <c r="O2479" s="50"/>
      <c r="P2479" s="52"/>
      <c r="Q2479" s="51"/>
      <c r="R2479" s="4"/>
      <c r="S2479" s="50"/>
      <c r="T2479" s="52"/>
      <c r="U2479" s="51"/>
      <c r="V2479" s="4"/>
      <c r="W2479" s="50"/>
      <c r="X2479" s="52"/>
      <c r="Y2479" s="51"/>
      <c r="Z2479" s="4"/>
      <c r="AA2479" s="4"/>
      <c r="AB2479" s="4"/>
      <c r="AC2479" s="50"/>
      <c r="AD2479" s="52"/>
      <c r="AE2479" s="51"/>
      <c r="AF2479">
        <f t="shared" si="41"/>
        <v>16777215</v>
      </c>
    </row>
    <row r="2480" spans="1:32" ht="12.95" customHeight="1">
      <c r="A2480" s="53" t="s">
        <v>2357</v>
      </c>
      <c r="B2480" s="54"/>
      <c r="C2480" s="54"/>
      <c r="D2480" s="54"/>
      <c r="E2480" s="55"/>
      <c r="F2480" s="62">
        <v>529.5</v>
      </c>
      <c r="G2480" s="63"/>
      <c r="H2480" s="8">
        <v>473</v>
      </c>
      <c r="I2480" s="50"/>
      <c r="J2480" s="51"/>
      <c r="K2480" s="4"/>
      <c r="L2480" s="4"/>
      <c r="M2480" s="50"/>
      <c r="N2480" s="51"/>
      <c r="O2480" s="50"/>
      <c r="P2480" s="52"/>
      <c r="Q2480" s="51"/>
      <c r="R2480" s="4"/>
      <c r="S2480" s="50"/>
      <c r="T2480" s="52"/>
      <c r="U2480" s="51"/>
      <c r="V2480" s="4"/>
      <c r="W2480" s="50"/>
      <c r="X2480" s="52"/>
      <c r="Y2480" s="51"/>
      <c r="Z2480" s="4"/>
      <c r="AA2480" s="4"/>
      <c r="AB2480" s="4"/>
      <c r="AC2480" s="50"/>
      <c r="AD2480" s="52"/>
      <c r="AE2480" s="51"/>
      <c r="AF2480">
        <f t="shared" si="41"/>
        <v>16777215</v>
      </c>
    </row>
    <row r="2481" spans="1:32" ht="12.95" customHeight="1">
      <c r="A2481" s="53" t="s">
        <v>2358</v>
      </c>
      <c r="B2481" s="54"/>
      <c r="C2481" s="54"/>
      <c r="D2481" s="54"/>
      <c r="E2481" s="55"/>
      <c r="F2481" s="62">
        <v>560.29999999999995</v>
      </c>
      <c r="G2481" s="63"/>
      <c r="H2481" s="8">
        <v>502</v>
      </c>
      <c r="I2481" s="56">
        <v>473</v>
      </c>
      <c r="J2481" s="57"/>
      <c r="K2481" s="8">
        <v>438</v>
      </c>
      <c r="L2481" s="4"/>
      <c r="M2481" s="50"/>
      <c r="N2481" s="51"/>
      <c r="O2481" s="50"/>
      <c r="P2481" s="52"/>
      <c r="Q2481" s="51"/>
      <c r="R2481" s="4"/>
      <c r="S2481" s="50"/>
      <c r="T2481" s="52"/>
      <c r="U2481" s="51"/>
      <c r="V2481" s="4"/>
      <c r="W2481" s="50"/>
      <c r="X2481" s="52"/>
      <c r="Y2481" s="51"/>
      <c r="Z2481" s="4"/>
      <c r="AA2481" s="4"/>
      <c r="AB2481" s="4"/>
      <c r="AC2481" s="50"/>
      <c r="AD2481" s="52"/>
      <c r="AE2481" s="51"/>
      <c r="AF2481">
        <f t="shared" si="41"/>
        <v>16777215</v>
      </c>
    </row>
    <row r="2482" spans="1:32" ht="12.95" customHeight="1">
      <c r="A2482" s="53" t="s">
        <v>2359</v>
      </c>
      <c r="B2482" s="54"/>
      <c r="C2482" s="54"/>
      <c r="D2482" s="54"/>
      <c r="E2482" s="55"/>
      <c r="F2482" s="62">
        <v>594.5</v>
      </c>
      <c r="G2482" s="63"/>
      <c r="H2482" s="8">
        <v>542</v>
      </c>
      <c r="I2482" s="50"/>
      <c r="J2482" s="51"/>
      <c r="K2482" s="4"/>
      <c r="L2482" s="4"/>
      <c r="M2482" s="50"/>
      <c r="N2482" s="51"/>
      <c r="O2482" s="50"/>
      <c r="P2482" s="52"/>
      <c r="Q2482" s="51"/>
      <c r="R2482" s="4"/>
      <c r="S2482" s="50"/>
      <c r="T2482" s="52"/>
      <c r="U2482" s="51"/>
      <c r="V2482" s="4"/>
      <c r="W2482" s="50"/>
      <c r="X2482" s="52"/>
      <c r="Y2482" s="51"/>
      <c r="Z2482" s="4"/>
      <c r="AA2482" s="4"/>
      <c r="AB2482" s="4"/>
      <c r="AC2482" s="50"/>
      <c r="AD2482" s="52"/>
      <c r="AE2482" s="51"/>
      <c r="AF2482">
        <f t="shared" si="41"/>
        <v>16777215</v>
      </c>
    </row>
    <row r="2483" spans="1:32" ht="12.95" customHeight="1">
      <c r="A2483" s="53" t="s">
        <v>2360</v>
      </c>
      <c r="B2483" s="54"/>
      <c r="C2483" s="54"/>
      <c r="D2483" s="54"/>
      <c r="E2483" s="55"/>
      <c r="F2483" s="62">
        <v>624.9</v>
      </c>
      <c r="G2483" s="63"/>
      <c r="H2483" s="8">
        <v>573</v>
      </c>
      <c r="I2483" s="56">
        <v>541</v>
      </c>
      <c r="J2483" s="57"/>
      <c r="K2483" s="8">
        <v>501</v>
      </c>
      <c r="L2483" s="4"/>
      <c r="M2483" s="50"/>
      <c r="N2483" s="51"/>
      <c r="O2483" s="50"/>
      <c r="P2483" s="52"/>
      <c r="Q2483" s="51"/>
      <c r="R2483" s="4"/>
      <c r="S2483" s="50"/>
      <c r="T2483" s="52"/>
      <c r="U2483" s="51"/>
      <c r="V2483" s="4"/>
      <c r="W2483" s="50"/>
      <c r="X2483" s="52"/>
      <c r="Y2483" s="51"/>
      <c r="Z2483" s="4"/>
      <c r="AA2483" s="4"/>
      <c r="AB2483" s="4"/>
      <c r="AC2483" s="50"/>
      <c r="AD2483" s="52"/>
      <c r="AE2483" s="51"/>
      <c r="AF2483">
        <f t="shared" si="41"/>
        <v>16777215</v>
      </c>
    </row>
    <row r="2484" spans="1:32" ht="12.95" customHeight="1">
      <c r="A2484" s="53" t="s">
        <v>2361</v>
      </c>
      <c r="B2484" s="54"/>
      <c r="C2484" s="54"/>
      <c r="D2484" s="54"/>
      <c r="E2484" s="55"/>
      <c r="F2484" s="62">
        <v>678.5</v>
      </c>
      <c r="G2484" s="63"/>
      <c r="H2484" s="8">
        <v>615</v>
      </c>
      <c r="I2484" s="56">
        <v>580</v>
      </c>
      <c r="J2484" s="57"/>
      <c r="K2484" s="8">
        <v>537</v>
      </c>
      <c r="L2484" s="4"/>
      <c r="M2484" s="50"/>
      <c r="N2484" s="51"/>
      <c r="O2484" s="50"/>
      <c r="P2484" s="52"/>
      <c r="Q2484" s="51"/>
      <c r="R2484" s="4"/>
      <c r="S2484" s="50"/>
      <c r="T2484" s="52"/>
      <c r="U2484" s="51"/>
      <c r="V2484" s="4"/>
      <c r="W2484" s="50"/>
      <c r="X2484" s="52"/>
      <c r="Y2484" s="51"/>
      <c r="Z2484" s="4"/>
      <c r="AA2484" s="4"/>
      <c r="AB2484" s="4"/>
      <c r="AC2484" s="50"/>
      <c r="AD2484" s="52"/>
      <c r="AE2484" s="51"/>
      <c r="AF2484">
        <f t="shared" si="41"/>
        <v>16777215</v>
      </c>
    </row>
    <row r="2485" spans="1:32" ht="14.1" customHeight="1">
      <c r="A2485" s="47" t="s">
        <v>2362</v>
      </c>
      <c r="B2485" s="48"/>
      <c r="C2485" s="48"/>
      <c r="D2485" s="48"/>
      <c r="E2485" s="49"/>
      <c r="F2485" s="50"/>
      <c r="G2485" s="51"/>
      <c r="H2485" s="4"/>
      <c r="I2485" s="50"/>
      <c r="J2485" s="51"/>
      <c r="K2485" s="4"/>
      <c r="L2485" s="4"/>
      <c r="M2485" s="50"/>
      <c r="N2485" s="51"/>
      <c r="O2485" s="50"/>
      <c r="P2485" s="52"/>
      <c r="Q2485" s="51"/>
      <c r="R2485" s="4"/>
      <c r="S2485" s="50"/>
      <c r="T2485" s="52"/>
      <c r="U2485" s="51"/>
      <c r="V2485" s="4"/>
      <c r="W2485" s="50"/>
      <c r="X2485" s="52"/>
      <c r="Y2485" s="51"/>
      <c r="Z2485" s="4"/>
      <c r="AA2485" s="4"/>
      <c r="AB2485" s="4"/>
      <c r="AC2485" s="50"/>
      <c r="AD2485" s="52"/>
      <c r="AE2485" s="51"/>
      <c r="AF2485">
        <f t="shared" si="41"/>
        <v>13408767</v>
      </c>
    </row>
    <row r="2486" spans="1:32" ht="12.95" customHeight="1">
      <c r="A2486" s="53" t="s">
        <v>2363</v>
      </c>
      <c r="B2486" s="54"/>
      <c r="C2486" s="54"/>
      <c r="D2486" s="54"/>
      <c r="E2486" s="55"/>
      <c r="F2486" s="50"/>
      <c r="G2486" s="51"/>
      <c r="H2486" s="4"/>
      <c r="I2486" s="50"/>
      <c r="J2486" s="51"/>
      <c r="K2486" s="4"/>
      <c r="L2486" s="4"/>
      <c r="M2486" s="50"/>
      <c r="N2486" s="51"/>
      <c r="O2486" s="50"/>
      <c r="P2486" s="52"/>
      <c r="Q2486" s="51"/>
      <c r="R2486" s="8">
        <v>238</v>
      </c>
      <c r="S2486" s="56">
        <v>224</v>
      </c>
      <c r="T2486" s="61"/>
      <c r="U2486" s="57"/>
      <c r="V2486" s="4"/>
      <c r="W2486" s="50"/>
      <c r="X2486" s="52"/>
      <c r="Y2486" s="51"/>
      <c r="Z2486" s="4"/>
      <c r="AA2486" s="4"/>
      <c r="AB2486" s="4"/>
      <c r="AC2486" s="50"/>
      <c r="AD2486" s="52"/>
      <c r="AE2486" s="51"/>
      <c r="AF2486">
        <f t="shared" si="41"/>
        <v>16777215</v>
      </c>
    </row>
    <row r="2487" spans="1:32" ht="12.95" customHeight="1">
      <c r="A2487" s="53" t="s">
        <v>2364</v>
      </c>
      <c r="B2487" s="54"/>
      <c r="C2487" s="54"/>
      <c r="D2487" s="54"/>
      <c r="E2487" s="55"/>
      <c r="F2487" s="50"/>
      <c r="G2487" s="51"/>
      <c r="H2487" s="8">
        <v>425</v>
      </c>
      <c r="I2487" s="56">
        <v>397</v>
      </c>
      <c r="J2487" s="57"/>
      <c r="K2487" s="8">
        <v>366</v>
      </c>
      <c r="L2487" s="8">
        <v>322</v>
      </c>
      <c r="M2487" s="56">
        <v>278</v>
      </c>
      <c r="N2487" s="57"/>
      <c r="O2487" s="56">
        <v>249</v>
      </c>
      <c r="P2487" s="61"/>
      <c r="Q2487" s="57"/>
      <c r="R2487" s="4"/>
      <c r="S2487" s="50"/>
      <c r="T2487" s="52"/>
      <c r="U2487" s="51"/>
      <c r="V2487" s="4"/>
      <c r="W2487" s="50"/>
      <c r="X2487" s="52"/>
      <c r="Y2487" s="51"/>
      <c r="Z2487" s="4"/>
      <c r="AA2487" s="4"/>
      <c r="AB2487" s="4"/>
      <c r="AC2487" s="50"/>
      <c r="AD2487" s="52"/>
      <c r="AE2487" s="51"/>
      <c r="AF2487">
        <f t="shared" si="41"/>
        <v>16777215</v>
      </c>
    </row>
    <row r="2488" spans="1:32" ht="12.95" customHeight="1">
      <c r="A2488" s="53" t="s">
        <v>2365</v>
      </c>
      <c r="B2488" s="54"/>
      <c r="C2488" s="54"/>
      <c r="D2488" s="54"/>
      <c r="E2488" s="55"/>
      <c r="F2488" s="50"/>
      <c r="G2488" s="51"/>
      <c r="H2488" s="8">
        <v>539</v>
      </c>
      <c r="I2488" s="56">
        <v>504</v>
      </c>
      <c r="J2488" s="57"/>
      <c r="K2488" s="8">
        <v>460</v>
      </c>
      <c r="L2488" s="8">
        <v>418</v>
      </c>
      <c r="M2488" s="56">
        <v>376</v>
      </c>
      <c r="N2488" s="57"/>
      <c r="O2488" s="56">
        <v>334</v>
      </c>
      <c r="P2488" s="61"/>
      <c r="Q2488" s="57"/>
      <c r="R2488" s="8">
        <v>292</v>
      </c>
      <c r="S2488" s="56">
        <v>258</v>
      </c>
      <c r="T2488" s="61"/>
      <c r="U2488" s="57"/>
      <c r="V2488" s="4"/>
      <c r="W2488" s="50"/>
      <c r="X2488" s="52"/>
      <c r="Y2488" s="51"/>
      <c r="Z2488" s="4"/>
      <c r="AA2488" s="4"/>
      <c r="AB2488" s="4"/>
      <c r="AC2488" s="50"/>
      <c r="AD2488" s="52"/>
      <c r="AE2488" s="51"/>
      <c r="AF2488">
        <f t="shared" si="41"/>
        <v>16777215</v>
      </c>
    </row>
    <row r="2489" spans="1:32" ht="14.1" customHeight="1">
      <c r="A2489" s="47" t="s">
        <v>2366</v>
      </c>
      <c r="B2489" s="48"/>
      <c r="C2489" s="48"/>
      <c r="D2489" s="48"/>
      <c r="E2489" s="49"/>
      <c r="F2489" s="50"/>
      <c r="G2489" s="51"/>
      <c r="H2489" s="4"/>
      <c r="I2489" s="50"/>
      <c r="J2489" s="51"/>
      <c r="K2489" s="4"/>
      <c r="L2489" s="4"/>
      <c r="M2489" s="50"/>
      <c r="N2489" s="51"/>
      <c r="O2489" s="50"/>
      <c r="P2489" s="52"/>
      <c r="Q2489" s="51"/>
      <c r="R2489" s="4"/>
      <c r="S2489" s="50"/>
      <c r="T2489" s="52"/>
      <c r="U2489" s="51"/>
      <c r="V2489" s="4"/>
      <c r="W2489" s="50"/>
      <c r="X2489" s="52"/>
      <c r="Y2489" s="51"/>
      <c r="Z2489" s="4"/>
      <c r="AA2489" s="4"/>
      <c r="AB2489" s="4"/>
      <c r="AC2489" s="50"/>
      <c r="AD2489" s="52"/>
      <c r="AE2489" s="51"/>
      <c r="AF2489">
        <f t="shared" si="41"/>
        <v>13408767</v>
      </c>
    </row>
    <row r="2490" spans="1:32" ht="14.1" customHeight="1">
      <c r="A2490" s="53" t="s">
        <v>2367</v>
      </c>
      <c r="B2490" s="54"/>
      <c r="C2490" s="54"/>
      <c r="D2490" s="54"/>
      <c r="E2490" s="55"/>
      <c r="F2490" s="50"/>
      <c r="G2490" s="51"/>
      <c r="H2490" s="4"/>
      <c r="I2490" s="56">
        <v>401</v>
      </c>
      <c r="J2490" s="57"/>
      <c r="K2490" s="8">
        <v>371</v>
      </c>
      <c r="L2490" s="8">
        <v>347</v>
      </c>
      <c r="M2490" s="50"/>
      <c r="N2490" s="51"/>
      <c r="O2490" s="50"/>
      <c r="P2490" s="52"/>
      <c r="Q2490" s="51"/>
      <c r="R2490" s="4"/>
      <c r="S2490" s="50"/>
      <c r="T2490" s="52"/>
      <c r="U2490" s="51"/>
      <c r="V2490" s="4"/>
      <c r="W2490" s="50"/>
      <c r="X2490" s="52"/>
      <c r="Y2490" s="51"/>
      <c r="Z2490" s="4"/>
      <c r="AA2490" s="4"/>
      <c r="AB2490" s="4"/>
      <c r="AC2490" s="50"/>
      <c r="AD2490" s="52"/>
      <c r="AE2490" s="51"/>
      <c r="AF2490">
        <f t="shared" si="41"/>
        <v>16777215</v>
      </c>
    </row>
    <row r="2491" spans="1:32" ht="14.1" customHeight="1">
      <c r="A2491" s="53" t="s">
        <v>2368</v>
      </c>
      <c r="B2491" s="54"/>
      <c r="C2491" s="54"/>
      <c r="D2491" s="54"/>
      <c r="E2491" s="55"/>
      <c r="F2491" s="50"/>
      <c r="G2491" s="51"/>
      <c r="H2491" s="4"/>
      <c r="I2491" s="56">
        <v>416</v>
      </c>
      <c r="J2491" s="57"/>
      <c r="K2491" s="8">
        <v>385</v>
      </c>
      <c r="L2491" s="8">
        <v>360</v>
      </c>
      <c r="M2491" s="50"/>
      <c r="N2491" s="51"/>
      <c r="O2491" s="50"/>
      <c r="P2491" s="52"/>
      <c r="Q2491" s="51"/>
      <c r="R2491" s="4"/>
      <c r="S2491" s="50"/>
      <c r="T2491" s="52"/>
      <c r="U2491" s="51"/>
      <c r="V2491" s="4"/>
      <c r="W2491" s="50"/>
      <c r="X2491" s="52"/>
      <c r="Y2491" s="51"/>
      <c r="Z2491" s="4"/>
      <c r="AA2491" s="4"/>
      <c r="AB2491" s="4"/>
      <c r="AC2491" s="50"/>
      <c r="AD2491" s="52"/>
      <c r="AE2491" s="51"/>
      <c r="AF2491">
        <f t="shared" si="41"/>
        <v>16777215</v>
      </c>
    </row>
    <row r="2492" spans="1:32" ht="14.1" customHeight="1">
      <c r="A2492" s="53" t="s">
        <v>2369</v>
      </c>
      <c r="B2492" s="54"/>
      <c r="C2492" s="54"/>
      <c r="D2492" s="54"/>
      <c r="E2492" s="55"/>
      <c r="F2492" s="62">
        <v>529.20000000000005</v>
      </c>
      <c r="G2492" s="63"/>
      <c r="H2492" s="8">
        <v>450</v>
      </c>
      <c r="I2492" s="56">
        <v>427</v>
      </c>
      <c r="J2492" s="57"/>
      <c r="K2492" s="4"/>
      <c r="L2492" s="4"/>
      <c r="M2492" s="50"/>
      <c r="N2492" s="51"/>
      <c r="O2492" s="50"/>
      <c r="P2492" s="52"/>
      <c r="Q2492" s="51"/>
      <c r="R2492" s="4"/>
      <c r="S2492" s="50"/>
      <c r="T2492" s="52"/>
      <c r="U2492" s="51"/>
      <c r="V2492" s="4"/>
      <c r="W2492" s="50"/>
      <c r="X2492" s="52"/>
      <c r="Y2492" s="51"/>
      <c r="Z2492" s="4"/>
      <c r="AA2492" s="4"/>
      <c r="AB2492" s="4"/>
      <c r="AC2492" s="50"/>
      <c r="AD2492" s="52"/>
      <c r="AE2492" s="51"/>
      <c r="AF2492">
        <f t="shared" si="41"/>
        <v>16777215</v>
      </c>
    </row>
    <row r="2493" spans="1:32" ht="12.95" customHeight="1">
      <c r="A2493" s="53" t="s">
        <v>2370</v>
      </c>
      <c r="B2493" s="54"/>
      <c r="C2493" s="54"/>
      <c r="D2493" s="54"/>
      <c r="E2493" s="55"/>
      <c r="F2493" s="50"/>
      <c r="G2493" s="51"/>
      <c r="H2493" s="4"/>
      <c r="I2493" s="50"/>
      <c r="J2493" s="51"/>
      <c r="K2493" s="4"/>
      <c r="L2493" s="4"/>
      <c r="M2493" s="50"/>
      <c r="N2493" s="51"/>
      <c r="O2493" s="50"/>
      <c r="P2493" s="52"/>
      <c r="Q2493" s="51"/>
      <c r="R2493" s="4"/>
      <c r="S2493" s="50"/>
      <c r="T2493" s="52"/>
      <c r="U2493" s="51"/>
      <c r="V2493" s="4"/>
      <c r="W2493" s="50"/>
      <c r="X2493" s="52"/>
      <c r="Y2493" s="51"/>
      <c r="Z2493" s="4"/>
      <c r="AA2493" s="8">
        <v>159</v>
      </c>
      <c r="AB2493" s="8">
        <v>151</v>
      </c>
      <c r="AC2493" s="56">
        <v>143</v>
      </c>
      <c r="AD2493" s="61"/>
      <c r="AE2493" s="57"/>
      <c r="AF2493">
        <f t="shared" si="41"/>
        <v>16777215</v>
      </c>
    </row>
    <row r="2494" spans="1:32" ht="12.95" customHeight="1">
      <c r="A2494" s="53" t="s">
        <v>2371</v>
      </c>
      <c r="B2494" s="54"/>
      <c r="C2494" s="54"/>
      <c r="D2494" s="54"/>
      <c r="E2494" s="55"/>
      <c r="F2494" s="50"/>
      <c r="G2494" s="51"/>
      <c r="H2494" s="4"/>
      <c r="I2494" s="50"/>
      <c r="J2494" s="51"/>
      <c r="K2494" s="4"/>
      <c r="L2494" s="4"/>
      <c r="M2494" s="50"/>
      <c r="N2494" s="51"/>
      <c r="O2494" s="50"/>
      <c r="P2494" s="52"/>
      <c r="Q2494" s="51"/>
      <c r="R2494" s="4"/>
      <c r="S2494" s="50"/>
      <c r="T2494" s="52"/>
      <c r="U2494" s="51"/>
      <c r="V2494" s="4"/>
      <c r="W2494" s="50"/>
      <c r="X2494" s="52"/>
      <c r="Y2494" s="51"/>
      <c r="Z2494" s="4"/>
      <c r="AA2494" s="8">
        <v>167</v>
      </c>
      <c r="AB2494" s="8">
        <v>158</v>
      </c>
      <c r="AC2494" s="56">
        <v>151</v>
      </c>
      <c r="AD2494" s="61"/>
      <c r="AE2494" s="57"/>
      <c r="AF2494">
        <f t="shared" si="41"/>
        <v>16777215</v>
      </c>
    </row>
    <row r="2495" spans="1:32" ht="12.95" customHeight="1">
      <c r="A2495" s="53" t="s">
        <v>2372</v>
      </c>
      <c r="B2495" s="54"/>
      <c r="C2495" s="54"/>
      <c r="D2495" s="54"/>
      <c r="E2495" s="55"/>
      <c r="F2495" s="50"/>
      <c r="G2495" s="51"/>
      <c r="H2495" s="4"/>
      <c r="I2495" s="50"/>
      <c r="J2495" s="51"/>
      <c r="K2495" s="4"/>
      <c r="L2495" s="4"/>
      <c r="M2495" s="50"/>
      <c r="N2495" s="51"/>
      <c r="O2495" s="50"/>
      <c r="P2495" s="52"/>
      <c r="Q2495" s="51"/>
      <c r="R2495" s="4"/>
      <c r="S2495" s="50"/>
      <c r="T2495" s="52"/>
      <c r="U2495" s="51"/>
      <c r="V2495" s="4"/>
      <c r="W2495" s="50"/>
      <c r="X2495" s="52"/>
      <c r="Y2495" s="51"/>
      <c r="Z2495" s="4"/>
      <c r="AA2495" s="8">
        <v>174</v>
      </c>
      <c r="AB2495" s="8">
        <v>166</v>
      </c>
      <c r="AC2495" s="56">
        <v>158</v>
      </c>
      <c r="AD2495" s="61"/>
      <c r="AE2495" s="57"/>
      <c r="AF2495">
        <f t="shared" si="41"/>
        <v>16777215</v>
      </c>
    </row>
    <row r="2496" spans="1:32" ht="12.95" customHeight="1">
      <c r="A2496" s="53" t="s">
        <v>2373</v>
      </c>
      <c r="B2496" s="54"/>
      <c r="C2496" s="54"/>
      <c r="D2496" s="54"/>
      <c r="E2496" s="55"/>
      <c r="F2496" s="50"/>
      <c r="G2496" s="51"/>
      <c r="H2496" s="4"/>
      <c r="I2496" s="50"/>
      <c r="J2496" s="51"/>
      <c r="K2496" s="4"/>
      <c r="L2496" s="4"/>
      <c r="M2496" s="50"/>
      <c r="N2496" s="51"/>
      <c r="O2496" s="50"/>
      <c r="P2496" s="52"/>
      <c r="Q2496" s="51"/>
      <c r="R2496" s="4"/>
      <c r="S2496" s="50"/>
      <c r="T2496" s="52"/>
      <c r="U2496" s="51"/>
      <c r="V2496" s="4"/>
      <c r="W2496" s="50"/>
      <c r="X2496" s="52"/>
      <c r="Y2496" s="51"/>
      <c r="Z2496" s="4"/>
      <c r="AA2496" s="8">
        <v>181</v>
      </c>
      <c r="AB2496" s="8">
        <v>173</v>
      </c>
      <c r="AC2496" s="56">
        <v>166</v>
      </c>
      <c r="AD2496" s="61"/>
      <c r="AE2496" s="57"/>
      <c r="AF2496">
        <f t="shared" ref="AF2496:AF2551" si="42">leercolor(A2496)</f>
        <v>16777215</v>
      </c>
    </row>
    <row r="2497" spans="1:32" ht="12.95" customHeight="1">
      <c r="A2497" s="53" t="s">
        <v>2374</v>
      </c>
      <c r="B2497" s="54"/>
      <c r="C2497" s="54"/>
      <c r="D2497" s="54"/>
      <c r="E2497" s="55"/>
      <c r="F2497" s="50"/>
      <c r="G2497" s="51"/>
      <c r="H2497" s="4"/>
      <c r="I2497" s="50"/>
      <c r="J2497" s="51"/>
      <c r="K2497" s="4"/>
      <c r="L2497" s="8">
        <v>323</v>
      </c>
      <c r="M2497" s="56">
        <v>299</v>
      </c>
      <c r="N2497" s="57"/>
      <c r="O2497" s="56">
        <v>272</v>
      </c>
      <c r="P2497" s="61"/>
      <c r="Q2497" s="57"/>
      <c r="R2497" s="4"/>
      <c r="S2497" s="50"/>
      <c r="T2497" s="52"/>
      <c r="U2497" s="51"/>
      <c r="V2497" s="4"/>
      <c r="W2497" s="50"/>
      <c r="X2497" s="52"/>
      <c r="Y2497" s="51"/>
      <c r="Z2497" s="4"/>
      <c r="AA2497" s="4"/>
      <c r="AB2497" s="4"/>
      <c r="AC2497" s="50"/>
      <c r="AD2497" s="52"/>
      <c r="AE2497" s="51"/>
      <c r="AF2497">
        <f t="shared" si="42"/>
        <v>16777215</v>
      </c>
    </row>
    <row r="2498" spans="1:32" ht="12.95" customHeight="1">
      <c r="A2498" s="53" t="s">
        <v>2375</v>
      </c>
      <c r="B2498" s="54"/>
      <c r="C2498" s="54"/>
      <c r="D2498" s="54"/>
      <c r="E2498" s="55"/>
      <c r="F2498" s="50"/>
      <c r="G2498" s="51"/>
      <c r="H2498" s="4"/>
      <c r="I2498" s="50"/>
      <c r="J2498" s="51"/>
      <c r="K2498" s="4"/>
      <c r="L2498" s="8">
        <v>340</v>
      </c>
      <c r="M2498" s="56">
        <v>315</v>
      </c>
      <c r="N2498" s="57"/>
      <c r="O2498" s="56">
        <v>287</v>
      </c>
      <c r="P2498" s="61"/>
      <c r="Q2498" s="57"/>
      <c r="R2498" s="4"/>
      <c r="S2498" s="50"/>
      <c r="T2498" s="52"/>
      <c r="U2498" s="51"/>
      <c r="V2498" s="4"/>
      <c r="W2498" s="50"/>
      <c r="X2498" s="52"/>
      <c r="Y2498" s="51"/>
      <c r="Z2498" s="4"/>
      <c r="AA2498" s="4"/>
      <c r="AB2498" s="4"/>
      <c r="AC2498" s="50"/>
      <c r="AD2498" s="52"/>
      <c r="AE2498" s="51"/>
      <c r="AF2498">
        <f t="shared" si="42"/>
        <v>16777215</v>
      </c>
    </row>
    <row r="2499" spans="1:32" ht="12.95" customHeight="1">
      <c r="A2499" s="53" t="s">
        <v>2376</v>
      </c>
      <c r="B2499" s="54"/>
      <c r="C2499" s="54"/>
      <c r="D2499" s="54"/>
      <c r="E2499" s="55"/>
      <c r="F2499" s="50"/>
      <c r="G2499" s="51"/>
      <c r="H2499" s="4"/>
      <c r="I2499" s="50"/>
      <c r="J2499" s="51"/>
      <c r="K2499" s="4"/>
      <c r="L2499" s="8">
        <v>365</v>
      </c>
      <c r="M2499" s="56">
        <v>337</v>
      </c>
      <c r="N2499" s="57"/>
      <c r="O2499" s="56">
        <v>314</v>
      </c>
      <c r="P2499" s="61"/>
      <c r="Q2499" s="57"/>
      <c r="R2499" s="4"/>
      <c r="S2499" s="50"/>
      <c r="T2499" s="52"/>
      <c r="U2499" s="51"/>
      <c r="V2499" s="4"/>
      <c r="W2499" s="50"/>
      <c r="X2499" s="52"/>
      <c r="Y2499" s="51"/>
      <c r="Z2499" s="4"/>
      <c r="AA2499" s="4"/>
      <c r="AB2499" s="4"/>
      <c r="AC2499" s="50"/>
      <c r="AD2499" s="52"/>
      <c r="AE2499" s="51"/>
      <c r="AF2499">
        <f t="shared" si="42"/>
        <v>16777215</v>
      </c>
    </row>
    <row r="2500" spans="1:32" ht="12.95" customHeight="1">
      <c r="A2500" s="53" t="s">
        <v>2377</v>
      </c>
      <c r="B2500" s="54"/>
      <c r="C2500" s="54"/>
      <c r="D2500" s="54"/>
      <c r="E2500" s="55"/>
      <c r="F2500" s="50"/>
      <c r="G2500" s="51"/>
      <c r="H2500" s="4"/>
      <c r="I2500" s="50"/>
      <c r="J2500" s="51"/>
      <c r="K2500" s="4"/>
      <c r="L2500" s="8">
        <v>381</v>
      </c>
      <c r="M2500" s="56">
        <v>353</v>
      </c>
      <c r="N2500" s="57"/>
      <c r="O2500" s="56">
        <v>328</v>
      </c>
      <c r="P2500" s="61"/>
      <c r="Q2500" s="57"/>
      <c r="R2500" s="4"/>
      <c r="S2500" s="50"/>
      <c r="T2500" s="52"/>
      <c r="U2500" s="51"/>
      <c r="V2500" s="4"/>
      <c r="W2500" s="50"/>
      <c r="X2500" s="52"/>
      <c r="Y2500" s="51"/>
      <c r="Z2500" s="4"/>
      <c r="AA2500" s="4"/>
      <c r="AB2500" s="4"/>
      <c r="AC2500" s="50"/>
      <c r="AD2500" s="52"/>
      <c r="AE2500" s="51"/>
      <c r="AF2500">
        <f t="shared" si="42"/>
        <v>16777215</v>
      </c>
    </row>
    <row r="2501" spans="1:32" ht="12.95" customHeight="1">
      <c r="A2501" s="53" t="s">
        <v>2378</v>
      </c>
      <c r="B2501" s="54"/>
      <c r="C2501" s="54"/>
      <c r="D2501" s="54"/>
      <c r="E2501" s="55"/>
      <c r="F2501" s="50"/>
      <c r="G2501" s="51"/>
      <c r="H2501" s="4"/>
      <c r="I2501" s="56">
        <v>358</v>
      </c>
      <c r="J2501" s="57"/>
      <c r="K2501" s="8">
        <v>332</v>
      </c>
      <c r="L2501" s="8">
        <v>310</v>
      </c>
      <c r="M2501" s="50"/>
      <c r="N2501" s="51"/>
      <c r="O2501" s="50"/>
      <c r="P2501" s="52"/>
      <c r="Q2501" s="51"/>
      <c r="R2501" s="4"/>
      <c r="S2501" s="50"/>
      <c r="T2501" s="52"/>
      <c r="U2501" s="51"/>
      <c r="V2501" s="4"/>
      <c r="W2501" s="50"/>
      <c r="X2501" s="52"/>
      <c r="Y2501" s="51"/>
      <c r="Z2501" s="4"/>
      <c r="AA2501" s="4"/>
      <c r="AB2501" s="4"/>
      <c r="AC2501" s="50"/>
      <c r="AD2501" s="52"/>
      <c r="AE2501" s="51"/>
      <c r="AF2501">
        <f t="shared" si="42"/>
        <v>16777215</v>
      </c>
    </row>
    <row r="2502" spans="1:32" ht="12.95" customHeight="1">
      <c r="A2502" s="53" t="s">
        <v>2379</v>
      </c>
      <c r="B2502" s="54"/>
      <c r="C2502" s="54"/>
      <c r="D2502" s="54"/>
      <c r="E2502" s="55"/>
      <c r="F2502" s="50"/>
      <c r="G2502" s="51"/>
      <c r="H2502" s="4"/>
      <c r="I2502" s="56">
        <v>374</v>
      </c>
      <c r="J2502" s="57"/>
      <c r="K2502" s="8">
        <v>346</v>
      </c>
      <c r="L2502" s="8">
        <v>324</v>
      </c>
      <c r="M2502" s="50"/>
      <c r="N2502" s="51"/>
      <c r="O2502" s="50"/>
      <c r="P2502" s="52"/>
      <c r="Q2502" s="51"/>
      <c r="R2502" s="4"/>
      <c r="S2502" s="50"/>
      <c r="T2502" s="52"/>
      <c r="U2502" s="51"/>
      <c r="V2502" s="4"/>
      <c r="W2502" s="50"/>
      <c r="X2502" s="52"/>
      <c r="Y2502" s="51"/>
      <c r="Z2502" s="4"/>
      <c r="AA2502" s="4"/>
      <c r="AB2502" s="4"/>
      <c r="AC2502" s="50"/>
      <c r="AD2502" s="52"/>
      <c r="AE2502" s="51"/>
      <c r="AF2502">
        <f t="shared" si="42"/>
        <v>16777215</v>
      </c>
    </row>
    <row r="2503" spans="1:32" ht="12.95" customHeight="1">
      <c r="A2503" s="53" t="s">
        <v>2380</v>
      </c>
      <c r="B2503" s="54"/>
      <c r="C2503" s="54"/>
      <c r="D2503" s="54"/>
      <c r="E2503" s="55"/>
      <c r="F2503" s="50"/>
      <c r="G2503" s="51"/>
      <c r="H2503" s="4"/>
      <c r="I2503" s="56">
        <v>441</v>
      </c>
      <c r="J2503" s="57"/>
      <c r="K2503" s="8">
        <v>408</v>
      </c>
      <c r="L2503" s="8">
        <v>382</v>
      </c>
      <c r="M2503" s="50"/>
      <c r="N2503" s="51"/>
      <c r="O2503" s="50"/>
      <c r="P2503" s="52"/>
      <c r="Q2503" s="51"/>
      <c r="R2503" s="4"/>
      <c r="S2503" s="50"/>
      <c r="T2503" s="52"/>
      <c r="U2503" s="51"/>
      <c r="V2503" s="4"/>
      <c r="W2503" s="50"/>
      <c r="X2503" s="52"/>
      <c r="Y2503" s="51"/>
      <c r="Z2503" s="4"/>
      <c r="AA2503" s="4"/>
      <c r="AB2503" s="4"/>
      <c r="AC2503" s="50"/>
      <c r="AD2503" s="52"/>
      <c r="AE2503" s="51"/>
      <c r="AF2503">
        <f t="shared" si="42"/>
        <v>16777215</v>
      </c>
    </row>
    <row r="2504" spans="1:32" ht="12.95" customHeight="1">
      <c r="A2504" s="53" t="s">
        <v>2381</v>
      </c>
      <c r="B2504" s="54"/>
      <c r="C2504" s="54"/>
      <c r="D2504" s="54"/>
      <c r="E2504" s="55"/>
      <c r="F2504" s="50"/>
      <c r="G2504" s="51"/>
      <c r="H2504" s="4"/>
      <c r="I2504" s="56">
        <v>459</v>
      </c>
      <c r="J2504" s="57"/>
      <c r="K2504" s="8">
        <v>425</v>
      </c>
      <c r="L2504" s="8">
        <v>397</v>
      </c>
      <c r="M2504" s="50"/>
      <c r="N2504" s="51"/>
      <c r="O2504" s="50"/>
      <c r="P2504" s="52"/>
      <c r="Q2504" s="51"/>
      <c r="R2504" s="4"/>
      <c r="S2504" s="50"/>
      <c r="T2504" s="52"/>
      <c r="U2504" s="51"/>
      <c r="V2504" s="4"/>
      <c r="W2504" s="50"/>
      <c r="X2504" s="52"/>
      <c r="Y2504" s="51"/>
      <c r="Z2504" s="4"/>
      <c r="AA2504" s="4"/>
      <c r="AB2504" s="4"/>
      <c r="AC2504" s="50"/>
      <c r="AD2504" s="52"/>
      <c r="AE2504" s="51"/>
      <c r="AF2504">
        <f t="shared" si="42"/>
        <v>16777215</v>
      </c>
    </row>
    <row r="2505" spans="1:32" ht="12.95" customHeight="1">
      <c r="A2505" s="53" t="s">
        <v>2382</v>
      </c>
      <c r="B2505" s="54"/>
      <c r="C2505" s="54"/>
      <c r="D2505" s="54"/>
      <c r="E2505" s="55"/>
      <c r="F2505" s="62">
        <v>605.20000000000005</v>
      </c>
      <c r="G2505" s="63"/>
      <c r="H2505" s="8">
        <v>495</v>
      </c>
      <c r="I2505" s="56">
        <v>462</v>
      </c>
      <c r="J2505" s="57"/>
      <c r="K2505" s="4"/>
      <c r="L2505" s="4"/>
      <c r="M2505" s="50"/>
      <c r="N2505" s="51"/>
      <c r="O2505" s="50"/>
      <c r="P2505" s="52"/>
      <c r="Q2505" s="51"/>
      <c r="R2505" s="4"/>
      <c r="S2505" s="50"/>
      <c r="T2505" s="52"/>
      <c r="U2505" s="51"/>
      <c r="V2505" s="4"/>
      <c r="W2505" s="50"/>
      <c r="X2505" s="52"/>
      <c r="Y2505" s="51"/>
      <c r="Z2505" s="4"/>
      <c r="AA2505" s="4"/>
      <c r="AB2505" s="4"/>
      <c r="AC2505" s="50"/>
      <c r="AD2505" s="52"/>
      <c r="AE2505" s="51"/>
      <c r="AF2505">
        <f t="shared" si="42"/>
        <v>16777215</v>
      </c>
    </row>
    <row r="2506" spans="1:32" ht="12.95" customHeight="1">
      <c r="A2506" s="53" t="s">
        <v>2383</v>
      </c>
      <c r="B2506" s="54"/>
      <c r="C2506" s="54"/>
      <c r="D2506" s="54"/>
      <c r="E2506" s="55"/>
      <c r="F2506" s="62">
        <v>656.5</v>
      </c>
      <c r="G2506" s="63"/>
      <c r="H2506" s="8">
        <v>537</v>
      </c>
      <c r="I2506" s="56">
        <v>502</v>
      </c>
      <c r="J2506" s="57"/>
      <c r="K2506" s="4"/>
      <c r="L2506" s="4"/>
      <c r="M2506" s="50"/>
      <c r="N2506" s="51"/>
      <c r="O2506" s="50"/>
      <c r="P2506" s="52"/>
      <c r="Q2506" s="51"/>
      <c r="R2506" s="4"/>
      <c r="S2506" s="50"/>
      <c r="T2506" s="52"/>
      <c r="U2506" s="51"/>
      <c r="V2506" s="4"/>
      <c r="W2506" s="50"/>
      <c r="X2506" s="52"/>
      <c r="Y2506" s="51"/>
      <c r="Z2506" s="4"/>
      <c r="AA2506" s="4"/>
      <c r="AB2506" s="4"/>
      <c r="AC2506" s="50"/>
      <c r="AD2506" s="52"/>
      <c r="AE2506" s="51"/>
      <c r="AF2506">
        <f t="shared" si="42"/>
        <v>16777215</v>
      </c>
    </row>
    <row r="2507" spans="1:32" ht="12.95" customHeight="1">
      <c r="A2507" s="53" t="s">
        <v>2384</v>
      </c>
      <c r="B2507" s="54"/>
      <c r="C2507" s="54"/>
      <c r="D2507" s="54"/>
      <c r="E2507" s="55"/>
      <c r="F2507" s="50"/>
      <c r="G2507" s="51"/>
      <c r="H2507" s="4"/>
      <c r="I2507" s="50"/>
      <c r="J2507" s="51"/>
      <c r="K2507" s="4"/>
      <c r="L2507" s="4"/>
      <c r="M2507" s="50"/>
      <c r="N2507" s="51"/>
      <c r="O2507" s="50"/>
      <c r="P2507" s="52"/>
      <c r="Q2507" s="51"/>
      <c r="R2507" s="4"/>
      <c r="S2507" s="50"/>
      <c r="T2507" s="52"/>
      <c r="U2507" s="51"/>
      <c r="V2507" s="4"/>
      <c r="W2507" s="50"/>
      <c r="X2507" s="52"/>
      <c r="Y2507" s="51"/>
      <c r="Z2507" s="4"/>
      <c r="AA2507" s="8">
        <v>201</v>
      </c>
      <c r="AB2507" s="8">
        <v>194</v>
      </c>
      <c r="AC2507" s="56">
        <v>184</v>
      </c>
      <c r="AD2507" s="61"/>
      <c r="AE2507" s="57"/>
      <c r="AF2507">
        <f t="shared" si="42"/>
        <v>16777215</v>
      </c>
    </row>
    <row r="2508" spans="1:32" ht="12.95" customHeight="1">
      <c r="A2508" s="53" t="s">
        <v>2385</v>
      </c>
      <c r="B2508" s="54"/>
      <c r="C2508" s="54"/>
      <c r="D2508" s="54"/>
      <c r="E2508" s="55"/>
      <c r="F2508" s="50"/>
      <c r="G2508" s="51"/>
      <c r="H2508" s="4"/>
      <c r="I2508" s="50"/>
      <c r="J2508" s="51"/>
      <c r="K2508" s="4"/>
      <c r="L2508" s="8">
        <v>438</v>
      </c>
      <c r="M2508" s="56">
        <v>405</v>
      </c>
      <c r="N2508" s="57"/>
      <c r="O2508" s="56">
        <v>365</v>
      </c>
      <c r="P2508" s="61"/>
      <c r="Q2508" s="57"/>
      <c r="R2508" s="4"/>
      <c r="S2508" s="50"/>
      <c r="T2508" s="52"/>
      <c r="U2508" s="51"/>
      <c r="V2508" s="4"/>
      <c r="W2508" s="50"/>
      <c r="X2508" s="52"/>
      <c r="Y2508" s="51"/>
      <c r="Z2508" s="4"/>
      <c r="AA2508" s="4"/>
      <c r="AB2508" s="4"/>
      <c r="AC2508" s="50"/>
      <c r="AD2508" s="52"/>
      <c r="AE2508" s="51"/>
      <c r="AF2508">
        <f t="shared" si="42"/>
        <v>16777215</v>
      </c>
    </row>
    <row r="2509" spans="1:32" ht="12.95" customHeight="1">
      <c r="A2509" s="53" t="s">
        <v>2386</v>
      </c>
      <c r="B2509" s="54"/>
      <c r="C2509" s="54"/>
      <c r="D2509" s="54"/>
      <c r="E2509" s="55"/>
      <c r="F2509" s="50"/>
      <c r="G2509" s="51"/>
      <c r="H2509" s="4"/>
      <c r="I2509" s="56">
        <v>501</v>
      </c>
      <c r="J2509" s="57"/>
      <c r="K2509" s="8">
        <v>464</v>
      </c>
      <c r="L2509" s="8">
        <v>434</v>
      </c>
      <c r="M2509" s="50"/>
      <c r="N2509" s="51"/>
      <c r="O2509" s="50"/>
      <c r="P2509" s="52"/>
      <c r="Q2509" s="51"/>
      <c r="R2509" s="4"/>
      <c r="S2509" s="50"/>
      <c r="T2509" s="52"/>
      <c r="U2509" s="51"/>
      <c r="V2509" s="4"/>
      <c r="W2509" s="50"/>
      <c r="X2509" s="52"/>
      <c r="Y2509" s="51"/>
      <c r="Z2509" s="4"/>
      <c r="AA2509" s="4"/>
      <c r="AB2509" s="4"/>
      <c r="AC2509" s="50"/>
      <c r="AD2509" s="52"/>
      <c r="AE2509" s="51"/>
      <c r="AF2509">
        <f t="shared" si="42"/>
        <v>16777215</v>
      </c>
    </row>
    <row r="2510" spans="1:32" ht="12.95" customHeight="1">
      <c r="A2510" s="53" t="s">
        <v>2387</v>
      </c>
      <c r="B2510" s="54"/>
      <c r="C2510" s="54"/>
      <c r="D2510" s="54"/>
      <c r="E2510" s="55"/>
      <c r="F2510" s="50"/>
      <c r="G2510" s="51"/>
      <c r="H2510" s="8">
        <v>658</v>
      </c>
      <c r="I2510" s="56">
        <v>601</v>
      </c>
      <c r="J2510" s="57"/>
      <c r="K2510" s="4"/>
      <c r="L2510" s="4"/>
      <c r="M2510" s="50"/>
      <c r="N2510" s="51"/>
      <c r="O2510" s="50"/>
      <c r="P2510" s="52"/>
      <c r="Q2510" s="51"/>
      <c r="R2510" s="4"/>
      <c r="S2510" s="50"/>
      <c r="T2510" s="52"/>
      <c r="U2510" s="51"/>
      <c r="V2510" s="4"/>
      <c r="W2510" s="50"/>
      <c r="X2510" s="52"/>
      <c r="Y2510" s="51"/>
      <c r="Z2510" s="4"/>
      <c r="AA2510" s="4"/>
      <c r="AB2510" s="4"/>
      <c r="AC2510" s="50"/>
      <c r="AD2510" s="52"/>
      <c r="AE2510" s="51"/>
      <c r="AF2510">
        <f t="shared" si="42"/>
        <v>16777215</v>
      </c>
    </row>
    <row r="2511" spans="1:32" ht="17.100000000000001" customHeight="1">
      <c r="A2511" s="41" t="s">
        <v>2388</v>
      </c>
      <c r="B2511" s="42"/>
      <c r="C2511" s="42"/>
      <c r="D2511" s="42"/>
      <c r="E2511" s="43"/>
      <c r="F2511" s="44"/>
      <c r="G2511" s="45"/>
      <c r="H2511" s="2"/>
      <c r="I2511" s="44"/>
      <c r="J2511" s="45"/>
      <c r="K2511" s="2"/>
      <c r="L2511" s="2"/>
      <c r="M2511" s="44"/>
      <c r="N2511" s="45"/>
      <c r="O2511" s="44"/>
      <c r="P2511" s="46"/>
      <c r="Q2511" s="45"/>
      <c r="R2511" s="2"/>
      <c r="S2511" s="44"/>
      <c r="T2511" s="46"/>
      <c r="U2511" s="45"/>
      <c r="V2511" s="2"/>
      <c r="W2511" s="44"/>
      <c r="X2511" s="46"/>
      <c r="Y2511" s="45"/>
      <c r="Z2511" s="2"/>
      <c r="AA2511" s="2"/>
      <c r="AB2511" s="2"/>
      <c r="AC2511" s="44"/>
      <c r="AD2511" s="46"/>
      <c r="AE2511" s="45"/>
      <c r="AF2511">
        <f t="shared" si="42"/>
        <v>12566463</v>
      </c>
    </row>
    <row r="2512" spans="1:32" ht="14.1" customHeight="1">
      <c r="A2512" s="47" t="s">
        <v>2389</v>
      </c>
      <c r="B2512" s="48"/>
      <c r="C2512" s="48"/>
      <c r="D2512" s="48"/>
      <c r="E2512" s="49"/>
      <c r="F2512" s="50"/>
      <c r="G2512" s="51"/>
      <c r="H2512" s="4"/>
      <c r="I2512" s="50"/>
      <c r="J2512" s="51"/>
      <c r="K2512" s="4"/>
      <c r="L2512" s="4"/>
      <c r="M2512" s="50"/>
      <c r="N2512" s="51"/>
      <c r="O2512" s="50"/>
      <c r="P2512" s="52"/>
      <c r="Q2512" s="51"/>
      <c r="R2512" s="4"/>
      <c r="S2512" s="50"/>
      <c r="T2512" s="52"/>
      <c r="U2512" s="51"/>
      <c r="V2512" s="4"/>
      <c r="W2512" s="50"/>
      <c r="X2512" s="52"/>
      <c r="Y2512" s="51"/>
      <c r="Z2512" s="4"/>
      <c r="AA2512" s="4"/>
      <c r="AB2512" s="4"/>
      <c r="AC2512" s="50"/>
      <c r="AD2512" s="52"/>
      <c r="AE2512" s="51"/>
      <c r="AF2512">
        <f t="shared" si="42"/>
        <v>13408767</v>
      </c>
    </row>
    <row r="2513" spans="1:32" ht="12.95" customHeight="1">
      <c r="A2513" s="53" t="s">
        <v>2390</v>
      </c>
      <c r="B2513" s="54"/>
      <c r="C2513" s="54"/>
      <c r="D2513" s="54"/>
      <c r="E2513" s="55"/>
      <c r="F2513" s="50"/>
      <c r="G2513" s="51"/>
      <c r="H2513" s="4"/>
      <c r="I2513" s="50"/>
      <c r="J2513" s="51"/>
      <c r="K2513" s="4"/>
      <c r="L2513" s="4"/>
      <c r="M2513" s="50"/>
      <c r="N2513" s="51"/>
      <c r="O2513" s="50"/>
      <c r="P2513" s="52"/>
      <c r="Q2513" s="51"/>
      <c r="R2513" s="4"/>
      <c r="S2513" s="50"/>
      <c r="T2513" s="52"/>
      <c r="U2513" s="51"/>
      <c r="V2513" s="4"/>
      <c r="W2513" s="50"/>
      <c r="X2513" s="52"/>
      <c r="Y2513" s="51"/>
      <c r="Z2513" s="4"/>
      <c r="AA2513" s="4"/>
      <c r="AB2513" s="4"/>
      <c r="AC2513" s="56">
        <v>96</v>
      </c>
      <c r="AD2513" s="61"/>
      <c r="AE2513" s="57"/>
      <c r="AF2513">
        <f t="shared" si="42"/>
        <v>16777215</v>
      </c>
    </row>
    <row r="2514" spans="1:32" ht="12.95" customHeight="1">
      <c r="A2514" s="53" t="s">
        <v>2391</v>
      </c>
      <c r="B2514" s="54"/>
      <c r="C2514" s="54"/>
      <c r="D2514" s="54"/>
      <c r="E2514" s="55"/>
      <c r="F2514" s="50"/>
      <c r="G2514" s="51"/>
      <c r="H2514" s="4"/>
      <c r="I2514" s="50"/>
      <c r="J2514" s="51"/>
      <c r="K2514" s="4"/>
      <c r="L2514" s="4"/>
      <c r="M2514" s="50"/>
      <c r="N2514" s="51"/>
      <c r="O2514" s="50"/>
      <c r="P2514" s="52"/>
      <c r="Q2514" s="51"/>
      <c r="R2514" s="4"/>
      <c r="S2514" s="50"/>
      <c r="T2514" s="52"/>
      <c r="U2514" s="51"/>
      <c r="V2514" s="4"/>
      <c r="W2514" s="50"/>
      <c r="X2514" s="52"/>
      <c r="Y2514" s="51"/>
      <c r="Z2514" s="4"/>
      <c r="AA2514" s="4"/>
      <c r="AB2514" s="4"/>
      <c r="AC2514" s="56">
        <v>103</v>
      </c>
      <c r="AD2514" s="61"/>
      <c r="AE2514" s="57"/>
      <c r="AF2514">
        <f t="shared" si="42"/>
        <v>16777215</v>
      </c>
    </row>
    <row r="2515" spans="1:32" ht="12.95" customHeight="1">
      <c r="A2515" s="53" t="s">
        <v>2392</v>
      </c>
      <c r="B2515" s="54"/>
      <c r="C2515" s="54"/>
      <c r="D2515" s="54"/>
      <c r="E2515" s="55"/>
      <c r="F2515" s="50"/>
      <c r="G2515" s="51"/>
      <c r="H2515" s="4"/>
      <c r="I2515" s="50"/>
      <c r="J2515" s="51"/>
      <c r="K2515" s="4"/>
      <c r="L2515" s="4"/>
      <c r="M2515" s="50"/>
      <c r="N2515" s="51"/>
      <c r="O2515" s="50"/>
      <c r="P2515" s="52"/>
      <c r="Q2515" s="51"/>
      <c r="R2515" s="4"/>
      <c r="S2515" s="50"/>
      <c r="T2515" s="52"/>
      <c r="U2515" s="51"/>
      <c r="V2515" s="4"/>
      <c r="W2515" s="50"/>
      <c r="X2515" s="52"/>
      <c r="Y2515" s="51"/>
      <c r="Z2515" s="4"/>
      <c r="AA2515" s="4"/>
      <c r="AB2515" s="4"/>
      <c r="AC2515" s="56">
        <v>109</v>
      </c>
      <c r="AD2515" s="61"/>
      <c r="AE2515" s="57"/>
      <c r="AF2515">
        <f t="shared" si="42"/>
        <v>16777215</v>
      </c>
    </row>
    <row r="2516" spans="1:32" ht="12.95" customHeight="1">
      <c r="A2516" s="53" t="s">
        <v>2393</v>
      </c>
      <c r="B2516" s="54"/>
      <c r="C2516" s="54"/>
      <c r="D2516" s="54"/>
      <c r="E2516" s="55"/>
      <c r="F2516" s="50"/>
      <c r="G2516" s="51"/>
      <c r="H2516" s="4"/>
      <c r="I2516" s="50"/>
      <c r="J2516" s="51"/>
      <c r="K2516" s="4"/>
      <c r="L2516" s="4"/>
      <c r="M2516" s="50"/>
      <c r="N2516" s="51"/>
      <c r="O2516" s="50"/>
      <c r="P2516" s="52"/>
      <c r="Q2516" s="51"/>
      <c r="R2516" s="4"/>
      <c r="S2516" s="50"/>
      <c r="T2516" s="52"/>
      <c r="U2516" s="51"/>
      <c r="V2516" s="4"/>
      <c r="W2516" s="50"/>
      <c r="X2516" s="52"/>
      <c r="Y2516" s="51"/>
      <c r="Z2516" s="4"/>
      <c r="AA2516" s="4"/>
      <c r="AB2516" s="4"/>
      <c r="AC2516" s="56">
        <v>93</v>
      </c>
      <c r="AD2516" s="61"/>
      <c r="AE2516" s="57"/>
      <c r="AF2516">
        <f t="shared" si="42"/>
        <v>16777215</v>
      </c>
    </row>
    <row r="2517" spans="1:32" ht="12.95" customHeight="1">
      <c r="A2517" s="53" t="s">
        <v>2394</v>
      </c>
      <c r="B2517" s="54"/>
      <c r="C2517" s="54"/>
      <c r="D2517" s="54"/>
      <c r="E2517" s="55"/>
      <c r="F2517" s="50"/>
      <c r="G2517" s="51"/>
      <c r="H2517" s="4"/>
      <c r="I2517" s="50"/>
      <c r="J2517" s="51"/>
      <c r="K2517" s="4"/>
      <c r="L2517" s="4"/>
      <c r="M2517" s="50"/>
      <c r="N2517" s="51"/>
      <c r="O2517" s="50"/>
      <c r="P2517" s="52"/>
      <c r="Q2517" s="51"/>
      <c r="R2517" s="4"/>
      <c r="S2517" s="50"/>
      <c r="T2517" s="52"/>
      <c r="U2517" s="51"/>
      <c r="V2517" s="4"/>
      <c r="W2517" s="50"/>
      <c r="X2517" s="52"/>
      <c r="Y2517" s="51"/>
      <c r="Z2517" s="4"/>
      <c r="AA2517" s="4"/>
      <c r="AB2517" s="4"/>
      <c r="AC2517" s="56">
        <v>100</v>
      </c>
      <c r="AD2517" s="61"/>
      <c r="AE2517" s="57"/>
      <c r="AF2517">
        <f t="shared" si="42"/>
        <v>16777215</v>
      </c>
    </row>
    <row r="2518" spans="1:32" ht="17.100000000000001" customHeight="1">
      <c r="A2518" s="41" t="s">
        <v>2395</v>
      </c>
      <c r="B2518" s="42"/>
      <c r="C2518" s="42"/>
      <c r="D2518" s="42"/>
      <c r="E2518" s="43"/>
      <c r="F2518" s="44"/>
      <c r="G2518" s="45"/>
      <c r="H2518" s="2"/>
      <c r="I2518" s="44"/>
      <c r="J2518" s="45"/>
      <c r="K2518" s="2"/>
      <c r="L2518" s="2"/>
      <c r="M2518" s="44"/>
      <c r="N2518" s="45"/>
      <c r="O2518" s="44"/>
      <c r="P2518" s="46"/>
      <c r="Q2518" s="45"/>
      <c r="R2518" s="2"/>
      <c r="S2518" s="44"/>
      <c r="T2518" s="46"/>
      <c r="U2518" s="45"/>
      <c r="V2518" s="2"/>
      <c r="W2518" s="44"/>
      <c r="X2518" s="46"/>
      <c r="Y2518" s="45"/>
      <c r="Z2518" s="2"/>
      <c r="AA2518" s="2"/>
      <c r="AB2518" s="2"/>
      <c r="AC2518" s="44"/>
      <c r="AD2518" s="46"/>
      <c r="AE2518" s="45"/>
      <c r="AF2518">
        <f t="shared" si="42"/>
        <v>12566463</v>
      </c>
    </row>
    <row r="2519" spans="1:32" ht="14.1" customHeight="1">
      <c r="A2519" s="47" t="s">
        <v>2396</v>
      </c>
      <c r="B2519" s="48"/>
      <c r="C2519" s="48"/>
      <c r="D2519" s="48"/>
      <c r="E2519" s="49"/>
      <c r="F2519" s="50"/>
      <c r="G2519" s="51"/>
      <c r="H2519" s="4"/>
      <c r="I2519" s="50"/>
      <c r="J2519" s="51"/>
      <c r="K2519" s="4"/>
      <c r="L2519" s="4"/>
      <c r="M2519" s="50"/>
      <c r="N2519" s="51"/>
      <c r="O2519" s="50"/>
      <c r="P2519" s="52"/>
      <c r="Q2519" s="51"/>
      <c r="R2519" s="4"/>
      <c r="S2519" s="50"/>
      <c r="T2519" s="52"/>
      <c r="U2519" s="51"/>
      <c r="V2519" s="4"/>
      <c r="W2519" s="50"/>
      <c r="X2519" s="52"/>
      <c r="Y2519" s="51"/>
      <c r="Z2519" s="4"/>
      <c r="AA2519" s="4"/>
      <c r="AB2519" s="4"/>
      <c r="AC2519" s="50"/>
      <c r="AD2519" s="52"/>
      <c r="AE2519" s="51"/>
      <c r="AF2519">
        <f t="shared" si="42"/>
        <v>13408767</v>
      </c>
    </row>
    <row r="2520" spans="1:32" ht="12.95" customHeight="1">
      <c r="A2520" s="53" t="s">
        <v>2397</v>
      </c>
      <c r="B2520" s="54"/>
      <c r="C2520" s="54"/>
      <c r="D2520" s="54"/>
      <c r="E2520" s="55"/>
      <c r="F2520" s="50"/>
      <c r="G2520" s="51"/>
      <c r="H2520" s="4"/>
      <c r="I2520" s="50"/>
      <c r="J2520" s="51"/>
      <c r="K2520" s="4"/>
      <c r="L2520" s="4"/>
      <c r="M2520" s="50"/>
      <c r="N2520" s="51"/>
      <c r="O2520" s="50"/>
      <c r="P2520" s="52"/>
      <c r="Q2520" s="51"/>
      <c r="R2520" s="4"/>
      <c r="S2520" s="50"/>
      <c r="T2520" s="52"/>
      <c r="U2520" s="51"/>
      <c r="V2520" s="4"/>
      <c r="W2520" s="50"/>
      <c r="X2520" s="52"/>
      <c r="Y2520" s="51"/>
      <c r="Z2520" s="4"/>
      <c r="AA2520" s="4"/>
      <c r="AB2520" s="8">
        <v>80</v>
      </c>
      <c r="AC2520" s="56">
        <v>76</v>
      </c>
      <c r="AD2520" s="61"/>
      <c r="AE2520" s="57"/>
      <c r="AF2520">
        <f t="shared" si="42"/>
        <v>16777215</v>
      </c>
    </row>
    <row r="2521" spans="1:32" ht="12.95" customHeight="1">
      <c r="A2521" s="53" t="s">
        <v>2398</v>
      </c>
      <c r="B2521" s="54"/>
      <c r="C2521" s="54"/>
      <c r="D2521" s="54"/>
      <c r="E2521" s="55"/>
      <c r="F2521" s="50"/>
      <c r="G2521" s="51"/>
      <c r="H2521" s="4"/>
      <c r="I2521" s="50"/>
      <c r="J2521" s="51"/>
      <c r="K2521" s="4"/>
      <c r="L2521" s="4"/>
      <c r="M2521" s="50"/>
      <c r="N2521" s="51"/>
      <c r="O2521" s="50"/>
      <c r="P2521" s="52"/>
      <c r="Q2521" s="51"/>
      <c r="R2521" s="4"/>
      <c r="S2521" s="50"/>
      <c r="T2521" s="52"/>
      <c r="U2521" s="51"/>
      <c r="V2521" s="4"/>
      <c r="W2521" s="50"/>
      <c r="X2521" s="52"/>
      <c r="Y2521" s="51"/>
      <c r="Z2521" s="4"/>
      <c r="AA2521" s="4"/>
      <c r="AB2521" s="8">
        <v>84</v>
      </c>
      <c r="AC2521" s="56">
        <v>80</v>
      </c>
      <c r="AD2521" s="61"/>
      <c r="AE2521" s="57"/>
      <c r="AF2521">
        <f t="shared" si="42"/>
        <v>16777215</v>
      </c>
    </row>
    <row r="2522" spans="1:32" ht="12.95" customHeight="1">
      <c r="A2522" s="53" t="s">
        <v>2399</v>
      </c>
      <c r="B2522" s="54"/>
      <c r="C2522" s="54"/>
      <c r="D2522" s="54"/>
      <c r="E2522" s="55"/>
      <c r="F2522" s="50"/>
      <c r="G2522" s="51"/>
      <c r="H2522" s="4"/>
      <c r="I2522" s="50"/>
      <c r="J2522" s="51"/>
      <c r="K2522" s="4"/>
      <c r="L2522" s="4"/>
      <c r="M2522" s="50"/>
      <c r="N2522" s="51"/>
      <c r="O2522" s="50"/>
      <c r="P2522" s="52"/>
      <c r="Q2522" s="51"/>
      <c r="R2522" s="4"/>
      <c r="S2522" s="50"/>
      <c r="T2522" s="52"/>
      <c r="U2522" s="51"/>
      <c r="V2522" s="4"/>
      <c r="W2522" s="50"/>
      <c r="X2522" s="52"/>
      <c r="Y2522" s="51"/>
      <c r="Z2522" s="4"/>
      <c r="AA2522" s="4"/>
      <c r="AB2522" s="8">
        <v>83</v>
      </c>
      <c r="AC2522" s="56">
        <v>79</v>
      </c>
      <c r="AD2522" s="61"/>
      <c r="AE2522" s="57"/>
      <c r="AF2522">
        <f t="shared" si="42"/>
        <v>16777215</v>
      </c>
    </row>
    <row r="2523" spans="1:32" ht="12.95" customHeight="1">
      <c r="A2523" s="53" t="s">
        <v>2400</v>
      </c>
      <c r="B2523" s="54"/>
      <c r="C2523" s="54"/>
      <c r="D2523" s="54"/>
      <c r="E2523" s="55"/>
      <c r="F2523" s="50"/>
      <c r="G2523" s="51"/>
      <c r="H2523" s="4"/>
      <c r="I2523" s="50"/>
      <c r="J2523" s="51"/>
      <c r="K2523" s="4"/>
      <c r="L2523" s="4"/>
      <c r="M2523" s="50"/>
      <c r="N2523" s="51"/>
      <c r="O2523" s="50"/>
      <c r="P2523" s="52"/>
      <c r="Q2523" s="51"/>
      <c r="R2523" s="4"/>
      <c r="S2523" s="50"/>
      <c r="T2523" s="52"/>
      <c r="U2523" s="51"/>
      <c r="V2523" s="4"/>
      <c r="W2523" s="50"/>
      <c r="X2523" s="52"/>
      <c r="Y2523" s="51"/>
      <c r="Z2523" s="4"/>
      <c r="AA2523" s="4"/>
      <c r="AB2523" s="8">
        <v>87</v>
      </c>
      <c r="AC2523" s="56">
        <v>83</v>
      </c>
      <c r="AD2523" s="61"/>
      <c r="AE2523" s="57"/>
      <c r="AF2523">
        <f t="shared" si="42"/>
        <v>16777215</v>
      </c>
    </row>
    <row r="2524" spans="1:32" ht="12.95" customHeight="1">
      <c r="A2524" s="53" t="s">
        <v>2401</v>
      </c>
      <c r="B2524" s="54"/>
      <c r="C2524" s="54"/>
      <c r="D2524" s="54"/>
      <c r="E2524" s="55"/>
      <c r="F2524" s="50"/>
      <c r="G2524" s="51"/>
      <c r="H2524" s="4"/>
      <c r="I2524" s="50"/>
      <c r="J2524" s="51"/>
      <c r="K2524" s="4"/>
      <c r="L2524" s="4"/>
      <c r="M2524" s="50"/>
      <c r="N2524" s="51"/>
      <c r="O2524" s="50"/>
      <c r="P2524" s="52"/>
      <c r="Q2524" s="51"/>
      <c r="R2524" s="4"/>
      <c r="S2524" s="50"/>
      <c r="T2524" s="52"/>
      <c r="U2524" s="51"/>
      <c r="V2524" s="4"/>
      <c r="W2524" s="50"/>
      <c r="X2524" s="52"/>
      <c r="Y2524" s="51"/>
      <c r="Z2524" s="4"/>
      <c r="AA2524" s="4"/>
      <c r="AB2524" s="8">
        <v>96</v>
      </c>
      <c r="AC2524" s="56">
        <v>91</v>
      </c>
      <c r="AD2524" s="61"/>
      <c r="AE2524" s="57"/>
      <c r="AF2524">
        <f t="shared" si="42"/>
        <v>16777215</v>
      </c>
    </row>
    <row r="2525" spans="1:32" ht="12.95" customHeight="1">
      <c r="A2525" s="53" t="s">
        <v>2402</v>
      </c>
      <c r="B2525" s="54"/>
      <c r="C2525" s="54"/>
      <c r="D2525" s="54"/>
      <c r="E2525" s="55"/>
      <c r="F2525" s="50"/>
      <c r="G2525" s="51"/>
      <c r="H2525" s="4"/>
      <c r="I2525" s="50"/>
      <c r="J2525" s="51"/>
      <c r="K2525" s="4"/>
      <c r="L2525" s="4"/>
      <c r="M2525" s="50"/>
      <c r="N2525" s="51"/>
      <c r="O2525" s="50"/>
      <c r="P2525" s="52"/>
      <c r="Q2525" s="51"/>
      <c r="R2525" s="4"/>
      <c r="S2525" s="50"/>
      <c r="T2525" s="52"/>
      <c r="U2525" s="51"/>
      <c r="V2525" s="4"/>
      <c r="W2525" s="50"/>
      <c r="X2525" s="52"/>
      <c r="Y2525" s="51"/>
      <c r="Z2525" s="4"/>
      <c r="AA2525" s="8">
        <v>90</v>
      </c>
      <c r="AB2525" s="8">
        <v>86</v>
      </c>
      <c r="AC2525" s="56">
        <v>82</v>
      </c>
      <c r="AD2525" s="61"/>
      <c r="AE2525" s="57"/>
      <c r="AF2525">
        <f t="shared" si="42"/>
        <v>16777215</v>
      </c>
    </row>
    <row r="2526" spans="1:32" ht="12.95" customHeight="1">
      <c r="A2526" s="53" t="s">
        <v>2403</v>
      </c>
      <c r="B2526" s="54"/>
      <c r="C2526" s="54"/>
      <c r="D2526" s="54"/>
      <c r="E2526" s="55"/>
      <c r="F2526" s="50"/>
      <c r="G2526" s="51"/>
      <c r="H2526" s="4"/>
      <c r="I2526" s="50"/>
      <c r="J2526" s="51"/>
      <c r="K2526" s="4"/>
      <c r="L2526" s="4"/>
      <c r="M2526" s="50"/>
      <c r="N2526" s="51"/>
      <c r="O2526" s="50"/>
      <c r="P2526" s="52"/>
      <c r="Q2526" s="51"/>
      <c r="R2526" s="4"/>
      <c r="S2526" s="50"/>
      <c r="T2526" s="52"/>
      <c r="U2526" s="51"/>
      <c r="V2526" s="4"/>
      <c r="W2526" s="50"/>
      <c r="X2526" s="52"/>
      <c r="Y2526" s="51"/>
      <c r="Z2526" s="4"/>
      <c r="AA2526" s="8">
        <v>93</v>
      </c>
      <c r="AB2526" s="8">
        <v>89</v>
      </c>
      <c r="AC2526" s="56">
        <v>84</v>
      </c>
      <c r="AD2526" s="61"/>
      <c r="AE2526" s="57"/>
      <c r="AF2526">
        <f t="shared" si="42"/>
        <v>16777215</v>
      </c>
    </row>
    <row r="2527" spans="1:32" ht="12.95" customHeight="1">
      <c r="A2527" s="53" t="s">
        <v>2404</v>
      </c>
      <c r="B2527" s="54"/>
      <c r="C2527" s="54"/>
      <c r="D2527" s="54"/>
      <c r="E2527" s="55"/>
      <c r="F2527" s="50"/>
      <c r="G2527" s="51"/>
      <c r="H2527" s="4"/>
      <c r="I2527" s="50"/>
      <c r="J2527" s="51"/>
      <c r="K2527" s="4"/>
      <c r="L2527" s="4"/>
      <c r="M2527" s="50"/>
      <c r="N2527" s="51"/>
      <c r="O2527" s="50"/>
      <c r="P2527" s="52"/>
      <c r="Q2527" s="51"/>
      <c r="R2527" s="4"/>
      <c r="S2527" s="50"/>
      <c r="T2527" s="52"/>
      <c r="U2527" s="51"/>
      <c r="V2527" s="4"/>
      <c r="W2527" s="50"/>
      <c r="X2527" s="52"/>
      <c r="Y2527" s="51"/>
      <c r="Z2527" s="4"/>
      <c r="AA2527" s="8">
        <v>99</v>
      </c>
      <c r="AB2527" s="8">
        <v>94</v>
      </c>
      <c r="AC2527" s="56">
        <v>90</v>
      </c>
      <c r="AD2527" s="61"/>
      <c r="AE2527" s="57"/>
      <c r="AF2527">
        <f t="shared" si="42"/>
        <v>16777215</v>
      </c>
    </row>
    <row r="2528" spans="1:32" ht="12.95" customHeight="1">
      <c r="A2528" s="53" t="s">
        <v>2405</v>
      </c>
      <c r="B2528" s="54"/>
      <c r="C2528" s="54"/>
      <c r="D2528" s="54"/>
      <c r="E2528" s="55"/>
      <c r="F2528" s="50"/>
      <c r="G2528" s="51"/>
      <c r="H2528" s="4"/>
      <c r="I2528" s="50"/>
      <c r="J2528" s="51"/>
      <c r="K2528" s="4"/>
      <c r="L2528" s="4"/>
      <c r="M2528" s="50"/>
      <c r="N2528" s="51"/>
      <c r="O2528" s="50"/>
      <c r="P2528" s="52"/>
      <c r="Q2528" s="51"/>
      <c r="R2528" s="4"/>
      <c r="S2528" s="50"/>
      <c r="T2528" s="52"/>
      <c r="U2528" s="51"/>
      <c r="V2528" s="4"/>
      <c r="W2528" s="50"/>
      <c r="X2528" s="52"/>
      <c r="Y2528" s="51"/>
      <c r="Z2528" s="4"/>
      <c r="AA2528" s="8">
        <v>90</v>
      </c>
      <c r="AB2528" s="4"/>
      <c r="AC2528" s="50"/>
      <c r="AD2528" s="52"/>
      <c r="AE2528" s="51"/>
      <c r="AF2528">
        <f t="shared" si="42"/>
        <v>16777215</v>
      </c>
    </row>
    <row r="2529" spans="1:32" ht="12.95" customHeight="1">
      <c r="A2529" s="53" t="s">
        <v>2406</v>
      </c>
      <c r="B2529" s="54"/>
      <c r="C2529" s="54"/>
      <c r="D2529" s="54"/>
      <c r="E2529" s="55"/>
      <c r="F2529" s="50"/>
      <c r="G2529" s="51"/>
      <c r="H2529" s="4"/>
      <c r="I2529" s="50"/>
      <c r="J2529" s="51"/>
      <c r="K2529" s="4"/>
      <c r="L2529" s="4"/>
      <c r="M2529" s="50"/>
      <c r="N2529" s="51"/>
      <c r="O2529" s="50"/>
      <c r="P2529" s="52"/>
      <c r="Q2529" s="51"/>
      <c r="R2529" s="4"/>
      <c r="S2529" s="50"/>
      <c r="T2529" s="52"/>
      <c r="U2529" s="51"/>
      <c r="V2529" s="4"/>
      <c r="W2529" s="56">
        <v>113</v>
      </c>
      <c r="X2529" s="61"/>
      <c r="Y2529" s="57"/>
      <c r="Z2529" s="8">
        <v>104</v>
      </c>
      <c r="AA2529" s="8">
        <v>96</v>
      </c>
      <c r="AB2529" s="4"/>
      <c r="AC2529" s="50"/>
      <c r="AD2529" s="52"/>
      <c r="AE2529" s="51"/>
      <c r="AF2529">
        <f t="shared" si="42"/>
        <v>16777215</v>
      </c>
    </row>
    <row r="2530" spans="1:32" ht="12.95" customHeight="1">
      <c r="A2530" s="53" t="s">
        <v>2407</v>
      </c>
      <c r="B2530" s="54"/>
      <c r="C2530" s="54"/>
      <c r="D2530" s="54"/>
      <c r="E2530" s="55"/>
      <c r="F2530" s="50"/>
      <c r="G2530" s="51"/>
      <c r="H2530" s="4"/>
      <c r="I2530" s="50"/>
      <c r="J2530" s="51"/>
      <c r="K2530" s="4"/>
      <c r="L2530" s="4"/>
      <c r="M2530" s="50"/>
      <c r="N2530" s="51"/>
      <c r="O2530" s="50"/>
      <c r="P2530" s="52"/>
      <c r="Q2530" s="51"/>
      <c r="R2530" s="4"/>
      <c r="S2530" s="50"/>
      <c r="T2530" s="52"/>
      <c r="U2530" s="51"/>
      <c r="V2530" s="4"/>
      <c r="W2530" s="56">
        <v>124</v>
      </c>
      <c r="X2530" s="61"/>
      <c r="Y2530" s="57"/>
      <c r="Z2530" s="8">
        <v>114</v>
      </c>
      <c r="AA2530" s="8">
        <v>105</v>
      </c>
      <c r="AB2530" s="4"/>
      <c r="AC2530" s="50"/>
      <c r="AD2530" s="52"/>
      <c r="AE2530" s="51"/>
      <c r="AF2530">
        <f t="shared" si="42"/>
        <v>16777215</v>
      </c>
    </row>
    <row r="2531" spans="1:32" ht="12.95" customHeight="1">
      <c r="A2531" s="53" t="s">
        <v>2408</v>
      </c>
      <c r="B2531" s="54"/>
      <c r="C2531" s="54"/>
      <c r="D2531" s="54"/>
      <c r="E2531" s="55"/>
      <c r="F2531" s="50"/>
      <c r="G2531" s="51"/>
      <c r="H2531" s="4"/>
      <c r="I2531" s="50"/>
      <c r="J2531" s="51"/>
      <c r="K2531" s="4"/>
      <c r="L2531" s="4"/>
      <c r="M2531" s="50"/>
      <c r="N2531" s="51"/>
      <c r="O2531" s="50"/>
      <c r="P2531" s="52"/>
      <c r="Q2531" s="51"/>
      <c r="R2531" s="4"/>
      <c r="S2531" s="50"/>
      <c r="T2531" s="52"/>
      <c r="U2531" s="51"/>
      <c r="V2531" s="4"/>
      <c r="W2531" s="56">
        <v>135</v>
      </c>
      <c r="X2531" s="61"/>
      <c r="Y2531" s="57"/>
      <c r="Z2531" s="8">
        <v>124</v>
      </c>
      <c r="AA2531" s="8">
        <v>114</v>
      </c>
      <c r="AB2531" s="4"/>
      <c r="AC2531" s="50"/>
      <c r="AD2531" s="52"/>
      <c r="AE2531" s="51"/>
      <c r="AF2531">
        <f t="shared" si="42"/>
        <v>16777215</v>
      </c>
    </row>
    <row r="2532" spans="1:32" ht="12.95" customHeight="1">
      <c r="A2532" s="53" t="s">
        <v>2409</v>
      </c>
      <c r="B2532" s="54"/>
      <c r="C2532" s="54"/>
      <c r="D2532" s="54"/>
      <c r="E2532" s="55"/>
      <c r="F2532" s="50"/>
      <c r="G2532" s="51"/>
      <c r="H2532" s="4"/>
      <c r="I2532" s="50"/>
      <c r="J2532" s="51"/>
      <c r="K2532" s="4"/>
      <c r="L2532" s="4"/>
      <c r="M2532" s="50"/>
      <c r="N2532" s="51"/>
      <c r="O2532" s="50"/>
      <c r="P2532" s="52"/>
      <c r="Q2532" s="51"/>
      <c r="R2532" s="4"/>
      <c r="S2532" s="56">
        <v>158</v>
      </c>
      <c r="T2532" s="61"/>
      <c r="U2532" s="57"/>
      <c r="V2532" s="8">
        <v>145</v>
      </c>
      <c r="W2532" s="56">
        <v>134</v>
      </c>
      <c r="X2532" s="61"/>
      <c r="Y2532" s="57"/>
      <c r="Z2532" s="8">
        <v>123</v>
      </c>
      <c r="AA2532" s="4"/>
      <c r="AB2532" s="4"/>
      <c r="AC2532" s="50"/>
      <c r="AD2532" s="52"/>
      <c r="AE2532" s="51"/>
      <c r="AF2532">
        <f t="shared" si="42"/>
        <v>16777215</v>
      </c>
    </row>
    <row r="2533" spans="1:32" ht="12.95" customHeight="1">
      <c r="A2533" s="53" t="s">
        <v>2410</v>
      </c>
      <c r="B2533" s="54"/>
      <c r="C2533" s="54"/>
      <c r="D2533" s="54"/>
      <c r="E2533" s="55"/>
      <c r="F2533" s="50"/>
      <c r="G2533" s="51"/>
      <c r="H2533" s="4"/>
      <c r="I2533" s="50"/>
      <c r="J2533" s="51"/>
      <c r="K2533" s="4"/>
      <c r="L2533" s="4"/>
      <c r="M2533" s="50"/>
      <c r="N2533" s="51"/>
      <c r="O2533" s="50"/>
      <c r="P2533" s="52"/>
      <c r="Q2533" s="51"/>
      <c r="R2533" s="4"/>
      <c r="S2533" s="56">
        <v>173</v>
      </c>
      <c r="T2533" s="61"/>
      <c r="U2533" s="57"/>
      <c r="V2533" s="8">
        <v>159</v>
      </c>
      <c r="W2533" s="56">
        <v>147</v>
      </c>
      <c r="X2533" s="61"/>
      <c r="Y2533" s="57"/>
      <c r="Z2533" s="8">
        <v>135</v>
      </c>
      <c r="AA2533" s="4"/>
      <c r="AB2533" s="4"/>
      <c r="AC2533" s="50"/>
      <c r="AD2533" s="52"/>
      <c r="AE2533" s="51"/>
      <c r="AF2533">
        <f t="shared" si="42"/>
        <v>16777215</v>
      </c>
    </row>
    <row r="2534" spans="1:32" ht="12.95" customHeight="1">
      <c r="A2534" s="53" t="s">
        <v>2411</v>
      </c>
      <c r="B2534" s="54"/>
      <c r="C2534" s="54"/>
      <c r="D2534" s="54"/>
      <c r="E2534" s="55"/>
      <c r="F2534" s="50"/>
      <c r="G2534" s="51"/>
      <c r="H2534" s="4"/>
      <c r="I2534" s="50"/>
      <c r="J2534" s="51"/>
      <c r="K2534" s="4"/>
      <c r="L2534" s="4"/>
      <c r="M2534" s="50"/>
      <c r="N2534" s="51"/>
      <c r="O2534" s="50"/>
      <c r="P2534" s="52"/>
      <c r="Q2534" s="51"/>
      <c r="R2534" s="4"/>
      <c r="S2534" s="56">
        <v>188</v>
      </c>
      <c r="T2534" s="61"/>
      <c r="U2534" s="57"/>
      <c r="V2534" s="8">
        <v>173</v>
      </c>
      <c r="W2534" s="56">
        <v>159</v>
      </c>
      <c r="X2534" s="61"/>
      <c r="Y2534" s="57"/>
      <c r="Z2534" s="8">
        <v>147</v>
      </c>
      <c r="AA2534" s="4"/>
      <c r="AB2534" s="4"/>
      <c r="AC2534" s="50"/>
      <c r="AD2534" s="52"/>
      <c r="AE2534" s="51"/>
      <c r="AF2534">
        <f t="shared" si="42"/>
        <v>16777215</v>
      </c>
    </row>
    <row r="2535" spans="1:32" ht="12.95" customHeight="1">
      <c r="A2535" s="53" t="s">
        <v>2412</v>
      </c>
      <c r="B2535" s="54"/>
      <c r="C2535" s="54"/>
      <c r="D2535" s="54"/>
      <c r="E2535" s="55"/>
      <c r="F2535" s="50"/>
      <c r="G2535" s="51"/>
      <c r="H2535" s="4"/>
      <c r="I2535" s="50"/>
      <c r="J2535" s="51"/>
      <c r="K2535" s="4"/>
      <c r="L2535" s="4"/>
      <c r="M2535" s="50"/>
      <c r="N2535" s="51"/>
      <c r="O2535" s="56">
        <v>237</v>
      </c>
      <c r="P2535" s="61"/>
      <c r="Q2535" s="57"/>
      <c r="R2535" s="8">
        <v>213</v>
      </c>
      <c r="S2535" s="56">
        <v>190</v>
      </c>
      <c r="T2535" s="61"/>
      <c r="U2535" s="57"/>
      <c r="V2535" s="4"/>
      <c r="W2535" s="50"/>
      <c r="X2535" s="52"/>
      <c r="Y2535" s="51"/>
      <c r="Z2535" s="4"/>
      <c r="AA2535" s="4"/>
      <c r="AB2535" s="4"/>
      <c r="AC2535" s="50"/>
      <c r="AD2535" s="52"/>
      <c r="AE2535" s="51"/>
      <c r="AF2535">
        <f t="shared" si="42"/>
        <v>16777215</v>
      </c>
    </row>
    <row r="2536" spans="1:32" ht="12.95" customHeight="1">
      <c r="A2536" s="53" t="s">
        <v>2413</v>
      </c>
      <c r="B2536" s="54"/>
      <c r="C2536" s="54"/>
      <c r="D2536" s="54"/>
      <c r="E2536" s="55"/>
      <c r="F2536" s="50"/>
      <c r="G2536" s="51"/>
      <c r="H2536" s="4"/>
      <c r="I2536" s="50"/>
      <c r="J2536" s="51"/>
      <c r="K2536" s="8">
        <v>379</v>
      </c>
      <c r="L2536" s="8">
        <v>340</v>
      </c>
      <c r="M2536" s="56">
        <v>308</v>
      </c>
      <c r="N2536" s="57"/>
      <c r="O2536" s="56">
        <v>261</v>
      </c>
      <c r="P2536" s="61"/>
      <c r="Q2536" s="57"/>
      <c r="R2536" s="8">
        <v>237</v>
      </c>
      <c r="S2536" s="56">
        <v>213</v>
      </c>
      <c r="T2536" s="61"/>
      <c r="U2536" s="57"/>
      <c r="V2536" s="4"/>
      <c r="W2536" s="50"/>
      <c r="X2536" s="52"/>
      <c r="Y2536" s="51"/>
      <c r="Z2536" s="4"/>
      <c r="AA2536" s="4"/>
      <c r="AB2536" s="4"/>
      <c r="AC2536" s="50"/>
      <c r="AD2536" s="52"/>
      <c r="AE2536" s="51"/>
      <c r="AF2536">
        <f t="shared" si="42"/>
        <v>16777215</v>
      </c>
    </row>
    <row r="2537" spans="1:32" ht="12.95" customHeight="1">
      <c r="A2537" s="53" t="s">
        <v>2414</v>
      </c>
      <c r="B2537" s="54"/>
      <c r="C2537" s="54"/>
      <c r="D2537" s="54"/>
      <c r="E2537" s="55"/>
      <c r="F2537" s="50"/>
      <c r="G2537" s="51"/>
      <c r="H2537" s="4"/>
      <c r="I2537" s="50"/>
      <c r="J2537" s="51"/>
      <c r="K2537" s="4"/>
      <c r="L2537" s="8">
        <v>356</v>
      </c>
      <c r="M2537" s="56">
        <v>324</v>
      </c>
      <c r="N2537" s="57"/>
      <c r="O2537" s="56">
        <v>277</v>
      </c>
      <c r="P2537" s="61"/>
      <c r="Q2537" s="57"/>
      <c r="R2537" s="8">
        <v>253</v>
      </c>
      <c r="S2537" s="56">
        <v>229</v>
      </c>
      <c r="T2537" s="61"/>
      <c r="U2537" s="57"/>
      <c r="V2537" s="4"/>
      <c r="W2537" s="50"/>
      <c r="X2537" s="52"/>
      <c r="Y2537" s="51"/>
      <c r="Z2537" s="4"/>
      <c r="AA2537" s="4"/>
      <c r="AB2537" s="4"/>
      <c r="AC2537" s="50"/>
      <c r="AD2537" s="52"/>
      <c r="AE2537" s="51"/>
      <c r="AF2537">
        <f t="shared" si="42"/>
        <v>16777215</v>
      </c>
    </row>
    <row r="2538" spans="1:32" ht="12.95" customHeight="1">
      <c r="A2538" s="53" t="s">
        <v>2415</v>
      </c>
      <c r="B2538" s="54"/>
      <c r="C2538" s="54"/>
      <c r="D2538" s="54"/>
      <c r="E2538" s="55"/>
      <c r="F2538" s="50"/>
      <c r="G2538" s="51"/>
      <c r="H2538" s="8">
        <v>660</v>
      </c>
      <c r="I2538" s="56">
        <v>605</v>
      </c>
      <c r="J2538" s="57"/>
      <c r="K2538" s="8">
        <v>550</v>
      </c>
      <c r="L2538" s="4"/>
      <c r="M2538" s="50"/>
      <c r="N2538" s="51"/>
      <c r="O2538" s="50"/>
      <c r="P2538" s="52"/>
      <c r="Q2538" s="51"/>
      <c r="R2538" s="4"/>
      <c r="S2538" s="50"/>
      <c r="T2538" s="52"/>
      <c r="U2538" s="51"/>
      <c r="V2538" s="4"/>
      <c r="W2538" s="50"/>
      <c r="X2538" s="52"/>
      <c r="Y2538" s="51"/>
      <c r="Z2538" s="4"/>
      <c r="AA2538" s="4"/>
      <c r="AB2538" s="4"/>
      <c r="AC2538" s="50"/>
      <c r="AD2538" s="52"/>
      <c r="AE2538" s="51"/>
      <c r="AF2538">
        <f t="shared" si="42"/>
        <v>16777215</v>
      </c>
    </row>
    <row r="2539" spans="1:32" ht="12.95" customHeight="1">
      <c r="A2539" s="53" t="s">
        <v>2416</v>
      </c>
      <c r="B2539" s="54"/>
      <c r="C2539" s="54"/>
      <c r="D2539" s="54"/>
      <c r="E2539" s="55"/>
      <c r="F2539" s="50"/>
      <c r="G2539" s="51"/>
      <c r="H2539" s="8">
        <v>715</v>
      </c>
      <c r="I2539" s="56">
        <v>660</v>
      </c>
      <c r="J2539" s="57"/>
      <c r="K2539" s="8">
        <v>605</v>
      </c>
      <c r="L2539" s="4"/>
      <c r="M2539" s="50"/>
      <c r="N2539" s="51"/>
      <c r="O2539" s="50"/>
      <c r="P2539" s="52"/>
      <c r="Q2539" s="51"/>
      <c r="R2539" s="4"/>
      <c r="S2539" s="50"/>
      <c r="T2539" s="52"/>
      <c r="U2539" s="51"/>
      <c r="V2539" s="4"/>
      <c r="W2539" s="50"/>
      <c r="X2539" s="52"/>
      <c r="Y2539" s="51"/>
      <c r="Z2539" s="4"/>
      <c r="AA2539" s="4"/>
      <c r="AB2539" s="4"/>
      <c r="AC2539" s="50"/>
      <c r="AD2539" s="52"/>
      <c r="AE2539" s="51"/>
      <c r="AF2539">
        <f t="shared" si="42"/>
        <v>16777215</v>
      </c>
    </row>
    <row r="2540" spans="1:32" ht="14.1" customHeight="1">
      <c r="A2540" s="47" t="s">
        <v>2417</v>
      </c>
      <c r="B2540" s="48"/>
      <c r="C2540" s="48"/>
      <c r="D2540" s="48"/>
      <c r="E2540" s="49"/>
      <c r="F2540" s="50"/>
      <c r="G2540" s="51"/>
      <c r="H2540" s="4"/>
      <c r="I2540" s="50"/>
      <c r="J2540" s="51"/>
      <c r="K2540" s="4"/>
      <c r="L2540" s="4"/>
      <c r="M2540" s="50"/>
      <c r="N2540" s="51"/>
      <c r="O2540" s="50"/>
      <c r="P2540" s="52"/>
      <c r="Q2540" s="51"/>
      <c r="R2540" s="4"/>
      <c r="S2540" s="50"/>
      <c r="T2540" s="52"/>
      <c r="U2540" s="51"/>
      <c r="V2540" s="4"/>
      <c r="W2540" s="50"/>
      <c r="X2540" s="52"/>
      <c r="Y2540" s="51"/>
      <c r="Z2540" s="4"/>
      <c r="AA2540" s="4"/>
      <c r="AB2540" s="4"/>
      <c r="AC2540" s="50"/>
      <c r="AD2540" s="52"/>
      <c r="AE2540" s="51"/>
      <c r="AF2540">
        <f t="shared" si="42"/>
        <v>13408767</v>
      </c>
    </row>
    <row r="2541" spans="1:32" ht="12.95" customHeight="1">
      <c r="A2541" s="53" t="s">
        <v>2418</v>
      </c>
      <c r="B2541" s="54"/>
      <c r="C2541" s="54"/>
      <c r="D2541" s="54"/>
      <c r="E2541" s="55"/>
      <c r="F2541" s="50"/>
      <c r="G2541" s="51"/>
      <c r="H2541" s="4"/>
      <c r="I2541" s="50"/>
      <c r="J2541" s="51"/>
      <c r="K2541" s="4"/>
      <c r="L2541" s="8">
        <v>185</v>
      </c>
      <c r="M2541" s="56">
        <v>175</v>
      </c>
      <c r="N2541" s="57"/>
      <c r="O2541" s="56">
        <v>165</v>
      </c>
      <c r="P2541" s="61"/>
      <c r="Q2541" s="57"/>
      <c r="R2541" s="8">
        <v>155</v>
      </c>
      <c r="S2541" s="50"/>
      <c r="T2541" s="52"/>
      <c r="U2541" s="51"/>
      <c r="V2541" s="4"/>
      <c r="W2541" s="50"/>
      <c r="X2541" s="52"/>
      <c r="Y2541" s="51"/>
      <c r="Z2541" s="4"/>
      <c r="AA2541" s="4"/>
      <c r="AB2541" s="4"/>
      <c r="AC2541" s="50"/>
      <c r="AD2541" s="52"/>
      <c r="AE2541" s="51"/>
      <c r="AF2541">
        <f t="shared" si="42"/>
        <v>16777215</v>
      </c>
    </row>
    <row r="2542" spans="1:32" ht="12.95" customHeight="1">
      <c r="A2542" s="53" t="s">
        <v>2419</v>
      </c>
      <c r="B2542" s="54"/>
      <c r="C2542" s="54"/>
      <c r="D2542" s="54"/>
      <c r="E2542" s="55"/>
      <c r="F2542" s="50"/>
      <c r="G2542" s="51"/>
      <c r="H2542" s="4"/>
      <c r="I2542" s="50"/>
      <c r="J2542" s="51"/>
      <c r="K2542" s="4"/>
      <c r="L2542" s="8">
        <v>195</v>
      </c>
      <c r="M2542" s="56">
        <v>185</v>
      </c>
      <c r="N2542" s="57"/>
      <c r="O2542" s="56">
        <v>175</v>
      </c>
      <c r="P2542" s="61"/>
      <c r="Q2542" s="57"/>
      <c r="R2542" s="8">
        <v>165</v>
      </c>
      <c r="S2542" s="50"/>
      <c r="T2542" s="52"/>
      <c r="U2542" s="51"/>
      <c r="V2542" s="4"/>
      <c r="W2542" s="50"/>
      <c r="X2542" s="52"/>
      <c r="Y2542" s="51"/>
      <c r="Z2542" s="4"/>
      <c r="AA2542" s="4"/>
      <c r="AB2542" s="4"/>
      <c r="AC2542" s="50"/>
      <c r="AD2542" s="52"/>
      <c r="AE2542" s="51"/>
      <c r="AF2542">
        <f t="shared" si="42"/>
        <v>16777215</v>
      </c>
    </row>
    <row r="2543" spans="1:32" ht="12.95" customHeight="1">
      <c r="A2543" s="53" t="s">
        <v>2420</v>
      </c>
      <c r="B2543" s="54"/>
      <c r="C2543" s="54"/>
      <c r="D2543" s="54"/>
      <c r="E2543" s="55"/>
      <c r="F2543" s="50"/>
      <c r="G2543" s="51"/>
      <c r="H2543" s="4"/>
      <c r="I2543" s="50"/>
      <c r="J2543" s="51"/>
      <c r="K2543" s="4"/>
      <c r="L2543" s="8">
        <v>205</v>
      </c>
      <c r="M2543" s="56">
        <v>195</v>
      </c>
      <c r="N2543" s="57"/>
      <c r="O2543" s="56">
        <v>185</v>
      </c>
      <c r="P2543" s="61"/>
      <c r="Q2543" s="57"/>
      <c r="R2543" s="8">
        <v>175</v>
      </c>
      <c r="S2543" s="50"/>
      <c r="T2543" s="52"/>
      <c r="U2543" s="51"/>
      <c r="V2543" s="4"/>
      <c r="W2543" s="50"/>
      <c r="X2543" s="52"/>
      <c r="Y2543" s="51"/>
      <c r="Z2543" s="4"/>
      <c r="AA2543" s="4"/>
      <c r="AB2543" s="4"/>
      <c r="AC2543" s="50"/>
      <c r="AD2543" s="52"/>
      <c r="AE2543" s="51"/>
      <c r="AF2543">
        <f t="shared" si="42"/>
        <v>16777215</v>
      </c>
    </row>
    <row r="2544" spans="1:32" ht="12.95" customHeight="1">
      <c r="A2544" s="53" t="s">
        <v>2421</v>
      </c>
      <c r="B2544" s="54"/>
      <c r="C2544" s="54"/>
      <c r="D2544" s="54"/>
      <c r="E2544" s="55"/>
      <c r="F2544" s="50"/>
      <c r="G2544" s="51"/>
      <c r="H2544" s="8">
        <v>245</v>
      </c>
      <c r="I2544" s="56">
        <v>230</v>
      </c>
      <c r="J2544" s="57"/>
      <c r="K2544" s="8">
        <v>215</v>
      </c>
      <c r="L2544" s="8">
        <v>200</v>
      </c>
      <c r="M2544" s="50"/>
      <c r="N2544" s="51"/>
      <c r="O2544" s="50"/>
      <c r="P2544" s="52"/>
      <c r="Q2544" s="51"/>
      <c r="R2544" s="4"/>
      <c r="S2544" s="50"/>
      <c r="T2544" s="52"/>
      <c r="U2544" s="51"/>
      <c r="V2544" s="4"/>
      <c r="W2544" s="50"/>
      <c r="X2544" s="52"/>
      <c r="Y2544" s="51"/>
      <c r="Z2544" s="4"/>
      <c r="AA2544" s="4"/>
      <c r="AB2544" s="4"/>
      <c r="AC2544" s="50"/>
      <c r="AD2544" s="52"/>
      <c r="AE2544" s="51"/>
      <c r="AF2544">
        <f t="shared" si="42"/>
        <v>16777215</v>
      </c>
    </row>
    <row r="2545" spans="1:32" ht="12.95" customHeight="1">
      <c r="A2545" s="53" t="s">
        <v>2422</v>
      </c>
      <c r="B2545" s="54"/>
      <c r="C2545" s="54"/>
      <c r="D2545" s="54"/>
      <c r="E2545" s="55"/>
      <c r="F2545" s="50"/>
      <c r="G2545" s="51"/>
      <c r="H2545" s="8">
        <v>255</v>
      </c>
      <c r="I2545" s="56">
        <v>240</v>
      </c>
      <c r="J2545" s="57"/>
      <c r="K2545" s="8">
        <v>225</v>
      </c>
      <c r="L2545" s="8">
        <v>210</v>
      </c>
      <c r="M2545" s="50"/>
      <c r="N2545" s="51"/>
      <c r="O2545" s="50"/>
      <c r="P2545" s="52"/>
      <c r="Q2545" s="51"/>
      <c r="R2545" s="4"/>
      <c r="S2545" s="50"/>
      <c r="T2545" s="52"/>
      <c r="U2545" s="51"/>
      <c r="V2545" s="4"/>
      <c r="W2545" s="50"/>
      <c r="X2545" s="52"/>
      <c r="Y2545" s="51"/>
      <c r="Z2545" s="4"/>
      <c r="AA2545" s="4"/>
      <c r="AB2545" s="4"/>
      <c r="AC2545" s="50"/>
      <c r="AD2545" s="52"/>
      <c r="AE2545" s="51"/>
      <c r="AF2545">
        <f t="shared" si="42"/>
        <v>16777215</v>
      </c>
    </row>
    <row r="2546" spans="1:32" ht="12.95" customHeight="1">
      <c r="A2546" s="53" t="s">
        <v>2423</v>
      </c>
      <c r="B2546" s="54"/>
      <c r="C2546" s="54"/>
      <c r="D2546" s="54"/>
      <c r="E2546" s="55"/>
      <c r="F2546" s="50"/>
      <c r="G2546" s="51"/>
      <c r="H2546" s="8">
        <v>265</v>
      </c>
      <c r="I2546" s="56">
        <v>250</v>
      </c>
      <c r="J2546" s="57"/>
      <c r="K2546" s="8">
        <v>235</v>
      </c>
      <c r="L2546" s="8">
        <v>220</v>
      </c>
      <c r="M2546" s="50"/>
      <c r="N2546" s="51"/>
      <c r="O2546" s="50"/>
      <c r="P2546" s="52"/>
      <c r="Q2546" s="51"/>
      <c r="R2546" s="4"/>
      <c r="S2546" s="50"/>
      <c r="T2546" s="52"/>
      <c r="U2546" s="51"/>
      <c r="V2546" s="4"/>
      <c r="W2546" s="50"/>
      <c r="X2546" s="52"/>
      <c r="Y2546" s="51"/>
      <c r="Z2546" s="4"/>
      <c r="AA2546" s="4"/>
      <c r="AB2546" s="4"/>
      <c r="AC2546" s="50"/>
      <c r="AD2546" s="52"/>
      <c r="AE2546" s="51"/>
      <c r="AF2546">
        <f t="shared" si="42"/>
        <v>16777215</v>
      </c>
    </row>
    <row r="2547" spans="1:32" ht="14.1" customHeight="1">
      <c r="A2547" s="47" t="s">
        <v>2424</v>
      </c>
      <c r="B2547" s="48"/>
      <c r="C2547" s="48"/>
      <c r="D2547" s="48"/>
      <c r="E2547" s="49"/>
      <c r="F2547" s="50"/>
      <c r="G2547" s="51"/>
      <c r="H2547" s="4"/>
      <c r="I2547" s="50"/>
      <c r="J2547" s="51"/>
      <c r="K2547" s="4"/>
      <c r="L2547" s="4"/>
      <c r="M2547" s="50"/>
      <c r="N2547" s="51"/>
      <c r="O2547" s="50"/>
      <c r="P2547" s="52"/>
      <c r="Q2547" s="51"/>
      <c r="R2547" s="4"/>
      <c r="S2547" s="50"/>
      <c r="T2547" s="52"/>
      <c r="U2547" s="51"/>
      <c r="V2547" s="4"/>
      <c r="W2547" s="50"/>
      <c r="X2547" s="52"/>
      <c r="Y2547" s="51"/>
      <c r="Z2547" s="4"/>
      <c r="AA2547" s="4"/>
      <c r="AB2547" s="4"/>
      <c r="AC2547" s="50"/>
      <c r="AD2547" s="52"/>
      <c r="AE2547" s="51"/>
      <c r="AF2547">
        <f t="shared" si="42"/>
        <v>13408767</v>
      </c>
    </row>
    <row r="2548" spans="1:32" ht="12.95" customHeight="1">
      <c r="A2548" s="53" t="s">
        <v>2425</v>
      </c>
      <c r="B2548" s="54"/>
      <c r="C2548" s="54"/>
      <c r="D2548" s="54"/>
      <c r="E2548" s="55"/>
      <c r="F2548" s="50"/>
      <c r="G2548" s="51"/>
      <c r="H2548" s="4"/>
      <c r="I2548" s="50"/>
      <c r="J2548" s="51"/>
      <c r="K2548" s="4"/>
      <c r="L2548" s="4"/>
      <c r="M2548" s="50"/>
      <c r="N2548" s="51"/>
      <c r="O2548" s="50"/>
      <c r="P2548" s="52"/>
      <c r="Q2548" s="51"/>
      <c r="R2548" s="4"/>
      <c r="S2548" s="50"/>
      <c r="T2548" s="52"/>
      <c r="U2548" s="51"/>
      <c r="V2548" s="4"/>
      <c r="W2548" s="56">
        <v>101</v>
      </c>
      <c r="X2548" s="61"/>
      <c r="Y2548" s="57"/>
      <c r="Z2548" s="8">
        <v>95</v>
      </c>
      <c r="AA2548" s="8">
        <v>90</v>
      </c>
      <c r="AB2548" s="8">
        <v>84</v>
      </c>
      <c r="AC2548" s="56">
        <v>79</v>
      </c>
      <c r="AD2548" s="61"/>
      <c r="AE2548" s="57"/>
      <c r="AF2548">
        <f t="shared" si="42"/>
        <v>16777215</v>
      </c>
    </row>
    <row r="2549" spans="1:32" ht="12.95" customHeight="1">
      <c r="A2549" s="53" t="s">
        <v>2426</v>
      </c>
      <c r="B2549" s="54"/>
      <c r="C2549" s="54"/>
      <c r="D2549" s="54"/>
      <c r="E2549" s="55"/>
      <c r="F2549" s="50"/>
      <c r="G2549" s="51"/>
      <c r="H2549" s="4"/>
      <c r="I2549" s="50"/>
      <c r="J2549" s="51"/>
      <c r="K2549" s="4"/>
      <c r="L2549" s="4"/>
      <c r="M2549" s="50"/>
      <c r="N2549" s="51"/>
      <c r="O2549" s="50"/>
      <c r="P2549" s="52"/>
      <c r="Q2549" s="51"/>
      <c r="R2549" s="4"/>
      <c r="S2549" s="50"/>
      <c r="T2549" s="52"/>
      <c r="U2549" s="51"/>
      <c r="V2549" s="4"/>
      <c r="W2549" s="56">
        <v>112</v>
      </c>
      <c r="X2549" s="61"/>
      <c r="Y2549" s="57"/>
      <c r="Z2549" s="8">
        <v>105</v>
      </c>
      <c r="AA2549" s="8">
        <v>99</v>
      </c>
      <c r="AB2549" s="8">
        <v>93</v>
      </c>
      <c r="AC2549" s="56">
        <v>87</v>
      </c>
      <c r="AD2549" s="61"/>
      <c r="AE2549" s="57"/>
      <c r="AF2549">
        <f t="shared" si="42"/>
        <v>16777215</v>
      </c>
    </row>
    <row r="2550" spans="1:32" ht="12.95" customHeight="1">
      <c r="A2550" s="53" t="s">
        <v>2427</v>
      </c>
      <c r="B2550" s="54"/>
      <c r="C2550" s="54"/>
      <c r="D2550" s="54"/>
      <c r="E2550" s="55"/>
      <c r="F2550" s="50"/>
      <c r="G2550" s="51"/>
      <c r="H2550" s="4"/>
      <c r="I2550" s="50"/>
      <c r="J2550" s="51"/>
      <c r="K2550" s="4"/>
      <c r="L2550" s="4"/>
      <c r="M2550" s="50"/>
      <c r="N2550" s="51"/>
      <c r="O2550" s="50"/>
      <c r="P2550" s="52"/>
      <c r="Q2550" s="51"/>
      <c r="R2550" s="4"/>
      <c r="S2550" s="50"/>
      <c r="T2550" s="52"/>
      <c r="U2550" s="51"/>
      <c r="V2550" s="4"/>
      <c r="W2550" s="56">
        <v>113</v>
      </c>
      <c r="X2550" s="61"/>
      <c r="Y2550" s="57"/>
      <c r="Z2550" s="8">
        <v>106</v>
      </c>
      <c r="AA2550" s="8">
        <v>100</v>
      </c>
      <c r="AB2550" s="8">
        <v>94</v>
      </c>
      <c r="AC2550" s="56">
        <v>88</v>
      </c>
      <c r="AD2550" s="61"/>
      <c r="AE2550" s="57"/>
      <c r="AF2550">
        <f t="shared" si="42"/>
        <v>16777215</v>
      </c>
    </row>
    <row r="2551" spans="1:32" ht="12.95" customHeight="1">
      <c r="A2551" s="53" t="s">
        <v>2428</v>
      </c>
      <c r="B2551" s="54"/>
      <c r="C2551" s="54"/>
      <c r="D2551" s="54"/>
      <c r="E2551" s="55"/>
      <c r="F2551" s="50"/>
      <c r="G2551" s="51"/>
      <c r="H2551" s="4"/>
      <c r="I2551" s="50"/>
      <c r="J2551" s="51"/>
      <c r="K2551" s="4"/>
      <c r="L2551" s="4"/>
      <c r="M2551" s="50"/>
      <c r="N2551" s="51"/>
      <c r="O2551" s="50"/>
      <c r="P2551" s="52"/>
      <c r="Q2551" s="51"/>
      <c r="R2551" s="4"/>
      <c r="S2551" s="50"/>
      <c r="T2551" s="52"/>
      <c r="U2551" s="51"/>
      <c r="V2551" s="4"/>
      <c r="W2551" s="56">
        <v>123</v>
      </c>
      <c r="X2551" s="61"/>
      <c r="Y2551" s="57"/>
      <c r="Z2551" s="8">
        <v>116</v>
      </c>
      <c r="AA2551" s="8">
        <v>109</v>
      </c>
      <c r="AB2551" s="8">
        <v>102</v>
      </c>
      <c r="AC2551" s="56">
        <v>96</v>
      </c>
      <c r="AD2551" s="61"/>
      <c r="AE2551" s="57"/>
      <c r="AF2551">
        <f t="shared" si="42"/>
        <v>16777215</v>
      </c>
    </row>
    <row r="2552" spans="1:32" ht="12.95" customHeight="1">
      <c r="A2552" s="53" t="s">
        <v>2429</v>
      </c>
      <c r="B2552" s="54"/>
      <c r="C2552" s="54"/>
      <c r="D2552" s="54"/>
      <c r="E2552" s="55"/>
      <c r="F2552" s="50"/>
      <c r="G2552" s="51"/>
      <c r="H2552" s="4"/>
      <c r="I2552" s="50"/>
      <c r="J2552" s="51"/>
      <c r="K2552" s="4"/>
      <c r="L2552" s="4"/>
      <c r="M2552" s="50"/>
      <c r="N2552" s="51"/>
      <c r="O2552" s="50"/>
      <c r="P2552" s="52"/>
      <c r="Q2552" s="51"/>
      <c r="R2552" s="4"/>
      <c r="S2552" s="50"/>
      <c r="T2552" s="52"/>
      <c r="U2552" s="51"/>
      <c r="V2552" s="4"/>
      <c r="W2552" s="50"/>
      <c r="X2552" s="52"/>
      <c r="Y2552" s="51"/>
      <c r="Z2552" s="4"/>
      <c r="AA2552" s="8">
        <v>113</v>
      </c>
      <c r="AB2552" s="8">
        <v>106</v>
      </c>
      <c r="AC2552" s="56">
        <v>99</v>
      </c>
      <c r="AD2552" s="61"/>
      <c r="AE2552" s="57"/>
      <c r="AF2552">
        <f t="shared" ref="AF2552:AF2611" si="43">leercolor(A2552)</f>
        <v>16777215</v>
      </c>
    </row>
    <row r="2553" spans="1:32" ht="12.95" customHeight="1">
      <c r="A2553" s="53" t="s">
        <v>2430</v>
      </c>
      <c r="B2553" s="54"/>
      <c r="C2553" s="54"/>
      <c r="D2553" s="54"/>
      <c r="E2553" s="55"/>
      <c r="F2553" s="50"/>
      <c r="G2553" s="51"/>
      <c r="H2553" s="4"/>
      <c r="I2553" s="50"/>
      <c r="J2553" s="51"/>
      <c r="K2553" s="4"/>
      <c r="L2553" s="4"/>
      <c r="M2553" s="50"/>
      <c r="N2553" s="51"/>
      <c r="O2553" s="50"/>
      <c r="P2553" s="52"/>
      <c r="Q2553" s="51"/>
      <c r="R2553" s="4"/>
      <c r="S2553" s="50"/>
      <c r="T2553" s="52"/>
      <c r="U2553" s="51"/>
      <c r="V2553" s="4"/>
      <c r="W2553" s="50"/>
      <c r="X2553" s="52"/>
      <c r="Y2553" s="51"/>
      <c r="Z2553" s="4"/>
      <c r="AA2553" s="8">
        <v>119</v>
      </c>
      <c r="AB2553" s="8">
        <v>112</v>
      </c>
      <c r="AC2553" s="56">
        <v>104</v>
      </c>
      <c r="AD2553" s="61"/>
      <c r="AE2553" s="57"/>
      <c r="AF2553">
        <f t="shared" si="43"/>
        <v>16777215</v>
      </c>
    </row>
    <row r="2554" spans="1:32" ht="12.95" customHeight="1">
      <c r="A2554" s="53" t="s">
        <v>2431</v>
      </c>
      <c r="B2554" s="54"/>
      <c r="C2554" s="54"/>
      <c r="D2554" s="54"/>
      <c r="E2554" s="55"/>
      <c r="F2554" s="50"/>
      <c r="G2554" s="51"/>
      <c r="H2554" s="4"/>
      <c r="I2554" s="50"/>
      <c r="J2554" s="51"/>
      <c r="K2554" s="4"/>
      <c r="L2554" s="8">
        <v>201</v>
      </c>
      <c r="M2554" s="56">
        <v>186</v>
      </c>
      <c r="N2554" s="57"/>
      <c r="O2554" s="56">
        <v>173</v>
      </c>
      <c r="P2554" s="61"/>
      <c r="Q2554" s="57"/>
      <c r="R2554" s="8">
        <v>163</v>
      </c>
      <c r="S2554" s="56">
        <v>149</v>
      </c>
      <c r="T2554" s="61"/>
      <c r="U2554" s="57"/>
      <c r="V2554" s="8">
        <v>140</v>
      </c>
      <c r="W2554" s="56">
        <v>131</v>
      </c>
      <c r="X2554" s="61"/>
      <c r="Y2554" s="57"/>
      <c r="Z2554" s="4"/>
      <c r="AA2554" s="4"/>
      <c r="AB2554" s="4"/>
      <c r="AC2554" s="50"/>
      <c r="AD2554" s="52"/>
      <c r="AE2554" s="51"/>
      <c r="AF2554">
        <f t="shared" si="43"/>
        <v>16777215</v>
      </c>
    </row>
    <row r="2555" spans="1:32" ht="12.95" customHeight="1">
      <c r="A2555" s="53" t="s">
        <v>2432</v>
      </c>
      <c r="B2555" s="54"/>
      <c r="C2555" s="54"/>
      <c r="D2555" s="54"/>
      <c r="E2555" s="55"/>
      <c r="F2555" s="50"/>
      <c r="G2555" s="51"/>
      <c r="H2555" s="4"/>
      <c r="I2555" s="50"/>
      <c r="J2555" s="51"/>
      <c r="K2555" s="4"/>
      <c r="L2555" s="8">
        <v>218</v>
      </c>
      <c r="M2555" s="56">
        <v>201</v>
      </c>
      <c r="N2555" s="57"/>
      <c r="O2555" s="56">
        <v>189</v>
      </c>
      <c r="P2555" s="61"/>
      <c r="Q2555" s="57"/>
      <c r="R2555" s="8">
        <v>178</v>
      </c>
      <c r="S2555" s="56">
        <v>166</v>
      </c>
      <c r="T2555" s="61"/>
      <c r="U2555" s="57"/>
      <c r="V2555" s="8">
        <v>156</v>
      </c>
      <c r="W2555" s="56">
        <v>146</v>
      </c>
      <c r="X2555" s="61"/>
      <c r="Y2555" s="57"/>
      <c r="Z2555" s="4"/>
      <c r="AA2555" s="4"/>
      <c r="AB2555" s="4"/>
      <c r="AC2555" s="50"/>
      <c r="AD2555" s="52"/>
      <c r="AE2555" s="51"/>
      <c r="AF2555">
        <f t="shared" si="43"/>
        <v>16777215</v>
      </c>
    </row>
    <row r="2556" spans="1:32" ht="12.95" customHeight="1">
      <c r="A2556" s="53" t="s">
        <v>2433</v>
      </c>
      <c r="B2556" s="54"/>
      <c r="C2556" s="54"/>
      <c r="D2556" s="54"/>
      <c r="E2556" s="55"/>
      <c r="F2556" s="50"/>
      <c r="G2556" s="51"/>
      <c r="H2556" s="4"/>
      <c r="I2556" s="50"/>
      <c r="J2556" s="51"/>
      <c r="K2556" s="4"/>
      <c r="L2556" s="8">
        <v>234</v>
      </c>
      <c r="M2556" s="56">
        <v>217</v>
      </c>
      <c r="N2556" s="57"/>
      <c r="O2556" s="56">
        <v>203</v>
      </c>
      <c r="P2556" s="61"/>
      <c r="Q2556" s="57"/>
      <c r="R2556" s="8">
        <v>191</v>
      </c>
      <c r="S2556" s="56">
        <v>175</v>
      </c>
      <c r="T2556" s="61"/>
      <c r="U2556" s="57"/>
      <c r="V2556" s="8">
        <v>164</v>
      </c>
      <c r="W2556" s="56">
        <v>154</v>
      </c>
      <c r="X2556" s="61"/>
      <c r="Y2556" s="57"/>
      <c r="Z2556" s="4"/>
      <c r="AA2556" s="4"/>
      <c r="AB2556" s="4"/>
      <c r="AC2556" s="50"/>
      <c r="AD2556" s="52"/>
      <c r="AE2556" s="51"/>
      <c r="AF2556">
        <f t="shared" si="43"/>
        <v>16777215</v>
      </c>
    </row>
    <row r="2557" spans="1:32" ht="12.95" customHeight="1">
      <c r="A2557" s="53" t="s">
        <v>2434</v>
      </c>
      <c r="B2557" s="54"/>
      <c r="C2557" s="54"/>
      <c r="D2557" s="54"/>
      <c r="E2557" s="55"/>
      <c r="F2557" s="50"/>
      <c r="G2557" s="51"/>
      <c r="H2557" s="4"/>
      <c r="I2557" s="50"/>
      <c r="J2557" s="51"/>
      <c r="K2557" s="4"/>
      <c r="L2557" s="8">
        <v>247</v>
      </c>
      <c r="M2557" s="56">
        <v>229</v>
      </c>
      <c r="N2557" s="57"/>
      <c r="O2557" s="56">
        <v>214</v>
      </c>
      <c r="P2557" s="61"/>
      <c r="Q2557" s="57"/>
      <c r="R2557" s="8">
        <v>202</v>
      </c>
      <c r="S2557" s="56">
        <v>184</v>
      </c>
      <c r="T2557" s="61"/>
      <c r="U2557" s="57"/>
      <c r="V2557" s="8">
        <v>173</v>
      </c>
      <c r="W2557" s="56">
        <v>163</v>
      </c>
      <c r="X2557" s="61"/>
      <c r="Y2557" s="57"/>
      <c r="Z2557" s="4"/>
      <c r="AA2557" s="4"/>
      <c r="AB2557" s="4"/>
      <c r="AC2557" s="50"/>
      <c r="AD2557" s="52"/>
      <c r="AE2557" s="51"/>
      <c r="AF2557">
        <f t="shared" si="43"/>
        <v>16777215</v>
      </c>
    </row>
    <row r="2558" spans="1:32" ht="12.95" customHeight="1">
      <c r="A2558" s="53" t="s">
        <v>2435</v>
      </c>
      <c r="B2558" s="54"/>
      <c r="C2558" s="54"/>
      <c r="D2558" s="54"/>
      <c r="E2558" s="55"/>
      <c r="F2558" s="50"/>
      <c r="G2558" s="51"/>
      <c r="H2558" s="4"/>
      <c r="I2558" s="50"/>
      <c r="J2558" s="51"/>
      <c r="K2558" s="4"/>
      <c r="L2558" s="4"/>
      <c r="M2558" s="56">
        <v>260</v>
      </c>
      <c r="N2558" s="57"/>
      <c r="O2558" s="56">
        <v>239</v>
      </c>
      <c r="P2558" s="61"/>
      <c r="Q2558" s="57"/>
      <c r="R2558" s="8">
        <v>225</v>
      </c>
      <c r="S2558" s="56">
        <v>210</v>
      </c>
      <c r="T2558" s="61"/>
      <c r="U2558" s="57"/>
      <c r="V2558" s="8">
        <v>194</v>
      </c>
      <c r="W2558" s="50"/>
      <c r="X2558" s="52"/>
      <c r="Y2558" s="51"/>
      <c r="Z2558" s="4"/>
      <c r="AA2558" s="4"/>
      <c r="AB2558" s="4"/>
      <c r="AC2558" s="50"/>
      <c r="AD2558" s="52"/>
      <c r="AE2558" s="51"/>
      <c r="AF2558">
        <f t="shared" si="43"/>
        <v>16777215</v>
      </c>
    </row>
    <row r="2559" spans="1:32" ht="12.95" customHeight="1">
      <c r="A2559" s="53" t="s">
        <v>2436</v>
      </c>
      <c r="B2559" s="54"/>
      <c r="C2559" s="54"/>
      <c r="D2559" s="54"/>
      <c r="E2559" s="55"/>
      <c r="F2559" s="50"/>
      <c r="G2559" s="51"/>
      <c r="H2559" s="4"/>
      <c r="I2559" s="50"/>
      <c r="J2559" s="51"/>
      <c r="K2559" s="8">
        <v>237</v>
      </c>
      <c r="L2559" s="8">
        <v>225</v>
      </c>
      <c r="M2559" s="50"/>
      <c r="N2559" s="51"/>
      <c r="O2559" s="50"/>
      <c r="P2559" s="52"/>
      <c r="Q2559" s="51"/>
      <c r="R2559" s="4"/>
      <c r="S2559" s="50"/>
      <c r="T2559" s="52"/>
      <c r="U2559" s="51"/>
      <c r="V2559" s="4"/>
      <c r="W2559" s="50"/>
      <c r="X2559" s="52"/>
      <c r="Y2559" s="51"/>
      <c r="Z2559" s="4"/>
      <c r="AA2559" s="4"/>
      <c r="AB2559" s="4"/>
      <c r="AC2559" s="50"/>
      <c r="AD2559" s="52"/>
      <c r="AE2559" s="51"/>
      <c r="AF2559">
        <f t="shared" si="43"/>
        <v>16777215</v>
      </c>
    </row>
    <row r="2560" spans="1:32" ht="12.95" customHeight="1">
      <c r="A2560" s="53" t="s">
        <v>2437</v>
      </c>
      <c r="B2560" s="54"/>
      <c r="C2560" s="54"/>
      <c r="D2560" s="54"/>
      <c r="E2560" s="55"/>
      <c r="F2560" s="50"/>
      <c r="G2560" s="51"/>
      <c r="H2560" s="4"/>
      <c r="I2560" s="50"/>
      <c r="J2560" s="51"/>
      <c r="K2560" s="8">
        <v>249</v>
      </c>
      <c r="L2560" s="8">
        <v>237</v>
      </c>
      <c r="M2560" s="50"/>
      <c r="N2560" s="51"/>
      <c r="O2560" s="50"/>
      <c r="P2560" s="52"/>
      <c r="Q2560" s="51"/>
      <c r="R2560" s="4"/>
      <c r="S2560" s="50"/>
      <c r="T2560" s="52"/>
      <c r="U2560" s="51"/>
      <c r="V2560" s="4"/>
      <c r="W2560" s="50"/>
      <c r="X2560" s="52"/>
      <c r="Y2560" s="51"/>
      <c r="Z2560" s="4"/>
      <c r="AA2560" s="4"/>
      <c r="AB2560" s="4"/>
      <c r="AC2560" s="50"/>
      <c r="AD2560" s="52"/>
      <c r="AE2560" s="51"/>
      <c r="AF2560">
        <f t="shared" si="43"/>
        <v>16777215</v>
      </c>
    </row>
    <row r="2561" spans="1:32" ht="12.95" customHeight="1">
      <c r="A2561" s="53" t="s">
        <v>2438</v>
      </c>
      <c r="B2561" s="54"/>
      <c r="C2561" s="54"/>
      <c r="D2561" s="54"/>
      <c r="E2561" s="55"/>
      <c r="F2561" s="50"/>
      <c r="G2561" s="51"/>
      <c r="H2561" s="4"/>
      <c r="I2561" s="50"/>
      <c r="J2561" s="51"/>
      <c r="K2561" s="8">
        <v>272</v>
      </c>
      <c r="L2561" s="8">
        <v>259</v>
      </c>
      <c r="M2561" s="50"/>
      <c r="N2561" s="51"/>
      <c r="O2561" s="50"/>
      <c r="P2561" s="52"/>
      <c r="Q2561" s="51"/>
      <c r="R2561" s="4"/>
      <c r="S2561" s="50"/>
      <c r="T2561" s="52"/>
      <c r="U2561" s="51"/>
      <c r="V2561" s="4"/>
      <c r="W2561" s="50"/>
      <c r="X2561" s="52"/>
      <c r="Y2561" s="51"/>
      <c r="Z2561" s="4"/>
      <c r="AA2561" s="4"/>
      <c r="AB2561" s="4"/>
      <c r="AC2561" s="50"/>
      <c r="AD2561" s="52"/>
      <c r="AE2561" s="51"/>
      <c r="AF2561">
        <f t="shared" si="43"/>
        <v>16777215</v>
      </c>
    </row>
    <row r="2562" spans="1:32" ht="12.95" customHeight="1">
      <c r="A2562" s="53" t="s">
        <v>2439</v>
      </c>
      <c r="B2562" s="54"/>
      <c r="C2562" s="54"/>
      <c r="D2562" s="54"/>
      <c r="E2562" s="55"/>
      <c r="F2562" s="50"/>
      <c r="G2562" s="51"/>
      <c r="H2562" s="4"/>
      <c r="I2562" s="50"/>
      <c r="J2562" s="51"/>
      <c r="K2562" s="8">
        <v>287</v>
      </c>
      <c r="L2562" s="8">
        <v>274</v>
      </c>
      <c r="M2562" s="50"/>
      <c r="N2562" s="51"/>
      <c r="O2562" s="50"/>
      <c r="P2562" s="52"/>
      <c r="Q2562" s="51"/>
      <c r="R2562" s="4"/>
      <c r="S2562" s="50"/>
      <c r="T2562" s="52"/>
      <c r="U2562" s="51"/>
      <c r="V2562" s="4"/>
      <c r="W2562" s="50"/>
      <c r="X2562" s="52"/>
      <c r="Y2562" s="51"/>
      <c r="Z2562" s="4"/>
      <c r="AA2562" s="4"/>
      <c r="AB2562" s="4"/>
      <c r="AC2562" s="50"/>
      <c r="AD2562" s="52"/>
      <c r="AE2562" s="51"/>
      <c r="AF2562">
        <f t="shared" si="43"/>
        <v>16777215</v>
      </c>
    </row>
    <row r="2563" spans="1:32" ht="12.95" customHeight="1">
      <c r="A2563" s="53" t="s">
        <v>2440</v>
      </c>
      <c r="B2563" s="54"/>
      <c r="C2563" s="54"/>
      <c r="D2563" s="54"/>
      <c r="E2563" s="55"/>
      <c r="F2563" s="50"/>
      <c r="G2563" s="51"/>
      <c r="H2563" s="8">
        <v>283</v>
      </c>
      <c r="I2563" s="56">
        <v>274</v>
      </c>
      <c r="J2563" s="57"/>
      <c r="K2563" s="8">
        <v>261</v>
      </c>
      <c r="L2563" s="4"/>
      <c r="M2563" s="50"/>
      <c r="N2563" s="51"/>
      <c r="O2563" s="50"/>
      <c r="P2563" s="52"/>
      <c r="Q2563" s="51"/>
      <c r="R2563" s="4"/>
      <c r="S2563" s="50"/>
      <c r="T2563" s="52"/>
      <c r="U2563" s="51"/>
      <c r="V2563" s="4"/>
      <c r="W2563" s="50"/>
      <c r="X2563" s="52"/>
      <c r="Y2563" s="51"/>
      <c r="Z2563" s="4"/>
      <c r="AA2563" s="4"/>
      <c r="AB2563" s="4"/>
      <c r="AC2563" s="50"/>
      <c r="AD2563" s="52"/>
      <c r="AE2563" s="51"/>
      <c r="AF2563">
        <f t="shared" si="43"/>
        <v>16777215</v>
      </c>
    </row>
    <row r="2564" spans="1:32" ht="12.95" customHeight="1">
      <c r="A2564" s="53" t="s">
        <v>2441</v>
      </c>
      <c r="B2564" s="54"/>
      <c r="C2564" s="54"/>
      <c r="D2564" s="54"/>
      <c r="E2564" s="55"/>
      <c r="F2564" s="50"/>
      <c r="G2564" s="51"/>
      <c r="H2564" s="8">
        <v>298</v>
      </c>
      <c r="I2564" s="56">
        <v>289</v>
      </c>
      <c r="J2564" s="57"/>
      <c r="K2564" s="8">
        <v>275</v>
      </c>
      <c r="L2564" s="4"/>
      <c r="M2564" s="50"/>
      <c r="N2564" s="51"/>
      <c r="O2564" s="50"/>
      <c r="P2564" s="52"/>
      <c r="Q2564" s="51"/>
      <c r="R2564" s="4"/>
      <c r="S2564" s="50"/>
      <c r="T2564" s="52"/>
      <c r="U2564" s="51"/>
      <c r="V2564" s="4"/>
      <c r="W2564" s="50"/>
      <c r="X2564" s="52"/>
      <c r="Y2564" s="51"/>
      <c r="Z2564" s="4"/>
      <c r="AA2564" s="4"/>
      <c r="AB2564" s="4"/>
      <c r="AC2564" s="50"/>
      <c r="AD2564" s="52"/>
      <c r="AE2564" s="51"/>
      <c r="AF2564">
        <f t="shared" si="43"/>
        <v>16777215</v>
      </c>
    </row>
    <row r="2565" spans="1:32" ht="12.95" customHeight="1">
      <c r="A2565" s="53" t="s">
        <v>2442</v>
      </c>
      <c r="B2565" s="54"/>
      <c r="C2565" s="54"/>
      <c r="D2565" s="54"/>
      <c r="E2565" s="55"/>
      <c r="F2565" s="50"/>
      <c r="G2565" s="51"/>
      <c r="H2565" s="8">
        <v>316</v>
      </c>
      <c r="I2565" s="56">
        <v>306</v>
      </c>
      <c r="J2565" s="57"/>
      <c r="K2565" s="8">
        <v>291</v>
      </c>
      <c r="L2565" s="4"/>
      <c r="M2565" s="50"/>
      <c r="N2565" s="51"/>
      <c r="O2565" s="50"/>
      <c r="P2565" s="52"/>
      <c r="Q2565" s="51"/>
      <c r="R2565" s="4"/>
      <c r="S2565" s="50"/>
      <c r="T2565" s="52"/>
      <c r="U2565" s="51"/>
      <c r="V2565" s="4"/>
      <c r="W2565" s="50"/>
      <c r="X2565" s="52"/>
      <c r="Y2565" s="51"/>
      <c r="Z2565" s="4"/>
      <c r="AA2565" s="4"/>
      <c r="AB2565" s="4"/>
      <c r="AC2565" s="50"/>
      <c r="AD2565" s="52"/>
      <c r="AE2565" s="51"/>
      <c r="AF2565">
        <f t="shared" si="43"/>
        <v>16777215</v>
      </c>
    </row>
    <row r="2566" spans="1:32" ht="12.95" customHeight="1">
      <c r="A2566" s="53" t="s">
        <v>2443</v>
      </c>
      <c r="B2566" s="54"/>
      <c r="C2566" s="54"/>
      <c r="D2566" s="54"/>
      <c r="E2566" s="55"/>
      <c r="F2566" s="50"/>
      <c r="G2566" s="51"/>
      <c r="H2566" s="8">
        <v>322</v>
      </c>
      <c r="I2566" s="56">
        <v>312</v>
      </c>
      <c r="J2566" s="57"/>
      <c r="K2566" s="8">
        <v>297</v>
      </c>
      <c r="L2566" s="4"/>
      <c r="M2566" s="50"/>
      <c r="N2566" s="51"/>
      <c r="O2566" s="50"/>
      <c r="P2566" s="52"/>
      <c r="Q2566" s="51"/>
      <c r="R2566" s="4"/>
      <c r="S2566" s="50"/>
      <c r="T2566" s="52"/>
      <c r="U2566" s="51"/>
      <c r="V2566" s="4"/>
      <c r="W2566" s="50"/>
      <c r="X2566" s="52"/>
      <c r="Y2566" s="51"/>
      <c r="Z2566" s="4"/>
      <c r="AA2566" s="4"/>
      <c r="AB2566" s="4"/>
      <c r="AC2566" s="50"/>
      <c r="AD2566" s="52"/>
      <c r="AE2566" s="51"/>
      <c r="AF2566">
        <f t="shared" si="43"/>
        <v>16777215</v>
      </c>
    </row>
    <row r="2567" spans="1:32" ht="12.95" customHeight="1">
      <c r="A2567" s="53" t="s">
        <v>2444</v>
      </c>
      <c r="B2567" s="54"/>
      <c r="C2567" s="54"/>
      <c r="D2567" s="54"/>
      <c r="E2567" s="55"/>
      <c r="F2567" s="50"/>
      <c r="G2567" s="51"/>
      <c r="H2567" s="8">
        <v>288</v>
      </c>
      <c r="I2567" s="50"/>
      <c r="J2567" s="51"/>
      <c r="K2567" s="4"/>
      <c r="L2567" s="4"/>
      <c r="M2567" s="50"/>
      <c r="N2567" s="51"/>
      <c r="O2567" s="50"/>
      <c r="P2567" s="52"/>
      <c r="Q2567" s="51"/>
      <c r="R2567" s="4"/>
      <c r="S2567" s="50"/>
      <c r="T2567" s="52"/>
      <c r="U2567" s="51"/>
      <c r="V2567" s="4"/>
      <c r="W2567" s="50"/>
      <c r="X2567" s="52"/>
      <c r="Y2567" s="51"/>
      <c r="Z2567" s="4"/>
      <c r="AA2567" s="4"/>
      <c r="AB2567" s="4"/>
      <c r="AC2567" s="50"/>
      <c r="AD2567" s="52"/>
      <c r="AE2567" s="51"/>
      <c r="AF2567">
        <f t="shared" si="43"/>
        <v>16777215</v>
      </c>
    </row>
    <row r="2568" spans="1:32" ht="12.95" customHeight="1">
      <c r="A2568" s="53" t="s">
        <v>2445</v>
      </c>
      <c r="B2568" s="54"/>
      <c r="C2568" s="54"/>
      <c r="D2568" s="54"/>
      <c r="E2568" s="55"/>
      <c r="F2568" s="50"/>
      <c r="G2568" s="51"/>
      <c r="H2568" s="8">
        <v>305</v>
      </c>
      <c r="I2568" s="50"/>
      <c r="J2568" s="51"/>
      <c r="K2568" s="4"/>
      <c r="L2568" s="4"/>
      <c r="M2568" s="50"/>
      <c r="N2568" s="51"/>
      <c r="O2568" s="50"/>
      <c r="P2568" s="52"/>
      <c r="Q2568" s="51"/>
      <c r="R2568" s="4"/>
      <c r="S2568" s="50"/>
      <c r="T2568" s="52"/>
      <c r="U2568" s="51"/>
      <c r="V2568" s="4"/>
      <c r="W2568" s="50"/>
      <c r="X2568" s="52"/>
      <c r="Y2568" s="51"/>
      <c r="Z2568" s="4"/>
      <c r="AA2568" s="4"/>
      <c r="AB2568" s="4"/>
      <c r="AC2568" s="50"/>
      <c r="AD2568" s="52"/>
      <c r="AE2568" s="51"/>
      <c r="AF2568">
        <f t="shared" si="43"/>
        <v>16777215</v>
      </c>
    </row>
    <row r="2569" spans="1:32" ht="12.95" customHeight="1">
      <c r="A2569" s="53" t="s">
        <v>2446</v>
      </c>
      <c r="B2569" s="54"/>
      <c r="C2569" s="54"/>
      <c r="D2569" s="54"/>
      <c r="E2569" s="55"/>
      <c r="F2569" s="50"/>
      <c r="G2569" s="51"/>
      <c r="H2569" s="8">
        <v>318</v>
      </c>
      <c r="I2569" s="50"/>
      <c r="J2569" s="51"/>
      <c r="K2569" s="4"/>
      <c r="L2569" s="4"/>
      <c r="M2569" s="50"/>
      <c r="N2569" s="51"/>
      <c r="O2569" s="50"/>
      <c r="P2569" s="52"/>
      <c r="Q2569" s="51"/>
      <c r="R2569" s="4"/>
      <c r="S2569" s="50"/>
      <c r="T2569" s="52"/>
      <c r="U2569" s="51"/>
      <c r="V2569" s="4"/>
      <c r="W2569" s="50"/>
      <c r="X2569" s="52"/>
      <c r="Y2569" s="51"/>
      <c r="Z2569" s="4"/>
      <c r="AA2569" s="4"/>
      <c r="AB2569" s="4"/>
      <c r="AC2569" s="50"/>
      <c r="AD2569" s="52"/>
      <c r="AE2569" s="51"/>
      <c r="AF2569">
        <f t="shared" si="43"/>
        <v>16777215</v>
      </c>
    </row>
    <row r="2570" spans="1:32" ht="12.95" customHeight="1">
      <c r="A2570" s="53" t="s">
        <v>2447</v>
      </c>
      <c r="B2570" s="54"/>
      <c r="C2570" s="54"/>
      <c r="D2570" s="54"/>
      <c r="E2570" s="55"/>
      <c r="F2570" s="90">
        <v>390</v>
      </c>
      <c r="G2570" s="91"/>
      <c r="H2570" s="8">
        <v>337</v>
      </c>
      <c r="I2570" s="50"/>
      <c r="J2570" s="51"/>
      <c r="K2570" s="4"/>
      <c r="L2570" s="4"/>
      <c r="M2570" s="50"/>
      <c r="N2570" s="51"/>
      <c r="O2570" s="50"/>
      <c r="P2570" s="52"/>
      <c r="Q2570" s="51"/>
      <c r="R2570" s="4"/>
      <c r="S2570" s="50"/>
      <c r="T2570" s="52"/>
      <c r="U2570" s="51"/>
      <c r="V2570" s="4"/>
      <c r="W2570" s="50"/>
      <c r="X2570" s="52"/>
      <c r="Y2570" s="51"/>
      <c r="Z2570" s="4"/>
      <c r="AA2570" s="4"/>
      <c r="AB2570" s="4"/>
      <c r="AC2570" s="50"/>
      <c r="AD2570" s="52"/>
      <c r="AE2570" s="51"/>
      <c r="AF2570">
        <f t="shared" si="43"/>
        <v>16777215</v>
      </c>
    </row>
    <row r="2571" spans="1:32" ht="14.1" customHeight="1">
      <c r="A2571" s="47" t="s">
        <v>2448</v>
      </c>
      <c r="B2571" s="48"/>
      <c r="C2571" s="48"/>
      <c r="D2571" s="48"/>
      <c r="E2571" s="49"/>
      <c r="F2571" s="50"/>
      <c r="G2571" s="51"/>
      <c r="H2571" s="4"/>
      <c r="I2571" s="50"/>
      <c r="J2571" s="51"/>
      <c r="K2571" s="4"/>
      <c r="L2571" s="4"/>
      <c r="M2571" s="50"/>
      <c r="N2571" s="51"/>
      <c r="O2571" s="50"/>
      <c r="P2571" s="52"/>
      <c r="Q2571" s="51"/>
      <c r="R2571" s="4"/>
      <c r="S2571" s="50"/>
      <c r="T2571" s="52"/>
      <c r="U2571" s="51"/>
      <c r="V2571" s="4"/>
      <c r="W2571" s="50"/>
      <c r="X2571" s="52"/>
      <c r="Y2571" s="51"/>
      <c r="Z2571" s="4"/>
      <c r="AA2571" s="4"/>
      <c r="AB2571" s="4"/>
      <c r="AC2571" s="50"/>
      <c r="AD2571" s="52"/>
      <c r="AE2571" s="51"/>
      <c r="AF2571">
        <f t="shared" si="43"/>
        <v>13408767</v>
      </c>
    </row>
    <row r="2572" spans="1:32" ht="12.95" customHeight="1">
      <c r="A2572" s="53" t="s">
        <v>2449</v>
      </c>
      <c r="B2572" s="54"/>
      <c r="C2572" s="54"/>
      <c r="D2572" s="54"/>
      <c r="E2572" s="55"/>
      <c r="F2572" s="50"/>
      <c r="G2572" s="51"/>
      <c r="H2572" s="4"/>
      <c r="I2572" s="50"/>
      <c r="J2572" s="51"/>
      <c r="K2572" s="4"/>
      <c r="L2572" s="4"/>
      <c r="M2572" s="50"/>
      <c r="N2572" s="51"/>
      <c r="O2572" s="50"/>
      <c r="P2572" s="52"/>
      <c r="Q2572" s="51"/>
      <c r="R2572" s="4"/>
      <c r="S2572" s="50"/>
      <c r="T2572" s="52"/>
      <c r="U2572" s="51"/>
      <c r="V2572" s="4"/>
      <c r="W2572" s="50"/>
      <c r="X2572" s="52"/>
      <c r="Y2572" s="51"/>
      <c r="Z2572" s="4"/>
      <c r="AA2572" s="4"/>
      <c r="AB2572" s="8">
        <v>132</v>
      </c>
      <c r="AC2572" s="56">
        <v>122</v>
      </c>
      <c r="AD2572" s="61"/>
      <c r="AE2572" s="57"/>
      <c r="AF2572">
        <f t="shared" si="43"/>
        <v>16777215</v>
      </c>
    </row>
    <row r="2573" spans="1:32" ht="12.95" customHeight="1">
      <c r="A2573" s="53" t="s">
        <v>2450</v>
      </c>
      <c r="B2573" s="54"/>
      <c r="C2573" s="54"/>
      <c r="D2573" s="54"/>
      <c r="E2573" s="55"/>
      <c r="F2573" s="50"/>
      <c r="G2573" s="51"/>
      <c r="H2573" s="4"/>
      <c r="I2573" s="50"/>
      <c r="J2573" s="51"/>
      <c r="K2573" s="4"/>
      <c r="L2573" s="4"/>
      <c r="M2573" s="50"/>
      <c r="N2573" s="51"/>
      <c r="O2573" s="50"/>
      <c r="P2573" s="52"/>
      <c r="Q2573" s="51"/>
      <c r="R2573" s="4"/>
      <c r="S2573" s="50"/>
      <c r="T2573" s="52"/>
      <c r="U2573" s="51"/>
      <c r="V2573" s="4"/>
      <c r="W2573" s="50"/>
      <c r="X2573" s="52"/>
      <c r="Y2573" s="51"/>
      <c r="Z2573" s="4"/>
      <c r="AA2573" s="4"/>
      <c r="AB2573" s="8">
        <v>137</v>
      </c>
      <c r="AC2573" s="56">
        <v>129</v>
      </c>
      <c r="AD2573" s="61"/>
      <c r="AE2573" s="57"/>
      <c r="AF2573">
        <f t="shared" si="43"/>
        <v>16777215</v>
      </c>
    </row>
    <row r="2574" spans="1:32" ht="12.95" customHeight="1">
      <c r="A2574" s="53" t="s">
        <v>2451</v>
      </c>
      <c r="B2574" s="54"/>
      <c r="C2574" s="54"/>
      <c r="D2574" s="54"/>
      <c r="E2574" s="55"/>
      <c r="F2574" s="50"/>
      <c r="G2574" s="51"/>
      <c r="H2574" s="4"/>
      <c r="I2574" s="50"/>
      <c r="J2574" s="51"/>
      <c r="K2574" s="4"/>
      <c r="L2574" s="4"/>
      <c r="M2574" s="50"/>
      <c r="N2574" s="51"/>
      <c r="O2574" s="50"/>
      <c r="P2574" s="52"/>
      <c r="Q2574" s="51"/>
      <c r="R2574" s="4"/>
      <c r="S2574" s="50"/>
      <c r="T2574" s="52"/>
      <c r="U2574" s="51"/>
      <c r="V2574" s="4"/>
      <c r="W2574" s="50"/>
      <c r="X2574" s="52"/>
      <c r="Y2574" s="51"/>
      <c r="Z2574" s="4"/>
      <c r="AA2574" s="4"/>
      <c r="AB2574" s="4"/>
      <c r="AC2574" s="56">
        <v>135</v>
      </c>
      <c r="AD2574" s="61"/>
      <c r="AE2574" s="57"/>
      <c r="AF2574">
        <f t="shared" si="43"/>
        <v>16777215</v>
      </c>
    </row>
    <row r="2575" spans="1:32" ht="12.95" customHeight="1">
      <c r="A2575" s="53" t="s">
        <v>2452</v>
      </c>
      <c r="B2575" s="54"/>
      <c r="C2575" s="54"/>
      <c r="D2575" s="54"/>
      <c r="E2575" s="55"/>
      <c r="F2575" s="50"/>
      <c r="G2575" s="51"/>
      <c r="H2575" s="4"/>
      <c r="I2575" s="50"/>
      <c r="J2575" s="51"/>
      <c r="K2575" s="4"/>
      <c r="L2575" s="4"/>
      <c r="M2575" s="50"/>
      <c r="N2575" s="51"/>
      <c r="O2575" s="50"/>
      <c r="P2575" s="52"/>
      <c r="Q2575" s="51"/>
      <c r="R2575" s="4"/>
      <c r="S2575" s="50"/>
      <c r="T2575" s="52"/>
      <c r="U2575" s="51"/>
      <c r="V2575" s="8">
        <v>171</v>
      </c>
      <c r="W2575" s="56">
        <v>164</v>
      </c>
      <c r="X2575" s="61"/>
      <c r="Y2575" s="57"/>
      <c r="Z2575" s="8">
        <v>157</v>
      </c>
      <c r="AA2575" s="8">
        <v>148</v>
      </c>
      <c r="AB2575" s="4"/>
      <c r="AC2575" s="50"/>
      <c r="AD2575" s="52"/>
      <c r="AE2575" s="51"/>
      <c r="AF2575">
        <f t="shared" si="43"/>
        <v>16777215</v>
      </c>
    </row>
    <row r="2576" spans="1:32" ht="12.95" customHeight="1">
      <c r="A2576" s="53" t="s">
        <v>2453</v>
      </c>
      <c r="B2576" s="54"/>
      <c r="C2576" s="54"/>
      <c r="D2576" s="54"/>
      <c r="E2576" s="55"/>
      <c r="F2576" s="50"/>
      <c r="G2576" s="51"/>
      <c r="H2576" s="4"/>
      <c r="I2576" s="50"/>
      <c r="J2576" s="51"/>
      <c r="K2576" s="4"/>
      <c r="L2576" s="4"/>
      <c r="M2576" s="50"/>
      <c r="N2576" s="51"/>
      <c r="O2576" s="50"/>
      <c r="P2576" s="52"/>
      <c r="Q2576" s="51"/>
      <c r="R2576" s="4"/>
      <c r="S2576" s="50"/>
      <c r="T2576" s="52"/>
      <c r="U2576" s="51"/>
      <c r="V2576" s="8">
        <v>185</v>
      </c>
      <c r="W2576" s="56">
        <v>172</v>
      </c>
      <c r="X2576" s="61"/>
      <c r="Y2576" s="57"/>
      <c r="Z2576" s="8">
        <v>160</v>
      </c>
      <c r="AA2576" s="4"/>
      <c r="AB2576" s="4"/>
      <c r="AC2576" s="50"/>
      <c r="AD2576" s="52"/>
      <c r="AE2576" s="51"/>
      <c r="AF2576">
        <f t="shared" si="43"/>
        <v>16777215</v>
      </c>
    </row>
    <row r="2577" spans="1:32" ht="12.95" customHeight="1">
      <c r="A2577" s="53" t="s">
        <v>2454</v>
      </c>
      <c r="B2577" s="54"/>
      <c r="C2577" s="54"/>
      <c r="D2577" s="54"/>
      <c r="E2577" s="55"/>
      <c r="F2577" s="50"/>
      <c r="G2577" s="51"/>
      <c r="H2577" s="4"/>
      <c r="I2577" s="50"/>
      <c r="J2577" s="51"/>
      <c r="K2577" s="4"/>
      <c r="L2577" s="4"/>
      <c r="M2577" s="50"/>
      <c r="N2577" s="51"/>
      <c r="O2577" s="50"/>
      <c r="P2577" s="52"/>
      <c r="Q2577" s="51"/>
      <c r="R2577" s="4"/>
      <c r="S2577" s="50"/>
      <c r="T2577" s="52"/>
      <c r="U2577" s="51"/>
      <c r="V2577" s="8">
        <v>197</v>
      </c>
      <c r="W2577" s="56">
        <v>184</v>
      </c>
      <c r="X2577" s="61"/>
      <c r="Y2577" s="57"/>
      <c r="Z2577" s="8">
        <v>172</v>
      </c>
      <c r="AA2577" s="8">
        <v>162</v>
      </c>
      <c r="AB2577" s="8">
        <v>153</v>
      </c>
      <c r="AC2577" s="50"/>
      <c r="AD2577" s="52"/>
      <c r="AE2577" s="51"/>
      <c r="AF2577">
        <f t="shared" si="43"/>
        <v>16777215</v>
      </c>
    </row>
    <row r="2578" spans="1:32" ht="12.95" customHeight="1">
      <c r="A2578" s="53" t="s">
        <v>2455</v>
      </c>
      <c r="B2578" s="54"/>
      <c r="C2578" s="54"/>
      <c r="D2578" s="54"/>
      <c r="E2578" s="55"/>
      <c r="F2578" s="50"/>
      <c r="G2578" s="51"/>
      <c r="H2578" s="4"/>
      <c r="I2578" s="50"/>
      <c r="J2578" s="51"/>
      <c r="K2578" s="4"/>
      <c r="L2578" s="4"/>
      <c r="M2578" s="50"/>
      <c r="N2578" s="51"/>
      <c r="O2578" s="50"/>
      <c r="P2578" s="52"/>
      <c r="Q2578" s="51"/>
      <c r="R2578" s="4"/>
      <c r="S2578" s="50"/>
      <c r="T2578" s="52"/>
      <c r="U2578" s="51"/>
      <c r="V2578" s="8">
        <v>205</v>
      </c>
      <c r="W2578" s="56">
        <v>192</v>
      </c>
      <c r="X2578" s="61"/>
      <c r="Y2578" s="57"/>
      <c r="Z2578" s="8">
        <v>180</v>
      </c>
      <c r="AA2578" s="8">
        <v>170</v>
      </c>
      <c r="AB2578" s="8">
        <v>162</v>
      </c>
      <c r="AC2578" s="50"/>
      <c r="AD2578" s="52"/>
      <c r="AE2578" s="51"/>
      <c r="AF2578">
        <f t="shared" si="43"/>
        <v>16777215</v>
      </c>
    </row>
    <row r="2579" spans="1:32" ht="12.95" customHeight="1">
      <c r="A2579" s="53" t="s">
        <v>2456</v>
      </c>
      <c r="B2579" s="54"/>
      <c r="C2579" s="54"/>
      <c r="D2579" s="54"/>
      <c r="E2579" s="55"/>
      <c r="F2579" s="50"/>
      <c r="G2579" s="51"/>
      <c r="H2579" s="4"/>
      <c r="I2579" s="50"/>
      <c r="J2579" s="51"/>
      <c r="K2579" s="4"/>
      <c r="L2579" s="4"/>
      <c r="M2579" s="50"/>
      <c r="N2579" s="51"/>
      <c r="O2579" s="50"/>
      <c r="P2579" s="52"/>
      <c r="Q2579" s="51"/>
      <c r="R2579" s="4"/>
      <c r="S2579" s="50"/>
      <c r="T2579" s="52"/>
      <c r="U2579" s="51"/>
      <c r="V2579" s="8">
        <v>205</v>
      </c>
      <c r="W2579" s="56">
        <v>192</v>
      </c>
      <c r="X2579" s="61"/>
      <c r="Y2579" s="57"/>
      <c r="Z2579" s="8">
        <v>180</v>
      </c>
      <c r="AA2579" s="8">
        <v>170</v>
      </c>
      <c r="AB2579" s="8">
        <v>162</v>
      </c>
      <c r="AC2579" s="50"/>
      <c r="AD2579" s="52"/>
      <c r="AE2579" s="51"/>
      <c r="AF2579">
        <f t="shared" si="43"/>
        <v>16777215</v>
      </c>
    </row>
    <row r="2580" spans="1:32" ht="12.95" customHeight="1">
      <c r="A2580" s="53" t="s">
        <v>2457</v>
      </c>
      <c r="B2580" s="54"/>
      <c r="C2580" s="54"/>
      <c r="D2580" s="54"/>
      <c r="E2580" s="55"/>
      <c r="F2580" s="50"/>
      <c r="G2580" s="51"/>
      <c r="H2580" s="4"/>
      <c r="I2580" s="50"/>
      <c r="J2580" s="51"/>
      <c r="K2580" s="4"/>
      <c r="L2580" s="4"/>
      <c r="M2580" s="50"/>
      <c r="N2580" s="51"/>
      <c r="O2580" s="50"/>
      <c r="P2580" s="52"/>
      <c r="Q2580" s="51"/>
      <c r="R2580" s="4"/>
      <c r="S2580" s="50"/>
      <c r="T2580" s="52"/>
      <c r="U2580" s="51"/>
      <c r="V2580" s="8">
        <v>214</v>
      </c>
      <c r="W2580" s="56">
        <v>200</v>
      </c>
      <c r="X2580" s="61"/>
      <c r="Y2580" s="57"/>
      <c r="Z2580" s="8">
        <v>189</v>
      </c>
      <c r="AA2580" s="8">
        <v>179</v>
      </c>
      <c r="AB2580" s="8">
        <v>170</v>
      </c>
      <c r="AC2580" s="50"/>
      <c r="AD2580" s="52"/>
      <c r="AE2580" s="51"/>
      <c r="AF2580">
        <f t="shared" si="43"/>
        <v>16777215</v>
      </c>
    </row>
    <row r="2581" spans="1:32" ht="12.95" customHeight="1">
      <c r="A2581" s="53" t="s">
        <v>2458</v>
      </c>
      <c r="B2581" s="54"/>
      <c r="C2581" s="54"/>
      <c r="D2581" s="54"/>
      <c r="E2581" s="55"/>
      <c r="F2581" s="50"/>
      <c r="G2581" s="51"/>
      <c r="H2581" s="4"/>
      <c r="I2581" s="50"/>
      <c r="J2581" s="51"/>
      <c r="K2581" s="4"/>
      <c r="L2581" s="8">
        <v>304</v>
      </c>
      <c r="M2581" s="56">
        <v>289</v>
      </c>
      <c r="N2581" s="57"/>
      <c r="O2581" s="56">
        <v>274</v>
      </c>
      <c r="P2581" s="61"/>
      <c r="Q2581" s="57"/>
      <c r="R2581" s="8">
        <v>259</v>
      </c>
      <c r="S2581" s="56">
        <v>243</v>
      </c>
      <c r="T2581" s="61"/>
      <c r="U2581" s="57"/>
      <c r="V2581" s="8">
        <v>229</v>
      </c>
      <c r="W2581" s="50"/>
      <c r="X2581" s="52"/>
      <c r="Y2581" s="51"/>
      <c r="Z2581" s="4"/>
      <c r="AA2581" s="4"/>
      <c r="AB2581" s="4"/>
      <c r="AC2581" s="50"/>
      <c r="AD2581" s="52"/>
      <c r="AE2581" s="51"/>
      <c r="AF2581">
        <f t="shared" si="43"/>
        <v>16777215</v>
      </c>
    </row>
    <row r="2582" spans="1:32" ht="12.95" customHeight="1">
      <c r="A2582" s="53" t="s">
        <v>2459</v>
      </c>
      <c r="B2582" s="54"/>
      <c r="C2582" s="54"/>
      <c r="D2582" s="54"/>
      <c r="E2582" s="55"/>
      <c r="F2582" s="50"/>
      <c r="G2582" s="51"/>
      <c r="H2582" s="4"/>
      <c r="I2582" s="50"/>
      <c r="J2582" s="51"/>
      <c r="K2582" s="4"/>
      <c r="L2582" s="4"/>
      <c r="M2582" s="50"/>
      <c r="N2582" s="51"/>
      <c r="O2582" s="50"/>
      <c r="P2582" s="52"/>
      <c r="Q2582" s="51"/>
      <c r="R2582" s="8">
        <v>278</v>
      </c>
      <c r="S2582" s="56">
        <v>261</v>
      </c>
      <c r="T2582" s="61"/>
      <c r="U2582" s="57"/>
      <c r="V2582" s="8">
        <v>245</v>
      </c>
      <c r="W2582" s="50"/>
      <c r="X2582" s="52"/>
      <c r="Y2582" s="51"/>
      <c r="Z2582" s="4"/>
      <c r="AA2582" s="4"/>
      <c r="AB2582" s="4"/>
      <c r="AC2582" s="50"/>
      <c r="AD2582" s="52"/>
      <c r="AE2582" s="51"/>
      <c r="AF2582">
        <f t="shared" si="43"/>
        <v>16777215</v>
      </c>
    </row>
    <row r="2583" spans="1:32" ht="12.95" customHeight="1">
      <c r="A2583" s="53" t="s">
        <v>2460</v>
      </c>
      <c r="B2583" s="54"/>
      <c r="C2583" s="54"/>
      <c r="D2583" s="54"/>
      <c r="E2583" s="55"/>
      <c r="F2583" s="50"/>
      <c r="G2583" s="51"/>
      <c r="H2583" s="4"/>
      <c r="I2583" s="50"/>
      <c r="J2583" s="51"/>
      <c r="K2583" s="4"/>
      <c r="L2583" s="8">
        <v>333</v>
      </c>
      <c r="M2583" s="56">
        <v>317</v>
      </c>
      <c r="N2583" s="57"/>
      <c r="O2583" s="56">
        <v>304</v>
      </c>
      <c r="P2583" s="61"/>
      <c r="Q2583" s="57"/>
      <c r="R2583" s="8">
        <v>285</v>
      </c>
      <c r="S2583" s="56">
        <v>268</v>
      </c>
      <c r="T2583" s="61"/>
      <c r="U2583" s="57"/>
      <c r="V2583" s="8">
        <v>252</v>
      </c>
      <c r="W2583" s="50"/>
      <c r="X2583" s="52"/>
      <c r="Y2583" s="51"/>
      <c r="Z2583" s="4"/>
      <c r="AA2583" s="4"/>
      <c r="AB2583" s="4"/>
      <c r="AC2583" s="50"/>
      <c r="AD2583" s="52"/>
      <c r="AE2583" s="51"/>
      <c r="AF2583">
        <f t="shared" si="43"/>
        <v>16777215</v>
      </c>
    </row>
    <row r="2584" spans="1:32" ht="12.95" customHeight="1">
      <c r="A2584" s="53" t="s">
        <v>2461</v>
      </c>
      <c r="B2584" s="54"/>
      <c r="C2584" s="54"/>
      <c r="D2584" s="54"/>
      <c r="E2584" s="55"/>
      <c r="F2584" s="50"/>
      <c r="G2584" s="51"/>
      <c r="H2584" s="4"/>
      <c r="I2584" s="50"/>
      <c r="J2584" s="51"/>
      <c r="K2584" s="4"/>
      <c r="L2584" s="4"/>
      <c r="M2584" s="50"/>
      <c r="N2584" s="51"/>
      <c r="O2584" s="50"/>
      <c r="P2584" s="52"/>
      <c r="Q2584" s="51"/>
      <c r="R2584" s="8">
        <v>300</v>
      </c>
      <c r="S2584" s="56">
        <v>282</v>
      </c>
      <c r="T2584" s="61"/>
      <c r="U2584" s="57"/>
      <c r="V2584" s="8">
        <v>266</v>
      </c>
      <c r="W2584" s="50"/>
      <c r="X2584" s="52"/>
      <c r="Y2584" s="51"/>
      <c r="Z2584" s="4"/>
      <c r="AA2584" s="4"/>
      <c r="AB2584" s="4"/>
      <c r="AC2584" s="50"/>
      <c r="AD2584" s="52"/>
      <c r="AE2584" s="51"/>
      <c r="AF2584">
        <f t="shared" si="43"/>
        <v>16777215</v>
      </c>
    </row>
    <row r="2585" spans="1:32" ht="12.95" customHeight="1">
      <c r="A2585" s="53" t="s">
        <v>2462</v>
      </c>
      <c r="B2585" s="54"/>
      <c r="C2585" s="54"/>
      <c r="D2585" s="54"/>
      <c r="E2585" s="55"/>
      <c r="F2585" s="50"/>
      <c r="G2585" s="51"/>
      <c r="H2585" s="4"/>
      <c r="I2585" s="50"/>
      <c r="J2585" s="51"/>
      <c r="K2585" s="4"/>
      <c r="L2585" s="8">
        <v>371</v>
      </c>
      <c r="M2585" s="56">
        <v>353</v>
      </c>
      <c r="N2585" s="57"/>
      <c r="O2585" s="56">
        <v>337</v>
      </c>
      <c r="P2585" s="61"/>
      <c r="Q2585" s="57"/>
      <c r="R2585" s="8">
        <v>312</v>
      </c>
      <c r="S2585" s="56">
        <v>293</v>
      </c>
      <c r="T2585" s="61"/>
      <c r="U2585" s="57"/>
      <c r="V2585" s="8">
        <v>275</v>
      </c>
      <c r="W2585" s="50"/>
      <c r="X2585" s="52"/>
      <c r="Y2585" s="51"/>
      <c r="Z2585" s="4"/>
      <c r="AA2585" s="4"/>
      <c r="AB2585" s="4"/>
      <c r="AC2585" s="50"/>
      <c r="AD2585" s="52"/>
      <c r="AE2585" s="51"/>
      <c r="AF2585">
        <f t="shared" si="43"/>
        <v>16777215</v>
      </c>
    </row>
    <row r="2586" spans="1:32" ht="12.95" customHeight="1">
      <c r="A2586" s="53" t="s">
        <v>2463</v>
      </c>
      <c r="B2586" s="54"/>
      <c r="C2586" s="54"/>
      <c r="D2586" s="54"/>
      <c r="E2586" s="55"/>
      <c r="F2586" s="50"/>
      <c r="G2586" s="51"/>
      <c r="H2586" s="4"/>
      <c r="I2586" s="50"/>
      <c r="J2586" s="51"/>
      <c r="K2586" s="4"/>
      <c r="L2586" s="8">
        <v>393</v>
      </c>
      <c r="M2586" s="56">
        <v>375</v>
      </c>
      <c r="N2586" s="57"/>
      <c r="O2586" s="56">
        <v>357</v>
      </c>
      <c r="P2586" s="61"/>
      <c r="Q2586" s="57"/>
      <c r="R2586" s="8">
        <v>330</v>
      </c>
      <c r="S2586" s="56">
        <v>310</v>
      </c>
      <c r="T2586" s="61"/>
      <c r="U2586" s="57"/>
      <c r="V2586" s="8">
        <v>292</v>
      </c>
      <c r="W2586" s="50"/>
      <c r="X2586" s="52"/>
      <c r="Y2586" s="51"/>
      <c r="Z2586" s="4"/>
      <c r="AA2586" s="4"/>
      <c r="AB2586" s="4"/>
      <c r="AC2586" s="50"/>
      <c r="AD2586" s="52"/>
      <c r="AE2586" s="51"/>
      <c r="AF2586">
        <f t="shared" si="43"/>
        <v>16777215</v>
      </c>
    </row>
    <row r="2587" spans="1:32" ht="12.95" customHeight="1">
      <c r="A2587" s="53" t="s">
        <v>2464</v>
      </c>
      <c r="B2587" s="54"/>
      <c r="C2587" s="54"/>
      <c r="D2587" s="54"/>
      <c r="E2587" s="55"/>
      <c r="F2587" s="50"/>
      <c r="G2587" s="51"/>
      <c r="H2587" s="4"/>
      <c r="I2587" s="50"/>
      <c r="J2587" s="51"/>
      <c r="K2587" s="8">
        <v>407</v>
      </c>
      <c r="L2587" s="8">
        <v>356</v>
      </c>
      <c r="M2587" s="50"/>
      <c r="N2587" s="51"/>
      <c r="O2587" s="50"/>
      <c r="P2587" s="52"/>
      <c r="Q2587" s="51"/>
      <c r="R2587" s="4"/>
      <c r="S2587" s="50"/>
      <c r="T2587" s="52"/>
      <c r="U2587" s="51"/>
      <c r="V2587" s="4"/>
      <c r="W2587" s="50"/>
      <c r="X2587" s="52"/>
      <c r="Y2587" s="51"/>
      <c r="Z2587" s="4"/>
      <c r="AA2587" s="4"/>
      <c r="AB2587" s="4"/>
      <c r="AC2587" s="50"/>
      <c r="AD2587" s="52"/>
      <c r="AE2587" s="51"/>
      <c r="AF2587">
        <f t="shared" si="43"/>
        <v>16777215</v>
      </c>
    </row>
    <row r="2588" spans="1:32" ht="12.95" customHeight="1">
      <c r="A2588" s="53" t="s">
        <v>2465</v>
      </c>
      <c r="B2588" s="54"/>
      <c r="C2588" s="54"/>
      <c r="D2588" s="54"/>
      <c r="E2588" s="55"/>
      <c r="F2588" s="50"/>
      <c r="G2588" s="51"/>
      <c r="H2588" s="8">
        <v>468</v>
      </c>
      <c r="I2588" s="56">
        <v>442</v>
      </c>
      <c r="J2588" s="57"/>
      <c r="K2588" s="8">
        <v>420</v>
      </c>
      <c r="L2588" s="4"/>
      <c r="M2588" s="50"/>
      <c r="N2588" s="51"/>
      <c r="O2588" s="50"/>
      <c r="P2588" s="52"/>
      <c r="Q2588" s="51"/>
      <c r="R2588" s="4"/>
      <c r="S2588" s="50"/>
      <c r="T2588" s="52"/>
      <c r="U2588" s="51"/>
      <c r="V2588" s="4"/>
      <c r="W2588" s="50"/>
      <c r="X2588" s="52"/>
      <c r="Y2588" s="51"/>
      <c r="Z2588" s="4"/>
      <c r="AA2588" s="4"/>
      <c r="AB2588" s="4"/>
      <c r="AC2588" s="50"/>
      <c r="AD2588" s="52"/>
      <c r="AE2588" s="51"/>
      <c r="AF2588">
        <f t="shared" si="43"/>
        <v>16777215</v>
      </c>
    </row>
    <row r="2589" spans="1:32" ht="12.95" customHeight="1">
      <c r="A2589" s="53" t="s">
        <v>2466</v>
      </c>
      <c r="B2589" s="54"/>
      <c r="C2589" s="54"/>
      <c r="D2589" s="54"/>
      <c r="E2589" s="55"/>
      <c r="F2589" s="90">
        <v>579.9</v>
      </c>
      <c r="G2589" s="91"/>
      <c r="H2589" s="4"/>
      <c r="I2589" s="50"/>
      <c r="J2589" s="51"/>
      <c r="K2589" s="4"/>
      <c r="L2589" s="4"/>
      <c r="M2589" s="50"/>
      <c r="N2589" s="51"/>
      <c r="O2589" s="50"/>
      <c r="P2589" s="52"/>
      <c r="Q2589" s="51"/>
      <c r="R2589" s="4"/>
      <c r="S2589" s="50"/>
      <c r="T2589" s="52"/>
      <c r="U2589" s="51"/>
      <c r="V2589" s="4"/>
      <c r="W2589" s="50"/>
      <c r="X2589" s="52"/>
      <c r="Y2589" s="51"/>
      <c r="Z2589" s="4"/>
      <c r="AA2589" s="4"/>
      <c r="AB2589" s="4"/>
      <c r="AC2589" s="50"/>
      <c r="AD2589" s="52"/>
      <c r="AE2589" s="51"/>
      <c r="AF2589">
        <f t="shared" si="43"/>
        <v>16777215</v>
      </c>
    </row>
    <row r="2590" spans="1:32" ht="12.95" customHeight="1">
      <c r="A2590" s="53" t="s">
        <v>2467</v>
      </c>
      <c r="B2590" s="54"/>
      <c r="C2590" s="54"/>
      <c r="D2590" s="54"/>
      <c r="E2590" s="55"/>
      <c r="F2590" s="50"/>
      <c r="G2590" s="51"/>
      <c r="H2590" s="4"/>
      <c r="I2590" s="50"/>
      <c r="J2590" s="51"/>
      <c r="K2590" s="8">
        <v>483</v>
      </c>
      <c r="L2590" s="8">
        <v>445</v>
      </c>
      <c r="M2590" s="50"/>
      <c r="N2590" s="51"/>
      <c r="O2590" s="50"/>
      <c r="P2590" s="52"/>
      <c r="Q2590" s="51"/>
      <c r="R2590" s="4"/>
      <c r="S2590" s="50"/>
      <c r="T2590" s="52"/>
      <c r="U2590" s="51"/>
      <c r="V2590" s="4"/>
      <c r="W2590" s="50"/>
      <c r="X2590" s="52"/>
      <c r="Y2590" s="51"/>
      <c r="Z2590" s="4"/>
      <c r="AA2590" s="4"/>
      <c r="AB2590" s="4"/>
      <c r="AC2590" s="50"/>
      <c r="AD2590" s="52"/>
      <c r="AE2590" s="51"/>
      <c r="AF2590">
        <f t="shared" si="43"/>
        <v>16777215</v>
      </c>
    </row>
    <row r="2591" spans="1:32" ht="12.95" customHeight="1">
      <c r="A2591" s="53" t="s">
        <v>2468</v>
      </c>
      <c r="B2591" s="54"/>
      <c r="C2591" s="54"/>
      <c r="D2591" s="54"/>
      <c r="E2591" s="55"/>
      <c r="F2591" s="50"/>
      <c r="G2591" s="51"/>
      <c r="H2591" s="8">
        <v>596</v>
      </c>
      <c r="I2591" s="56">
        <v>562</v>
      </c>
      <c r="J2591" s="57"/>
      <c r="K2591" s="8">
        <v>534</v>
      </c>
      <c r="L2591" s="8">
        <v>490</v>
      </c>
      <c r="M2591" s="50"/>
      <c r="N2591" s="51"/>
      <c r="O2591" s="50"/>
      <c r="P2591" s="52"/>
      <c r="Q2591" s="51"/>
      <c r="R2591" s="4"/>
      <c r="S2591" s="50"/>
      <c r="T2591" s="52"/>
      <c r="U2591" s="51"/>
      <c r="V2591" s="4"/>
      <c r="W2591" s="50"/>
      <c r="X2591" s="52"/>
      <c r="Y2591" s="51"/>
      <c r="Z2591" s="4"/>
      <c r="AA2591" s="4"/>
      <c r="AB2591" s="4"/>
      <c r="AC2591" s="50"/>
      <c r="AD2591" s="52"/>
      <c r="AE2591" s="51"/>
      <c r="AF2591">
        <f t="shared" si="43"/>
        <v>16777215</v>
      </c>
    </row>
    <row r="2592" spans="1:32" ht="14.1" customHeight="1">
      <c r="A2592" s="47" t="s">
        <v>2469</v>
      </c>
      <c r="B2592" s="48"/>
      <c r="C2592" s="48"/>
      <c r="D2592" s="48"/>
      <c r="E2592" s="49"/>
      <c r="F2592" s="50"/>
      <c r="G2592" s="51"/>
      <c r="H2592" s="4"/>
      <c r="I2592" s="50"/>
      <c r="J2592" s="51"/>
      <c r="K2592" s="4"/>
      <c r="L2592" s="4"/>
      <c r="M2592" s="50"/>
      <c r="N2592" s="51"/>
      <c r="O2592" s="50"/>
      <c r="P2592" s="52"/>
      <c r="Q2592" s="51"/>
      <c r="R2592" s="4"/>
      <c r="S2592" s="50"/>
      <c r="T2592" s="52"/>
      <c r="U2592" s="51"/>
      <c r="V2592" s="4"/>
      <c r="W2592" s="50"/>
      <c r="X2592" s="52"/>
      <c r="Y2592" s="51"/>
      <c r="Z2592" s="4"/>
      <c r="AA2592" s="4"/>
      <c r="AB2592" s="4"/>
      <c r="AC2592" s="50"/>
      <c r="AD2592" s="52"/>
      <c r="AE2592" s="51"/>
      <c r="AF2592">
        <f t="shared" si="43"/>
        <v>13408767</v>
      </c>
    </row>
    <row r="2593" spans="1:32" ht="12.95" customHeight="1">
      <c r="A2593" s="53" t="s">
        <v>2470</v>
      </c>
      <c r="B2593" s="54"/>
      <c r="C2593" s="54"/>
      <c r="D2593" s="54"/>
      <c r="E2593" s="55"/>
      <c r="F2593" s="50"/>
      <c r="G2593" s="51"/>
      <c r="H2593" s="4"/>
      <c r="I2593" s="50"/>
      <c r="J2593" s="51"/>
      <c r="K2593" s="4"/>
      <c r="L2593" s="4"/>
      <c r="M2593" s="50"/>
      <c r="N2593" s="51"/>
      <c r="O2593" s="50"/>
      <c r="P2593" s="52"/>
      <c r="Q2593" s="51"/>
      <c r="R2593" s="8">
        <v>116</v>
      </c>
      <c r="S2593" s="56">
        <v>111</v>
      </c>
      <c r="T2593" s="61"/>
      <c r="U2593" s="57"/>
      <c r="V2593" s="8">
        <v>106</v>
      </c>
      <c r="W2593" s="56">
        <v>103</v>
      </c>
      <c r="X2593" s="61"/>
      <c r="Y2593" s="57"/>
      <c r="Z2593" s="8">
        <v>100</v>
      </c>
      <c r="AA2593" s="8">
        <v>97</v>
      </c>
      <c r="AB2593" s="8">
        <v>96</v>
      </c>
      <c r="AC2593" s="50"/>
      <c r="AD2593" s="52"/>
      <c r="AE2593" s="51"/>
      <c r="AF2593">
        <f t="shared" si="43"/>
        <v>16777215</v>
      </c>
    </row>
    <row r="2594" spans="1:32" ht="12.95" customHeight="1">
      <c r="A2594" s="53" t="s">
        <v>2471</v>
      </c>
      <c r="B2594" s="54"/>
      <c r="C2594" s="54"/>
      <c r="D2594" s="54"/>
      <c r="E2594" s="55"/>
      <c r="F2594" s="50"/>
      <c r="G2594" s="51"/>
      <c r="H2594" s="4"/>
      <c r="I2594" s="50"/>
      <c r="J2594" s="51"/>
      <c r="K2594" s="4"/>
      <c r="L2594" s="4"/>
      <c r="M2594" s="50"/>
      <c r="N2594" s="51"/>
      <c r="O2594" s="50"/>
      <c r="P2594" s="52"/>
      <c r="Q2594" s="51"/>
      <c r="R2594" s="8">
        <v>128</v>
      </c>
      <c r="S2594" s="56">
        <v>122</v>
      </c>
      <c r="T2594" s="61"/>
      <c r="U2594" s="57"/>
      <c r="V2594" s="8">
        <v>117</v>
      </c>
      <c r="W2594" s="56">
        <v>113</v>
      </c>
      <c r="X2594" s="61"/>
      <c r="Y2594" s="57"/>
      <c r="Z2594" s="8">
        <v>110</v>
      </c>
      <c r="AA2594" s="8">
        <v>107</v>
      </c>
      <c r="AB2594" s="8">
        <v>105</v>
      </c>
      <c r="AC2594" s="50"/>
      <c r="AD2594" s="52"/>
      <c r="AE2594" s="51"/>
      <c r="AF2594">
        <f t="shared" si="43"/>
        <v>16777215</v>
      </c>
    </row>
    <row r="2595" spans="1:32" ht="12.95" customHeight="1">
      <c r="A2595" s="53" t="s">
        <v>2472</v>
      </c>
      <c r="B2595" s="54"/>
      <c r="C2595" s="54"/>
      <c r="D2595" s="54"/>
      <c r="E2595" s="55"/>
      <c r="F2595" s="50"/>
      <c r="G2595" s="51"/>
      <c r="H2595" s="4"/>
      <c r="I2595" s="50"/>
      <c r="J2595" s="51"/>
      <c r="K2595" s="4"/>
      <c r="L2595" s="4"/>
      <c r="M2595" s="50"/>
      <c r="N2595" s="51"/>
      <c r="O2595" s="50"/>
      <c r="P2595" s="52"/>
      <c r="Q2595" s="51"/>
      <c r="R2595" s="8">
        <v>125</v>
      </c>
      <c r="S2595" s="56">
        <v>120</v>
      </c>
      <c r="T2595" s="61"/>
      <c r="U2595" s="57"/>
      <c r="V2595" s="8">
        <v>115</v>
      </c>
      <c r="W2595" s="56">
        <v>111</v>
      </c>
      <c r="X2595" s="61"/>
      <c r="Y2595" s="57"/>
      <c r="Z2595" s="8">
        <v>108</v>
      </c>
      <c r="AA2595" s="8">
        <v>105</v>
      </c>
      <c r="AB2595" s="4"/>
      <c r="AC2595" s="50"/>
      <c r="AD2595" s="52"/>
      <c r="AE2595" s="51"/>
      <c r="AF2595">
        <f t="shared" si="43"/>
        <v>16777215</v>
      </c>
    </row>
    <row r="2596" spans="1:32" ht="12.95" customHeight="1">
      <c r="A2596" s="53" t="s">
        <v>2473</v>
      </c>
      <c r="B2596" s="54"/>
      <c r="C2596" s="54"/>
      <c r="D2596" s="54"/>
      <c r="E2596" s="55"/>
      <c r="F2596" s="50"/>
      <c r="G2596" s="51"/>
      <c r="H2596" s="4"/>
      <c r="I2596" s="50"/>
      <c r="J2596" s="51"/>
      <c r="K2596" s="4"/>
      <c r="L2596" s="4"/>
      <c r="M2596" s="50"/>
      <c r="N2596" s="51"/>
      <c r="O2596" s="50"/>
      <c r="P2596" s="52"/>
      <c r="Q2596" s="51"/>
      <c r="R2596" s="8">
        <v>138</v>
      </c>
      <c r="S2596" s="56">
        <v>132</v>
      </c>
      <c r="T2596" s="61"/>
      <c r="U2596" s="57"/>
      <c r="V2596" s="8">
        <v>127</v>
      </c>
      <c r="W2596" s="56">
        <v>123</v>
      </c>
      <c r="X2596" s="61"/>
      <c r="Y2596" s="57"/>
      <c r="Z2596" s="8">
        <v>119</v>
      </c>
      <c r="AA2596" s="8">
        <v>116</v>
      </c>
      <c r="AB2596" s="4"/>
      <c r="AC2596" s="50"/>
      <c r="AD2596" s="52"/>
      <c r="AE2596" s="51"/>
      <c r="AF2596">
        <f t="shared" si="43"/>
        <v>16777215</v>
      </c>
    </row>
    <row r="2597" spans="1:32" ht="12.95" customHeight="1">
      <c r="A2597" s="53" t="s">
        <v>2474</v>
      </c>
      <c r="B2597" s="54"/>
      <c r="C2597" s="54"/>
      <c r="D2597" s="54"/>
      <c r="E2597" s="55"/>
      <c r="F2597" s="50"/>
      <c r="G2597" s="51"/>
      <c r="H2597" s="4"/>
      <c r="I2597" s="50"/>
      <c r="J2597" s="51"/>
      <c r="K2597" s="4"/>
      <c r="L2597" s="4"/>
      <c r="M2597" s="56">
        <v>171</v>
      </c>
      <c r="N2597" s="57"/>
      <c r="O2597" s="56">
        <v>163</v>
      </c>
      <c r="P2597" s="61"/>
      <c r="Q2597" s="57"/>
      <c r="R2597" s="8">
        <v>155</v>
      </c>
      <c r="S2597" s="50"/>
      <c r="T2597" s="52"/>
      <c r="U2597" s="51"/>
      <c r="V2597" s="4"/>
      <c r="W2597" s="50"/>
      <c r="X2597" s="52"/>
      <c r="Y2597" s="51"/>
      <c r="Z2597" s="4"/>
      <c r="AA2597" s="4"/>
      <c r="AB2597" s="4"/>
      <c r="AC2597" s="50"/>
      <c r="AD2597" s="52"/>
      <c r="AE2597" s="51"/>
      <c r="AF2597">
        <f t="shared" si="43"/>
        <v>16777215</v>
      </c>
    </row>
    <row r="2598" spans="1:32" ht="12.95" customHeight="1">
      <c r="A2598" s="53" t="s">
        <v>2475</v>
      </c>
      <c r="B2598" s="54"/>
      <c r="C2598" s="54"/>
      <c r="D2598" s="54"/>
      <c r="E2598" s="55"/>
      <c r="F2598" s="50"/>
      <c r="G2598" s="51"/>
      <c r="H2598" s="4"/>
      <c r="I2598" s="50"/>
      <c r="J2598" s="51"/>
      <c r="K2598" s="4"/>
      <c r="L2598" s="4"/>
      <c r="M2598" s="56">
        <v>197</v>
      </c>
      <c r="N2598" s="57"/>
      <c r="O2598" s="56">
        <v>188</v>
      </c>
      <c r="P2598" s="61"/>
      <c r="Q2598" s="57"/>
      <c r="R2598" s="8">
        <v>176</v>
      </c>
      <c r="S2598" s="50"/>
      <c r="T2598" s="52"/>
      <c r="U2598" s="51"/>
      <c r="V2598" s="4"/>
      <c r="W2598" s="50"/>
      <c r="X2598" s="52"/>
      <c r="Y2598" s="51"/>
      <c r="Z2598" s="4"/>
      <c r="AA2598" s="4"/>
      <c r="AB2598" s="4"/>
      <c r="AC2598" s="50"/>
      <c r="AD2598" s="52"/>
      <c r="AE2598" s="51"/>
      <c r="AF2598">
        <f t="shared" si="43"/>
        <v>16777215</v>
      </c>
    </row>
    <row r="2599" spans="1:32" ht="12.95" customHeight="1">
      <c r="A2599" s="53" t="s">
        <v>2476</v>
      </c>
      <c r="B2599" s="54"/>
      <c r="C2599" s="54"/>
      <c r="D2599" s="54"/>
      <c r="E2599" s="55"/>
      <c r="F2599" s="50"/>
      <c r="G2599" s="51"/>
      <c r="H2599" s="4"/>
      <c r="I2599" s="50"/>
      <c r="J2599" s="51"/>
      <c r="K2599" s="4"/>
      <c r="L2599" s="8">
        <v>203</v>
      </c>
      <c r="M2599" s="56">
        <v>191</v>
      </c>
      <c r="N2599" s="57"/>
      <c r="O2599" s="56">
        <v>182</v>
      </c>
      <c r="P2599" s="61"/>
      <c r="Q2599" s="57"/>
      <c r="R2599" s="8">
        <v>173</v>
      </c>
      <c r="S2599" s="50"/>
      <c r="T2599" s="52"/>
      <c r="U2599" s="51"/>
      <c r="V2599" s="4"/>
      <c r="W2599" s="50"/>
      <c r="X2599" s="52"/>
      <c r="Y2599" s="51"/>
      <c r="Z2599" s="4"/>
      <c r="AA2599" s="4"/>
      <c r="AB2599" s="4"/>
      <c r="AC2599" s="50"/>
      <c r="AD2599" s="52"/>
      <c r="AE2599" s="51"/>
      <c r="AF2599">
        <f t="shared" si="43"/>
        <v>16777215</v>
      </c>
    </row>
    <row r="2600" spans="1:32" ht="12.95" customHeight="1">
      <c r="A2600" s="53" t="s">
        <v>2477</v>
      </c>
      <c r="B2600" s="54"/>
      <c r="C2600" s="54"/>
      <c r="D2600" s="54"/>
      <c r="E2600" s="55"/>
      <c r="F2600" s="50"/>
      <c r="G2600" s="51"/>
      <c r="H2600" s="4"/>
      <c r="I2600" s="50"/>
      <c r="J2600" s="51"/>
      <c r="K2600" s="4"/>
      <c r="L2600" s="8">
        <v>220</v>
      </c>
      <c r="M2600" s="56">
        <v>210</v>
      </c>
      <c r="N2600" s="57"/>
      <c r="O2600" s="56">
        <v>201</v>
      </c>
      <c r="P2600" s="61"/>
      <c r="Q2600" s="57"/>
      <c r="R2600" s="8">
        <v>193</v>
      </c>
      <c r="S2600" s="50"/>
      <c r="T2600" s="52"/>
      <c r="U2600" s="51"/>
      <c r="V2600" s="4"/>
      <c r="W2600" s="50"/>
      <c r="X2600" s="52"/>
      <c r="Y2600" s="51"/>
      <c r="Z2600" s="4"/>
      <c r="AA2600" s="4"/>
      <c r="AB2600" s="4"/>
      <c r="AC2600" s="50"/>
      <c r="AD2600" s="52"/>
      <c r="AE2600" s="51"/>
      <c r="AF2600">
        <f t="shared" si="43"/>
        <v>16777215</v>
      </c>
    </row>
    <row r="2601" spans="1:32" ht="12.95" customHeight="1">
      <c r="A2601" s="53" t="s">
        <v>2478</v>
      </c>
      <c r="B2601" s="54"/>
      <c r="C2601" s="54"/>
      <c r="D2601" s="54"/>
      <c r="E2601" s="55"/>
      <c r="F2601" s="50"/>
      <c r="G2601" s="51"/>
      <c r="H2601" s="8">
        <v>233</v>
      </c>
      <c r="I2601" s="56">
        <v>226</v>
      </c>
      <c r="J2601" s="57"/>
      <c r="K2601" s="8">
        <v>218</v>
      </c>
      <c r="L2601" s="8">
        <v>210</v>
      </c>
      <c r="M2601" s="50"/>
      <c r="N2601" s="51"/>
      <c r="O2601" s="50"/>
      <c r="P2601" s="52"/>
      <c r="Q2601" s="51"/>
      <c r="R2601" s="4"/>
      <c r="S2601" s="50"/>
      <c r="T2601" s="52"/>
      <c r="U2601" s="51"/>
      <c r="V2601" s="4"/>
      <c r="W2601" s="50"/>
      <c r="X2601" s="52"/>
      <c r="Y2601" s="51"/>
      <c r="Z2601" s="4"/>
      <c r="AA2601" s="4"/>
      <c r="AB2601" s="4"/>
      <c r="AC2601" s="50"/>
      <c r="AD2601" s="52"/>
      <c r="AE2601" s="51"/>
      <c r="AF2601">
        <f t="shared" si="43"/>
        <v>16777215</v>
      </c>
    </row>
    <row r="2602" spans="1:32" ht="12.95" customHeight="1">
      <c r="A2602" s="53" t="s">
        <v>2479</v>
      </c>
      <c r="B2602" s="54"/>
      <c r="C2602" s="54"/>
      <c r="D2602" s="54"/>
      <c r="E2602" s="55"/>
      <c r="F2602" s="50"/>
      <c r="G2602" s="51"/>
      <c r="H2602" s="8">
        <v>249</v>
      </c>
      <c r="I2602" s="56">
        <v>131</v>
      </c>
      <c r="J2602" s="57"/>
      <c r="K2602" s="8">
        <v>233</v>
      </c>
      <c r="L2602" s="8">
        <v>226</v>
      </c>
      <c r="M2602" s="50"/>
      <c r="N2602" s="51"/>
      <c r="O2602" s="50"/>
      <c r="P2602" s="52"/>
      <c r="Q2602" s="51"/>
      <c r="R2602" s="4"/>
      <c r="S2602" s="50"/>
      <c r="T2602" s="52"/>
      <c r="U2602" s="51"/>
      <c r="V2602" s="4"/>
      <c r="W2602" s="50"/>
      <c r="X2602" s="52"/>
      <c r="Y2602" s="51"/>
      <c r="Z2602" s="4"/>
      <c r="AA2602" s="4"/>
      <c r="AB2602" s="4"/>
      <c r="AC2602" s="50"/>
      <c r="AD2602" s="52"/>
      <c r="AE2602" s="51"/>
      <c r="AF2602">
        <f t="shared" si="43"/>
        <v>16777215</v>
      </c>
    </row>
    <row r="2603" spans="1:32" ht="12.95" customHeight="1">
      <c r="A2603" s="53" t="s">
        <v>2480</v>
      </c>
      <c r="B2603" s="54"/>
      <c r="C2603" s="54"/>
      <c r="D2603" s="54"/>
      <c r="E2603" s="55"/>
      <c r="F2603" s="50"/>
      <c r="G2603" s="51"/>
      <c r="H2603" s="4"/>
      <c r="I2603" s="50"/>
      <c r="J2603" s="51"/>
      <c r="K2603" s="4"/>
      <c r="L2603" s="4"/>
      <c r="M2603" s="50"/>
      <c r="N2603" s="51"/>
      <c r="O2603" s="50"/>
      <c r="P2603" s="52"/>
      <c r="Q2603" s="51"/>
      <c r="R2603" s="4"/>
      <c r="S2603" s="50"/>
      <c r="T2603" s="52"/>
      <c r="U2603" s="51"/>
      <c r="V2603" s="4"/>
      <c r="W2603" s="50"/>
      <c r="X2603" s="52"/>
      <c r="Y2603" s="51"/>
      <c r="Z2603" s="4"/>
      <c r="AA2603" s="8">
        <v>116</v>
      </c>
      <c r="AB2603" s="8">
        <v>111</v>
      </c>
      <c r="AC2603" s="50"/>
      <c r="AD2603" s="52"/>
      <c r="AE2603" s="51"/>
      <c r="AF2603">
        <f t="shared" si="43"/>
        <v>16777215</v>
      </c>
    </row>
    <row r="2604" spans="1:32" ht="12.95" customHeight="1">
      <c r="A2604" s="53" t="s">
        <v>2481</v>
      </c>
      <c r="B2604" s="54"/>
      <c r="C2604" s="54"/>
      <c r="D2604" s="54"/>
      <c r="E2604" s="55"/>
      <c r="F2604" s="50"/>
      <c r="G2604" s="51"/>
      <c r="H2604" s="4"/>
      <c r="I2604" s="50"/>
      <c r="J2604" s="51"/>
      <c r="K2604" s="4"/>
      <c r="L2604" s="4"/>
      <c r="M2604" s="50"/>
      <c r="N2604" s="51"/>
      <c r="O2604" s="50"/>
      <c r="P2604" s="52"/>
      <c r="Q2604" s="51"/>
      <c r="R2604" s="4"/>
      <c r="S2604" s="50"/>
      <c r="T2604" s="52"/>
      <c r="U2604" s="51"/>
      <c r="V2604" s="4"/>
      <c r="W2604" s="50"/>
      <c r="X2604" s="52"/>
      <c r="Y2604" s="51"/>
      <c r="Z2604" s="4"/>
      <c r="AA2604" s="8">
        <v>128</v>
      </c>
      <c r="AB2604" s="8">
        <v>123</v>
      </c>
      <c r="AC2604" s="50"/>
      <c r="AD2604" s="52"/>
      <c r="AE2604" s="51"/>
      <c r="AF2604">
        <f t="shared" si="43"/>
        <v>16777215</v>
      </c>
    </row>
    <row r="2605" spans="1:32" ht="12.95" customHeight="1">
      <c r="A2605" s="53" t="s">
        <v>2482</v>
      </c>
      <c r="B2605" s="54"/>
      <c r="C2605" s="54"/>
      <c r="D2605" s="54"/>
      <c r="E2605" s="55"/>
      <c r="F2605" s="50"/>
      <c r="G2605" s="51"/>
      <c r="H2605" s="4"/>
      <c r="I2605" s="50"/>
      <c r="J2605" s="51"/>
      <c r="K2605" s="4"/>
      <c r="L2605" s="4"/>
      <c r="M2605" s="50"/>
      <c r="N2605" s="51"/>
      <c r="O2605" s="50"/>
      <c r="P2605" s="52"/>
      <c r="Q2605" s="51"/>
      <c r="R2605" s="8">
        <v>141</v>
      </c>
      <c r="S2605" s="56">
        <v>135</v>
      </c>
      <c r="T2605" s="61"/>
      <c r="U2605" s="57"/>
      <c r="V2605" s="8">
        <v>131</v>
      </c>
      <c r="W2605" s="56">
        <v>126</v>
      </c>
      <c r="X2605" s="61"/>
      <c r="Y2605" s="57"/>
      <c r="Z2605" s="8">
        <v>123</v>
      </c>
      <c r="AA2605" s="4"/>
      <c r="AB2605" s="4"/>
      <c r="AC2605" s="50"/>
      <c r="AD2605" s="52"/>
      <c r="AE2605" s="51"/>
      <c r="AF2605">
        <f t="shared" si="43"/>
        <v>16777215</v>
      </c>
    </row>
    <row r="2606" spans="1:32" ht="12.95" customHeight="1">
      <c r="A2606" s="53" t="s">
        <v>2483</v>
      </c>
      <c r="B2606" s="54"/>
      <c r="C2606" s="54"/>
      <c r="D2606" s="54"/>
      <c r="E2606" s="55"/>
      <c r="F2606" s="50"/>
      <c r="G2606" s="51"/>
      <c r="H2606" s="4"/>
      <c r="I2606" s="50"/>
      <c r="J2606" s="51"/>
      <c r="K2606" s="4"/>
      <c r="L2606" s="4"/>
      <c r="M2606" s="50"/>
      <c r="N2606" s="51"/>
      <c r="O2606" s="50"/>
      <c r="P2606" s="52"/>
      <c r="Q2606" s="51"/>
      <c r="R2606" s="8">
        <v>159</v>
      </c>
      <c r="S2606" s="56">
        <v>152</v>
      </c>
      <c r="T2606" s="61"/>
      <c r="U2606" s="57"/>
      <c r="V2606" s="8">
        <v>144</v>
      </c>
      <c r="W2606" s="56">
        <v>138</v>
      </c>
      <c r="X2606" s="61"/>
      <c r="Y2606" s="57"/>
      <c r="Z2606" s="8">
        <v>133</v>
      </c>
      <c r="AA2606" s="4"/>
      <c r="AB2606" s="4"/>
      <c r="AC2606" s="50"/>
      <c r="AD2606" s="52"/>
      <c r="AE2606" s="51"/>
      <c r="AF2606">
        <f t="shared" si="43"/>
        <v>16777215</v>
      </c>
    </row>
    <row r="2607" spans="1:32" ht="12.95" customHeight="1">
      <c r="A2607" s="53" t="s">
        <v>2484</v>
      </c>
      <c r="B2607" s="54"/>
      <c r="C2607" s="54"/>
      <c r="D2607" s="54"/>
      <c r="E2607" s="55"/>
      <c r="F2607" s="50"/>
      <c r="G2607" s="51"/>
      <c r="H2607" s="4"/>
      <c r="I2607" s="50"/>
      <c r="J2607" s="51"/>
      <c r="K2607" s="4"/>
      <c r="L2607" s="8">
        <v>212</v>
      </c>
      <c r="M2607" s="56">
        <v>199</v>
      </c>
      <c r="N2607" s="57"/>
      <c r="O2607" s="56">
        <v>191</v>
      </c>
      <c r="P2607" s="61"/>
      <c r="Q2607" s="57"/>
      <c r="R2607" s="8">
        <v>182</v>
      </c>
      <c r="S2607" s="50"/>
      <c r="T2607" s="52"/>
      <c r="U2607" s="51"/>
      <c r="V2607" s="4"/>
      <c r="W2607" s="50"/>
      <c r="X2607" s="52"/>
      <c r="Y2607" s="51"/>
      <c r="Z2607" s="4"/>
      <c r="AA2607" s="4"/>
      <c r="AB2607" s="4"/>
      <c r="AC2607" s="50"/>
      <c r="AD2607" s="52"/>
      <c r="AE2607" s="51"/>
      <c r="AF2607">
        <f t="shared" si="43"/>
        <v>16777215</v>
      </c>
    </row>
    <row r="2608" spans="1:32" ht="12.95" customHeight="1">
      <c r="A2608" s="53" t="s">
        <v>2485</v>
      </c>
      <c r="B2608" s="54"/>
      <c r="C2608" s="54"/>
      <c r="D2608" s="54"/>
      <c r="E2608" s="55"/>
      <c r="F2608" s="50"/>
      <c r="G2608" s="51"/>
      <c r="H2608" s="4"/>
      <c r="I2608" s="50"/>
      <c r="J2608" s="51"/>
      <c r="K2608" s="4"/>
      <c r="L2608" s="8">
        <v>242</v>
      </c>
      <c r="M2608" s="56">
        <v>233</v>
      </c>
      <c r="N2608" s="57"/>
      <c r="O2608" s="56">
        <v>222</v>
      </c>
      <c r="P2608" s="61"/>
      <c r="Q2608" s="57"/>
      <c r="R2608" s="8">
        <v>215</v>
      </c>
      <c r="S2608" s="50"/>
      <c r="T2608" s="52"/>
      <c r="U2608" s="51"/>
      <c r="V2608" s="4"/>
      <c r="W2608" s="50"/>
      <c r="X2608" s="52"/>
      <c r="Y2608" s="51"/>
      <c r="Z2608" s="4"/>
      <c r="AA2608" s="4"/>
      <c r="AB2608" s="4"/>
      <c r="AC2608" s="50"/>
      <c r="AD2608" s="52"/>
      <c r="AE2608" s="51"/>
      <c r="AF2608">
        <f t="shared" si="43"/>
        <v>16777215</v>
      </c>
    </row>
    <row r="2609" spans="1:32" ht="12.95" customHeight="1">
      <c r="A2609" s="53" t="s">
        <v>2486</v>
      </c>
      <c r="B2609" s="54"/>
      <c r="C2609" s="54"/>
      <c r="D2609" s="54"/>
      <c r="E2609" s="55"/>
      <c r="F2609" s="50"/>
      <c r="G2609" s="51"/>
      <c r="H2609" s="8">
        <v>255</v>
      </c>
      <c r="I2609" s="56">
        <v>248</v>
      </c>
      <c r="J2609" s="57"/>
      <c r="K2609" s="8">
        <v>240</v>
      </c>
      <c r="L2609" s="8">
        <v>232</v>
      </c>
      <c r="M2609" s="50"/>
      <c r="N2609" s="51"/>
      <c r="O2609" s="50"/>
      <c r="P2609" s="52"/>
      <c r="Q2609" s="51"/>
      <c r="R2609" s="4"/>
      <c r="S2609" s="50"/>
      <c r="T2609" s="52"/>
      <c r="U2609" s="51"/>
      <c r="V2609" s="4"/>
      <c r="W2609" s="50"/>
      <c r="X2609" s="52"/>
      <c r="Y2609" s="51"/>
      <c r="Z2609" s="4"/>
      <c r="AA2609" s="4"/>
      <c r="AB2609" s="4"/>
      <c r="AC2609" s="50"/>
      <c r="AD2609" s="52"/>
      <c r="AE2609" s="51"/>
      <c r="AF2609">
        <f t="shared" si="43"/>
        <v>16777215</v>
      </c>
    </row>
    <row r="2610" spans="1:32" ht="12.95" customHeight="1">
      <c r="A2610" s="53" t="s">
        <v>2487</v>
      </c>
      <c r="B2610" s="54"/>
      <c r="C2610" s="54"/>
      <c r="D2610" s="54"/>
      <c r="E2610" s="55"/>
      <c r="F2610" s="50"/>
      <c r="G2610" s="51"/>
      <c r="H2610" s="8">
        <v>273</v>
      </c>
      <c r="I2610" s="56">
        <v>265</v>
      </c>
      <c r="J2610" s="57"/>
      <c r="K2610" s="8">
        <v>257</v>
      </c>
      <c r="L2610" s="8">
        <v>250</v>
      </c>
      <c r="M2610" s="50"/>
      <c r="N2610" s="51"/>
      <c r="O2610" s="50"/>
      <c r="P2610" s="52"/>
      <c r="Q2610" s="51"/>
      <c r="R2610" s="4"/>
      <c r="S2610" s="50"/>
      <c r="T2610" s="52"/>
      <c r="U2610" s="51"/>
      <c r="V2610" s="4"/>
      <c r="W2610" s="50"/>
      <c r="X2610" s="52"/>
      <c r="Y2610" s="51"/>
      <c r="Z2610" s="4"/>
      <c r="AA2610" s="4"/>
      <c r="AB2610" s="4"/>
      <c r="AC2610" s="50"/>
      <c r="AD2610" s="52"/>
      <c r="AE2610" s="51"/>
      <c r="AF2610">
        <f t="shared" si="43"/>
        <v>16777215</v>
      </c>
    </row>
    <row r="2611" spans="1:32" ht="14.1" customHeight="1">
      <c r="A2611" s="47" t="s">
        <v>2488</v>
      </c>
      <c r="B2611" s="48"/>
      <c r="C2611" s="48"/>
      <c r="D2611" s="48"/>
      <c r="E2611" s="49"/>
      <c r="F2611" s="50"/>
      <c r="G2611" s="51"/>
      <c r="H2611" s="4"/>
      <c r="I2611" s="50"/>
      <c r="J2611" s="51"/>
      <c r="K2611" s="4"/>
      <c r="L2611" s="4"/>
      <c r="M2611" s="50"/>
      <c r="N2611" s="51"/>
      <c r="O2611" s="50"/>
      <c r="P2611" s="52"/>
      <c r="Q2611" s="51"/>
      <c r="R2611" s="4"/>
      <c r="S2611" s="50"/>
      <c r="T2611" s="52"/>
      <c r="U2611" s="51"/>
      <c r="V2611" s="4"/>
      <c r="W2611" s="50"/>
      <c r="X2611" s="52"/>
      <c r="Y2611" s="51"/>
      <c r="Z2611" s="4"/>
      <c r="AA2611" s="4"/>
      <c r="AB2611" s="4"/>
      <c r="AC2611" s="50"/>
      <c r="AD2611" s="52"/>
      <c r="AE2611" s="51"/>
      <c r="AF2611">
        <f t="shared" si="43"/>
        <v>13408767</v>
      </c>
    </row>
    <row r="2612" spans="1:32" ht="12.95" customHeight="1">
      <c r="A2612" s="53" t="s">
        <v>2489</v>
      </c>
      <c r="B2612" s="54"/>
      <c r="C2612" s="54"/>
      <c r="D2612" s="54"/>
      <c r="E2612" s="55"/>
      <c r="F2612" s="50"/>
      <c r="G2612" s="51"/>
      <c r="H2612" s="4"/>
      <c r="I2612" s="50"/>
      <c r="J2612" s="51"/>
      <c r="K2612" s="4"/>
      <c r="L2612" s="4"/>
      <c r="M2612" s="50"/>
      <c r="N2612" s="51"/>
      <c r="O2612" s="50"/>
      <c r="P2612" s="52"/>
      <c r="Q2612" s="51"/>
      <c r="R2612" s="4"/>
      <c r="S2612" s="50"/>
      <c r="T2612" s="52"/>
      <c r="U2612" s="51"/>
      <c r="V2612" s="4"/>
      <c r="W2612" s="50"/>
      <c r="X2612" s="52"/>
      <c r="Y2612" s="51"/>
      <c r="Z2612" s="4"/>
      <c r="AA2612" s="4"/>
      <c r="AB2612" s="8">
        <v>122</v>
      </c>
      <c r="AC2612" s="56">
        <v>113</v>
      </c>
      <c r="AD2612" s="61"/>
      <c r="AE2612" s="57"/>
      <c r="AF2612">
        <f t="shared" ref="AF2612:AF2667" si="44">leercolor(A2612)</f>
        <v>16777215</v>
      </c>
    </row>
    <row r="2613" spans="1:32" ht="12.95" customHeight="1">
      <c r="A2613" s="53" t="s">
        <v>2490</v>
      </c>
      <c r="B2613" s="54"/>
      <c r="C2613" s="54"/>
      <c r="D2613" s="54"/>
      <c r="E2613" s="55"/>
      <c r="F2613" s="50"/>
      <c r="G2613" s="51"/>
      <c r="H2613" s="4"/>
      <c r="I2613" s="50"/>
      <c r="J2613" s="51"/>
      <c r="K2613" s="4"/>
      <c r="L2613" s="4"/>
      <c r="M2613" s="50"/>
      <c r="N2613" s="51"/>
      <c r="O2613" s="50"/>
      <c r="P2613" s="52"/>
      <c r="Q2613" s="51"/>
      <c r="R2613" s="4"/>
      <c r="S2613" s="50"/>
      <c r="T2613" s="52"/>
      <c r="U2613" s="51"/>
      <c r="V2613" s="4"/>
      <c r="W2613" s="50"/>
      <c r="X2613" s="52"/>
      <c r="Y2613" s="51"/>
      <c r="Z2613" s="4"/>
      <c r="AA2613" s="4"/>
      <c r="AB2613" s="8">
        <v>126</v>
      </c>
      <c r="AC2613" s="56">
        <v>118</v>
      </c>
      <c r="AD2613" s="61"/>
      <c r="AE2613" s="57"/>
      <c r="AF2613">
        <f t="shared" si="44"/>
        <v>16777215</v>
      </c>
    </row>
    <row r="2614" spans="1:32" ht="12.95" customHeight="1">
      <c r="A2614" s="53" t="s">
        <v>2491</v>
      </c>
      <c r="B2614" s="54"/>
      <c r="C2614" s="54"/>
      <c r="D2614" s="54"/>
      <c r="E2614" s="55"/>
      <c r="F2614" s="50"/>
      <c r="G2614" s="51"/>
      <c r="H2614" s="4"/>
      <c r="I2614" s="50"/>
      <c r="J2614" s="51"/>
      <c r="K2614" s="4"/>
      <c r="L2614" s="4"/>
      <c r="M2614" s="50"/>
      <c r="N2614" s="51"/>
      <c r="O2614" s="50"/>
      <c r="P2614" s="52"/>
      <c r="Q2614" s="51"/>
      <c r="R2614" s="4"/>
      <c r="S2614" s="50"/>
      <c r="T2614" s="52"/>
      <c r="U2614" s="51"/>
      <c r="V2614" s="4"/>
      <c r="W2614" s="50"/>
      <c r="X2614" s="52"/>
      <c r="Y2614" s="51"/>
      <c r="Z2614" s="4"/>
      <c r="AA2614" s="8">
        <v>139</v>
      </c>
      <c r="AB2614" s="8">
        <v>131</v>
      </c>
      <c r="AC2614" s="56">
        <v>122</v>
      </c>
      <c r="AD2614" s="61"/>
      <c r="AE2614" s="57"/>
      <c r="AF2614">
        <f t="shared" si="44"/>
        <v>16777215</v>
      </c>
    </row>
    <row r="2615" spans="1:32" ht="12.95" customHeight="1">
      <c r="A2615" s="53" t="s">
        <v>2492</v>
      </c>
      <c r="B2615" s="54"/>
      <c r="C2615" s="54"/>
      <c r="D2615" s="54"/>
      <c r="E2615" s="55"/>
      <c r="F2615" s="50"/>
      <c r="G2615" s="51"/>
      <c r="H2615" s="8">
        <v>328</v>
      </c>
      <c r="I2615" s="50"/>
      <c r="J2615" s="51"/>
      <c r="K2615" s="4"/>
      <c r="L2615" s="4"/>
      <c r="M2615" s="50"/>
      <c r="N2615" s="51"/>
      <c r="O2615" s="50"/>
      <c r="P2615" s="52"/>
      <c r="Q2615" s="51"/>
      <c r="R2615" s="4"/>
      <c r="S2615" s="50"/>
      <c r="T2615" s="52"/>
      <c r="U2615" s="51"/>
      <c r="V2615" s="4"/>
      <c r="W2615" s="50"/>
      <c r="X2615" s="52"/>
      <c r="Y2615" s="51"/>
      <c r="Z2615" s="4"/>
      <c r="AA2615" s="4"/>
      <c r="AB2615" s="4"/>
      <c r="AC2615" s="50"/>
      <c r="AD2615" s="52"/>
      <c r="AE2615" s="51"/>
      <c r="AF2615">
        <f t="shared" si="44"/>
        <v>16777215</v>
      </c>
    </row>
    <row r="2616" spans="1:32" ht="12.95" customHeight="1">
      <c r="A2616" s="53" t="s">
        <v>2493</v>
      </c>
      <c r="B2616" s="54"/>
      <c r="C2616" s="54"/>
      <c r="D2616" s="54"/>
      <c r="E2616" s="55"/>
      <c r="F2616" s="62">
        <v>370</v>
      </c>
      <c r="G2616" s="63"/>
      <c r="H2616" s="8">
        <v>337</v>
      </c>
      <c r="I2616" s="50"/>
      <c r="J2616" s="51"/>
      <c r="K2616" s="4"/>
      <c r="L2616" s="4"/>
      <c r="M2616" s="50"/>
      <c r="N2616" s="51"/>
      <c r="O2616" s="50"/>
      <c r="P2616" s="52"/>
      <c r="Q2616" s="51"/>
      <c r="R2616" s="4"/>
      <c r="S2616" s="50"/>
      <c r="T2616" s="52"/>
      <c r="U2616" s="51"/>
      <c r="V2616" s="4"/>
      <c r="W2616" s="50"/>
      <c r="X2616" s="52"/>
      <c r="Y2616" s="51"/>
      <c r="Z2616" s="4"/>
      <c r="AA2616" s="4"/>
      <c r="AB2616" s="4"/>
      <c r="AC2616" s="50"/>
      <c r="AD2616" s="52"/>
      <c r="AE2616" s="51"/>
      <c r="AF2616">
        <f t="shared" si="44"/>
        <v>16777215</v>
      </c>
    </row>
    <row r="2617" spans="1:32" ht="12.95" customHeight="1">
      <c r="A2617" s="53" t="s">
        <v>2494</v>
      </c>
      <c r="B2617" s="54"/>
      <c r="C2617" s="54"/>
      <c r="D2617" s="54"/>
      <c r="E2617" s="55"/>
      <c r="F2617" s="62">
        <v>482.65</v>
      </c>
      <c r="G2617" s="63"/>
      <c r="H2617" s="8">
        <v>451</v>
      </c>
      <c r="I2617" s="50"/>
      <c r="J2617" s="51"/>
      <c r="K2617" s="4"/>
      <c r="L2617" s="4"/>
      <c r="M2617" s="50"/>
      <c r="N2617" s="51"/>
      <c r="O2617" s="50"/>
      <c r="P2617" s="52"/>
      <c r="Q2617" s="51"/>
      <c r="R2617" s="4"/>
      <c r="S2617" s="50"/>
      <c r="T2617" s="52"/>
      <c r="U2617" s="51"/>
      <c r="V2617" s="4"/>
      <c r="W2617" s="50"/>
      <c r="X2617" s="52"/>
      <c r="Y2617" s="51"/>
      <c r="Z2617" s="4"/>
      <c r="AA2617" s="4"/>
      <c r="AB2617" s="4"/>
      <c r="AC2617" s="50"/>
      <c r="AD2617" s="52"/>
      <c r="AE2617" s="51"/>
      <c r="AF2617">
        <f t="shared" si="44"/>
        <v>16777215</v>
      </c>
    </row>
    <row r="2618" spans="1:32" ht="14.1" customHeight="1">
      <c r="A2618" s="47" t="s">
        <v>2495</v>
      </c>
      <c r="B2618" s="48"/>
      <c r="C2618" s="48"/>
      <c r="D2618" s="48"/>
      <c r="E2618" s="49"/>
      <c r="F2618" s="50"/>
      <c r="G2618" s="51"/>
      <c r="H2618" s="4"/>
      <c r="I2618" s="50"/>
      <c r="J2618" s="51"/>
      <c r="K2618" s="4"/>
      <c r="L2618" s="4"/>
      <c r="M2618" s="50"/>
      <c r="N2618" s="51"/>
      <c r="O2618" s="50"/>
      <c r="P2618" s="52"/>
      <c r="Q2618" s="51"/>
      <c r="R2618" s="4"/>
      <c r="S2618" s="50"/>
      <c r="T2618" s="52"/>
      <c r="U2618" s="51"/>
      <c r="V2618" s="4"/>
      <c r="W2618" s="50"/>
      <c r="X2618" s="52"/>
      <c r="Y2618" s="51"/>
      <c r="Z2618" s="4"/>
      <c r="AA2618" s="4"/>
      <c r="AB2618" s="4"/>
      <c r="AC2618" s="50"/>
      <c r="AD2618" s="52"/>
      <c r="AE2618" s="51"/>
      <c r="AF2618">
        <f t="shared" si="44"/>
        <v>13408767</v>
      </c>
    </row>
    <row r="2619" spans="1:32" ht="12.95" customHeight="1">
      <c r="A2619" s="53" t="s">
        <v>2496</v>
      </c>
      <c r="B2619" s="54"/>
      <c r="C2619" s="54"/>
      <c r="D2619" s="54"/>
      <c r="E2619" s="55"/>
      <c r="F2619" s="50"/>
      <c r="G2619" s="51"/>
      <c r="H2619" s="4"/>
      <c r="I2619" s="50"/>
      <c r="J2619" s="51"/>
      <c r="K2619" s="4"/>
      <c r="L2619" s="4"/>
      <c r="M2619" s="50"/>
      <c r="N2619" s="51"/>
      <c r="O2619" s="50"/>
      <c r="P2619" s="52"/>
      <c r="Q2619" s="51"/>
      <c r="R2619" s="8">
        <v>279</v>
      </c>
      <c r="S2619" s="56">
        <v>256</v>
      </c>
      <c r="T2619" s="61"/>
      <c r="U2619" s="57"/>
      <c r="V2619" s="8">
        <v>232</v>
      </c>
      <c r="W2619" s="56">
        <v>209</v>
      </c>
      <c r="X2619" s="61"/>
      <c r="Y2619" s="57"/>
      <c r="Z2619" s="4"/>
      <c r="AA2619" s="4"/>
      <c r="AB2619" s="4"/>
      <c r="AC2619" s="50"/>
      <c r="AD2619" s="52"/>
      <c r="AE2619" s="51"/>
      <c r="AF2619">
        <f t="shared" si="44"/>
        <v>16777215</v>
      </c>
    </row>
    <row r="2620" spans="1:32" ht="12.95" customHeight="1">
      <c r="A2620" s="53" t="s">
        <v>2497</v>
      </c>
      <c r="B2620" s="54"/>
      <c r="C2620" s="54"/>
      <c r="D2620" s="54"/>
      <c r="E2620" s="55"/>
      <c r="F2620" s="50"/>
      <c r="G2620" s="51"/>
      <c r="H2620" s="4"/>
      <c r="I2620" s="50"/>
      <c r="J2620" s="51"/>
      <c r="K2620" s="4"/>
      <c r="L2620" s="4"/>
      <c r="M2620" s="56">
        <v>388</v>
      </c>
      <c r="N2620" s="57"/>
      <c r="O2620" s="56">
        <v>361</v>
      </c>
      <c r="P2620" s="61"/>
      <c r="Q2620" s="57"/>
      <c r="R2620" s="8">
        <v>334</v>
      </c>
      <c r="S2620" s="50"/>
      <c r="T2620" s="52"/>
      <c r="U2620" s="51"/>
      <c r="V2620" s="4"/>
      <c r="W2620" s="50"/>
      <c r="X2620" s="52"/>
      <c r="Y2620" s="51"/>
      <c r="Z2620" s="4"/>
      <c r="AA2620" s="4"/>
      <c r="AB2620" s="4"/>
      <c r="AC2620" s="50"/>
      <c r="AD2620" s="52"/>
      <c r="AE2620" s="51"/>
      <c r="AF2620">
        <f t="shared" si="44"/>
        <v>16777215</v>
      </c>
    </row>
    <row r="2621" spans="1:32" ht="14.1" customHeight="1">
      <c r="A2621" s="47" t="s">
        <v>2498</v>
      </c>
      <c r="B2621" s="48"/>
      <c r="C2621" s="48"/>
      <c r="D2621" s="48"/>
      <c r="E2621" s="49"/>
      <c r="F2621" s="50"/>
      <c r="G2621" s="51"/>
      <c r="H2621" s="4"/>
      <c r="I2621" s="50"/>
      <c r="J2621" s="51"/>
      <c r="K2621" s="4"/>
      <c r="L2621" s="4"/>
      <c r="M2621" s="50"/>
      <c r="N2621" s="51"/>
      <c r="O2621" s="50"/>
      <c r="P2621" s="52"/>
      <c r="Q2621" s="51"/>
      <c r="R2621" s="4"/>
      <c r="S2621" s="50"/>
      <c r="T2621" s="52"/>
      <c r="U2621" s="51"/>
      <c r="V2621" s="4"/>
      <c r="W2621" s="50"/>
      <c r="X2621" s="52"/>
      <c r="Y2621" s="51"/>
      <c r="Z2621" s="4"/>
      <c r="AA2621" s="4"/>
      <c r="AB2621" s="4"/>
      <c r="AC2621" s="50"/>
      <c r="AD2621" s="52"/>
      <c r="AE2621" s="51"/>
      <c r="AF2621">
        <f t="shared" si="44"/>
        <v>13408767</v>
      </c>
    </row>
    <row r="2622" spans="1:32" ht="12.95" customHeight="1">
      <c r="A2622" s="53" t="s">
        <v>2499</v>
      </c>
      <c r="B2622" s="54"/>
      <c r="C2622" s="54"/>
      <c r="D2622" s="54"/>
      <c r="E2622" s="55"/>
      <c r="F2622" s="50"/>
      <c r="G2622" s="51"/>
      <c r="H2622" s="4"/>
      <c r="I2622" s="50"/>
      <c r="J2622" s="51"/>
      <c r="K2622" s="4"/>
      <c r="L2622" s="8">
        <v>491</v>
      </c>
      <c r="M2622" s="56">
        <v>467</v>
      </c>
      <c r="N2622" s="57"/>
      <c r="O2622" s="56">
        <v>410</v>
      </c>
      <c r="P2622" s="61"/>
      <c r="Q2622" s="57"/>
      <c r="R2622" s="8">
        <v>377</v>
      </c>
      <c r="S2622" s="56">
        <v>359</v>
      </c>
      <c r="T2622" s="61"/>
      <c r="U2622" s="57"/>
      <c r="V2622" s="4"/>
      <c r="W2622" s="50"/>
      <c r="X2622" s="52"/>
      <c r="Y2622" s="51"/>
      <c r="Z2622" s="4"/>
      <c r="AA2622" s="4"/>
      <c r="AB2622" s="4"/>
      <c r="AC2622" s="50"/>
      <c r="AD2622" s="52"/>
      <c r="AE2622" s="51"/>
      <c r="AF2622">
        <f t="shared" si="44"/>
        <v>16777215</v>
      </c>
    </row>
    <row r="2623" spans="1:32" ht="14.1" customHeight="1">
      <c r="A2623" s="47" t="s">
        <v>2500</v>
      </c>
      <c r="B2623" s="48"/>
      <c r="C2623" s="48"/>
      <c r="D2623" s="48"/>
      <c r="E2623" s="49"/>
      <c r="F2623" s="50"/>
      <c r="G2623" s="51"/>
      <c r="H2623" s="4"/>
      <c r="I2623" s="50"/>
      <c r="J2623" s="51"/>
      <c r="K2623" s="4"/>
      <c r="L2623" s="4"/>
      <c r="M2623" s="50"/>
      <c r="N2623" s="51"/>
      <c r="O2623" s="50"/>
      <c r="P2623" s="52"/>
      <c r="Q2623" s="51"/>
      <c r="R2623" s="4"/>
      <c r="S2623" s="50"/>
      <c r="T2623" s="52"/>
      <c r="U2623" s="51"/>
      <c r="V2623" s="4"/>
      <c r="W2623" s="50"/>
      <c r="X2623" s="52"/>
      <c r="Y2623" s="51"/>
      <c r="Z2623" s="4"/>
      <c r="AA2623" s="4"/>
      <c r="AB2623" s="4"/>
      <c r="AC2623" s="50"/>
      <c r="AD2623" s="52"/>
      <c r="AE2623" s="51"/>
      <c r="AF2623">
        <f t="shared" si="44"/>
        <v>13408767</v>
      </c>
    </row>
    <row r="2624" spans="1:32" ht="12.95" customHeight="1">
      <c r="A2624" s="53" t="s">
        <v>2501</v>
      </c>
      <c r="B2624" s="54"/>
      <c r="C2624" s="54"/>
      <c r="D2624" s="54"/>
      <c r="E2624" s="55"/>
      <c r="F2624" s="50"/>
      <c r="G2624" s="51"/>
      <c r="H2624" s="4"/>
      <c r="I2624" s="50"/>
      <c r="J2624" s="51"/>
      <c r="K2624" s="4"/>
      <c r="L2624" s="4"/>
      <c r="M2624" s="50"/>
      <c r="N2624" s="51"/>
      <c r="O2624" s="50"/>
      <c r="P2624" s="52"/>
      <c r="Q2624" s="51"/>
      <c r="R2624" s="4"/>
      <c r="S2624" s="50"/>
      <c r="T2624" s="52"/>
      <c r="U2624" s="51"/>
      <c r="V2624" s="4"/>
      <c r="W2624" s="50"/>
      <c r="X2624" s="52"/>
      <c r="Y2624" s="51"/>
      <c r="Z2624" s="4"/>
      <c r="AA2624" s="4"/>
      <c r="AB2624" s="4"/>
      <c r="AC2624" s="56">
        <v>106</v>
      </c>
      <c r="AD2624" s="61"/>
      <c r="AE2624" s="57"/>
      <c r="AF2624">
        <f t="shared" si="44"/>
        <v>16777215</v>
      </c>
    </row>
    <row r="2625" spans="1:32" ht="12.95" customHeight="1">
      <c r="A2625" s="53" t="s">
        <v>2502</v>
      </c>
      <c r="B2625" s="54"/>
      <c r="C2625" s="54"/>
      <c r="D2625" s="54"/>
      <c r="E2625" s="55"/>
      <c r="F2625" s="50"/>
      <c r="G2625" s="51"/>
      <c r="H2625" s="4"/>
      <c r="I2625" s="50"/>
      <c r="J2625" s="51"/>
      <c r="K2625" s="4"/>
      <c r="L2625" s="4"/>
      <c r="M2625" s="50"/>
      <c r="N2625" s="51"/>
      <c r="O2625" s="50"/>
      <c r="P2625" s="52"/>
      <c r="Q2625" s="51"/>
      <c r="R2625" s="4"/>
      <c r="S2625" s="50"/>
      <c r="T2625" s="52"/>
      <c r="U2625" s="51"/>
      <c r="V2625" s="4"/>
      <c r="W2625" s="50"/>
      <c r="X2625" s="52"/>
      <c r="Y2625" s="51"/>
      <c r="Z2625" s="4"/>
      <c r="AA2625" s="4"/>
      <c r="AB2625" s="4"/>
      <c r="AC2625" s="56">
        <v>113</v>
      </c>
      <c r="AD2625" s="61"/>
      <c r="AE2625" s="57"/>
      <c r="AF2625">
        <f t="shared" si="44"/>
        <v>16777215</v>
      </c>
    </row>
    <row r="2626" spans="1:32" ht="12.95" customHeight="1">
      <c r="A2626" s="53" t="s">
        <v>2503</v>
      </c>
      <c r="B2626" s="54"/>
      <c r="C2626" s="54"/>
      <c r="D2626" s="54"/>
      <c r="E2626" s="55"/>
      <c r="F2626" s="50"/>
      <c r="G2626" s="51"/>
      <c r="H2626" s="4"/>
      <c r="I2626" s="50"/>
      <c r="J2626" s="51"/>
      <c r="K2626" s="4"/>
      <c r="L2626" s="4"/>
      <c r="M2626" s="50"/>
      <c r="N2626" s="51"/>
      <c r="O2626" s="50"/>
      <c r="P2626" s="52"/>
      <c r="Q2626" s="51"/>
      <c r="R2626" s="4"/>
      <c r="S2626" s="50"/>
      <c r="T2626" s="52"/>
      <c r="U2626" s="51"/>
      <c r="V2626" s="4"/>
      <c r="W2626" s="50"/>
      <c r="X2626" s="52"/>
      <c r="Y2626" s="51"/>
      <c r="Z2626" s="4"/>
      <c r="AA2626" s="4"/>
      <c r="AB2626" s="4"/>
      <c r="AC2626" s="56">
        <v>120</v>
      </c>
      <c r="AD2626" s="61"/>
      <c r="AE2626" s="57"/>
      <c r="AF2626">
        <f t="shared" si="44"/>
        <v>16777215</v>
      </c>
    </row>
    <row r="2627" spans="1:32" ht="12.95" customHeight="1">
      <c r="A2627" s="53" t="s">
        <v>2504</v>
      </c>
      <c r="B2627" s="54"/>
      <c r="C2627" s="54"/>
      <c r="D2627" s="54"/>
      <c r="E2627" s="55"/>
      <c r="F2627" s="50"/>
      <c r="G2627" s="51"/>
      <c r="H2627" s="4"/>
      <c r="I2627" s="50"/>
      <c r="J2627" s="51"/>
      <c r="K2627" s="4"/>
      <c r="L2627" s="4"/>
      <c r="M2627" s="50"/>
      <c r="N2627" s="51"/>
      <c r="O2627" s="50"/>
      <c r="P2627" s="52"/>
      <c r="Q2627" s="51"/>
      <c r="R2627" s="4"/>
      <c r="S2627" s="50"/>
      <c r="T2627" s="52"/>
      <c r="U2627" s="51"/>
      <c r="V2627" s="4"/>
      <c r="W2627" s="50"/>
      <c r="X2627" s="52"/>
      <c r="Y2627" s="51"/>
      <c r="Z2627" s="4"/>
      <c r="AA2627" s="8">
        <v>121</v>
      </c>
      <c r="AB2627" s="8">
        <v>113</v>
      </c>
      <c r="AC2627" s="50"/>
      <c r="AD2627" s="52"/>
      <c r="AE2627" s="51"/>
      <c r="AF2627">
        <f t="shared" si="44"/>
        <v>16777215</v>
      </c>
    </row>
    <row r="2628" spans="1:32" ht="12.95" customHeight="1">
      <c r="A2628" s="53" t="s">
        <v>2505</v>
      </c>
      <c r="B2628" s="54"/>
      <c r="C2628" s="54"/>
      <c r="D2628" s="54"/>
      <c r="E2628" s="55"/>
      <c r="F2628" s="50"/>
      <c r="G2628" s="51"/>
      <c r="H2628" s="4"/>
      <c r="I2628" s="50"/>
      <c r="J2628" s="51"/>
      <c r="K2628" s="4"/>
      <c r="L2628" s="4"/>
      <c r="M2628" s="50"/>
      <c r="N2628" s="51"/>
      <c r="O2628" s="50"/>
      <c r="P2628" s="52"/>
      <c r="Q2628" s="51"/>
      <c r="R2628" s="4"/>
      <c r="S2628" s="50"/>
      <c r="T2628" s="52"/>
      <c r="U2628" s="51"/>
      <c r="V2628" s="4"/>
      <c r="W2628" s="50"/>
      <c r="X2628" s="52"/>
      <c r="Y2628" s="51"/>
      <c r="Z2628" s="4"/>
      <c r="AA2628" s="8">
        <v>129</v>
      </c>
      <c r="AB2628" s="8">
        <v>121</v>
      </c>
      <c r="AC2628" s="50"/>
      <c r="AD2628" s="52"/>
      <c r="AE2628" s="51"/>
      <c r="AF2628">
        <f t="shared" si="44"/>
        <v>16777215</v>
      </c>
    </row>
    <row r="2629" spans="1:32" ht="12.95" customHeight="1">
      <c r="A2629" s="53" t="s">
        <v>2506</v>
      </c>
      <c r="B2629" s="54"/>
      <c r="C2629" s="54"/>
      <c r="D2629" s="54"/>
      <c r="E2629" s="55"/>
      <c r="F2629" s="50"/>
      <c r="G2629" s="51"/>
      <c r="H2629" s="4"/>
      <c r="I2629" s="50"/>
      <c r="J2629" s="51"/>
      <c r="K2629" s="4"/>
      <c r="L2629" s="4"/>
      <c r="M2629" s="50"/>
      <c r="N2629" s="51"/>
      <c r="O2629" s="50"/>
      <c r="P2629" s="52"/>
      <c r="Q2629" s="51"/>
      <c r="R2629" s="4"/>
      <c r="S2629" s="50"/>
      <c r="T2629" s="52"/>
      <c r="U2629" s="51"/>
      <c r="V2629" s="4"/>
      <c r="W2629" s="50"/>
      <c r="X2629" s="52"/>
      <c r="Y2629" s="51"/>
      <c r="Z2629" s="4"/>
      <c r="AA2629" s="8">
        <v>136</v>
      </c>
      <c r="AB2629" s="8">
        <v>127</v>
      </c>
      <c r="AC2629" s="50"/>
      <c r="AD2629" s="52"/>
      <c r="AE2629" s="51"/>
      <c r="AF2629">
        <f t="shared" si="44"/>
        <v>16777215</v>
      </c>
    </row>
    <row r="2630" spans="1:32" ht="17.100000000000001" customHeight="1">
      <c r="A2630" s="41" t="s">
        <v>2507</v>
      </c>
      <c r="B2630" s="42"/>
      <c r="C2630" s="42"/>
      <c r="D2630" s="42"/>
      <c r="E2630" s="43"/>
      <c r="F2630" s="44"/>
      <c r="G2630" s="45"/>
      <c r="H2630" s="2"/>
      <c r="I2630" s="44"/>
      <c r="J2630" s="45"/>
      <c r="K2630" s="2"/>
      <c r="L2630" s="2"/>
      <c r="M2630" s="44"/>
      <c r="N2630" s="45"/>
      <c r="O2630" s="44"/>
      <c r="P2630" s="46"/>
      <c r="Q2630" s="45"/>
      <c r="R2630" s="2"/>
      <c r="S2630" s="44"/>
      <c r="T2630" s="46"/>
      <c r="U2630" s="45"/>
      <c r="V2630" s="2"/>
      <c r="W2630" s="44"/>
      <c r="X2630" s="46"/>
      <c r="Y2630" s="45"/>
      <c r="Z2630" s="2"/>
      <c r="AA2630" s="2"/>
      <c r="AB2630" s="2"/>
      <c r="AC2630" s="44"/>
      <c r="AD2630" s="46"/>
      <c r="AE2630" s="45"/>
      <c r="AF2630">
        <f t="shared" si="44"/>
        <v>12566463</v>
      </c>
    </row>
    <row r="2631" spans="1:32" ht="14.1" customHeight="1">
      <c r="A2631" s="47" t="s">
        <v>2508</v>
      </c>
      <c r="B2631" s="48"/>
      <c r="C2631" s="48"/>
      <c r="D2631" s="48"/>
      <c r="E2631" s="49"/>
      <c r="F2631" s="50"/>
      <c r="G2631" s="51"/>
      <c r="H2631" s="4"/>
      <c r="I2631" s="50"/>
      <c r="J2631" s="51"/>
      <c r="K2631" s="4"/>
      <c r="L2631" s="4"/>
      <c r="M2631" s="50"/>
      <c r="N2631" s="51"/>
      <c r="O2631" s="50"/>
      <c r="P2631" s="52"/>
      <c r="Q2631" s="51"/>
      <c r="R2631" s="4"/>
      <c r="S2631" s="50"/>
      <c r="T2631" s="52"/>
      <c r="U2631" s="51"/>
      <c r="V2631" s="4"/>
      <c r="W2631" s="50"/>
      <c r="X2631" s="52"/>
      <c r="Y2631" s="51"/>
      <c r="Z2631" s="4"/>
      <c r="AA2631" s="4"/>
      <c r="AB2631" s="4"/>
      <c r="AC2631" s="50"/>
      <c r="AD2631" s="52"/>
      <c r="AE2631" s="51"/>
      <c r="AF2631">
        <f t="shared" si="44"/>
        <v>13408767</v>
      </c>
    </row>
    <row r="2632" spans="1:32" ht="12.95" customHeight="1">
      <c r="A2632" s="53" t="s">
        <v>2509</v>
      </c>
      <c r="B2632" s="54"/>
      <c r="C2632" s="54"/>
      <c r="D2632" s="54"/>
      <c r="E2632" s="55"/>
      <c r="F2632" s="50"/>
      <c r="G2632" s="51"/>
      <c r="H2632" s="4"/>
      <c r="I2632" s="50"/>
      <c r="J2632" s="51"/>
      <c r="K2632" s="4"/>
      <c r="L2632" s="4"/>
      <c r="M2632" s="50"/>
      <c r="N2632" s="51"/>
      <c r="O2632" s="50"/>
      <c r="P2632" s="52"/>
      <c r="Q2632" s="51"/>
      <c r="R2632" s="4"/>
      <c r="S2632" s="50"/>
      <c r="T2632" s="52"/>
      <c r="U2632" s="51"/>
      <c r="V2632" s="4"/>
      <c r="W2632" s="50"/>
      <c r="X2632" s="52"/>
      <c r="Y2632" s="51"/>
      <c r="Z2632" s="8">
        <v>923</v>
      </c>
      <c r="AA2632" s="8">
        <v>872</v>
      </c>
      <c r="AB2632" s="8">
        <v>823</v>
      </c>
      <c r="AC2632" s="56">
        <v>756</v>
      </c>
      <c r="AD2632" s="61"/>
      <c r="AE2632" s="57"/>
      <c r="AF2632">
        <f t="shared" si="44"/>
        <v>16777215</v>
      </c>
    </row>
    <row r="2633" spans="1:32" ht="12.95" customHeight="1">
      <c r="A2633" s="53" t="s">
        <v>2510</v>
      </c>
      <c r="B2633" s="54"/>
      <c r="C2633" s="54"/>
      <c r="D2633" s="54"/>
      <c r="E2633" s="55"/>
      <c r="F2633" s="50"/>
      <c r="G2633" s="51"/>
      <c r="H2633" s="4"/>
      <c r="I2633" s="50"/>
      <c r="J2633" s="51"/>
      <c r="K2633" s="4"/>
      <c r="L2633" s="4"/>
      <c r="M2633" s="50"/>
      <c r="N2633" s="51"/>
      <c r="O2633" s="50"/>
      <c r="P2633" s="52"/>
      <c r="Q2633" s="51"/>
      <c r="R2633" s="4"/>
      <c r="S2633" s="50"/>
      <c r="T2633" s="52"/>
      <c r="U2633" s="51"/>
      <c r="V2633" s="4"/>
      <c r="W2633" s="50"/>
      <c r="X2633" s="52"/>
      <c r="Y2633" s="51"/>
      <c r="Z2633" s="8">
        <v>961</v>
      </c>
      <c r="AA2633" s="8">
        <v>907</v>
      </c>
      <c r="AB2633" s="8">
        <v>856</v>
      </c>
      <c r="AC2633" s="56">
        <v>790</v>
      </c>
      <c r="AD2633" s="61"/>
      <c r="AE2633" s="57"/>
      <c r="AF2633">
        <f t="shared" si="44"/>
        <v>16777215</v>
      </c>
    </row>
    <row r="2634" spans="1:32" ht="12.95" customHeight="1">
      <c r="A2634" s="53" t="s">
        <v>2511</v>
      </c>
      <c r="B2634" s="54"/>
      <c r="C2634" s="54"/>
      <c r="D2634" s="54"/>
      <c r="E2634" s="55"/>
      <c r="F2634" s="50"/>
      <c r="G2634" s="51"/>
      <c r="H2634" s="4"/>
      <c r="I2634" s="50"/>
      <c r="J2634" s="51"/>
      <c r="K2634" s="4"/>
      <c r="L2634" s="4"/>
      <c r="M2634" s="50"/>
      <c r="N2634" s="51"/>
      <c r="O2634" s="50"/>
      <c r="P2634" s="52"/>
      <c r="Q2634" s="51"/>
      <c r="R2634" s="4"/>
      <c r="S2634" s="50"/>
      <c r="T2634" s="52"/>
      <c r="U2634" s="51"/>
      <c r="V2634" s="4"/>
      <c r="W2634" s="50"/>
      <c r="X2634" s="52"/>
      <c r="Y2634" s="51"/>
      <c r="Z2634" s="8">
        <v>986</v>
      </c>
      <c r="AA2634" s="8">
        <v>931</v>
      </c>
      <c r="AB2634" s="8">
        <v>879</v>
      </c>
      <c r="AC2634" s="56">
        <v>812</v>
      </c>
      <c r="AD2634" s="61"/>
      <c r="AE2634" s="57"/>
      <c r="AF2634">
        <f t="shared" si="44"/>
        <v>16777215</v>
      </c>
    </row>
    <row r="2635" spans="1:32" ht="14.1" customHeight="1">
      <c r="A2635" s="47" t="s">
        <v>2512</v>
      </c>
      <c r="B2635" s="48"/>
      <c r="C2635" s="48"/>
      <c r="D2635" s="48"/>
      <c r="E2635" s="49"/>
      <c r="F2635" s="50"/>
      <c r="G2635" s="51"/>
      <c r="H2635" s="4"/>
      <c r="I2635" s="50"/>
      <c r="J2635" s="51"/>
      <c r="K2635" s="4"/>
      <c r="L2635" s="4"/>
      <c r="M2635" s="50"/>
      <c r="N2635" s="51"/>
      <c r="O2635" s="50"/>
      <c r="P2635" s="52"/>
      <c r="Q2635" s="51"/>
      <c r="R2635" s="4"/>
      <c r="S2635" s="50"/>
      <c r="T2635" s="52"/>
      <c r="U2635" s="51"/>
      <c r="V2635" s="4"/>
      <c r="W2635" s="50"/>
      <c r="X2635" s="52"/>
      <c r="Y2635" s="51"/>
      <c r="Z2635" s="4"/>
      <c r="AA2635" s="4"/>
      <c r="AB2635" s="4"/>
      <c r="AC2635" s="50"/>
      <c r="AD2635" s="52"/>
      <c r="AE2635" s="51"/>
      <c r="AF2635">
        <f t="shared" si="44"/>
        <v>13408767</v>
      </c>
    </row>
    <row r="2636" spans="1:32" ht="12.95" customHeight="1">
      <c r="A2636" s="53" t="s">
        <v>2513</v>
      </c>
      <c r="B2636" s="54"/>
      <c r="C2636" s="54"/>
      <c r="D2636" s="54"/>
      <c r="E2636" s="55"/>
      <c r="F2636" s="50"/>
      <c r="G2636" s="51"/>
      <c r="H2636" s="4"/>
      <c r="I2636" s="50"/>
      <c r="J2636" s="51"/>
      <c r="K2636" s="4"/>
      <c r="L2636" s="4"/>
      <c r="M2636" s="50"/>
      <c r="N2636" s="51"/>
      <c r="O2636" s="50"/>
      <c r="P2636" s="52"/>
      <c r="Q2636" s="51"/>
      <c r="R2636" s="4"/>
      <c r="S2636" s="50"/>
      <c r="T2636" s="52"/>
      <c r="U2636" s="51"/>
      <c r="V2636" s="4"/>
      <c r="W2636" s="50"/>
      <c r="X2636" s="52"/>
      <c r="Y2636" s="51"/>
      <c r="Z2636" s="8">
        <v>848</v>
      </c>
      <c r="AA2636" s="8">
        <v>801</v>
      </c>
      <c r="AB2636" s="8">
        <v>756</v>
      </c>
      <c r="AC2636" s="56">
        <v>690</v>
      </c>
      <c r="AD2636" s="61"/>
      <c r="AE2636" s="57"/>
      <c r="AF2636">
        <f t="shared" si="44"/>
        <v>16777215</v>
      </c>
    </row>
    <row r="2637" spans="1:32" ht="17.100000000000001" customHeight="1">
      <c r="A2637" s="41" t="s">
        <v>2514</v>
      </c>
      <c r="B2637" s="42"/>
      <c r="C2637" s="42"/>
      <c r="D2637" s="42"/>
      <c r="E2637" s="43"/>
      <c r="F2637" s="44"/>
      <c r="G2637" s="45"/>
      <c r="H2637" s="2"/>
      <c r="I2637" s="44"/>
      <c r="J2637" s="45"/>
      <c r="K2637" s="2"/>
      <c r="L2637" s="2"/>
      <c r="M2637" s="44"/>
      <c r="N2637" s="45"/>
      <c r="O2637" s="44"/>
      <c r="P2637" s="46"/>
      <c r="Q2637" s="45"/>
      <c r="R2637" s="2"/>
      <c r="S2637" s="44"/>
      <c r="T2637" s="46"/>
      <c r="U2637" s="45"/>
      <c r="V2637" s="2"/>
      <c r="W2637" s="44"/>
      <c r="X2637" s="46"/>
      <c r="Y2637" s="45"/>
      <c r="Z2637" s="2"/>
      <c r="AA2637" s="2"/>
      <c r="AB2637" s="2"/>
      <c r="AC2637" s="44"/>
      <c r="AD2637" s="46"/>
      <c r="AE2637" s="45"/>
      <c r="AF2637">
        <f t="shared" si="44"/>
        <v>12566463</v>
      </c>
    </row>
    <row r="2638" spans="1:32" ht="12.95" customHeight="1">
      <c r="A2638" s="53" t="s">
        <v>2515</v>
      </c>
      <c r="B2638" s="54"/>
      <c r="C2638" s="54"/>
      <c r="D2638" s="54"/>
      <c r="E2638" s="55"/>
      <c r="F2638" s="50"/>
      <c r="G2638" s="51"/>
      <c r="H2638" s="4"/>
      <c r="I2638" s="50"/>
      <c r="J2638" s="51"/>
      <c r="K2638" s="4"/>
      <c r="L2638" s="4"/>
      <c r="M2638" s="50"/>
      <c r="N2638" s="51"/>
      <c r="O2638" s="5"/>
      <c r="P2638" s="115"/>
      <c r="Q2638" s="115"/>
      <c r="R2638" s="115"/>
      <c r="S2638" s="115"/>
      <c r="T2638" s="115"/>
      <c r="U2638" s="115"/>
      <c r="V2638" s="116"/>
      <c r="W2638" s="50"/>
      <c r="X2638" s="52"/>
      <c r="Y2638" s="51"/>
      <c r="Z2638" s="4"/>
      <c r="AA2638" s="4"/>
      <c r="AB2638" s="4"/>
      <c r="AC2638" s="56">
        <v>64</v>
      </c>
      <c r="AD2638" s="61"/>
      <c r="AE2638" s="57"/>
      <c r="AF2638">
        <f t="shared" si="44"/>
        <v>16777215</v>
      </c>
    </row>
    <row r="2639" spans="1:32" ht="12.95" customHeight="1">
      <c r="A2639" s="53" t="s">
        <v>2516</v>
      </c>
      <c r="B2639" s="54"/>
      <c r="C2639" s="54"/>
      <c r="D2639" s="54"/>
      <c r="E2639" s="55"/>
      <c r="F2639" s="50"/>
      <c r="G2639" s="51"/>
      <c r="H2639" s="4"/>
      <c r="I2639" s="50"/>
      <c r="J2639" s="51"/>
      <c r="K2639" s="4"/>
      <c r="L2639" s="4"/>
      <c r="M2639" s="50"/>
      <c r="N2639" s="51"/>
      <c r="O2639" s="5"/>
      <c r="P2639" s="115"/>
      <c r="Q2639" s="115"/>
      <c r="R2639" s="115"/>
      <c r="S2639" s="115"/>
      <c r="T2639" s="115"/>
      <c r="U2639" s="115"/>
      <c r="V2639" s="116"/>
      <c r="W2639" s="50"/>
      <c r="X2639" s="52"/>
      <c r="Y2639" s="51"/>
      <c r="Z2639" s="4"/>
      <c r="AA2639" s="4"/>
      <c r="AB2639" s="4"/>
      <c r="AC2639" s="56">
        <v>69</v>
      </c>
      <c r="AD2639" s="61"/>
      <c r="AE2639" s="57"/>
      <c r="AF2639">
        <f t="shared" si="44"/>
        <v>16777215</v>
      </c>
    </row>
    <row r="2640" spans="1:32" ht="12.95" customHeight="1">
      <c r="A2640" s="53" t="s">
        <v>2517</v>
      </c>
      <c r="B2640" s="54"/>
      <c r="C2640" s="54"/>
      <c r="D2640" s="54"/>
      <c r="E2640" s="55"/>
      <c r="F2640" s="50"/>
      <c r="G2640" s="51"/>
      <c r="H2640" s="4"/>
      <c r="I2640" s="50"/>
      <c r="J2640" s="51"/>
      <c r="K2640" s="4"/>
      <c r="L2640" s="4"/>
      <c r="M2640" s="50"/>
      <c r="N2640" s="51"/>
      <c r="O2640" s="5"/>
      <c r="P2640" s="115"/>
      <c r="Q2640" s="115"/>
      <c r="R2640" s="115"/>
      <c r="S2640" s="115"/>
      <c r="T2640" s="115"/>
      <c r="U2640" s="115"/>
      <c r="V2640" s="116"/>
      <c r="W2640" s="50"/>
      <c r="X2640" s="52"/>
      <c r="Y2640" s="51"/>
      <c r="Z2640" s="4"/>
      <c r="AA2640" s="4"/>
      <c r="AB2640" s="4"/>
      <c r="AC2640" s="56">
        <v>73</v>
      </c>
      <c r="AD2640" s="61"/>
      <c r="AE2640" s="57"/>
      <c r="AF2640">
        <f t="shared" si="44"/>
        <v>16777215</v>
      </c>
    </row>
    <row r="2641" spans="1:32" ht="12.95" customHeight="1">
      <c r="A2641" s="53" t="s">
        <v>2518</v>
      </c>
      <c r="B2641" s="54"/>
      <c r="C2641" s="54"/>
      <c r="D2641" s="54"/>
      <c r="E2641" s="55"/>
      <c r="F2641" s="50"/>
      <c r="G2641" s="51"/>
      <c r="H2641" s="4"/>
      <c r="I2641" s="50"/>
      <c r="J2641" s="51"/>
      <c r="K2641" s="4"/>
      <c r="L2641" s="4"/>
      <c r="M2641" s="50"/>
      <c r="N2641" s="51"/>
      <c r="O2641" s="5"/>
      <c r="P2641" s="117"/>
      <c r="Q2641" s="117"/>
      <c r="R2641" s="117"/>
      <c r="S2641" s="117"/>
      <c r="T2641" s="117"/>
      <c r="U2641" s="117"/>
      <c r="V2641" s="118"/>
      <c r="W2641" s="50"/>
      <c r="X2641" s="52"/>
      <c r="Y2641" s="51"/>
      <c r="Z2641" s="4"/>
      <c r="AA2641" s="4"/>
      <c r="AB2641" s="8">
        <v>65</v>
      </c>
      <c r="AC2641" s="56">
        <v>61</v>
      </c>
      <c r="AD2641" s="61"/>
      <c r="AE2641" s="57"/>
      <c r="AF2641">
        <f t="shared" si="44"/>
        <v>16777215</v>
      </c>
    </row>
    <row r="2642" spans="1:32" ht="12.95" customHeight="1">
      <c r="A2642" s="53" t="s">
        <v>2519</v>
      </c>
      <c r="B2642" s="54"/>
      <c r="C2642" s="54"/>
      <c r="D2642" s="54"/>
      <c r="E2642" s="55"/>
      <c r="F2642" s="50"/>
      <c r="G2642" s="51"/>
      <c r="H2642" s="4"/>
      <c r="I2642" s="50"/>
      <c r="J2642" s="51"/>
      <c r="K2642" s="4"/>
      <c r="L2642" s="4"/>
      <c r="M2642" s="50"/>
      <c r="N2642" s="51"/>
      <c r="O2642" s="50"/>
      <c r="P2642" s="52"/>
      <c r="Q2642" s="51"/>
      <c r="R2642" s="4"/>
      <c r="S2642" s="50"/>
      <c r="T2642" s="52"/>
      <c r="U2642" s="51"/>
      <c r="V2642" s="4"/>
      <c r="W2642" s="50"/>
      <c r="X2642" s="52"/>
      <c r="Y2642" s="51"/>
      <c r="Z2642" s="8">
        <v>76</v>
      </c>
      <c r="AA2642" s="8">
        <v>73</v>
      </c>
      <c r="AB2642" s="8">
        <v>69</v>
      </c>
      <c r="AC2642" s="56">
        <v>65</v>
      </c>
      <c r="AD2642" s="61"/>
      <c r="AE2642" s="57"/>
      <c r="AF2642">
        <f t="shared" si="44"/>
        <v>16777215</v>
      </c>
    </row>
    <row r="2643" spans="1:32" ht="12.95" customHeight="1">
      <c r="A2643" s="53" t="s">
        <v>2520</v>
      </c>
      <c r="B2643" s="54"/>
      <c r="C2643" s="54"/>
      <c r="D2643" s="54"/>
      <c r="E2643" s="55"/>
      <c r="F2643" s="50"/>
      <c r="G2643" s="51"/>
      <c r="H2643" s="4"/>
      <c r="I2643" s="50"/>
      <c r="J2643" s="51"/>
      <c r="K2643" s="4"/>
      <c r="L2643" s="4"/>
      <c r="M2643" s="50"/>
      <c r="N2643" s="51"/>
      <c r="O2643" s="50"/>
      <c r="P2643" s="52"/>
      <c r="Q2643" s="51"/>
      <c r="R2643" s="4"/>
      <c r="S2643" s="50"/>
      <c r="T2643" s="52"/>
      <c r="U2643" s="51"/>
      <c r="V2643" s="4"/>
      <c r="W2643" s="56">
        <v>85</v>
      </c>
      <c r="X2643" s="61"/>
      <c r="Y2643" s="57"/>
      <c r="Z2643" s="8">
        <v>81</v>
      </c>
      <c r="AA2643" s="8">
        <v>77</v>
      </c>
      <c r="AB2643" s="8">
        <v>73</v>
      </c>
      <c r="AC2643" s="56">
        <v>69</v>
      </c>
      <c r="AD2643" s="61"/>
      <c r="AE2643" s="57"/>
      <c r="AF2643">
        <f t="shared" si="44"/>
        <v>16777215</v>
      </c>
    </row>
    <row r="2644" spans="1:32" ht="12.95" customHeight="1">
      <c r="A2644" s="53" t="s">
        <v>2521</v>
      </c>
      <c r="B2644" s="54"/>
      <c r="C2644" s="54"/>
      <c r="D2644" s="54"/>
      <c r="E2644" s="55"/>
      <c r="F2644" s="50"/>
      <c r="G2644" s="51"/>
      <c r="H2644" s="4"/>
      <c r="I2644" s="50"/>
      <c r="J2644" s="51"/>
      <c r="K2644" s="4"/>
      <c r="L2644" s="4"/>
      <c r="M2644" s="50"/>
      <c r="N2644" s="51"/>
      <c r="O2644" s="50"/>
      <c r="P2644" s="52"/>
      <c r="Q2644" s="51"/>
      <c r="R2644" s="4"/>
      <c r="S2644" s="50"/>
      <c r="T2644" s="52"/>
      <c r="U2644" s="51"/>
      <c r="V2644" s="4"/>
      <c r="W2644" s="50"/>
      <c r="X2644" s="52"/>
      <c r="Y2644" s="51"/>
      <c r="Z2644" s="4"/>
      <c r="AA2644" s="8">
        <v>78</v>
      </c>
      <c r="AB2644" s="8">
        <v>75</v>
      </c>
      <c r="AC2644" s="56">
        <v>70</v>
      </c>
      <c r="AD2644" s="61"/>
      <c r="AE2644" s="57"/>
      <c r="AF2644">
        <f t="shared" si="44"/>
        <v>16777215</v>
      </c>
    </row>
    <row r="2645" spans="1:32" ht="12.95" customHeight="1">
      <c r="A2645" s="53" t="s">
        <v>2522</v>
      </c>
      <c r="B2645" s="54"/>
      <c r="C2645" s="54"/>
      <c r="D2645" s="54"/>
      <c r="E2645" s="55"/>
      <c r="F2645" s="50"/>
      <c r="G2645" s="51"/>
      <c r="H2645" s="4"/>
      <c r="I2645" s="50"/>
      <c r="J2645" s="51"/>
      <c r="K2645" s="4"/>
      <c r="L2645" s="4"/>
      <c r="M2645" s="50"/>
      <c r="N2645" s="51"/>
      <c r="O2645" s="50"/>
      <c r="P2645" s="52"/>
      <c r="Q2645" s="51"/>
      <c r="R2645" s="4"/>
      <c r="S2645" s="50"/>
      <c r="T2645" s="52"/>
      <c r="U2645" s="51"/>
      <c r="V2645" s="4"/>
      <c r="W2645" s="50"/>
      <c r="X2645" s="52"/>
      <c r="Y2645" s="51"/>
      <c r="Z2645" s="4"/>
      <c r="AA2645" s="4"/>
      <c r="AB2645" s="4"/>
      <c r="AC2645" s="56">
        <v>74</v>
      </c>
      <c r="AD2645" s="61"/>
      <c r="AE2645" s="57"/>
      <c r="AF2645">
        <f t="shared" si="44"/>
        <v>16777215</v>
      </c>
    </row>
    <row r="2646" spans="1:32" ht="12.95" customHeight="1">
      <c r="A2646" s="53" t="s">
        <v>2523</v>
      </c>
      <c r="B2646" s="54"/>
      <c r="C2646" s="54"/>
      <c r="D2646" s="54"/>
      <c r="E2646" s="55"/>
      <c r="F2646" s="50"/>
      <c r="G2646" s="51"/>
      <c r="H2646" s="4"/>
      <c r="I2646" s="50"/>
      <c r="J2646" s="51"/>
      <c r="K2646" s="4"/>
      <c r="L2646" s="4"/>
      <c r="M2646" s="50"/>
      <c r="N2646" s="51"/>
      <c r="O2646" s="50"/>
      <c r="P2646" s="52"/>
      <c r="Q2646" s="51"/>
      <c r="R2646" s="4"/>
      <c r="S2646" s="50"/>
      <c r="T2646" s="52"/>
      <c r="U2646" s="51"/>
      <c r="V2646" s="4"/>
      <c r="W2646" s="50"/>
      <c r="X2646" s="52"/>
      <c r="Y2646" s="51"/>
      <c r="Z2646" s="4"/>
      <c r="AA2646" s="4"/>
      <c r="AB2646" s="4"/>
      <c r="AC2646" s="56">
        <v>64</v>
      </c>
      <c r="AD2646" s="61"/>
      <c r="AE2646" s="57"/>
      <c r="AF2646">
        <f t="shared" si="44"/>
        <v>16777215</v>
      </c>
    </row>
    <row r="2647" spans="1:32" ht="12.95" customHeight="1">
      <c r="A2647" s="53" t="s">
        <v>2524</v>
      </c>
      <c r="B2647" s="54"/>
      <c r="C2647" s="54"/>
      <c r="D2647" s="54"/>
      <c r="E2647" s="55"/>
      <c r="F2647" s="50"/>
      <c r="G2647" s="51"/>
      <c r="H2647" s="4"/>
      <c r="I2647" s="50"/>
      <c r="J2647" s="51"/>
      <c r="K2647" s="4"/>
      <c r="L2647" s="4"/>
      <c r="M2647" s="50"/>
      <c r="N2647" s="51"/>
      <c r="O2647" s="50"/>
      <c r="P2647" s="52"/>
      <c r="Q2647" s="51"/>
      <c r="R2647" s="4"/>
      <c r="S2647" s="50"/>
      <c r="T2647" s="52"/>
      <c r="U2647" s="51"/>
      <c r="V2647" s="4"/>
      <c r="W2647" s="50"/>
      <c r="X2647" s="52"/>
      <c r="Y2647" s="51"/>
      <c r="Z2647" s="4"/>
      <c r="AA2647" s="8">
        <v>75</v>
      </c>
      <c r="AB2647" s="8">
        <v>72</v>
      </c>
      <c r="AC2647" s="56">
        <v>68</v>
      </c>
      <c r="AD2647" s="61"/>
      <c r="AE2647" s="57"/>
      <c r="AF2647">
        <f t="shared" si="44"/>
        <v>16777215</v>
      </c>
    </row>
    <row r="2648" spans="1:32" ht="12.95" customHeight="1">
      <c r="A2648" s="53" t="s">
        <v>2525</v>
      </c>
      <c r="B2648" s="54"/>
      <c r="C2648" s="54"/>
      <c r="D2648" s="54"/>
      <c r="E2648" s="55"/>
      <c r="F2648" s="50"/>
      <c r="G2648" s="51"/>
      <c r="H2648" s="4"/>
      <c r="I2648" s="50"/>
      <c r="J2648" s="51"/>
      <c r="K2648" s="4"/>
      <c r="L2648" s="4"/>
      <c r="M2648" s="50"/>
      <c r="N2648" s="51"/>
      <c r="O2648" s="50"/>
      <c r="P2648" s="52"/>
      <c r="Q2648" s="51"/>
      <c r="R2648" s="4"/>
      <c r="S2648" s="50"/>
      <c r="T2648" s="52"/>
      <c r="U2648" s="51"/>
      <c r="V2648" s="4"/>
      <c r="W2648" s="50"/>
      <c r="X2648" s="52"/>
      <c r="Y2648" s="51"/>
      <c r="Z2648" s="4"/>
      <c r="AA2648" s="8">
        <v>80</v>
      </c>
      <c r="AB2648" s="8">
        <v>76</v>
      </c>
      <c r="AC2648" s="56">
        <v>72</v>
      </c>
      <c r="AD2648" s="61"/>
      <c r="AE2648" s="57"/>
      <c r="AF2648">
        <f t="shared" si="44"/>
        <v>16777215</v>
      </c>
    </row>
    <row r="2649" spans="1:32" ht="12.95" customHeight="1">
      <c r="A2649" s="53" t="s">
        <v>2526</v>
      </c>
      <c r="B2649" s="54"/>
      <c r="C2649" s="54"/>
      <c r="D2649" s="54"/>
      <c r="E2649" s="55"/>
      <c r="F2649" s="50"/>
      <c r="G2649" s="51"/>
      <c r="H2649" s="4"/>
      <c r="I2649" s="50"/>
      <c r="J2649" s="51"/>
      <c r="K2649" s="4"/>
      <c r="L2649" s="4"/>
      <c r="M2649" s="50"/>
      <c r="N2649" s="51"/>
      <c r="O2649" s="50"/>
      <c r="P2649" s="52"/>
      <c r="Q2649" s="51"/>
      <c r="R2649" s="4"/>
      <c r="S2649" s="50"/>
      <c r="T2649" s="52"/>
      <c r="U2649" s="51"/>
      <c r="V2649" s="4"/>
      <c r="W2649" s="50"/>
      <c r="X2649" s="52"/>
      <c r="Y2649" s="51"/>
      <c r="Z2649" s="4"/>
      <c r="AA2649" s="8">
        <v>82</v>
      </c>
      <c r="AB2649" s="8">
        <v>78</v>
      </c>
      <c r="AC2649" s="56">
        <v>73</v>
      </c>
      <c r="AD2649" s="61"/>
      <c r="AE2649" s="57"/>
      <c r="AF2649">
        <f t="shared" si="44"/>
        <v>16777215</v>
      </c>
    </row>
    <row r="2650" spans="1:32" ht="12.95" customHeight="1">
      <c r="A2650" s="53" t="s">
        <v>2527</v>
      </c>
      <c r="B2650" s="54"/>
      <c r="C2650" s="54"/>
      <c r="D2650" s="54"/>
      <c r="E2650" s="55"/>
      <c r="F2650" s="50"/>
      <c r="G2650" s="51"/>
      <c r="H2650" s="4"/>
      <c r="I2650" s="50"/>
      <c r="J2650" s="51"/>
      <c r="K2650" s="4"/>
      <c r="L2650" s="4"/>
      <c r="M2650" s="50"/>
      <c r="N2650" s="51"/>
      <c r="O2650" s="50"/>
      <c r="P2650" s="52"/>
      <c r="Q2650" s="51"/>
      <c r="R2650" s="4"/>
      <c r="S2650" s="50"/>
      <c r="T2650" s="52"/>
      <c r="U2650" s="51"/>
      <c r="V2650" s="4"/>
      <c r="W2650" s="50"/>
      <c r="X2650" s="52"/>
      <c r="Y2650" s="51"/>
      <c r="Z2650" s="4"/>
      <c r="AA2650" s="4"/>
      <c r="AB2650" s="4"/>
      <c r="AC2650" s="56">
        <v>77</v>
      </c>
      <c r="AD2650" s="61"/>
      <c r="AE2650" s="57"/>
      <c r="AF2650">
        <f t="shared" si="44"/>
        <v>16777215</v>
      </c>
    </row>
    <row r="2651" spans="1:32" ht="14.1" customHeight="1">
      <c r="A2651" s="47" t="s">
        <v>2528</v>
      </c>
      <c r="B2651" s="48"/>
      <c r="C2651" s="48"/>
      <c r="D2651" s="48"/>
      <c r="E2651" s="49"/>
      <c r="F2651" s="50"/>
      <c r="G2651" s="51"/>
      <c r="H2651" s="4"/>
      <c r="I2651" s="50"/>
      <c r="J2651" s="51"/>
      <c r="K2651" s="4"/>
      <c r="L2651" s="4"/>
      <c r="M2651" s="50"/>
      <c r="N2651" s="51"/>
      <c r="O2651" s="50"/>
      <c r="P2651" s="52"/>
      <c r="Q2651" s="51"/>
      <c r="R2651" s="4"/>
      <c r="S2651" s="50"/>
      <c r="T2651" s="52"/>
      <c r="U2651" s="51"/>
      <c r="V2651" s="4"/>
      <c r="W2651" s="50"/>
      <c r="X2651" s="52"/>
      <c r="Y2651" s="51"/>
      <c r="Z2651" s="4"/>
      <c r="AA2651" s="4"/>
      <c r="AB2651" s="4"/>
      <c r="AC2651" s="50"/>
      <c r="AD2651" s="52"/>
      <c r="AE2651" s="51"/>
      <c r="AF2651">
        <f t="shared" si="44"/>
        <v>13408767</v>
      </c>
    </row>
    <row r="2652" spans="1:32" ht="12.95" customHeight="1">
      <c r="A2652" s="53" t="s">
        <v>2529</v>
      </c>
      <c r="B2652" s="54"/>
      <c r="C2652" s="54"/>
      <c r="D2652" s="54"/>
      <c r="E2652" s="55"/>
      <c r="F2652" s="50"/>
      <c r="G2652" s="51"/>
      <c r="H2652" s="4"/>
      <c r="I2652" s="50"/>
      <c r="J2652" s="51"/>
      <c r="K2652" s="4"/>
      <c r="L2652" s="4"/>
      <c r="M2652" s="50"/>
      <c r="N2652" s="51"/>
      <c r="O2652" s="50"/>
      <c r="P2652" s="52"/>
      <c r="Q2652" s="51"/>
      <c r="R2652" s="4"/>
      <c r="S2652" s="50"/>
      <c r="T2652" s="52"/>
      <c r="U2652" s="51"/>
      <c r="V2652" s="4"/>
      <c r="W2652" s="50"/>
      <c r="X2652" s="52"/>
      <c r="Y2652" s="51"/>
      <c r="Z2652" s="4"/>
      <c r="AA2652" s="4"/>
      <c r="AB2652" s="4"/>
      <c r="AC2652" s="56">
        <v>68</v>
      </c>
      <c r="AD2652" s="61"/>
      <c r="AE2652" s="57"/>
      <c r="AF2652">
        <f t="shared" si="44"/>
        <v>16777215</v>
      </c>
    </row>
    <row r="2653" spans="1:32" ht="12.95" customHeight="1">
      <c r="A2653" s="53" t="s">
        <v>2530</v>
      </c>
      <c r="B2653" s="54"/>
      <c r="C2653" s="54"/>
      <c r="D2653" s="54"/>
      <c r="E2653" s="55"/>
      <c r="F2653" s="50"/>
      <c r="G2653" s="51"/>
      <c r="H2653" s="4"/>
      <c r="I2653" s="50"/>
      <c r="J2653" s="51"/>
      <c r="K2653" s="4"/>
      <c r="L2653" s="4"/>
      <c r="M2653" s="50"/>
      <c r="N2653" s="51"/>
      <c r="O2653" s="50"/>
      <c r="P2653" s="52"/>
      <c r="Q2653" s="51"/>
      <c r="R2653" s="4"/>
      <c r="S2653" s="50"/>
      <c r="T2653" s="52"/>
      <c r="U2653" s="51"/>
      <c r="V2653" s="4"/>
      <c r="W2653" s="50"/>
      <c r="X2653" s="52"/>
      <c r="Y2653" s="51"/>
      <c r="Z2653" s="4"/>
      <c r="AA2653" s="4"/>
      <c r="AB2653" s="8">
        <v>76</v>
      </c>
      <c r="AC2653" s="56">
        <v>72</v>
      </c>
      <c r="AD2653" s="61"/>
      <c r="AE2653" s="57"/>
      <c r="AF2653">
        <f t="shared" si="44"/>
        <v>16777215</v>
      </c>
    </row>
    <row r="2654" spans="1:32" ht="12.95" customHeight="1">
      <c r="A2654" s="53" t="s">
        <v>2531</v>
      </c>
      <c r="B2654" s="54"/>
      <c r="C2654" s="54"/>
      <c r="D2654" s="54"/>
      <c r="E2654" s="55"/>
      <c r="F2654" s="50"/>
      <c r="G2654" s="51"/>
      <c r="H2654" s="4"/>
      <c r="I2654" s="50"/>
      <c r="J2654" s="51"/>
      <c r="K2654" s="4"/>
      <c r="L2654" s="4"/>
      <c r="M2654" s="50"/>
      <c r="N2654" s="51"/>
      <c r="O2654" s="50"/>
      <c r="P2654" s="52"/>
      <c r="Q2654" s="51"/>
      <c r="R2654" s="4"/>
      <c r="S2654" s="56">
        <v>95</v>
      </c>
      <c r="T2654" s="61"/>
      <c r="U2654" s="57"/>
      <c r="V2654" s="8">
        <v>88</v>
      </c>
      <c r="W2654" s="56">
        <v>84</v>
      </c>
      <c r="X2654" s="61"/>
      <c r="Y2654" s="57"/>
      <c r="Z2654" s="4"/>
      <c r="AA2654" s="4"/>
      <c r="AB2654" s="4"/>
      <c r="AC2654" s="50"/>
      <c r="AD2654" s="52"/>
      <c r="AE2654" s="51"/>
      <c r="AF2654">
        <f t="shared" si="44"/>
        <v>16777215</v>
      </c>
    </row>
    <row r="2655" spans="1:32" ht="12.95" customHeight="1">
      <c r="A2655" s="53" t="s">
        <v>2532</v>
      </c>
      <c r="B2655" s="54"/>
      <c r="C2655" s="54"/>
      <c r="D2655" s="54"/>
      <c r="E2655" s="55"/>
      <c r="F2655" s="50"/>
      <c r="G2655" s="51"/>
      <c r="H2655" s="4"/>
      <c r="I2655" s="50"/>
      <c r="J2655" s="51"/>
      <c r="K2655" s="4"/>
      <c r="L2655" s="4"/>
      <c r="M2655" s="50"/>
      <c r="N2655" s="51"/>
      <c r="O2655" s="50"/>
      <c r="P2655" s="52"/>
      <c r="Q2655" s="51"/>
      <c r="R2655" s="8">
        <v>108</v>
      </c>
      <c r="S2655" s="56">
        <v>101</v>
      </c>
      <c r="T2655" s="61"/>
      <c r="U2655" s="57"/>
      <c r="V2655" s="8">
        <v>94</v>
      </c>
      <c r="W2655" s="56">
        <v>89</v>
      </c>
      <c r="X2655" s="61"/>
      <c r="Y2655" s="57"/>
      <c r="Z2655" s="4"/>
      <c r="AA2655" s="4"/>
      <c r="AB2655" s="4"/>
      <c r="AC2655" s="50"/>
      <c r="AD2655" s="52"/>
      <c r="AE2655" s="51"/>
      <c r="AF2655">
        <f t="shared" si="44"/>
        <v>16777215</v>
      </c>
    </row>
    <row r="2656" spans="1:32" ht="12.95" customHeight="1">
      <c r="A2656" s="53" t="s">
        <v>2533</v>
      </c>
      <c r="B2656" s="54"/>
      <c r="C2656" s="54"/>
      <c r="D2656" s="54"/>
      <c r="E2656" s="55"/>
      <c r="F2656" s="50"/>
      <c r="G2656" s="51"/>
      <c r="H2656" s="4"/>
      <c r="I2656" s="50"/>
      <c r="J2656" s="51"/>
      <c r="K2656" s="4"/>
      <c r="L2656" s="4"/>
      <c r="M2656" s="50"/>
      <c r="N2656" s="51"/>
      <c r="O2656" s="50"/>
      <c r="P2656" s="52"/>
      <c r="Q2656" s="51"/>
      <c r="R2656" s="8">
        <v>112</v>
      </c>
      <c r="S2656" s="56">
        <v>106</v>
      </c>
      <c r="T2656" s="61"/>
      <c r="U2656" s="57"/>
      <c r="V2656" s="8">
        <v>99</v>
      </c>
      <c r="W2656" s="56">
        <v>94</v>
      </c>
      <c r="X2656" s="61"/>
      <c r="Y2656" s="57"/>
      <c r="Z2656" s="4"/>
      <c r="AA2656" s="4"/>
      <c r="AB2656" s="4"/>
      <c r="AC2656" s="50"/>
      <c r="AD2656" s="52"/>
      <c r="AE2656" s="51"/>
      <c r="AF2656">
        <f t="shared" si="44"/>
        <v>16777215</v>
      </c>
    </row>
    <row r="2657" spans="1:32" ht="12.95" customHeight="1">
      <c r="A2657" s="53" t="s">
        <v>2534</v>
      </c>
      <c r="B2657" s="54"/>
      <c r="C2657" s="54"/>
      <c r="D2657" s="54"/>
      <c r="E2657" s="55"/>
      <c r="F2657" s="50"/>
      <c r="G2657" s="51"/>
      <c r="H2657" s="4"/>
      <c r="I2657" s="50"/>
      <c r="J2657" s="51"/>
      <c r="K2657" s="4"/>
      <c r="L2657" s="4"/>
      <c r="M2657" s="50"/>
      <c r="N2657" s="51"/>
      <c r="O2657" s="50"/>
      <c r="P2657" s="52"/>
      <c r="Q2657" s="51"/>
      <c r="R2657" s="4"/>
      <c r="S2657" s="56">
        <v>112</v>
      </c>
      <c r="T2657" s="61"/>
      <c r="U2657" s="57"/>
      <c r="V2657" s="8">
        <v>104</v>
      </c>
      <c r="W2657" s="50"/>
      <c r="X2657" s="52"/>
      <c r="Y2657" s="51"/>
      <c r="Z2657" s="4"/>
      <c r="AA2657" s="4"/>
      <c r="AB2657" s="4"/>
      <c r="AC2657" s="50"/>
      <c r="AD2657" s="52"/>
      <c r="AE2657" s="51"/>
      <c r="AF2657">
        <f t="shared" si="44"/>
        <v>16777215</v>
      </c>
    </row>
    <row r="2658" spans="1:32" ht="14.1" customHeight="1">
      <c r="A2658" s="47" t="s">
        <v>2535</v>
      </c>
      <c r="B2658" s="48"/>
      <c r="C2658" s="48"/>
      <c r="D2658" s="48"/>
      <c r="E2658" s="49"/>
      <c r="F2658" s="50"/>
      <c r="G2658" s="51"/>
      <c r="H2658" s="4"/>
      <c r="I2658" s="50"/>
      <c r="J2658" s="51"/>
      <c r="K2658" s="4"/>
      <c r="L2658" s="4"/>
      <c r="M2658" s="50"/>
      <c r="N2658" s="51"/>
      <c r="O2658" s="50"/>
      <c r="P2658" s="52"/>
      <c r="Q2658" s="51"/>
      <c r="R2658" s="4"/>
      <c r="S2658" s="50"/>
      <c r="T2658" s="52"/>
      <c r="U2658" s="51"/>
      <c r="V2658" s="4"/>
      <c r="W2658" s="50"/>
      <c r="X2658" s="52"/>
      <c r="Y2658" s="51"/>
      <c r="Z2658" s="4"/>
      <c r="AA2658" s="4"/>
      <c r="AB2658" s="4"/>
      <c r="AC2658" s="50"/>
      <c r="AD2658" s="52"/>
      <c r="AE2658" s="51"/>
      <c r="AF2658">
        <f t="shared" si="44"/>
        <v>13408767</v>
      </c>
    </row>
    <row r="2659" spans="1:32" ht="14.1" customHeight="1">
      <c r="A2659" s="53" t="s">
        <v>2536</v>
      </c>
      <c r="B2659" s="54"/>
      <c r="C2659" s="54"/>
      <c r="D2659" s="54"/>
      <c r="E2659" s="55"/>
      <c r="F2659" s="50"/>
      <c r="G2659" s="51"/>
      <c r="H2659" s="4"/>
      <c r="I2659" s="50"/>
      <c r="J2659" s="51"/>
      <c r="K2659" s="4"/>
      <c r="L2659" s="4"/>
      <c r="M2659" s="50"/>
      <c r="N2659" s="51"/>
      <c r="O2659" s="50"/>
      <c r="P2659" s="52"/>
      <c r="Q2659" s="51"/>
      <c r="R2659" s="4"/>
      <c r="S2659" s="50"/>
      <c r="T2659" s="52"/>
      <c r="U2659" s="51"/>
      <c r="V2659" s="4"/>
      <c r="W2659" s="50"/>
      <c r="X2659" s="52"/>
      <c r="Y2659" s="51"/>
      <c r="Z2659" s="4"/>
      <c r="AA2659" s="4"/>
      <c r="AB2659" s="8">
        <v>124</v>
      </c>
      <c r="AC2659" s="56">
        <v>114</v>
      </c>
      <c r="AD2659" s="61"/>
      <c r="AE2659" s="57"/>
      <c r="AF2659">
        <f t="shared" si="44"/>
        <v>16777215</v>
      </c>
    </row>
    <row r="2660" spans="1:32" ht="12.95" customHeight="1">
      <c r="A2660" s="53" t="s">
        <v>2537</v>
      </c>
      <c r="B2660" s="54"/>
      <c r="C2660" s="54"/>
      <c r="D2660" s="54"/>
      <c r="E2660" s="55"/>
      <c r="F2660" s="50"/>
      <c r="G2660" s="51"/>
      <c r="H2660" s="4"/>
      <c r="I2660" s="50"/>
      <c r="J2660" s="51"/>
      <c r="K2660" s="4"/>
      <c r="L2660" s="4"/>
      <c r="M2660" s="50"/>
      <c r="N2660" s="51"/>
      <c r="O2660" s="50"/>
      <c r="P2660" s="52"/>
      <c r="Q2660" s="51"/>
      <c r="R2660" s="8">
        <v>244</v>
      </c>
      <c r="S2660" s="56">
        <v>224</v>
      </c>
      <c r="T2660" s="61"/>
      <c r="U2660" s="57"/>
      <c r="V2660" s="8">
        <v>208</v>
      </c>
      <c r="W2660" s="56">
        <v>197</v>
      </c>
      <c r="X2660" s="61"/>
      <c r="Y2660" s="57"/>
      <c r="Z2660" s="8">
        <v>186</v>
      </c>
      <c r="AA2660" s="8">
        <v>175</v>
      </c>
      <c r="AB2660" s="4"/>
      <c r="AC2660" s="50"/>
      <c r="AD2660" s="52"/>
      <c r="AE2660" s="51"/>
      <c r="AF2660">
        <f t="shared" si="44"/>
        <v>16777215</v>
      </c>
    </row>
    <row r="2661" spans="1:32" ht="12.95" customHeight="1">
      <c r="A2661" s="53" t="s">
        <v>2538</v>
      </c>
      <c r="B2661" s="54"/>
      <c r="C2661" s="54"/>
      <c r="D2661" s="54"/>
      <c r="E2661" s="55"/>
      <c r="F2661" s="50"/>
      <c r="G2661" s="51"/>
      <c r="H2661" s="4"/>
      <c r="I2661" s="50"/>
      <c r="J2661" s="51"/>
      <c r="K2661" s="4"/>
      <c r="L2661" s="4"/>
      <c r="M2661" s="50"/>
      <c r="N2661" s="51"/>
      <c r="O2661" s="50"/>
      <c r="P2661" s="52"/>
      <c r="Q2661" s="51"/>
      <c r="R2661" s="4"/>
      <c r="S2661" s="50"/>
      <c r="T2661" s="52"/>
      <c r="U2661" s="51"/>
      <c r="V2661" s="4"/>
      <c r="W2661" s="50"/>
      <c r="X2661" s="52"/>
      <c r="Y2661" s="51"/>
      <c r="Z2661" s="8">
        <v>163</v>
      </c>
      <c r="AA2661" s="8">
        <v>152</v>
      </c>
      <c r="AB2661" s="8">
        <v>141</v>
      </c>
      <c r="AC2661" s="50"/>
      <c r="AD2661" s="52"/>
      <c r="AE2661" s="51"/>
      <c r="AF2661">
        <f t="shared" si="44"/>
        <v>16777215</v>
      </c>
    </row>
    <row r="2662" spans="1:32" ht="12.95" customHeight="1">
      <c r="A2662" s="53" t="s">
        <v>2539</v>
      </c>
      <c r="B2662" s="54"/>
      <c r="C2662" s="54"/>
      <c r="D2662" s="54"/>
      <c r="E2662" s="55"/>
      <c r="F2662" s="50"/>
      <c r="G2662" s="51"/>
      <c r="H2662" s="4"/>
      <c r="I2662" s="50"/>
      <c r="J2662" s="51"/>
      <c r="K2662" s="4"/>
      <c r="L2662" s="8">
        <v>340</v>
      </c>
      <c r="M2662" s="56">
        <v>315</v>
      </c>
      <c r="N2662" s="57"/>
      <c r="O2662" s="81">
        <v>296</v>
      </c>
      <c r="P2662" s="82"/>
      <c r="Q2662" s="83"/>
      <c r="R2662" s="8">
        <v>281</v>
      </c>
      <c r="S2662" s="50"/>
      <c r="T2662" s="52"/>
      <c r="U2662" s="51"/>
      <c r="V2662" s="4"/>
      <c r="W2662" s="50"/>
      <c r="X2662" s="52"/>
      <c r="Y2662" s="51"/>
      <c r="Z2662" s="4"/>
      <c r="AA2662" s="4"/>
      <c r="AB2662" s="4"/>
      <c r="AC2662" s="50"/>
      <c r="AD2662" s="52"/>
      <c r="AE2662" s="51"/>
      <c r="AF2662">
        <f t="shared" si="44"/>
        <v>16777215</v>
      </c>
    </row>
    <row r="2663" spans="1:32" ht="12.95" customHeight="1">
      <c r="A2663" s="53" t="s">
        <v>2540</v>
      </c>
      <c r="B2663" s="54"/>
      <c r="C2663" s="54"/>
      <c r="D2663" s="54"/>
      <c r="E2663" s="55"/>
      <c r="F2663" s="50"/>
      <c r="G2663" s="51"/>
      <c r="H2663" s="8">
        <v>528</v>
      </c>
      <c r="I2663" s="56">
        <v>493</v>
      </c>
      <c r="J2663" s="57"/>
      <c r="K2663" s="8">
        <v>448</v>
      </c>
      <c r="L2663" s="8">
        <v>402</v>
      </c>
      <c r="M2663" s="50"/>
      <c r="N2663" s="51"/>
      <c r="O2663" s="50"/>
      <c r="P2663" s="52"/>
      <c r="Q2663" s="51"/>
      <c r="R2663" s="4"/>
      <c r="S2663" s="50"/>
      <c r="T2663" s="52"/>
      <c r="U2663" s="51"/>
      <c r="V2663" s="4"/>
      <c r="W2663" s="50"/>
      <c r="X2663" s="52"/>
      <c r="Y2663" s="51"/>
      <c r="Z2663" s="4"/>
      <c r="AA2663" s="4"/>
      <c r="AB2663" s="4"/>
      <c r="AC2663" s="50"/>
      <c r="AD2663" s="52"/>
      <c r="AE2663" s="51"/>
      <c r="AF2663">
        <f t="shared" si="44"/>
        <v>16777215</v>
      </c>
    </row>
    <row r="2664" spans="1:32" ht="12.95" customHeight="1">
      <c r="A2664" s="53" t="s">
        <v>2541</v>
      </c>
      <c r="B2664" s="54"/>
      <c r="C2664" s="54"/>
      <c r="D2664" s="54"/>
      <c r="E2664" s="55"/>
      <c r="F2664" s="62">
        <v>54.5</v>
      </c>
      <c r="G2664" s="63"/>
      <c r="H2664" s="4"/>
      <c r="I2664" s="50"/>
      <c r="J2664" s="51"/>
      <c r="K2664" s="4"/>
      <c r="L2664" s="4"/>
      <c r="M2664" s="50"/>
      <c r="N2664" s="51"/>
      <c r="O2664" s="50"/>
      <c r="P2664" s="52"/>
      <c r="Q2664" s="51"/>
      <c r="R2664" s="4"/>
      <c r="S2664" s="50"/>
      <c r="T2664" s="52"/>
      <c r="U2664" s="51"/>
      <c r="V2664" s="4"/>
      <c r="W2664" s="50"/>
      <c r="X2664" s="52"/>
      <c r="Y2664" s="51"/>
      <c r="Z2664" s="4"/>
      <c r="AA2664" s="4"/>
      <c r="AB2664" s="4"/>
      <c r="AC2664" s="50"/>
      <c r="AD2664" s="52"/>
      <c r="AE2664" s="51"/>
      <c r="AF2664">
        <f t="shared" si="44"/>
        <v>16777215</v>
      </c>
    </row>
    <row r="2665" spans="1:32" ht="12.95" customHeight="1">
      <c r="A2665" s="53" t="s">
        <v>2542</v>
      </c>
      <c r="B2665" s="54"/>
      <c r="C2665" s="54"/>
      <c r="D2665" s="54"/>
      <c r="E2665" s="55"/>
      <c r="F2665" s="62">
        <v>57</v>
      </c>
      <c r="G2665" s="63"/>
      <c r="H2665" s="4"/>
      <c r="I2665" s="50"/>
      <c r="J2665" s="51"/>
      <c r="K2665" s="4"/>
      <c r="L2665" s="4"/>
      <c r="M2665" s="50"/>
      <c r="N2665" s="51"/>
      <c r="O2665" s="50"/>
      <c r="P2665" s="52"/>
      <c r="Q2665" s="51"/>
      <c r="R2665" s="4"/>
      <c r="S2665" s="50"/>
      <c r="T2665" s="52"/>
      <c r="U2665" s="51"/>
      <c r="V2665" s="4"/>
      <c r="W2665" s="50"/>
      <c r="X2665" s="52"/>
      <c r="Y2665" s="51"/>
      <c r="Z2665" s="4"/>
      <c r="AA2665" s="4"/>
      <c r="AB2665" s="4"/>
      <c r="AC2665" s="50"/>
      <c r="AD2665" s="52"/>
      <c r="AE2665" s="51"/>
      <c r="AF2665">
        <f t="shared" si="44"/>
        <v>16777215</v>
      </c>
    </row>
    <row r="2666" spans="1:32" ht="12.95" customHeight="1">
      <c r="A2666" s="53" t="s">
        <v>2543</v>
      </c>
      <c r="B2666" s="54"/>
      <c r="C2666" s="54"/>
      <c r="D2666" s="54"/>
      <c r="E2666" s="55"/>
      <c r="F2666" s="50"/>
      <c r="G2666" s="51"/>
      <c r="H2666" s="8">
        <v>719</v>
      </c>
      <c r="I2666" s="56">
        <v>672</v>
      </c>
      <c r="J2666" s="57"/>
      <c r="K2666" s="8">
        <v>611</v>
      </c>
      <c r="L2666" s="4"/>
      <c r="M2666" s="56">
        <v>432</v>
      </c>
      <c r="N2666" s="57"/>
      <c r="O2666" s="56">
        <v>411</v>
      </c>
      <c r="P2666" s="61"/>
      <c r="Q2666" s="57"/>
      <c r="R2666" s="4"/>
      <c r="S2666" s="50"/>
      <c r="T2666" s="52"/>
      <c r="U2666" s="51"/>
      <c r="V2666" s="4"/>
      <c r="W2666" s="50"/>
      <c r="X2666" s="52"/>
      <c r="Y2666" s="51"/>
      <c r="Z2666" s="4"/>
      <c r="AA2666" s="4"/>
      <c r="AB2666" s="4"/>
      <c r="AC2666" s="50"/>
      <c r="AD2666" s="52"/>
      <c r="AE2666" s="51"/>
      <c r="AF2666">
        <f t="shared" si="44"/>
        <v>16777215</v>
      </c>
    </row>
    <row r="2667" spans="1:32" ht="12.95" customHeight="1">
      <c r="A2667" s="53" t="s">
        <v>2544</v>
      </c>
      <c r="B2667" s="54"/>
      <c r="C2667" s="54"/>
      <c r="D2667" s="54"/>
      <c r="E2667" s="55"/>
      <c r="F2667" s="50"/>
      <c r="G2667" s="51"/>
      <c r="H2667" s="8">
        <v>751</v>
      </c>
      <c r="I2667" s="56">
        <v>702</v>
      </c>
      <c r="J2667" s="57"/>
      <c r="K2667" s="8">
        <v>638</v>
      </c>
      <c r="L2667" s="4"/>
      <c r="M2667" s="56">
        <v>470</v>
      </c>
      <c r="N2667" s="57"/>
      <c r="O2667" s="56">
        <v>448</v>
      </c>
      <c r="P2667" s="61"/>
      <c r="Q2667" s="57"/>
      <c r="R2667" s="4"/>
      <c r="S2667" s="50"/>
      <c r="T2667" s="52"/>
      <c r="U2667" s="51"/>
      <c r="V2667" s="4"/>
      <c r="W2667" s="50"/>
      <c r="X2667" s="52"/>
      <c r="Y2667" s="51"/>
      <c r="Z2667" s="4"/>
      <c r="AA2667" s="4"/>
      <c r="AB2667" s="4"/>
      <c r="AC2667" s="50"/>
      <c r="AD2667" s="52"/>
      <c r="AE2667" s="51"/>
      <c r="AF2667">
        <f t="shared" si="44"/>
        <v>16777215</v>
      </c>
    </row>
    <row r="2668" spans="1:32" ht="12.95" customHeight="1">
      <c r="A2668" s="53" t="s">
        <v>2545</v>
      </c>
      <c r="B2668" s="54"/>
      <c r="C2668" s="54"/>
      <c r="D2668" s="54"/>
      <c r="E2668" s="55"/>
      <c r="F2668" s="62">
        <v>60</v>
      </c>
      <c r="G2668" s="63"/>
      <c r="H2668" s="4"/>
      <c r="I2668" s="50"/>
      <c r="J2668" s="51"/>
      <c r="K2668" s="4"/>
      <c r="L2668" s="4"/>
      <c r="M2668" s="50"/>
      <c r="N2668" s="51"/>
      <c r="O2668" s="50"/>
      <c r="P2668" s="52"/>
      <c r="Q2668" s="51"/>
      <c r="R2668" s="4"/>
      <c r="S2668" s="50"/>
      <c r="T2668" s="52"/>
      <c r="U2668" s="51"/>
      <c r="V2668" s="4"/>
      <c r="W2668" s="50"/>
      <c r="X2668" s="52"/>
      <c r="Y2668" s="51"/>
      <c r="Z2668" s="4"/>
      <c r="AA2668" s="4"/>
      <c r="AB2668" s="4"/>
      <c r="AC2668" s="50"/>
      <c r="AD2668" s="52"/>
      <c r="AE2668" s="51"/>
      <c r="AF2668">
        <f t="shared" ref="AF2668:AF2727" si="45">leercolor(A2668)</f>
        <v>16777215</v>
      </c>
    </row>
    <row r="2669" spans="1:32" ht="12.95" customHeight="1">
      <c r="A2669" s="53" t="s">
        <v>2546</v>
      </c>
      <c r="B2669" s="54"/>
      <c r="C2669" s="54"/>
      <c r="D2669" s="54"/>
      <c r="E2669" s="55"/>
      <c r="F2669" s="62">
        <v>63</v>
      </c>
      <c r="G2669" s="63"/>
      <c r="H2669" s="4"/>
      <c r="I2669" s="50"/>
      <c r="J2669" s="51"/>
      <c r="K2669" s="4"/>
      <c r="L2669" s="4"/>
      <c r="M2669" s="50"/>
      <c r="N2669" s="51"/>
      <c r="O2669" s="50"/>
      <c r="P2669" s="52"/>
      <c r="Q2669" s="51"/>
      <c r="R2669" s="4"/>
      <c r="S2669" s="50"/>
      <c r="T2669" s="52"/>
      <c r="U2669" s="51"/>
      <c r="V2669" s="4"/>
      <c r="W2669" s="50"/>
      <c r="X2669" s="52"/>
      <c r="Y2669" s="51"/>
      <c r="Z2669" s="4"/>
      <c r="AA2669" s="4"/>
      <c r="AB2669" s="4"/>
      <c r="AC2669" s="50"/>
      <c r="AD2669" s="52"/>
      <c r="AE2669" s="51"/>
      <c r="AF2669">
        <f t="shared" si="45"/>
        <v>16777215</v>
      </c>
    </row>
    <row r="2670" spans="1:32" ht="14.1" customHeight="1">
      <c r="A2670" s="47" t="s">
        <v>2547</v>
      </c>
      <c r="B2670" s="48"/>
      <c r="C2670" s="48"/>
      <c r="D2670" s="48"/>
      <c r="E2670" s="49"/>
      <c r="F2670" s="50"/>
      <c r="G2670" s="51"/>
      <c r="H2670" s="4"/>
      <c r="I2670" s="50"/>
      <c r="J2670" s="51"/>
      <c r="K2670" s="4"/>
      <c r="L2670" s="4"/>
      <c r="M2670" s="50"/>
      <c r="N2670" s="51"/>
      <c r="O2670" s="50"/>
      <c r="P2670" s="52"/>
      <c r="Q2670" s="51"/>
      <c r="R2670" s="4"/>
      <c r="S2670" s="50"/>
      <c r="T2670" s="52"/>
      <c r="U2670" s="51"/>
      <c r="V2670" s="4"/>
      <c r="W2670" s="50"/>
      <c r="X2670" s="52"/>
      <c r="Y2670" s="51"/>
      <c r="Z2670" s="4"/>
      <c r="AA2670" s="4"/>
      <c r="AB2670" s="4"/>
      <c r="AC2670" s="50"/>
      <c r="AD2670" s="52"/>
      <c r="AE2670" s="51"/>
      <c r="AF2670">
        <f t="shared" si="45"/>
        <v>13408767</v>
      </c>
    </row>
    <row r="2671" spans="1:32" ht="12.95" customHeight="1">
      <c r="A2671" s="53" t="s">
        <v>2548</v>
      </c>
      <c r="B2671" s="54"/>
      <c r="C2671" s="54"/>
      <c r="D2671" s="54"/>
      <c r="E2671" s="55"/>
      <c r="F2671" s="50"/>
      <c r="G2671" s="51"/>
      <c r="H2671" s="4"/>
      <c r="I2671" s="50"/>
      <c r="J2671" s="51"/>
      <c r="K2671" s="4"/>
      <c r="L2671" s="4"/>
      <c r="M2671" s="50"/>
      <c r="N2671" s="51"/>
      <c r="O2671" s="50"/>
      <c r="P2671" s="52"/>
      <c r="Q2671" s="51"/>
      <c r="R2671" s="4"/>
      <c r="S2671" s="50"/>
      <c r="T2671" s="52"/>
      <c r="U2671" s="51"/>
      <c r="V2671" s="4"/>
      <c r="W2671" s="50"/>
      <c r="X2671" s="52"/>
      <c r="Y2671" s="51"/>
      <c r="Z2671" s="4"/>
      <c r="AA2671" s="4"/>
      <c r="AB2671" s="4"/>
      <c r="AC2671" s="56">
        <v>66</v>
      </c>
      <c r="AD2671" s="61"/>
      <c r="AE2671" s="57"/>
      <c r="AF2671">
        <f t="shared" si="45"/>
        <v>16777215</v>
      </c>
    </row>
    <row r="2672" spans="1:32" ht="12.95" customHeight="1">
      <c r="A2672" s="53" t="s">
        <v>2549</v>
      </c>
      <c r="B2672" s="54"/>
      <c r="C2672" s="54"/>
      <c r="D2672" s="54"/>
      <c r="E2672" s="55"/>
      <c r="F2672" s="50"/>
      <c r="G2672" s="51"/>
      <c r="H2672" s="4"/>
      <c r="I2672" s="50"/>
      <c r="J2672" s="51"/>
      <c r="K2672" s="4"/>
      <c r="L2672" s="4"/>
      <c r="M2672" s="50"/>
      <c r="N2672" s="51"/>
      <c r="O2672" s="50"/>
      <c r="P2672" s="52"/>
      <c r="Q2672" s="51"/>
      <c r="R2672" s="4"/>
      <c r="S2672" s="50"/>
      <c r="T2672" s="52"/>
      <c r="U2672" s="51"/>
      <c r="V2672" s="4"/>
      <c r="W2672" s="50"/>
      <c r="X2672" s="52"/>
      <c r="Y2672" s="51"/>
      <c r="Z2672" s="4"/>
      <c r="AA2672" s="8">
        <v>91</v>
      </c>
      <c r="AB2672" s="8">
        <v>85</v>
      </c>
      <c r="AC2672" s="56">
        <v>78</v>
      </c>
      <c r="AD2672" s="61"/>
      <c r="AE2672" s="57"/>
      <c r="AF2672">
        <f t="shared" si="45"/>
        <v>16777215</v>
      </c>
    </row>
    <row r="2673" spans="1:32" ht="12.95" customHeight="1">
      <c r="A2673" s="53" t="s">
        <v>2550</v>
      </c>
      <c r="B2673" s="54"/>
      <c r="C2673" s="54"/>
      <c r="D2673" s="54"/>
      <c r="E2673" s="55"/>
      <c r="F2673" s="50"/>
      <c r="G2673" s="51"/>
      <c r="H2673" s="4"/>
      <c r="I2673" s="50"/>
      <c r="J2673" s="51"/>
      <c r="K2673" s="4"/>
      <c r="L2673" s="4"/>
      <c r="M2673" s="50"/>
      <c r="N2673" s="51"/>
      <c r="O2673" s="50"/>
      <c r="P2673" s="52"/>
      <c r="Q2673" s="51"/>
      <c r="R2673" s="4"/>
      <c r="S2673" s="50"/>
      <c r="T2673" s="52"/>
      <c r="U2673" s="51"/>
      <c r="V2673" s="4"/>
      <c r="W2673" s="50"/>
      <c r="X2673" s="52"/>
      <c r="Y2673" s="51"/>
      <c r="Z2673" s="4"/>
      <c r="AA2673" s="4"/>
      <c r="AB2673" s="8">
        <v>90</v>
      </c>
      <c r="AC2673" s="56">
        <v>83</v>
      </c>
      <c r="AD2673" s="61"/>
      <c r="AE2673" s="57"/>
      <c r="AF2673">
        <f t="shared" si="45"/>
        <v>16777215</v>
      </c>
    </row>
    <row r="2674" spans="1:32" ht="12.95" customHeight="1">
      <c r="A2674" s="53" t="s">
        <v>2551</v>
      </c>
      <c r="B2674" s="54"/>
      <c r="C2674" s="54"/>
      <c r="D2674" s="54"/>
      <c r="E2674" s="55"/>
      <c r="F2674" s="50"/>
      <c r="G2674" s="51"/>
      <c r="H2674" s="4"/>
      <c r="I2674" s="50"/>
      <c r="J2674" s="51"/>
      <c r="K2674" s="4"/>
      <c r="L2674" s="4"/>
      <c r="M2674" s="50"/>
      <c r="N2674" s="51"/>
      <c r="O2674" s="50"/>
      <c r="P2674" s="52"/>
      <c r="Q2674" s="51"/>
      <c r="R2674" s="4"/>
      <c r="S2674" s="50"/>
      <c r="T2674" s="52"/>
      <c r="U2674" s="51"/>
      <c r="V2674" s="4"/>
      <c r="W2674" s="50"/>
      <c r="X2674" s="52"/>
      <c r="Y2674" s="51"/>
      <c r="Z2674" s="4"/>
      <c r="AA2674" s="8">
        <v>96</v>
      </c>
      <c r="AB2674" s="8">
        <v>90</v>
      </c>
      <c r="AC2674" s="56">
        <v>83</v>
      </c>
      <c r="AD2674" s="61"/>
      <c r="AE2674" s="57"/>
      <c r="AF2674">
        <f t="shared" si="45"/>
        <v>16777215</v>
      </c>
    </row>
    <row r="2675" spans="1:32" ht="12.95" customHeight="1">
      <c r="A2675" s="53" t="s">
        <v>2552</v>
      </c>
      <c r="B2675" s="54"/>
      <c r="C2675" s="54"/>
      <c r="D2675" s="54"/>
      <c r="E2675" s="55"/>
      <c r="F2675" s="50"/>
      <c r="G2675" s="51"/>
      <c r="H2675" s="4"/>
      <c r="I2675" s="50"/>
      <c r="J2675" s="51"/>
      <c r="K2675" s="4"/>
      <c r="L2675" s="4"/>
      <c r="M2675" s="50"/>
      <c r="N2675" s="51"/>
      <c r="O2675" s="50"/>
      <c r="P2675" s="52"/>
      <c r="Q2675" s="51"/>
      <c r="R2675" s="4"/>
      <c r="S2675" s="50"/>
      <c r="T2675" s="52"/>
      <c r="U2675" s="51"/>
      <c r="V2675" s="4"/>
      <c r="W2675" s="50"/>
      <c r="X2675" s="52"/>
      <c r="Y2675" s="51"/>
      <c r="Z2675" s="4"/>
      <c r="AA2675" s="4"/>
      <c r="AB2675" s="8">
        <v>94</v>
      </c>
      <c r="AC2675" s="56">
        <v>88</v>
      </c>
      <c r="AD2675" s="61"/>
      <c r="AE2675" s="57"/>
      <c r="AF2675">
        <f t="shared" si="45"/>
        <v>16777215</v>
      </c>
    </row>
    <row r="2676" spans="1:32" ht="12.95" customHeight="1">
      <c r="A2676" s="53" t="s">
        <v>2553</v>
      </c>
      <c r="B2676" s="54"/>
      <c r="C2676" s="54"/>
      <c r="D2676" s="54"/>
      <c r="E2676" s="55"/>
      <c r="F2676" s="50"/>
      <c r="G2676" s="51"/>
      <c r="H2676" s="4"/>
      <c r="I2676" s="50"/>
      <c r="J2676" s="51"/>
      <c r="K2676" s="4"/>
      <c r="L2676" s="4"/>
      <c r="M2676" s="50"/>
      <c r="N2676" s="51"/>
      <c r="O2676" s="50"/>
      <c r="P2676" s="52"/>
      <c r="Q2676" s="51"/>
      <c r="R2676" s="4"/>
      <c r="S2676" s="50"/>
      <c r="T2676" s="52"/>
      <c r="U2676" s="51"/>
      <c r="V2676" s="4"/>
      <c r="W2676" s="56">
        <v>109</v>
      </c>
      <c r="X2676" s="61"/>
      <c r="Y2676" s="57"/>
      <c r="Z2676" s="8">
        <v>103</v>
      </c>
      <c r="AA2676" s="8">
        <v>99</v>
      </c>
      <c r="AB2676" s="4"/>
      <c r="AC2676" s="50"/>
      <c r="AD2676" s="52"/>
      <c r="AE2676" s="51"/>
      <c r="AF2676">
        <f t="shared" si="45"/>
        <v>16777215</v>
      </c>
    </row>
    <row r="2677" spans="1:32" ht="12.95" customHeight="1">
      <c r="A2677" s="53" t="s">
        <v>2554</v>
      </c>
      <c r="B2677" s="54"/>
      <c r="C2677" s="54"/>
      <c r="D2677" s="54"/>
      <c r="E2677" s="55"/>
      <c r="F2677" s="50"/>
      <c r="G2677" s="51"/>
      <c r="H2677" s="4"/>
      <c r="I2677" s="50"/>
      <c r="J2677" s="51"/>
      <c r="K2677" s="4"/>
      <c r="L2677" s="4"/>
      <c r="M2677" s="50"/>
      <c r="N2677" s="51"/>
      <c r="O2677" s="50"/>
      <c r="P2677" s="52"/>
      <c r="Q2677" s="51"/>
      <c r="R2677" s="4"/>
      <c r="S2677" s="50"/>
      <c r="T2677" s="52"/>
      <c r="U2677" s="51"/>
      <c r="V2677" s="4"/>
      <c r="W2677" s="56">
        <v>113</v>
      </c>
      <c r="X2677" s="61"/>
      <c r="Y2677" s="57"/>
      <c r="Z2677" s="8">
        <v>107</v>
      </c>
      <c r="AA2677" s="8">
        <v>103</v>
      </c>
      <c r="AB2677" s="4"/>
      <c r="AC2677" s="50"/>
      <c r="AD2677" s="52"/>
      <c r="AE2677" s="51"/>
      <c r="AF2677">
        <f t="shared" si="45"/>
        <v>16777215</v>
      </c>
    </row>
    <row r="2678" spans="1:32" ht="12.95" customHeight="1">
      <c r="A2678" s="53" t="s">
        <v>2555</v>
      </c>
      <c r="B2678" s="54"/>
      <c r="C2678" s="54"/>
      <c r="D2678" s="54"/>
      <c r="E2678" s="55"/>
      <c r="F2678" s="50"/>
      <c r="G2678" s="51"/>
      <c r="H2678" s="4"/>
      <c r="I2678" s="50"/>
      <c r="J2678" s="51"/>
      <c r="K2678" s="4"/>
      <c r="L2678" s="4"/>
      <c r="M2678" s="50"/>
      <c r="N2678" s="51"/>
      <c r="O2678" s="50"/>
      <c r="P2678" s="52"/>
      <c r="Q2678" s="51"/>
      <c r="R2678" s="4"/>
      <c r="S2678" s="50"/>
      <c r="T2678" s="52"/>
      <c r="U2678" s="51"/>
      <c r="V2678" s="4"/>
      <c r="W2678" s="50"/>
      <c r="X2678" s="52"/>
      <c r="Y2678" s="51"/>
      <c r="Z2678" s="4"/>
      <c r="AA2678" s="4"/>
      <c r="AB2678" s="8">
        <v>85</v>
      </c>
      <c r="AC2678" s="56">
        <v>78</v>
      </c>
      <c r="AD2678" s="61"/>
      <c r="AE2678" s="57"/>
      <c r="AF2678">
        <f t="shared" si="45"/>
        <v>16777215</v>
      </c>
    </row>
    <row r="2679" spans="1:32" ht="12.95" customHeight="1">
      <c r="A2679" s="53" t="s">
        <v>2556</v>
      </c>
      <c r="B2679" s="54"/>
      <c r="C2679" s="54"/>
      <c r="D2679" s="54"/>
      <c r="E2679" s="55"/>
      <c r="F2679" s="50"/>
      <c r="G2679" s="51"/>
      <c r="H2679" s="4"/>
      <c r="I2679" s="50"/>
      <c r="J2679" s="51"/>
      <c r="K2679" s="4"/>
      <c r="L2679" s="4"/>
      <c r="M2679" s="50"/>
      <c r="N2679" s="51"/>
      <c r="O2679" s="50"/>
      <c r="P2679" s="52"/>
      <c r="Q2679" s="51"/>
      <c r="R2679" s="4"/>
      <c r="S2679" s="50"/>
      <c r="T2679" s="52"/>
      <c r="U2679" s="51"/>
      <c r="V2679" s="4"/>
      <c r="W2679" s="50"/>
      <c r="X2679" s="52"/>
      <c r="Y2679" s="51"/>
      <c r="Z2679" s="4"/>
      <c r="AA2679" s="4"/>
      <c r="AB2679" s="8">
        <v>90</v>
      </c>
      <c r="AC2679" s="56">
        <v>83</v>
      </c>
      <c r="AD2679" s="61"/>
      <c r="AE2679" s="57"/>
      <c r="AF2679">
        <f t="shared" si="45"/>
        <v>16777215</v>
      </c>
    </row>
    <row r="2680" spans="1:32" ht="12.95" customHeight="1">
      <c r="A2680" s="53" t="s">
        <v>2557</v>
      </c>
      <c r="B2680" s="54"/>
      <c r="C2680" s="54"/>
      <c r="D2680" s="54"/>
      <c r="E2680" s="55"/>
      <c r="F2680" s="62">
        <v>35</v>
      </c>
      <c r="G2680" s="63"/>
      <c r="H2680" s="8">
        <v>429</v>
      </c>
      <c r="I2680" s="56">
        <v>401</v>
      </c>
      <c r="J2680" s="57"/>
      <c r="K2680" s="8">
        <v>371</v>
      </c>
      <c r="L2680" s="4"/>
      <c r="M2680" s="50"/>
      <c r="N2680" s="51"/>
      <c r="O2680" s="50"/>
      <c r="P2680" s="52"/>
      <c r="Q2680" s="51"/>
      <c r="R2680" s="4"/>
      <c r="S2680" s="50"/>
      <c r="T2680" s="52"/>
      <c r="U2680" s="51"/>
      <c r="V2680" s="4"/>
      <c r="W2680" s="50"/>
      <c r="X2680" s="52"/>
      <c r="Y2680" s="51"/>
      <c r="Z2680" s="4"/>
      <c r="AA2680" s="4"/>
      <c r="AB2680" s="4"/>
      <c r="AC2680" s="50"/>
      <c r="AD2680" s="52"/>
      <c r="AE2680" s="51"/>
      <c r="AF2680">
        <f t="shared" si="45"/>
        <v>16777215</v>
      </c>
    </row>
    <row r="2681" spans="1:32" ht="12.95" customHeight="1">
      <c r="A2681" s="53" t="s">
        <v>2558</v>
      </c>
      <c r="B2681" s="54"/>
      <c r="C2681" s="54"/>
      <c r="D2681" s="54"/>
      <c r="E2681" s="55"/>
      <c r="F2681" s="62">
        <v>36.5</v>
      </c>
      <c r="G2681" s="63"/>
      <c r="H2681" s="8">
        <v>453</v>
      </c>
      <c r="I2681" s="56">
        <v>423</v>
      </c>
      <c r="J2681" s="57"/>
      <c r="K2681" s="8">
        <v>392</v>
      </c>
      <c r="L2681" s="4"/>
      <c r="M2681" s="50"/>
      <c r="N2681" s="51"/>
      <c r="O2681" s="50"/>
      <c r="P2681" s="52"/>
      <c r="Q2681" s="51"/>
      <c r="R2681" s="4"/>
      <c r="S2681" s="50"/>
      <c r="T2681" s="52"/>
      <c r="U2681" s="51"/>
      <c r="V2681" s="4"/>
      <c r="W2681" s="50"/>
      <c r="X2681" s="52"/>
      <c r="Y2681" s="51"/>
      <c r="Z2681" s="4"/>
      <c r="AA2681" s="4"/>
      <c r="AB2681" s="4"/>
      <c r="AC2681" s="50"/>
      <c r="AD2681" s="52"/>
      <c r="AE2681" s="51"/>
      <c r="AF2681">
        <f t="shared" si="45"/>
        <v>16777215</v>
      </c>
    </row>
    <row r="2682" spans="1:32" ht="14.1" customHeight="1">
      <c r="A2682" s="47" t="s">
        <v>2559</v>
      </c>
      <c r="B2682" s="48"/>
      <c r="C2682" s="48"/>
      <c r="D2682" s="48"/>
      <c r="E2682" s="49"/>
      <c r="F2682" s="50"/>
      <c r="G2682" s="51"/>
      <c r="H2682" s="4"/>
      <c r="I2682" s="50"/>
      <c r="J2682" s="51"/>
      <c r="K2682" s="4"/>
      <c r="L2682" s="4"/>
      <c r="M2682" s="50"/>
      <c r="N2682" s="51"/>
      <c r="O2682" s="50"/>
      <c r="P2682" s="52"/>
      <c r="Q2682" s="51"/>
      <c r="R2682" s="4"/>
      <c r="S2682" s="50"/>
      <c r="T2682" s="52"/>
      <c r="U2682" s="51"/>
      <c r="V2682" s="4"/>
      <c r="W2682" s="50"/>
      <c r="X2682" s="52"/>
      <c r="Y2682" s="51"/>
      <c r="Z2682" s="4"/>
      <c r="AA2682" s="4"/>
      <c r="AB2682" s="4"/>
      <c r="AC2682" s="50"/>
      <c r="AD2682" s="52"/>
      <c r="AE2682" s="51"/>
      <c r="AF2682">
        <f t="shared" si="45"/>
        <v>13408767</v>
      </c>
    </row>
    <row r="2683" spans="1:32" ht="12.95" customHeight="1">
      <c r="A2683" s="53" t="s">
        <v>2560</v>
      </c>
      <c r="B2683" s="54"/>
      <c r="C2683" s="54"/>
      <c r="D2683" s="54"/>
      <c r="E2683" s="55"/>
      <c r="F2683" s="50"/>
      <c r="G2683" s="51"/>
      <c r="H2683" s="4"/>
      <c r="I2683" s="50"/>
      <c r="J2683" s="51"/>
      <c r="K2683" s="4"/>
      <c r="L2683" s="4"/>
      <c r="M2683" s="50"/>
      <c r="N2683" s="51"/>
      <c r="O2683" s="50"/>
      <c r="P2683" s="52"/>
      <c r="Q2683" s="51"/>
      <c r="R2683" s="4"/>
      <c r="S2683" s="50"/>
      <c r="T2683" s="52"/>
      <c r="U2683" s="51"/>
      <c r="V2683" s="4"/>
      <c r="W2683" s="50"/>
      <c r="X2683" s="52"/>
      <c r="Y2683" s="51"/>
      <c r="Z2683" s="4"/>
      <c r="AA2683" s="4"/>
      <c r="AB2683" s="8">
        <v>106</v>
      </c>
      <c r="AC2683" s="56">
        <v>99</v>
      </c>
      <c r="AD2683" s="61"/>
      <c r="AE2683" s="57"/>
      <c r="AF2683">
        <f t="shared" si="45"/>
        <v>16777215</v>
      </c>
    </row>
    <row r="2684" spans="1:32" ht="12.95" customHeight="1">
      <c r="A2684" s="53" t="s">
        <v>2561</v>
      </c>
      <c r="B2684" s="54"/>
      <c r="C2684" s="54"/>
      <c r="D2684" s="54"/>
      <c r="E2684" s="55"/>
      <c r="F2684" s="50"/>
      <c r="G2684" s="51"/>
      <c r="H2684" s="4"/>
      <c r="I2684" s="50"/>
      <c r="J2684" s="51"/>
      <c r="K2684" s="4"/>
      <c r="L2684" s="4"/>
      <c r="M2684" s="50"/>
      <c r="N2684" s="51"/>
      <c r="O2684" s="50"/>
      <c r="P2684" s="52"/>
      <c r="Q2684" s="51"/>
      <c r="R2684" s="4"/>
      <c r="S2684" s="50"/>
      <c r="T2684" s="52"/>
      <c r="U2684" s="51"/>
      <c r="V2684" s="4"/>
      <c r="W2684" s="50"/>
      <c r="X2684" s="52"/>
      <c r="Y2684" s="51"/>
      <c r="Z2684" s="4"/>
      <c r="AA2684" s="4"/>
      <c r="AB2684" s="8">
        <v>108</v>
      </c>
      <c r="AC2684" s="56">
        <v>100</v>
      </c>
      <c r="AD2684" s="61"/>
      <c r="AE2684" s="57"/>
      <c r="AF2684">
        <f t="shared" si="45"/>
        <v>16777215</v>
      </c>
    </row>
    <row r="2685" spans="1:32" ht="12.95" customHeight="1">
      <c r="A2685" s="53" t="s">
        <v>2562</v>
      </c>
      <c r="B2685" s="54"/>
      <c r="C2685" s="54"/>
      <c r="D2685" s="54"/>
      <c r="E2685" s="55"/>
      <c r="F2685" s="50"/>
      <c r="G2685" s="51"/>
      <c r="H2685" s="4"/>
      <c r="I2685" s="50"/>
      <c r="J2685" s="51"/>
      <c r="K2685" s="4"/>
      <c r="L2685" s="4"/>
      <c r="M2685" s="50"/>
      <c r="N2685" s="51"/>
      <c r="O2685" s="50"/>
      <c r="P2685" s="52"/>
      <c r="Q2685" s="51"/>
      <c r="R2685" s="4"/>
      <c r="S2685" s="50"/>
      <c r="T2685" s="52"/>
      <c r="U2685" s="51"/>
      <c r="V2685" s="4"/>
      <c r="W2685" s="50"/>
      <c r="X2685" s="52"/>
      <c r="Y2685" s="51"/>
      <c r="Z2685" s="4"/>
      <c r="AA2685" s="4"/>
      <c r="AB2685" s="8">
        <v>126</v>
      </c>
      <c r="AC2685" s="56">
        <v>120</v>
      </c>
      <c r="AD2685" s="61"/>
      <c r="AE2685" s="57"/>
      <c r="AF2685">
        <f t="shared" si="45"/>
        <v>16777215</v>
      </c>
    </row>
    <row r="2686" spans="1:32" ht="12.95" customHeight="1">
      <c r="A2686" s="53" t="s">
        <v>2563</v>
      </c>
      <c r="B2686" s="54"/>
      <c r="C2686" s="54"/>
      <c r="D2686" s="54"/>
      <c r="E2686" s="55"/>
      <c r="F2686" s="50"/>
      <c r="G2686" s="51"/>
      <c r="H2686" s="4"/>
      <c r="I2686" s="50"/>
      <c r="J2686" s="51"/>
      <c r="K2686" s="4"/>
      <c r="L2686" s="4"/>
      <c r="M2686" s="50"/>
      <c r="N2686" s="51"/>
      <c r="O2686" s="50"/>
      <c r="P2686" s="52"/>
      <c r="Q2686" s="51"/>
      <c r="R2686" s="4"/>
      <c r="S2686" s="50"/>
      <c r="T2686" s="52"/>
      <c r="U2686" s="51"/>
      <c r="V2686" s="4"/>
      <c r="W2686" s="50"/>
      <c r="X2686" s="52"/>
      <c r="Y2686" s="51"/>
      <c r="Z2686" s="4"/>
      <c r="AA2686" s="4"/>
      <c r="AB2686" s="8">
        <v>135</v>
      </c>
      <c r="AC2686" s="56">
        <v>128</v>
      </c>
      <c r="AD2686" s="61"/>
      <c r="AE2686" s="57"/>
      <c r="AF2686">
        <f t="shared" si="45"/>
        <v>16777215</v>
      </c>
    </row>
    <row r="2687" spans="1:32" ht="14.1" customHeight="1">
      <c r="A2687" s="47" t="s">
        <v>2564</v>
      </c>
      <c r="B2687" s="48"/>
      <c r="C2687" s="48"/>
      <c r="D2687" s="48"/>
      <c r="E2687" s="49"/>
      <c r="F2687" s="50"/>
      <c r="G2687" s="51"/>
      <c r="H2687" s="4"/>
      <c r="I2687" s="50"/>
      <c r="J2687" s="51"/>
      <c r="K2687" s="4"/>
      <c r="L2687" s="4"/>
      <c r="M2687" s="50"/>
      <c r="N2687" s="51"/>
      <c r="O2687" s="50"/>
      <c r="P2687" s="52"/>
      <c r="Q2687" s="51"/>
      <c r="R2687" s="4"/>
      <c r="S2687" s="50"/>
      <c r="T2687" s="52"/>
      <c r="U2687" s="51"/>
      <c r="V2687" s="4"/>
      <c r="W2687" s="50"/>
      <c r="X2687" s="52"/>
      <c r="Y2687" s="51"/>
      <c r="Z2687" s="4"/>
      <c r="AA2687" s="4"/>
      <c r="AB2687" s="4"/>
      <c r="AC2687" s="50"/>
      <c r="AD2687" s="52"/>
      <c r="AE2687" s="51"/>
      <c r="AF2687">
        <f t="shared" si="45"/>
        <v>13408767</v>
      </c>
    </row>
    <row r="2688" spans="1:32" ht="12.95" customHeight="1">
      <c r="A2688" s="53" t="s">
        <v>2565</v>
      </c>
      <c r="B2688" s="54"/>
      <c r="C2688" s="54"/>
      <c r="D2688" s="54"/>
      <c r="E2688" s="55"/>
      <c r="F2688" s="62">
        <v>21.4</v>
      </c>
      <c r="G2688" s="63"/>
      <c r="H2688" s="8">
        <v>261</v>
      </c>
      <c r="I2688" s="50"/>
      <c r="J2688" s="51"/>
      <c r="K2688" s="4"/>
      <c r="L2688" s="4"/>
      <c r="M2688" s="50"/>
      <c r="N2688" s="51"/>
      <c r="O2688" s="50"/>
      <c r="P2688" s="52"/>
      <c r="Q2688" s="51"/>
      <c r="R2688" s="4"/>
      <c r="S2688" s="50"/>
      <c r="T2688" s="52"/>
      <c r="U2688" s="51"/>
      <c r="V2688" s="4"/>
      <c r="W2688" s="50"/>
      <c r="X2688" s="52"/>
      <c r="Y2688" s="51"/>
      <c r="Z2688" s="4"/>
      <c r="AA2688" s="4"/>
      <c r="AB2688" s="4"/>
      <c r="AC2688" s="50"/>
      <c r="AD2688" s="52"/>
      <c r="AE2688" s="51"/>
      <c r="AF2688">
        <f t="shared" si="45"/>
        <v>16777215</v>
      </c>
    </row>
    <row r="2689" spans="1:32" ht="12.95" customHeight="1">
      <c r="A2689" s="53" t="s">
        <v>2566</v>
      </c>
      <c r="B2689" s="54"/>
      <c r="C2689" s="54"/>
      <c r="D2689" s="54"/>
      <c r="E2689" s="55"/>
      <c r="F2689" s="62">
        <v>23.3</v>
      </c>
      <c r="G2689" s="63"/>
      <c r="H2689" s="8">
        <v>274</v>
      </c>
      <c r="I2689" s="50"/>
      <c r="J2689" s="51"/>
      <c r="K2689" s="4"/>
      <c r="L2689" s="4"/>
      <c r="M2689" s="50"/>
      <c r="N2689" s="51"/>
      <c r="O2689" s="50"/>
      <c r="P2689" s="52"/>
      <c r="Q2689" s="51"/>
      <c r="R2689" s="4"/>
      <c r="S2689" s="50"/>
      <c r="T2689" s="52"/>
      <c r="U2689" s="51"/>
      <c r="V2689" s="4"/>
      <c r="W2689" s="50"/>
      <c r="X2689" s="52"/>
      <c r="Y2689" s="51"/>
      <c r="Z2689" s="4"/>
      <c r="AA2689" s="4"/>
      <c r="AB2689" s="4"/>
      <c r="AC2689" s="50"/>
      <c r="AD2689" s="52"/>
      <c r="AE2689" s="51"/>
      <c r="AF2689">
        <f t="shared" si="45"/>
        <v>16777215</v>
      </c>
    </row>
    <row r="2690" spans="1:32" ht="12.95" customHeight="1">
      <c r="A2690" s="53" t="s">
        <v>2567</v>
      </c>
      <c r="B2690" s="54"/>
      <c r="C2690" s="54"/>
      <c r="D2690" s="54"/>
      <c r="E2690" s="55"/>
      <c r="F2690" s="62">
        <v>21.9</v>
      </c>
      <c r="G2690" s="63"/>
      <c r="H2690" s="8">
        <v>261</v>
      </c>
      <c r="I2690" s="50"/>
      <c r="J2690" s="51"/>
      <c r="K2690" s="4"/>
      <c r="L2690" s="4"/>
      <c r="M2690" s="50"/>
      <c r="N2690" s="51"/>
      <c r="O2690" s="50"/>
      <c r="P2690" s="52"/>
      <c r="Q2690" s="51"/>
      <c r="R2690" s="4"/>
      <c r="S2690" s="50"/>
      <c r="T2690" s="52"/>
      <c r="U2690" s="51"/>
      <c r="V2690" s="4"/>
      <c r="W2690" s="50"/>
      <c r="X2690" s="52"/>
      <c r="Y2690" s="51"/>
      <c r="Z2690" s="4"/>
      <c r="AA2690" s="4"/>
      <c r="AB2690" s="4"/>
      <c r="AC2690" s="50"/>
      <c r="AD2690" s="52"/>
      <c r="AE2690" s="51"/>
      <c r="AF2690">
        <f t="shared" si="45"/>
        <v>16777215</v>
      </c>
    </row>
    <row r="2691" spans="1:32" ht="12.95" customHeight="1">
      <c r="A2691" s="53" t="s">
        <v>2568</v>
      </c>
      <c r="B2691" s="54"/>
      <c r="C2691" s="54"/>
      <c r="D2691" s="54"/>
      <c r="E2691" s="55"/>
      <c r="F2691" s="62">
        <v>23.8</v>
      </c>
      <c r="G2691" s="63"/>
      <c r="H2691" s="8">
        <v>287</v>
      </c>
      <c r="I2691" s="50"/>
      <c r="J2691" s="51"/>
      <c r="K2691" s="4"/>
      <c r="L2691" s="4"/>
      <c r="M2691" s="50"/>
      <c r="N2691" s="51"/>
      <c r="O2691" s="50"/>
      <c r="P2691" s="52"/>
      <c r="Q2691" s="51"/>
      <c r="R2691" s="4"/>
      <c r="S2691" s="50"/>
      <c r="T2691" s="52"/>
      <c r="U2691" s="51"/>
      <c r="V2691" s="4"/>
      <c r="W2691" s="50"/>
      <c r="X2691" s="52"/>
      <c r="Y2691" s="51"/>
      <c r="Z2691" s="4"/>
      <c r="AA2691" s="4"/>
      <c r="AB2691" s="4"/>
      <c r="AC2691" s="50"/>
      <c r="AD2691" s="52"/>
      <c r="AE2691" s="51"/>
      <c r="AF2691">
        <f t="shared" si="45"/>
        <v>16777215</v>
      </c>
    </row>
    <row r="2692" spans="1:32" ht="14.1" customHeight="1">
      <c r="A2692" s="47" t="s">
        <v>2569</v>
      </c>
      <c r="B2692" s="48"/>
      <c r="C2692" s="48"/>
      <c r="D2692" s="48"/>
      <c r="E2692" s="49"/>
      <c r="F2692" s="50"/>
      <c r="G2692" s="51"/>
      <c r="H2692" s="4"/>
      <c r="I2692" s="50"/>
      <c r="J2692" s="51"/>
      <c r="K2692" s="4"/>
      <c r="L2692" s="4"/>
      <c r="M2692" s="50"/>
      <c r="N2692" s="51"/>
      <c r="O2692" s="50"/>
      <c r="P2692" s="52"/>
      <c r="Q2692" s="51"/>
      <c r="R2692" s="4"/>
      <c r="S2692" s="50"/>
      <c r="T2692" s="52"/>
      <c r="U2692" s="51"/>
      <c r="V2692" s="4"/>
      <c r="W2692" s="50"/>
      <c r="X2692" s="52"/>
      <c r="Y2692" s="51"/>
      <c r="Z2692" s="4"/>
      <c r="AA2692" s="4"/>
      <c r="AB2692" s="4"/>
      <c r="AC2692" s="50"/>
      <c r="AD2692" s="52"/>
      <c r="AE2692" s="51"/>
      <c r="AF2692">
        <f t="shared" si="45"/>
        <v>13408767</v>
      </c>
    </row>
    <row r="2693" spans="1:32" ht="12.95" customHeight="1">
      <c r="A2693" s="53" t="s">
        <v>2570</v>
      </c>
      <c r="B2693" s="54"/>
      <c r="C2693" s="54"/>
      <c r="D2693" s="54"/>
      <c r="E2693" s="55"/>
      <c r="F2693" s="50"/>
      <c r="G2693" s="51"/>
      <c r="H2693" s="4"/>
      <c r="I2693" s="50"/>
      <c r="J2693" s="51"/>
      <c r="K2693" s="4"/>
      <c r="L2693" s="4"/>
      <c r="M2693" s="50"/>
      <c r="N2693" s="51"/>
      <c r="O2693" s="50"/>
      <c r="P2693" s="52"/>
      <c r="Q2693" s="51"/>
      <c r="R2693" s="4"/>
      <c r="S2693" s="50"/>
      <c r="T2693" s="52"/>
      <c r="U2693" s="51"/>
      <c r="V2693" s="4"/>
      <c r="W2693" s="50"/>
      <c r="X2693" s="52"/>
      <c r="Y2693" s="51"/>
      <c r="Z2693" s="4"/>
      <c r="AA2693" s="8">
        <v>205</v>
      </c>
      <c r="AB2693" s="8">
        <v>189</v>
      </c>
      <c r="AC2693" s="56">
        <v>175</v>
      </c>
      <c r="AD2693" s="61"/>
      <c r="AE2693" s="57"/>
      <c r="AF2693">
        <f t="shared" si="45"/>
        <v>16777215</v>
      </c>
    </row>
    <row r="2694" spans="1:32" ht="12.95" customHeight="1">
      <c r="A2694" s="53" t="s">
        <v>2571</v>
      </c>
      <c r="B2694" s="54"/>
      <c r="C2694" s="54"/>
      <c r="D2694" s="54"/>
      <c r="E2694" s="55"/>
      <c r="F2694" s="50"/>
      <c r="G2694" s="51"/>
      <c r="H2694" s="4"/>
      <c r="I2694" s="50"/>
      <c r="J2694" s="51"/>
      <c r="K2694" s="4"/>
      <c r="L2694" s="4"/>
      <c r="M2694" s="50"/>
      <c r="N2694" s="51"/>
      <c r="O2694" s="50"/>
      <c r="P2694" s="52"/>
      <c r="Q2694" s="51"/>
      <c r="R2694" s="4"/>
      <c r="S2694" s="50"/>
      <c r="T2694" s="52"/>
      <c r="U2694" s="51"/>
      <c r="V2694" s="4"/>
      <c r="W2694" s="50"/>
      <c r="X2694" s="52"/>
      <c r="Y2694" s="51"/>
      <c r="Z2694" s="4"/>
      <c r="AA2694" s="8">
        <v>202</v>
      </c>
      <c r="AB2694" s="8">
        <v>187</v>
      </c>
      <c r="AC2694" s="56">
        <v>172</v>
      </c>
      <c r="AD2694" s="61"/>
      <c r="AE2694" s="57"/>
      <c r="AF2694">
        <f t="shared" si="45"/>
        <v>16777215</v>
      </c>
    </row>
    <row r="2695" spans="1:32" ht="12.95" customHeight="1">
      <c r="A2695" s="53" t="s">
        <v>2572</v>
      </c>
      <c r="B2695" s="54"/>
      <c r="C2695" s="54"/>
      <c r="D2695" s="54"/>
      <c r="E2695" s="55"/>
      <c r="F2695" s="50"/>
      <c r="G2695" s="51"/>
      <c r="H2695" s="4"/>
      <c r="I2695" s="50"/>
      <c r="J2695" s="51"/>
      <c r="K2695" s="4"/>
      <c r="L2695" s="4"/>
      <c r="M2695" s="50"/>
      <c r="N2695" s="51"/>
      <c r="O2695" s="50"/>
      <c r="P2695" s="52"/>
      <c r="Q2695" s="51"/>
      <c r="R2695" s="4"/>
      <c r="S2695" s="50"/>
      <c r="T2695" s="52"/>
      <c r="U2695" s="51"/>
      <c r="V2695" s="4"/>
      <c r="W2695" s="50"/>
      <c r="X2695" s="52"/>
      <c r="Y2695" s="51"/>
      <c r="Z2695" s="4"/>
      <c r="AA2695" s="8">
        <v>201</v>
      </c>
      <c r="AB2695" s="8">
        <v>186</v>
      </c>
      <c r="AC2695" s="56">
        <v>172</v>
      </c>
      <c r="AD2695" s="61"/>
      <c r="AE2695" s="57"/>
      <c r="AF2695">
        <f t="shared" si="45"/>
        <v>16777215</v>
      </c>
    </row>
    <row r="2696" spans="1:32" ht="12.95" customHeight="1">
      <c r="A2696" s="53" t="s">
        <v>2573</v>
      </c>
      <c r="B2696" s="54"/>
      <c r="C2696" s="54"/>
      <c r="D2696" s="54"/>
      <c r="E2696" s="55"/>
      <c r="F2696" s="50"/>
      <c r="G2696" s="51"/>
      <c r="H2696" s="4"/>
      <c r="I2696" s="50"/>
      <c r="J2696" s="51"/>
      <c r="K2696" s="4"/>
      <c r="L2696" s="4"/>
      <c r="M2696" s="50"/>
      <c r="N2696" s="51"/>
      <c r="O2696" s="50"/>
      <c r="P2696" s="52"/>
      <c r="Q2696" s="51"/>
      <c r="R2696" s="4"/>
      <c r="S2696" s="56">
        <v>260</v>
      </c>
      <c r="T2696" s="61"/>
      <c r="U2696" s="57"/>
      <c r="V2696" s="8">
        <v>248</v>
      </c>
      <c r="W2696" s="56">
        <v>236</v>
      </c>
      <c r="X2696" s="61"/>
      <c r="Y2696" s="57"/>
      <c r="Z2696" s="8">
        <v>223</v>
      </c>
      <c r="AA2696" s="8">
        <v>213</v>
      </c>
      <c r="AB2696" s="8">
        <v>198</v>
      </c>
      <c r="AC2696" s="56">
        <v>183</v>
      </c>
      <c r="AD2696" s="61"/>
      <c r="AE2696" s="57"/>
      <c r="AF2696">
        <f t="shared" si="45"/>
        <v>16777215</v>
      </c>
    </row>
    <row r="2697" spans="1:32" ht="12.95" customHeight="1">
      <c r="A2697" s="53" t="s">
        <v>2574</v>
      </c>
      <c r="B2697" s="54"/>
      <c r="C2697" s="54"/>
      <c r="D2697" s="54"/>
      <c r="E2697" s="55"/>
      <c r="F2697" s="50"/>
      <c r="G2697" s="51"/>
      <c r="H2697" s="4"/>
      <c r="I2697" s="50"/>
      <c r="J2697" s="51"/>
      <c r="K2697" s="4"/>
      <c r="L2697" s="4"/>
      <c r="M2697" s="50"/>
      <c r="N2697" s="51"/>
      <c r="O2697" s="50"/>
      <c r="P2697" s="52"/>
      <c r="Q2697" s="51"/>
      <c r="R2697" s="4"/>
      <c r="S2697" s="56">
        <v>264</v>
      </c>
      <c r="T2697" s="61"/>
      <c r="U2697" s="57"/>
      <c r="V2697" s="8">
        <v>251</v>
      </c>
      <c r="W2697" s="56">
        <v>239</v>
      </c>
      <c r="X2697" s="61"/>
      <c r="Y2697" s="57"/>
      <c r="Z2697" s="8">
        <v>227</v>
      </c>
      <c r="AA2697" s="4"/>
      <c r="AB2697" s="4"/>
      <c r="AC2697" s="50"/>
      <c r="AD2697" s="52"/>
      <c r="AE2697" s="51"/>
      <c r="AF2697">
        <f t="shared" si="45"/>
        <v>16777215</v>
      </c>
    </row>
    <row r="2698" spans="1:32" ht="12.95" customHeight="1">
      <c r="A2698" s="53" t="s">
        <v>2575</v>
      </c>
      <c r="B2698" s="54"/>
      <c r="C2698" s="54"/>
      <c r="D2698" s="54"/>
      <c r="E2698" s="55"/>
      <c r="F2698" s="50"/>
      <c r="G2698" s="51"/>
      <c r="H2698" s="4"/>
      <c r="I2698" s="50"/>
      <c r="J2698" s="51"/>
      <c r="K2698" s="4"/>
      <c r="L2698" s="8">
        <v>358</v>
      </c>
      <c r="M2698" s="56">
        <v>334</v>
      </c>
      <c r="N2698" s="57"/>
      <c r="O2698" s="56">
        <v>315</v>
      </c>
      <c r="P2698" s="61"/>
      <c r="Q2698" s="57"/>
      <c r="R2698" s="8">
        <v>301</v>
      </c>
      <c r="S2698" s="56">
        <v>286</v>
      </c>
      <c r="T2698" s="61"/>
      <c r="U2698" s="57"/>
      <c r="V2698" s="4"/>
      <c r="W2698" s="50"/>
      <c r="X2698" s="52"/>
      <c r="Y2698" s="51"/>
      <c r="Z2698" s="4"/>
      <c r="AA2698" s="4"/>
      <c r="AB2698" s="4"/>
      <c r="AC2698" s="50"/>
      <c r="AD2698" s="52"/>
      <c r="AE2698" s="51"/>
      <c r="AF2698">
        <f t="shared" si="45"/>
        <v>16777215</v>
      </c>
    </row>
    <row r="2699" spans="1:32" ht="12.95" customHeight="1">
      <c r="A2699" s="53" t="s">
        <v>2576</v>
      </c>
      <c r="B2699" s="54"/>
      <c r="C2699" s="54"/>
      <c r="D2699" s="54"/>
      <c r="E2699" s="55"/>
      <c r="F2699" s="50"/>
      <c r="G2699" s="51"/>
      <c r="H2699" s="4"/>
      <c r="I2699" s="50"/>
      <c r="J2699" s="51"/>
      <c r="K2699" s="4"/>
      <c r="L2699" s="8">
        <v>391</v>
      </c>
      <c r="M2699" s="56">
        <v>366</v>
      </c>
      <c r="N2699" s="57"/>
      <c r="O2699" s="56">
        <v>347</v>
      </c>
      <c r="P2699" s="61"/>
      <c r="Q2699" s="57"/>
      <c r="R2699" s="8">
        <v>331</v>
      </c>
      <c r="S2699" s="56">
        <v>314</v>
      </c>
      <c r="T2699" s="61"/>
      <c r="U2699" s="57"/>
      <c r="V2699" s="4"/>
      <c r="W2699" s="50"/>
      <c r="X2699" s="52"/>
      <c r="Y2699" s="51"/>
      <c r="Z2699" s="4"/>
      <c r="AA2699" s="4"/>
      <c r="AB2699" s="4"/>
      <c r="AC2699" s="50"/>
      <c r="AD2699" s="52"/>
      <c r="AE2699" s="51"/>
      <c r="AF2699">
        <f t="shared" si="45"/>
        <v>16777215</v>
      </c>
    </row>
    <row r="2700" spans="1:32" ht="12.95" customHeight="1">
      <c r="A2700" s="53" t="s">
        <v>2577</v>
      </c>
      <c r="B2700" s="54"/>
      <c r="C2700" s="54"/>
      <c r="D2700" s="54"/>
      <c r="E2700" s="55"/>
      <c r="F2700" s="50"/>
      <c r="G2700" s="51"/>
      <c r="H2700" s="4"/>
      <c r="I2700" s="50"/>
      <c r="J2700" s="51"/>
      <c r="K2700" s="4"/>
      <c r="L2700" s="8">
        <v>411</v>
      </c>
      <c r="M2700" s="56">
        <v>384</v>
      </c>
      <c r="N2700" s="57"/>
      <c r="O2700" s="56">
        <v>355</v>
      </c>
      <c r="P2700" s="61"/>
      <c r="Q2700" s="57"/>
      <c r="R2700" s="8">
        <v>338</v>
      </c>
      <c r="S2700" s="56">
        <v>322</v>
      </c>
      <c r="T2700" s="61"/>
      <c r="U2700" s="57"/>
      <c r="V2700" s="4"/>
      <c r="W2700" s="50"/>
      <c r="X2700" s="52"/>
      <c r="Y2700" s="51"/>
      <c r="Z2700" s="4"/>
      <c r="AA2700" s="4"/>
      <c r="AB2700" s="4"/>
      <c r="AC2700" s="50"/>
      <c r="AD2700" s="52"/>
      <c r="AE2700" s="51"/>
      <c r="AF2700">
        <f t="shared" si="45"/>
        <v>16777215</v>
      </c>
    </row>
    <row r="2701" spans="1:32" ht="12.95" customHeight="1">
      <c r="A2701" s="53" t="s">
        <v>2578</v>
      </c>
      <c r="B2701" s="54"/>
      <c r="C2701" s="54"/>
      <c r="D2701" s="54"/>
      <c r="E2701" s="55"/>
      <c r="F2701" s="62">
        <v>45.5</v>
      </c>
      <c r="G2701" s="63"/>
      <c r="H2701" s="8">
        <v>534</v>
      </c>
      <c r="I2701" s="50"/>
      <c r="J2701" s="51"/>
      <c r="K2701" s="4"/>
      <c r="L2701" s="4"/>
      <c r="M2701" s="50"/>
      <c r="N2701" s="51"/>
      <c r="O2701" s="50"/>
      <c r="P2701" s="52"/>
      <c r="Q2701" s="51"/>
      <c r="R2701" s="4"/>
      <c r="S2701" s="50"/>
      <c r="T2701" s="52"/>
      <c r="U2701" s="51"/>
      <c r="V2701" s="4"/>
      <c r="W2701" s="50"/>
      <c r="X2701" s="52"/>
      <c r="Y2701" s="51"/>
      <c r="Z2701" s="4"/>
      <c r="AA2701" s="4"/>
      <c r="AB2701" s="4"/>
      <c r="AC2701" s="50"/>
      <c r="AD2701" s="52"/>
      <c r="AE2701" s="51"/>
      <c r="AF2701">
        <f t="shared" si="45"/>
        <v>16777215</v>
      </c>
    </row>
    <row r="2702" spans="1:32" ht="12.95" customHeight="1">
      <c r="A2702" s="53" t="s">
        <v>2579</v>
      </c>
      <c r="B2702" s="54"/>
      <c r="C2702" s="54"/>
      <c r="D2702" s="54"/>
      <c r="E2702" s="55"/>
      <c r="F2702" s="62">
        <v>46.5</v>
      </c>
      <c r="G2702" s="63"/>
      <c r="H2702" s="8">
        <v>547</v>
      </c>
      <c r="I2702" s="50"/>
      <c r="J2702" s="51"/>
      <c r="K2702" s="4"/>
      <c r="L2702" s="4"/>
      <c r="M2702" s="50"/>
      <c r="N2702" s="51"/>
      <c r="O2702" s="50"/>
      <c r="P2702" s="52"/>
      <c r="Q2702" s="51"/>
      <c r="R2702" s="4"/>
      <c r="S2702" s="50"/>
      <c r="T2702" s="52"/>
      <c r="U2702" s="51"/>
      <c r="V2702" s="4"/>
      <c r="W2702" s="50"/>
      <c r="X2702" s="52"/>
      <c r="Y2702" s="51"/>
      <c r="Z2702" s="4"/>
      <c r="AA2702" s="4"/>
      <c r="AB2702" s="4"/>
      <c r="AC2702" s="50"/>
      <c r="AD2702" s="52"/>
      <c r="AE2702" s="51"/>
      <c r="AF2702">
        <f t="shared" si="45"/>
        <v>16777215</v>
      </c>
    </row>
    <row r="2703" spans="1:32" ht="12.95" customHeight="1">
      <c r="A2703" s="53" t="s">
        <v>2580</v>
      </c>
      <c r="B2703" s="54"/>
      <c r="C2703" s="54"/>
      <c r="D2703" s="54"/>
      <c r="E2703" s="55"/>
      <c r="F2703" s="62">
        <v>46.9</v>
      </c>
      <c r="G2703" s="63"/>
      <c r="H2703" s="8">
        <v>547</v>
      </c>
      <c r="I2703" s="56">
        <v>495</v>
      </c>
      <c r="J2703" s="57"/>
      <c r="K2703" s="4"/>
      <c r="L2703" s="4"/>
      <c r="M2703" s="50"/>
      <c r="N2703" s="51"/>
      <c r="O2703" s="50"/>
      <c r="P2703" s="52"/>
      <c r="Q2703" s="51"/>
      <c r="R2703" s="4"/>
      <c r="S2703" s="50"/>
      <c r="T2703" s="52"/>
      <c r="U2703" s="51"/>
      <c r="V2703" s="4"/>
      <c r="W2703" s="50"/>
      <c r="X2703" s="52"/>
      <c r="Y2703" s="51"/>
      <c r="Z2703" s="4"/>
      <c r="AA2703" s="4"/>
      <c r="AB2703" s="4"/>
      <c r="AC2703" s="50"/>
      <c r="AD2703" s="52"/>
      <c r="AE2703" s="51"/>
      <c r="AF2703">
        <f t="shared" si="45"/>
        <v>16777215</v>
      </c>
    </row>
    <row r="2704" spans="1:32" ht="12.95" customHeight="1">
      <c r="A2704" s="53" t="s">
        <v>2581</v>
      </c>
      <c r="B2704" s="54"/>
      <c r="C2704" s="54"/>
      <c r="D2704" s="54"/>
      <c r="E2704" s="55"/>
      <c r="F2704" s="62">
        <v>50.9</v>
      </c>
      <c r="G2704" s="63"/>
      <c r="H2704" s="8">
        <v>599</v>
      </c>
      <c r="I2704" s="56">
        <v>547</v>
      </c>
      <c r="J2704" s="57"/>
      <c r="K2704" s="8">
        <v>495</v>
      </c>
      <c r="L2704" s="8">
        <v>458</v>
      </c>
      <c r="M2704" s="50"/>
      <c r="N2704" s="51"/>
      <c r="O2704" s="50"/>
      <c r="P2704" s="52"/>
      <c r="Q2704" s="51"/>
      <c r="R2704" s="4"/>
      <c r="S2704" s="50"/>
      <c r="T2704" s="52"/>
      <c r="U2704" s="51"/>
      <c r="V2704" s="4"/>
      <c r="W2704" s="50"/>
      <c r="X2704" s="52"/>
      <c r="Y2704" s="51"/>
      <c r="Z2704" s="4"/>
      <c r="AA2704" s="4"/>
      <c r="AB2704" s="4"/>
      <c r="AC2704" s="50"/>
      <c r="AD2704" s="52"/>
      <c r="AE2704" s="51"/>
      <c r="AF2704">
        <f t="shared" si="45"/>
        <v>16777215</v>
      </c>
    </row>
    <row r="2705" spans="1:32" ht="12.95" customHeight="1">
      <c r="A2705" s="53" t="s">
        <v>2582</v>
      </c>
      <c r="B2705" s="54"/>
      <c r="C2705" s="54"/>
      <c r="D2705" s="54"/>
      <c r="E2705" s="55"/>
      <c r="F2705" s="62">
        <v>52.4</v>
      </c>
      <c r="G2705" s="63"/>
      <c r="H2705" s="8">
        <v>612</v>
      </c>
      <c r="I2705" s="50"/>
      <c r="J2705" s="51"/>
      <c r="K2705" s="4"/>
      <c r="L2705" s="4"/>
      <c r="M2705" s="50"/>
      <c r="N2705" s="51"/>
      <c r="O2705" s="50"/>
      <c r="P2705" s="52"/>
      <c r="Q2705" s="51"/>
      <c r="R2705" s="4"/>
      <c r="S2705" s="50"/>
      <c r="T2705" s="52"/>
      <c r="U2705" s="51"/>
      <c r="V2705" s="4"/>
      <c r="W2705" s="50"/>
      <c r="X2705" s="52"/>
      <c r="Y2705" s="51"/>
      <c r="Z2705" s="4"/>
      <c r="AA2705" s="4"/>
      <c r="AB2705" s="4"/>
      <c r="AC2705" s="50"/>
      <c r="AD2705" s="52"/>
      <c r="AE2705" s="51"/>
      <c r="AF2705">
        <f t="shared" si="45"/>
        <v>16777215</v>
      </c>
    </row>
    <row r="2706" spans="1:32" ht="12.95" customHeight="1">
      <c r="A2706" s="53" t="s">
        <v>2583</v>
      </c>
      <c r="B2706" s="54"/>
      <c r="C2706" s="54"/>
      <c r="D2706" s="54"/>
      <c r="E2706" s="55"/>
      <c r="F2706" s="62">
        <v>53.4</v>
      </c>
      <c r="G2706" s="63"/>
      <c r="H2706" s="8">
        <v>625</v>
      </c>
      <c r="I2706" s="56">
        <v>571</v>
      </c>
      <c r="J2706" s="57"/>
      <c r="K2706" s="8">
        <v>519</v>
      </c>
      <c r="L2706" s="8">
        <v>483</v>
      </c>
      <c r="M2706" s="50"/>
      <c r="N2706" s="51"/>
      <c r="O2706" s="50"/>
      <c r="P2706" s="52"/>
      <c r="Q2706" s="51"/>
      <c r="R2706" s="4"/>
      <c r="S2706" s="50"/>
      <c r="T2706" s="52"/>
      <c r="U2706" s="51"/>
      <c r="V2706" s="4"/>
      <c r="W2706" s="50"/>
      <c r="X2706" s="52"/>
      <c r="Y2706" s="51"/>
      <c r="Z2706" s="4"/>
      <c r="AA2706" s="4"/>
      <c r="AB2706" s="4"/>
      <c r="AC2706" s="50"/>
      <c r="AD2706" s="52"/>
      <c r="AE2706" s="51"/>
      <c r="AF2706">
        <f t="shared" si="45"/>
        <v>16777215</v>
      </c>
    </row>
    <row r="2707" spans="1:32" ht="12.95" customHeight="1">
      <c r="A2707" s="53" t="s">
        <v>2584</v>
      </c>
      <c r="B2707" s="54"/>
      <c r="C2707" s="54"/>
      <c r="D2707" s="54"/>
      <c r="E2707" s="55"/>
      <c r="F2707" s="62">
        <v>54.9</v>
      </c>
      <c r="G2707" s="63"/>
      <c r="H2707" s="8">
        <v>638</v>
      </c>
      <c r="I2707" s="50"/>
      <c r="J2707" s="51"/>
      <c r="K2707" s="4"/>
      <c r="L2707" s="4"/>
      <c r="M2707" s="50"/>
      <c r="N2707" s="51"/>
      <c r="O2707" s="50"/>
      <c r="P2707" s="52"/>
      <c r="Q2707" s="51"/>
      <c r="R2707" s="4"/>
      <c r="S2707" s="50"/>
      <c r="T2707" s="52"/>
      <c r="U2707" s="51"/>
      <c r="V2707" s="4"/>
      <c r="W2707" s="50"/>
      <c r="X2707" s="52"/>
      <c r="Y2707" s="51"/>
      <c r="Z2707" s="4"/>
      <c r="AA2707" s="4"/>
      <c r="AB2707" s="4"/>
      <c r="AC2707" s="50"/>
      <c r="AD2707" s="52"/>
      <c r="AE2707" s="51"/>
      <c r="AF2707">
        <f t="shared" si="45"/>
        <v>16777215</v>
      </c>
    </row>
    <row r="2708" spans="1:32" ht="14.1" customHeight="1">
      <c r="A2708" s="47" t="s">
        <v>2585</v>
      </c>
      <c r="B2708" s="48"/>
      <c r="C2708" s="48"/>
      <c r="D2708" s="48"/>
      <c r="E2708" s="49"/>
      <c r="F2708" s="50"/>
      <c r="G2708" s="51"/>
      <c r="H2708" s="4"/>
      <c r="I2708" s="50"/>
      <c r="J2708" s="51"/>
      <c r="K2708" s="4"/>
      <c r="L2708" s="4"/>
      <c r="M2708" s="50"/>
      <c r="N2708" s="51"/>
      <c r="O2708" s="50"/>
      <c r="P2708" s="52"/>
      <c r="Q2708" s="51"/>
      <c r="R2708" s="4"/>
      <c r="S2708" s="50"/>
      <c r="T2708" s="52"/>
      <c r="U2708" s="51"/>
      <c r="V2708" s="4"/>
      <c r="W2708" s="50"/>
      <c r="X2708" s="52"/>
      <c r="Y2708" s="51"/>
      <c r="Z2708" s="4"/>
      <c r="AA2708" s="4"/>
      <c r="AB2708" s="4"/>
      <c r="AC2708" s="50"/>
      <c r="AD2708" s="52"/>
      <c r="AE2708" s="51"/>
      <c r="AF2708">
        <f t="shared" si="45"/>
        <v>13408767</v>
      </c>
    </row>
    <row r="2709" spans="1:32" ht="12.95" customHeight="1">
      <c r="A2709" s="53" t="s">
        <v>2586</v>
      </c>
      <c r="B2709" s="54"/>
      <c r="C2709" s="54"/>
      <c r="D2709" s="54"/>
      <c r="E2709" s="55"/>
      <c r="F2709" s="50"/>
      <c r="G2709" s="51"/>
      <c r="H2709" s="4"/>
      <c r="I2709" s="50"/>
      <c r="J2709" s="51"/>
      <c r="K2709" s="4"/>
      <c r="L2709" s="4"/>
      <c r="M2709" s="50"/>
      <c r="N2709" s="51"/>
      <c r="O2709" s="50"/>
      <c r="P2709" s="52"/>
      <c r="Q2709" s="51"/>
      <c r="R2709" s="4"/>
      <c r="S2709" s="50"/>
      <c r="T2709" s="52"/>
      <c r="U2709" s="51"/>
      <c r="V2709" s="4"/>
      <c r="W2709" s="50"/>
      <c r="X2709" s="52"/>
      <c r="Y2709" s="51"/>
      <c r="Z2709" s="4"/>
      <c r="AA2709" s="4"/>
      <c r="AB2709" s="8">
        <v>90</v>
      </c>
      <c r="AC2709" s="56">
        <v>83</v>
      </c>
      <c r="AD2709" s="61"/>
      <c r="AE2709" s="57"/>
      <c r="AF2709">
        <f t="shared" si="45"/>
        <v>16777215</v>
      </c>
    </row>
    <row r="2710" spans="1:32" ht="12.95" customHeight="1">
      <c r="A2710" s="53" t="s">
        <v>2587</v>
      </c>
      <c r="B2710" s="54"/>
      <c r="C2710" s="54"/>
      <c r="D2710" s="54"/>
      <c r="E2710" s="55"/>
      <c r="F2710" s="50"/>
      <c r="G2710" s="51"/>
      <c r="H2710" s="4"/>
      <c r="I2710" s="50"/>
      <c r="J2710" s="51"/>
      <c r="K2710" s="4"/>
      <c r="L2710" s="4"/>
      <c r="M2710" s="50"/>
      <c r="N2710" s="51"/>
      <c r="O2710" s="50"/>
      <c r="P2710" s="52"/>
      <c r="Q2710" s="51"/>
      <c r="R2710" s="4"/>
      <c r="S2710" s="50"/>
      <c r="T2710" s="52"/>
      <c r="U2710" s="51"/>
      <c r="V2710" s="4"/>
      <c r="W2710" s="50"/>
      <c r="X2710" s="52"/>
      <c r="Y2710" s="51"/>
      <c r="Z2710" s="4"/>
      <c r="AA2710" s="4"/>
      <c r="AB2710" s="8">
        <v>116</v>
      </c>
      <c r="AC2710" s="56">
        <v>107</v>
      </c>
      <c r="AD2710" s="61"/>
      <c r="AE2710" s="57"/>
      <c r="AF2710">
        <f t="shared" si="45"/>
        <v>16777215</v>
      </c>
    </row>
    <row r="2711" spans="1:32" ht="12.95" customHeight="1">
      <c r="A2711" s="53" t="s">
        <v>2588</v>
      </c>
      <c r="B2711" s="54"/>
      <c r="C2711" s="54"/>
      <c r="D2711" s="54"/>
      <c r="E2711" s="55"/>
      <c r="F2711" s="50"/>
      <c r="G2711" s="51"/>
      <c r="H2711" s="4"/>
      <c r="I2711" s="50"/>
      <c r="J2711" s="51"/>
      <c r="K2711" s="4"/>
      <c r="L2711" s="4"/>
      <c r="M2711" s="50"/>
      <c r="N2711" s="51"/>
      <c r="O2711" s="50"/>
      <c r="P2711" s="52"/>
      <c r="Q2711" s="51"/>
      <c r="R2711" s="4"/>
      <c r="S2711" s="50"/>
      <c r="T2711" s="52"/>
      <c r="U2711" s="51"/>
      <c r="V2711" s="4"/>
      <c r="W2711" s="50"/>
      <c r="X2711" s="52"/>
      <c r="Y2711" s="51"/>
      <c r="Z2711" s="4"/>
      <c r="AA2711" s="4"/>
      <c r="AB2711" s="8">
        <v>119</v>
      </c>
      <c r="AC2711" s="56">
        <v>109</v>
      </c>
      <c r="AD2711" s="61"/>
      <c r="AE2711" s="57"/>
      <c r="AF2711">
        <f t="shared" si="45"/>
        <v>16777215</v>
      </c>
    </row>
    <row r="2712" spans="1:32" ht="12.95" customHeight="1">
      <c r="A2712" s="53" t="s">
        <v>2589</v>
      </c>
      <c r="B2712" s="54"/>
      <c r="C2712" s="54"/>
      <c r="D2712" s="54"/>
      <c r="E2712" s="55"/>
      <c r="F2712" s="50"/>
      <c r="G2712" s="51"/>
      <c r="H2712" s="4"/>
      <c r="I2712" s="50"/>
      <c r="J2712" s="51"/>
      <c r="K2712" s="4"/>
      <c r="L2712" s="4"/>
      <c r="M2712" s="50"/>
      <c r="N2712" s="51"/>
      <c r="O2712" s="56">
        <v>121</v>
      </c>
      <c r="P2712" s="61"/>
      <c r="Q2712" s="57"/>
      <c r="R2712" s="8">
        <v>116</v>
      </c>
      <c r="S2712" s="56">
        <v>110</v>
      </c>
      <c r="T2712" s="61"/>
      <c r="U2712" s="57"/>
      <c r="V2712" s="8">
        <v>105</v>
      </c>
      <c r="W2712" s="56">
        <v>101</v>
      </c>
      <c r="X2712" s="61"/>
      <c r="Y2712" s="57"/>
      <c r="Z2712" s="4"/>
      <c r="AA2712" s="4"/>
      <c r="AB2712" s="4"/>
      <c r="AC2712" s="50"/>
      <c r="AD2712" s="52"/>
      <c r="AE2712" s="51"/>
      <c r="AF2712">
        <f t="shared" si="45"/>
        <v>16777215</v>
      </c>
    </row>
    <row r="2713" spans="1:32" ht="12.95" customHeight="1">
      <c r="A2713" s="53" t="s">
        <v>2590</v>
      </c>
      <c r="B2713" s="54"/>
      <c r="C2713" s="54"/>
      <c r="D2713" s="54"/>
      <c r="E2713" s="55"/>
      <c r="F2713" s="50"/>
      <c r="G2713" s="51"/>
      <c r="H2713" s="4"/>
      <c r="I2713" s="50"/>
      <c r="J2713" s="51"/>
      <c r="K2713" s="4"/>
      <c r="L2713" s="4"/>
      <c r="M2713" s="50"/>
      <c r="N2713" s="51"/>
      <c r="O2713" s="56">
        <v>127</v>
      </c>
      <c r="P2713" s="61"/>
      <c r="Q2713" s="57"/>
      <c r="R2713" s="8">
        <v>121</v>
      </c>
      <c r="S2713" s="56">
        <v>115</v>
      </c>
      <c r="T2713" s="61"/>
      <c r="U2713" s="57"/>
      <c r="V2713" s="8">
        <v>110</v>
      </c>
      <c r="W2713" s="56">
        <v>105</v>
      </c>
      <c r="X2713" s="61"/>
      <c r="Y2713" s="57"/>
      <c r="Z2713" s="8">
        <v>101</v>
      </c>
      <c r="AA2713" s="4"/>
      <c r="AB2713" s="8">
        <v>83</v>
      </c>
      <c r="AC2713" s="56">
        <v>80</v>
      </c>
      <c r="AD2713" s="61"/>
      <c r="AE2713" s="57"/>
      <c r="AF2713">
        <f t="shared" si="45"/>
        <v>16777215</v>
      </c>
    </row>
    <row r="2714" spans="1:32" ht="12.95" customHeight="1">
      <c r="A2714" s="53" t="s">
        <v>2591</v>
      </c>
      <c r="B2714" s="54"/>
      <c r="C2714" s="54"/>
      <c r="D2714" s="54"/>
      <c r="E2714" s="55"/>
      <c r="F2714" s="50"/>
      <c r="G2714" s="51"/>
      <c r="H2714" s="4"/>
      <c r="I2714" s="50"/>
      <c r="J2714" s="51"/>
      <c r="K2714" s="4"/>
      <c r="L2714" s="4"/>
      <c r="M2714" s="50"/>
      <c r="N2714" s="51"/>
      <c r="O2714" s="56">
        <v>134</v>
      </c>
      <c r="P2714" s="61"/>
      <c r="Q2714" s="57"/>
      <c r="R2714" s="8">
        <v>128</v>
      </c>
      <c r="S2714" s="56">
        <v>122</v>
      </c>
      <c r="T2714" s="61"/>
      <c r="U2714" s="57"/>
      <c r="V2714" s="8">
        <v>116</v>
      </c>
      <c r="W2714" s="56">
        <v>112</v>
      </c>
      <c r="X2714" s="61"/>
      <c r="Y2714" s="57"/>
      <c r="Z2714" s="4"/>
      <c r="AA2714" s="4"/>
      <c r="AB2714" s="8">
        <v>89</v>
      </c>
      <c r="AC2714" s="56">
        <v>84</v>
      </c>
      <c r="AD2714" s="61"/>
      <c r="AE2714" s="57"/>
      <c r="AF2714">
        <f t="shared" si="45"/>
        <v>16777215</v>
      </c>
    </row>
    <row r="2715" spans="1:32" ht="12.95" customHeight="1">
      <c r="A2715" s="53" t="s">
        <v>2592</v>
      </c>
      <c r="B2715" s="54"/>
      <c r="C2715" s="54"/>
      <c r="D2715" s="54"/>
      <c r="E2715" s="55"/>
      <c r="F2715" s="50"/>
      <c r="G2715" s="51"/>
      <c r="H2715" s="4"/>
      <c r="I2715" s="50"/>
      <c r="J2715" s="51"/>
      <c r="K2715" s="4"/>
      <c r="L2715" s="4"/>
      <c r="M2715" s="50"/>
      <c r="N2715" s="51"/>
      <c r="O2715" s="56">
        <v>145</v>
      </c>
      <c r="P2715" s="61"/>
      <c r="Q2715" s="57"/>
      <c r="R2715" s="4"/>
      <c r="S2715" s="50"/>
      <c r="T2715" s="52"/>
      <c r="U2715" s="51"/>
      <c r="V2715" s="4"/>
      <c r="W2715" s="50"/>
      <c r="X2715" s="52"/>
      <c r="Y2715" s="51"/>
      <c r="Z2715" s="4"/>
      <c r="AA2715" s="4"/>
      <c r="AB2715" s="4"/>
      <c r="AC2715" s="50"/>
      <c r="AD2715" s="52"/>
      <c r="AE2715" s="51"/>
      <c r="AF2715">
        <f t="shared" si="45"/>
        <v>16777215</v>
      </c>
    </row>
    <row r="2716" spans="1:32" ht="12.95" customHeight="1">
      <c r="A2716" s="53" t="s">
        <v>2593</v>
      </c>
      <c r="B2716" s="54"/>
      <c r="C2716" s="54"/>
      <c r="D2716" s="54"/>
      <c r="E2716" s="55"/>
      <c r="F2716" s="50"/>
      <c r="G2716" s="51"/>
      <c r="H2716" s="4"/>
      <c r="I2716" s="50"/>
      <c r="J2716" s="51"/>
      <c r="K2716" s="4"/>
      <c r="L2716" s="4"/>
      <c r="M2716" s="50"/>
      <c r="N2716" s="51"/>
      <c r="O2716" s="56">
        <v>145</v>
      </c>
      <c r="P2716" s="61"/>
      <c r="Q2716" s="57"/>
      <c r="R2716" s="4"/>
      <c r="S2716" s="50"/>
      <c r="T2716" s="52"/>
      <c r="U2716" s="51"/>
      <c r="V2716" s="4"/>
      <c r="W2716" s="50"/>
      <c r="X2716" s="52"/>
      <c r="Y2716" s="51"/>
      <c r="Z2716" s="4"/>
      <c r="AA2716" s="4"/>
      <c r="AB2716" s="4"/>
      <c r="AC2716" s="50"/>
      <c r="AD2716" s="52"/>
      <c r="AE2716" s="51"/>
      <c r="AF2716">
        <f t="shared" si="45"/>
        <v>16777215</v>
      </c>
    </row>
    <row r="2717" spans="1:32" ht="12.95" customHeight="1">
      <c r="A2717" s="53" t="s">
        <v>2594</v>
      </c>
      <c r="B2717" s="54"/>
      <c r="C2717" s="54"/>
      <c r="D2717" s="54"/>
      <c r="E2717" s="55"/>
      <c r="F2717" s="50"/>
      <c r="G2717" s="51"/>
      <c r="H2717" s="4"/>
      <c r="I2717" s="50"/>
      <c r="J2717" s="51"/>
      <c r="K2717" s="4"/>
      <c r="L2717" s="4"/>
      <c r="M2717" s="50"/>
      <c r="N2717" s="51"/>
      <c r="O2717" s="56">
        <v>150</v>
      </c>
      <c r="P2717" s="61"/>
      <c r="Q2717" s="57"/>
      <c r="R2717" s="4"/>
      <c r="S2717" s="50"/>
      <c r="T2717" s="52"/>
      <c r="U2717" s="51"/>
      <c r="V2717" s="4"/>
      <c r="W2717" s="50"/>
      <c r="X2717" s="52"/>
      <c r="Y2717" s="51"/>
      <c r="Z2717" s="4"/>
      <c r="AA2717" s="4"/>
      <c r="AB2717" s="4"/>
      <c r="AC2717" s="50"/>
      <c r="AD2717" s="52"/>
      <c r="AE2717" s="51"/>
      <c r="AF2717">
        <f t="shared" si="45"/>
        <v>16777215</v>
      </c>
    </row>
    <row r="2718" spans="1:32" ht="12.95" customHeight="1">
      <c r="A2718" s="53" t="s">
        <v>2595</v>
      </c>
      <c r="B2718" s="54"/>
      <c r="C2718" s="54"/>
      <c r="D2718" s="54"/>
      <c r="E2718" s="55"/>
      <c r="F2718" s="50"/>
      <c r="G2718" s="51"/>
      <c r="H2718" s="4"/>
      <c r="I2718" s="50"/>
      <c r="J2718" s="51"/>
      <c r="K2718" s="4"/>
      <c r="L2718" s="4"/>
      <c r="M2718" s="50"/>
      <c r="N2718" s="51"/>
      <c r="O2718" s="56">
        <v>161</v>
      </c>
      <c r="P2718" s="61"/>
      <c r="Q2718" s="57"/>
      <c r="R2718" s="4"/>
      <c r="S2718" s="50"/>
      <c r="T2718" s="52"/>
      <c r="U2718" s="51"/>
      <c r="V2718" s="4"/>
      <c r="W2718" s="50"/>
      <c r="X2718" s="52"/>
      <c r="Y2718" s="51"/>
      <c r="Z2718" s="4"/>
      <c r="AA2718" s="4"/>
      <c r="AB2718" s="4"/>
      <c r="AC2718" s="50"/>
      <c r="AD2718" s="52"/>
      <c r="AE2718" s="51"/>
      <c r="AF2718">
        <f t="shared" si="45"/>
        <v>16777215</v>
      </c>
    </row>
    <row r="2719" spans="1:32" ht="14.1" customHeight="1">
      <c r="A2719" s="47" t="s">
        <v>2596</v>
      </c>
      <c r="B2719" s="48"/>
      <c r="C2719" s="48"/>
      <c r="D2719" s="48"/>
      <c r="E2719" s="49"/>
      <c r="F2719" s="50"/>
      <c r="G2719" s="51"/>
      <c r="H2719" s="4"/>
      <c r="I2719" s="50"/>
      <c r="J2719" s="51"/>
      <c r="K2719" s="4"/>
      <c r="L2719" s="4"/>
      <c r="M2719" s="50"/>
      <c r="N2719" s="51"/>
      <c r="O2719" s="50"/>
      <c r="P2719" s="52"/>
      <c r="Q2719" s="51"/>
      <c r="R2719" s="4"/>
      <c r="S2719" s="50"/>
      <c r="T2719" s="52"/>
      <c r="U2719" s="51"/>
      <c r="V2719" s="4"/>
      <c r="W2719" s="50"/>
      <c r="X2719" s="52"/>
      <c r="Y2719" s="51"/>
      <c r="Z2719" s="4"/>
      <c r="AA2719" s="4"/>
      <c r="AB2719" s="4"/>
      <c r="AC2719" s="50"/>
      <c r="AD2719" s="52"/>
      <c r="AE2719" s="51"/>
      <c r="AF2719">
        <f t="shared" si="45"/>
        <v>13408767</v>
      </c>
    </row>
    <row r="2720" spans="1:32" ht="12.95" customHeight="1">
      <c r="A2720" s="53" t="s">
        <v>2565</v>
      </c>
      <c r="B2720" s="54"/>
      <c r="C2720" s="54"/>
      <c r="D2720" s="54"/>
      <c r="E2720" s="55"/>
      <c r="F2720" s="50"/>
      <c r="G2720" s="51"/>
      <c r="H2720" s="4"/>
      <c r="I2720" s="50"/>
      <c r="J2720" s="51"/>
      <c r="K2720" s="4"/>
      <c r="L2720" s="4"/>
      <c r="M2720" s="56">
        <v>134</v>
      </c>
      <c r="N2720" s="57"/>
      <c r="O2720" s="56">
        <v>127</v>
      </c>
      <c r="P2720" s="61"/>
      <c r="Q2720" s="57"/>
      <c r="R2720" s="4"/>
      <c r="S2720" s="50"/>
      <c r="T2720" s="52"/>
      <c r="U2720" s="51"/>
      <c r="V2720" s="4"/>
      <c r="W2720" s="50"/>
      <c r="X2720" s="52"/>
      <c r="Y2720" s="51"/>
      <c r="Z2720" s="4"/>
      <c r="AA2720" s="4"/>
      <c r="AB2720" s="4"/>
      <c r="AC2720" s="50"/>
      <c r="AD2720" s="52"/>
      <c r="AE2720" s="51"/>
      <c r="AF2720">
        <f t="shared" si="45"/>
        <v>16777215</v>
      </c>
    </row>
    <row r="2721" spans="1:32" ht="12.95" customHeight="1">
      <c r="A2721" s="53" t="s">
        <v>2566</v>
      </c>
      <c r="B2721" s="54"/>
      <c r="C2721" s="54"/>
      <c r="D2721" s="54"/>
      <c r="E2721" s="55"/>
      <c r="F2721" s="50"/>
      <c r="G2721" s="51"/>
      <c r="H2721" s="4"/>
      <c r="I2721" s="50"/>
      <c r="J2721" s="51"/>
      <c r="K2721" s="4"/>
      <c r="L2721" s="4"/>
      <c r="M2721" s="56">
        <v>144</v>
      </c>
      <c r="N2721" s="57"/>
      <c r="O2721" s="56">
        <v>137</v>
      </c>
      <c r="P2721" s="61"/>
      <c r="Q2721" s="57"/>
      <c r="R2721" s="4"/>
      <c r="S2721" s="50"/>
      <c r="T2721" s="52"/>
      <c r="U2721" s="51"/>
      <c r="V2721" s="4"/>
      <c r="W2721" s="50"/>
      <c r="X2721" s="52"/>
      <c r="Y2721" s="51"/>
      <c r="Z2721" s="4"/>
      <c r="AA2721" s="4"/>
      <c r="AB2721" s="4"/>
      <c r="AC2721" s="50"/>
      <c r="AD2721" s="52"/>
      <c r="AE2721" s="51"/>
      <c r="AF2721">
        <f t="shared" si="45"/>
        <v>16777215</v>
      </c>
    </row>
    <row r="2722" spans="1:32" ht="12.95" customHeight="1">
      <c r="A2722" s="53" t="s">
        <v>2597</v>
      </c>
      <c r="B2722" s="54"/>
      <c r="C2722" s="54"/>
      <c r="D2722" s="54"/>
      <c r="E2722" s="55"/>
      <c r="F2722" s="50"/>
      <c r="G2722" s="51"/>
      <c r="H2722" s="8">
        <v>189</v>
      </c>
      <c r="I2722" s="56">
        <v>178</v>
      </c>
      <c r="J2722" s="57"/>
      <c r="K2722" s="8">
        <v>165</v>
      </c>
      <c r="L2722" s="8">
        <v>150</v>
      </c>
      <c r="M2722" s="56">
        <v>138</v>
      </c>
      <c r="N2722" s="57"/>
      <c r="O2722" s="50"/>
      <c r="P2722" s="52"/>
      <c r="Q2722" s="51"/>
      <c r="R2722" s="4"/>
      <c r="S2722" s="50"/>
      <c r="T2722" s="52"/>
      <c r="U2722" s="51"/>
      <c r="V2722" s="4"/>
      <c r="W2722" s="50"/>
      <c r="X2722" s="52"/>
      <c r="Y2722" s="51"/>
      <c r="Z2722" s="4"/>
      <c r="AA2722" s="4"/>
      <c r="AB2722" s="4"/>
      <c r="AC2722" s="50"/>
      <c r="AD2722" s="52"/>
      <c r="AE2722" s="51"/>
      <c r="AF2722">
        <f t="shared" si="45"/>
        <v>16777215</v>
      </c>
    </row>
    <row r="2723" spans="1:32" ht="12.95" customHeight="1">
      <c r="A2723" s="53" t="s">
        <v>2598</v>
      </c>
      <c r="B2723" s="54"/>
      <c r="C2723" s="54"/>
      <c r="D2723" s="54"/>
      <c r="E2723" s="55"/>
      <c r="F2723" s="50"/>
      <c r="G2723" s="51"/>
      <c r="H2723" s="8">
        <v>210</v>
      </c>
      <c r="I2723" s="56">
        <v>198</v>
      </c>
      <c r="J2723" s="57"/>
      <c r="K2723" s="8">
        <v>183</v>
      </c>
      <c r="L2723" s="8">
        <v>166</v>
      </c>
      <c r="M2723" s="56">
        <v>153</v>
      </c>
      <c r="N2723" s="57"/>
      <c r="O2723" s="50"/>
      <c r="P2723" s="52"/>
      <c r="Q2723" s="51"/>
      <c r="R2723" s="4"/>
      <c r="S2723" s="50"/>
      <c r="T2723" s="52"/>
      <c r="U2723" s="51"/>
      <c r="V2723" s="4"/>
      <c r="W2723" s="50"/>
      <c r="X2723" s="52"/>
      <c r="Y2723" s="51"/>
      <c r="Z2723" s="4"/>
      <c r="AA2723" s="4"/>
      <c r="AB2723" s="4"/>
      <c r="AC2723" s="50"/>
      <c r="AD2723" s="52"/>
      <c r="AE2723" s="51"/>
      <c r="AF2723">
        <f t="shared" si="45"/>
        <v>16777215</v>
      </c>
    </row>
    <row r="2724" spans="1:32" ht="12.95" customHeight="1">
      <c r="A2724" s="53" t="s">
        <v>2599</v>
      </c>
      <c r="B2724" s="54"/>
      <c r="C2724" s="54"/>
      <c r="D2724" s="54"/>
      <c r="E2724" s="55"/>
      <c r="F2724" s="50"/>
      <c r="G2724" s="51"/>
      <c r="H2724" s="8">
        <v>195</v>
      </c>
      <c r="I2724" s="56">
        <v>184</v>
      </c>
      <c r="J2724" s="57"/>
      <c r="K2724" s="4"/>
      <c r="L2724" s="4"/>
      <c r="M2724" s="50"/>
      <c r="N2724" s="51"/>
      <c r="O2724" s="50"/>
      <c r="P2724" s="52"/>
      <c r="Q2724" s="51"/>
      <c r="R2724" s="4"/>
      <c r="S2724" s="50"/>
      <c r="T2724" s="52"/>
      <c r="U2724" s="51"/>
      <c r="V2724" s="4"/>
      <c r="W2724" s="50"/>
      <c r="X2724" s="52"/>
      <c r="Y2724" s="51"/>
      <c r="Z2724" s="4"/>
      <c r="AA2724" s="4"/>
      <c r="AB2724" s="4"/>
      <c r="AC2724" s="50"/>
      <c r="AD2724" s="52"/>
      <c r="AE2724" s="51"/>
      <c r="AF2724">
        <f t="shared" si="45"/>
        <v>16777215</v>
      </c>
    </row>
    <row r="2725" spans="1:32" ht="12.95" customHeight="1">
      <c r="A2725" s="53" t="s">
        <v>2600</v>
      </c>
      <c r="B2725" s="54"/>
      <c r="C2725" s="54"/>
      <c r="D2725" s="54"/>
      <c r="E2725" s="55"/>
      <c r="F2725" s="50"/>
      <c r="G2725" s="51"/>
      <c r="H2725" s="8">
        <v>216</v>
      </c>
      <c r="I2725" s="56">
        <v>204</v>
      </c>
      <c r="J2725" s="57"/>
      <c r="K2725" s="4"/>
      <c r="L2725" s="4"/>
      <c r="M2725" s="50"/>
      <c r="N2725" s="51"/>
      <c r="O2725" s="50"/>
      <c r="P2725" s="52"/>
      <c r="Q2725" s="51"/>
      <c r="R2725" s="4"/>
      <c r="S2725" s="50"/>
      <c r="T2725" s="52"/>
      <c r="U2725" s="51"/>
      <c r="V2725" s="4"/>
      <c r="W2725" s="50"/>
      <c r="X2725" s="52"/>
      <c r="Y2725" s="51"/>
      <c r="Z2725" s="4"/>
      <c r="AA2725" s="4"/>
      <c r="AB2725" s="4"/>
      <c r="AC2725" s="50"/>
      <c r="AD2725" s="52"/>
      <c r="AE2725" s="51"/>
      <c r="AF2725">
        <f t="shared" si="45"/>
        <v>16777215</v>
      </c>
    </row>
    <row r="2726" spans="1:32" ht="14.1" customHeight="1">
      <c r="A2726" s="47" t="s">
        <v>2601</v>
      </c>
      <c r="B2726" s="48"/>
      <c r="C2726" s="48"/>
      <c r="D2726" s="48"/>
      <c r="E2726" s="49"/>
      <c r="F2726" s="50"/>
      <c r="G2726" s="51"/>
      <c r="H2726" s="4"/>
      <c r="I2726" s="50"/>
      <c r="J2726" s="51"/>
      <c r="K2726" s="4"/>
      <c r="L2726" s="4"/>
      <c r="M2726" s="50"/>
      <c r="N2726" s="51"/>
      <c r="O2726" s="50"/>
      <c r="P2726" s="52"/>
      <c r="Q2726" s="51"/>
      <c r="R2726" s="4"/>
      <c r="S2726" s="50"/>
      <c r="T2726" s="52"/>
      <c r="U2726" s="51"/>
      <c r="V2726" s="4"/>
      <c r="W2726" s="50"/>
      <c r="X2726" s="52"/>
      <c r="Y2726" s="51"/>
      <c r="Z2726" s="4"/>
      <c r="AA2726" s="4"/>
      <c r="AB2726" s="4"/>
      <c r="AC2726" s="50"/>
      <c r="AD2726" s="52"/>
      <c r="AE2726" s="51"/>
      <c r="AF2726">
        <f t="shared" si="45"/>
        <v>13408767</v>
      </c>
    </row>
    <row r="2727" spans="1:32" ht="12.95" customHeight="1">
      <c r="A2727" s="53" t="s">
        <v>2602</v>
      </c>
      <c r="B2727" s="54"/>
      <c r="C2727" s="54"/>
      <c r="D2727" s="54"/>
      <c r="E2727" s="55"/>
      <c r="F2727" s="50"/>
      <c r="G2727" s="51"/>
      <c r="H2727" s="4"/>
      <c r="I2727" s="50"/>
      <c r="J2727" s="51"/>
      <c r="K2727" s="8">
        <v>190</v>
      </c>
      <c r="L2727" s="8">
        <v>177</v>
      </c>
      <c r="M2727" s="56">
        <v>165</v>
      </c>
      <c r="N2727" s="57"/>
      <c r="O2727" s="56">
        <v>157</v>
      </c>
      <c r="P2727" s="61"/>
      <c r="Q2727" s="57"/>
      <c r="R2727" s="8">
        <v>149</v>
      </c>
      <c r="S2727" s="56">
        <v>142</v>
      </c>
      <c r="T2727" s="61"/>
      <c r="U2727" s="57"/>
      <c r="V2727" s="4"/>
      <c r="W2727" s="50"/>
      <c r="X2727" s="52"/>
      <c r="Y2727" s="51"/>
      <c r="Z2727" s="4"/>
      <c r="AA2727" s="4"/>
      <c r="AB2727" s="4"/>
      <c r="AC2727" s="50"/>
      <c r="AD2727" s="52"/>
      <c r="AE2727" s="51"/>
      <c r="AF2727">
        <f t="shared" si="45"/>
        <v>16777215</v>
      </c>
    </row>
    <row r="2728" spans="1:32" ht="12.95" customHeight="1">
      <c r="A2728" s="53" t="s">
        <v>2603</v>
      </c>
      <c r="B2728" s="54"/>
      <c r="C2728" s="54"/>
      <c r="D2728" s="54"/>
      <c r="E2728" s="55"/>
      <c r="F2728" s="50"/>
      <c r="G2728" s="51"/>
      <c r="H2728" s="4"/>
      <c r="I2728" s="50"/>
      <c r="J2728" s="51"/>
      <c r="K2728" s="8">
        <v>198</v>
      </c>
      <c r="L2728" s="8">
        <v>185</v>
      </c>
      <c r="M2728" s="56">
        <v>172</v>
      </c>
      <c r="N2728" s="57"/>
      <c r="O2728" s="56">
        <v>164</v>
      </c>
      <c r="P2728" s="61"/>
      <c r="Q2728" s="57"/>
      <c r="R2728" s="8">
        <v>155</v>
      </c>
      <c r="S2728" s="56">
        <v>148</v>
      </c>
      <c r="T2728" s="61"/>
      <c r="U2728" s="57"/>
      <c r="V2728" s="4"/>
      <c r="W2728" s="50"/>
      <c r="X2728" s="52"/>
      <c r="Y2728" s="51"/>
      <c r="Z2728" s="4"/>
      <c r="AA2728" s="4"/>
      <c r="AB2728" s="4"/>
      <c r="AC2728" s="50"/>
      <c r="AD2728" s="52"/>
      <c r="AE2728" s="51"/>
      <c r="AF2728">
        <f t="shared" ref="AF2728:AF2786" si="46">leercolor(A2728)</f>
        <v>16777215</v>
      </c>
    </row>
    <row r="2729" spans="1:32" ht="12.95" customHeight="1">
      <c r="A2729" s="53" t="s">
        <v>2604</v>
      </c>
      <c r="B2729" s="54"/>
      <c r="C2729" s="54"/>
      <c r="D2729" s="54"/>
      <c r="E2729" s="55"/>
      <c r="F2729" s="50"/>
      <c r="G2729" s="51"/>
      <c r="H2729" s="4"/>
      <c r="I2729" s="50"/>
      <c r="J2729" s="51"/>
      <c r="K2729" s="8">
        <v>208</v>
      </c>
      <c r="L2729" s="8">
        <v>194</v>
      </c>
      <c r="M2729" s="56">
        <v>181</v>
      </c>
      <c r="N2729" s="57"/>
      <c r="O2729" s="56">
        <v>172</v>
      </c>
      <c r="P2729" s="61"/>
      <c r="Q2729" s="57"/>
      <c r="R2729" s="8">
        <v>163</v>
      </c>
      <c r="S2729" s="56">
        <v>155</v>
      </c>
      <c r="T2729" s="61"/>
      <c r="U2729" s="57"/>
      <c r="V2729" s="4"/>
      <c r="W2729" s="50"/>
      <c r="X2729" s="52"/>
      <c r="Y2729" s="51"/>
      <c r="Z2729" s="4"/>
      <c r="AA2729" s="4"/>
      <c r="AB2729" s="4"/>
      <c r="AC2729" s="50"/>
      <c r="AD2729" s="52"/>
      <c r="AE2729" s="51"/>
      <c r="AF2729">
        <f t="shared" si="46"/>
        <v>16777215</v>
      </c>
    </row>
    <row r="2730" spans="1:32" ht="12.95" customHeight="1">
      <c r="A2730" s="53" t="s">
        <v>2605</v>
      </c>
      <c r="B2730" s="54"/>
      <c r="C2730" s="54"/>
      <c r="D2730" s="54"/>
      <c r="E2730" s="55"/>
      <c r="F2730" s="50"/>
      <c r="G2730" s="51"/>
      <c r="H2730" s="4"/>
      <c r="I2730" s="50"/>
      <c r="J2730" s="51"/>
      <c r="K2730" s="8">
        <v>218</v>
      </c>
      <c r="L2730" s="8">
        <v>203</v>
      </c>
      <c r="M2730" s="56">
        <v>190</v>
      </c>
      <c r="N2730" s="57"/>
      <c r="O2730" s="56">
        <v>180</v>
      </c>
      <c r="P2730" s="61"/>
      <c r="Q2730" s="57"/>
      <c r="R2730" s="8">
        <v>171</v>
      </c>
      <c r="S2730" s="56">
        <v>163</v>
      </c>
      <c r="T2730" s="61"/>
      <c r="U2730" s="57"/>
      <c r="V2730" s="4"/>
      <c r="W2730" s="50"/>
      <c r="X2730" s="52"/>
      <c r="Y2730" s="51"/>
      <c r="Z2730" s="4"/>
      <c r="AA2730" s="4"/>
      <c r="AB2730" s="4"/>
      <c r="AC2730" s="50"/>
      <c r="AD2730" s="52"/>
      <c r="AE2730" s="51"/>
      <c r="AF2730">
        <f t="shared" si="46"/>
        <v>16777215</v>
      </c>
    </row>
    <row r="2731" spans="1:32" ht="12.95" customHeight="1">
      <c r="A2731" s="53" t="s">
        <v>2606</v>
      </c>
      <c r="B2731" s="54"/>
      <c r="C2731" s="54"/>
      <c r="D2731" s="54"/>
      <c r="E2731" s="55"/>
      <c r="F2731" s="50"/>
      <c r="G2731" s="51"/>
      <c r="H2731" s="4"/>
      <c r="I2731" s="50"/>
      <c r="J2731" s="51"/>
      <c r="K2731" s="8">
        <v>228</v>
      </c>
      <c r="L2731" s="8">
        <v>213</v>
      </c>
      <c r="M2731" s="56">
        <v>198</v>
      </c>
      <c r="N2731" s="57"/>
      <c r="O2731" s="56">
        <v>188</v>
      </c>
      <c r="P2731" s="61"/>
      <c r="Q2731" s="57"/>
      <c r="R2731" s="8">
        <v>179</v>
      </c>
      <c r="S2731" s="56">
        <v>170</v>
      </c>
      <c r="T2731" s="61"/>
      <c r="U2731" s="57"/>
      <c r="V2731" s="4"/>
      <c r="W2731" s="50"/>
      <c r="X2731" s="52"/>
      <c r="Y2731" s="51"/>
      <c r="Z2731" s="4"/>
      <c r="AA2731" s="4"/>
      <c r="AB2731" s="4"/>
      <c r="AC2731" s="50"/>
      <c r="AD2731" s="52"/>
      <c r="AE2731" s="51"/>
      <c r="AF2731">
        <f t="shared" si="46"/>
        <v>16777215</v>
      </c>
    </row>
    <row r="2732" spans="1:32" ht="12.95" customHeight="1">
      <c r="A2732" s="53" t="s">
        <v>2607</v>
      </c>
      <c r="B2732" s="54"/>
      <c r="C2732" s="54"/>
      <c r="D2732" s="54"/>
      <c r="E2732" s="55"/>
      <c r="F2732" s="50"/>
      <c r="G2732" s="51"/>
      <c r="H2732" s="4"/>
      <c r="I2732" s="50"/>
      <c r="J2732" s="51"/>
      <c r="K2732" s="8">
        <v>235</v>
      </c>
      <c r="L2732" s="8">
        <v>220</v>
      </c>
      <c r="M2732" s="56">
        <v>205</v>
      </c>
      <c r="N2732" s="57"/>
      <c r="O2732" s="56">
        <v>194</v>
      </c>
      <c r="P2732" s="61"/>
      <c r="Q2732" s="57"/>
      <c r="R2732" s="8">
        <v>185</v>
      </c>
      <c r="S2732" s="56">
        <v>175</v>
      </c>
      <c r="T2732" s="61"/>
      <c r="U2732" s="57"/>
      <c r="V2732" s="4"/>
      <c r="W2732" s="50"/>
      <c r="X2732" s="52"/>
      <c r="Y2732" s="51"/>
      <c r="Z2732" s="4"/>
      <c r="AA2732" s="4"/>
      <c r="AB2732" s="4"/>
      <c r="AC2732" s="50"/>
      <c r="AD2732" s="52"/>
      <c r="AE2732" s="51"/>
      <c r="AF2732">
        <f t="shared" si="46"/>
        <v>16777215</v>
      </c>
    </row>
    <row r="2733" spans="1:32" ht="12.95" customHeight="1">
      <c r="A2733" s="53" t="s">
        <v>2608</v>
      </c>
      <c r="B2733" s="54"/>
      <c r="C2733" s="54"/>
      <c r="D2733" s="54"/>
      <c r="E2733" s="55"/>
      <c r="F2733" s="50"/>
      <c r="G2733" s="51"/>
      <c r="H2733" s="4"/>
      <c r="I2733" s="50"/>
      <c r="J2733" s="51"/>
      <c r="K2733" s="8">
        <v>244</v>
      </c>
      <c r="L2733" s="8">
        <v>228</v>
      </c>
      <c r="M2733" s="56">
        <v>213</v>
      </c>
      <c r="N2733" s="57"/>
      <c r="O2733" s="56">
        <v>202</v>
      </c>
      <c r="P2733" s="61"/>
      <c r="Q2733" s="57"/>
      <c r="R2733" s="8">
        <v>192</v>
      </c>
      <c r="S2733" s="56">
        <v>182</v>
      </c>
      <c r="T2733" s="61"/>
      <c r="U2733" s="57"/>
      <c r="V2733" s="4"/>
      <c r="W2733" s="50"/>
      <c r="X2733" s="52"/>
      <c r="Y2733" s="51"/>
      <c r="Z2733" s="4"/>
      <c r="AA2733" s="4"/>
      <c r="AB2733" s="4"/>
      <c r="AC2733" s="50"/>
      <c r="AD2733" s="52"/>
      <c r="AE2733" s="51"/>
      <c r="AF2733">
        <f t="shared" si="46"/>
        <v>16777215</v>
      </c>
    </row>
    <row r="2734" spans="1:32" ht="12.95" customHeight="1">
      <c r="A2734" s="53" t="s">
        <v>2609</v>
      </c>
      <c r="B2734" s="54"/>
      <c r="C2734" s="54"/>
      <c r="D2734" s="54"/>
      <c r="E2734" s="55"/>
      <c r="F2734" s="50"/>
      <c r="G2734" s="51"/>
      <c r="H2734" s="8">
        <v>395</v>
      </c>
      <c r="I2734" s="56">
        <v>366</v>
      </c>
      <c r="J2734" s="57"/>
      <c r="K2734" s="8">
        <v>339</v>
      </c>
      <c r="L2734" s="4"/>
      <c r="M2734" s="50"/>
      <c r="N2734" s="51"/>
      <c r="O2734" s="50"/>
      <c r="P2734" s="52"/>
      <c r="Q2734" s="51"/>
      <c r="R2734" s="4"/>
      <c r="S2734" s="50"/>
      <c r="T2734" s="52"/>
      <c r="U2734" s="51"/>
      <c r="V2734" s="4"/>
      <c r="W2734" s="50"/>
      <c r="X2734" s="52"/>
      <c r="Y2734" s="51"/>
      <c r="Z2734" s="4"/>
      <c r="AA2734" s="4"/>
      <c r="AB2734" s="4"/>
      <c r="AC2734" s="50"/>
      <c r="AD2734" s="52"/>
      <c r="AE2734" s="51"/>
      <c r="AF2734">
        <f t="shared" si="46"/>
        <v>16777215</v>
      </c>
    </row>
    <row r="2735" spans="1:32" ht="12.95" customHeight="1">
      <c r="A2735" s="53" t="s">
        <v>2610</v>
      </c>
      <c r="B2735" s="54"/>
      <c r="C2735" s="54"/>
      <c r="D2735" s="54"/>
      <c r="E2735" s="55"/>
      <c r="F2735" s="50"/>
      <c r="G2735" s="51"/>
      <c r="H2735" s="8">
        <v>419</v>
      </c>
      <c r="I2735" s="56">
        <v>388</v>
      </c>
      <c r="J2735" s="57"/>
      <c r="K2735" s="8">
        <v>359</v>
      </c>
      <c r="L2735" s="4"/>
      <c r="M2735" s="50"/>
      <c r="N2735" s="51"/>
      <c r="O2735" s="50"/>
      <c r="P2735" s="52"/>
      <c r="Q2735" s="51"/>
      <c r="R2735" s="4"/>
      <c r="S2735" s="50"/>
      <c r="T2735" s="52"/>
      <c r="U2735" s="51"/>
      <c r="V2735" s="4"/>
      <c r="W2735" s="50"/>
      <c r="X2735" s="52"/>
      <c r="Y2735" s="51"/>
      <c r="Z2735" s="4"/>
      <c r="AA2735" s="4"/>
      <c r="AB2735" s="4"/>
      <c r="AC2735" s="50"/>
      <c r="AD2735" s="52"/>
      <c r="AE2735" s="51"/>
      <c r="AF2735">
        <f t="shared" si="46"/>
        <v>16777215</v>
      </c>
    </row>
    <row r="2736" spans="1:32" ht="12.95" customHeight="1">
      <c r="A2736" s="53" t="s">
        <v>2611</v>
      </c>
      <c r="B2736" s="54"/>
      <c r="C2736" s="54"/>
      <c r="D2736" s="54"/>
      <c r="E2736" s="55"/>
      <c r="F2736" s="50"/>
      <c r="G2736" s="51"/>
      <c r="H2736" s="8">
        <v>435</v>
      </c>
      <c r="I2736" s="56">
        <v>403</v>
      </c>
      <c r="J2736" s="57"/>
      <c r="K2736" s="8">
        <v>373</v>
      </c>
      <c r="L2736" s="4"/>
      <c r="M2736" s="50"/>
      <c r="N2736" s="51"/>
      <c r="O2736" s="50"/>
      <c r="P2736" s="52"/>
      <c r="Q2736" s="51"/>
      <c r="R2736" s="4"/>
      <c r="S2736" s="50"/>
      <c r="T2736" s="52"/>
      <c r="U2736" s="51"/>
      <c r="V2736" s="4"/>
      <c r="W2736" s="50"/>
      <c r="X2736" s="52"/>
      <c r="Y2736" s="51"/>
      <c r="Z2736" s="4"/>
      <c r="AA2736" s="4"/>
      <c r="AB2736" s="4"/>
      <c r="AC2736" s="50"/>
      <c r="AD2736" s="52"/>
      <c r="AE2736" s="51"/>
      <c r="AF2736">
        <f t="shared" si="46"/>
        <v>16777215</v>
      </c>
    </row>
    <row r="2737" spans="1:32" ht="12.95" customHeight="1">
      <c r="A2737" s="53" t="s">
        <v>2612</v>
      </c>
      <c r="B2737" s="54"/>
      <c r="C2737" s="54"/>
      <c r="D2737" s="54"/>
      <c r="E2737" s="55"/>
      <c r="F2737" s="50"/>
      <c r="G2737" s="51"/>
      <c r="H2737" s="8">
        <v>459</v>
      </c>
      <c r="I2737" s="56">
        <v>425</v>
      </c>
      <c r="J2737" s="57"/>
      <c r="K2737" s="8">
        <v>393</v>
      </c>
      <c r="L2737" s="4"/>
      <c r="M2737" s="50"/>
      <c r="N2737" s="51"/>
      <c r="O2737" s="50"/>
      <c r="P2737" s="52"/>
      <c r="Q2737" s="51"/>
      <c r="R2737" s="4"/>
      <c r="S2737" s="50"/>
      <c r="T2737" s="52"/>
      <c r="U2737" s="51"/>
      <c r="V2737" s="4"/>
      <c r="W2737" s="50"/>
      <c r="X2737" s="52"/>
      <c r="Y2737" s="51"/>
      <c r="Z2737" s="4"/>
      <c r="AA2737" s="4"/>
      <c r="AB2737" s="4"/>
      <c r="AC2737" s="50"/>
      <c r="AD2737" s="52"/>
      <c r="AE2737" s="51"/>
      <c r="AF2737">
        <f t="shared" si="46"/>
        <v>16777215</v>
      </c>
    </row>
    <row r="2738" spans="1:32" ht="12.95" customHeight="1">
      <c r="A2738" s="53" t="s">
        <v>2613</v>
      </c>
      <c r="B2738" s="54"/>
      <c r="C2738" s="54"/>
      <c r="D2738" s="54"/>
      <c r="E2738" s="55"/>
      <c r="F2738" s="62">
        <v>34.5</v>
      </c>
      <c r="G2738" s="63"/>
      <c r="H2738" s="4"/>
      <c r="I2738" s="50"/>
      <c r="J2738" s="51"/>
      <c r="K2738" s="4"/>
      <c r="L2738" s="4"/>
      <c r="M2738" s="50"/>
      <c r="N2738" s="51"/>
      <c r="O2738" s="50"/>
      <c r="P2738" s="52"/>
      <c r="Q2738" s="51"/>
      <c r="R2738" s="4"/>
      <c r="S2738" s="50"/>
      <c r="T2738" s="52"/>
      <c r="U2738" s="51"/>
      <c r="V2738" s="4"/>
      <c r="W2738" s="50"/>
      <c r="X2738" s="52"/>
      <c r="Y2738" s="51"/>
      <c r="Z2738" s="4"/>
      <c r="AA2738" s="4"/>
      <c r="AB2738" s="4"/>
      <c r="AC2738" s="50"/>
      <c r="AD2738" s="52"/>
      <c r="AE2738" s="51"/>
      <c r="AF2738">
        <f t="shared" si="46"/>
        <v>16777215</v>
      </c>
    </row>
    <row r="2739" spans="1:32" ht="12.95" customHeight="1">
      <c r="A2739" s="53" t="s">
        <v>2614</v>
      </c>
      <c r="B2739" s="54"/>
      <c r="C2739" s="54"/>
      <c r="D2739" s="54"/>
      <c r="E2739" s="55"/>
      <c r="F2739" s="62">
        <v>36</v>
      </c>
      <c r="G2739" s="63"/>
      <c r="H2739" s="4"/>
      <c r="I2739" s="50"/>
      <c r="J2739" s="51"/>
      <c r="K2739" s="4"/>
      <c r="L2739" s="4"/>
      <c r="M2739" s="50"/>
      <c r="N2739" s="51"/>
      <c r="O2739" s="50"/>
      <c r="P2739" s="52"/>
      <c r="Q2739" s="51"/>
      <c r="R2739" s="4"/>
      <c r="S2739" s="50"/>
      <c r="T2739" s="52"/>
      <c r="U2739" s="51"/>
      <c r="V2739" s="4"/>
      <c r="W2739" s="50"/>
      <c r="X2739" s="52"/>
      <c r="Y2739" s="51"/>
      <c r="Z2739" s="4"/>
      <c r="AA2739" s="4"/>
      <c r="AB2739" s="4"/>
      <c r="AC2739" s="50"/>
      <c r="AD2739" s="52"/>
      <c r="AE2739" s="51"/>
      <c r="AF2739">
        <f t="shared" si="46"/>
        <v>16777215</v>
      </c>
    </row>
    <row r="2740" spans="1:32" ht="12.95" customHeight="1">
      <c r="A2740" s="53" t="s">
        <v>2615</v>
      </c>
      <c r="B2740" s="54"/>
      <c r="C2740" s="54"/>
      <c r="D2740" s="54"/>
      <c r="E2740" s="55"/>
      <c r="F2740" s="62">
        <v>42</v>
      </c>
      <c r="G2740" s="63"/>
      <c r="H2740" s="4"/>
      <c r="I2740" s="50"/>
      <c r="J2740" s="51"/>
      <c r="K2740" s="4"/>
      <c r="L2740" s="4"/>
      <c r="M2740" s="50"/>
      <c r="N2740" s="51"/>
      <c r="O2740" s="50"/>
      <c r="P2740" s="52"/>
      <c r="Q2740" s="51"/>
      <c r="R2740" s="4"/>
      <c r="S2740" s="50"/>
      <c r="T2740" s="52"/>
      <c r="U2740" s="51"/>
      <c r="V2740" s="4"/>
      <c r="W2740" s="50"/>
      <c r="X2740" s="52"/>
      <c r="Y2740" s="51"/>
      <c r="Z2740" s="4"/>
      <c r="AA2740" s="4"/>
      <c r="AB2740" s="4"/>
      <c r="AC2740" s="50"/>
      <c r="AD2740" s="52"/>
      <c r="AE2740" s="51"/>
      <c r="AF2740">
        <f t="shared" si="46"/>
        <v>16777215</v>
      </c>
    </row>
    <row r="2741" spans="1:32" ht="12.95" customHeight="1">
      <c r="A2741" s="53" t="s">
        <v>2616</v>
      </c>
      <c r="B2741" s="54"/>
      <c r="C2741" s="54"/>
      <c r="D2741" s="54"/>
      <c r="E2741" s="55"/>
      <c r="F2741" s="62">
        <v>44</v>
      </c>
      <c r="G2741" s="63"/>
      <c r="H2741" s="4"/>
      <c r="I2741" s="50"/>
      <c r="J2741" s="51"/>
      <c r="K2741" s="4"/>
      <c r="L2741" s="4"/>
      <c r="M2741" s="50"/>
      <c r="N2741" s="51"/>
      <c r="O2741" s="50"/>
      <c r="P2741" s="52"/>
      <c r="Q2741" s="51"/>
      <c r="R2741" s="4"/>
      <c r="S2741" s="50"/>
      <c r="T2741" s="52"/>
      <c r="U2741" s="51"/>
      <c r="V2741" s="4"/>
      <c r="W2741" s="50"/>
      <c r="X2741" s="52"/>
      <c r="Y2741" s="51"/>
      <c r="Z2741" s="4"/>
      <c r="AA2741" s="4"/>
      <c r="AB2741" s="4"/>
      <c r="AC2741" s="50"/>
      <c r="AD2741" s="52"/>
      <c r="AE2741" s="51"/>
      <c r="AF2741">
        <f t="shared" si="46"/>
        <v>16777215</v>
      </c>
    </row>
    <row r="2742" spans="1:32" ht="14.1" customHeight="1">
      <c r="A2742" s="47" t="s">
        <v>2617</v>
      </c>
      <c r="B2742" s="48"/>
      <c r="C2742" s="48"/>
      <c r="D2742" s="48"/>
      <c r="E2742" s="49"/>
      <c r="F2742" s="50"/>
      <c r="G2742" s="51"/>
      <c r="H2742" s="4"/>
      <c r="I2742" s="50"/>
      <c r="J2742" s="51"/>
      <c r="K2742" s="4"/>
      <c r="L2742" s="4"/>
      <c r="M2742" s="50"/>
      <c r="N2742" s="51"/>
      <c r="O2742" s="50"/>
      <c r="P2742" s="52"/>
      <c r="Q2742" s="51"/>
      <c r="R2742" s="4"/>
      <c r="S2742" s="50"/>
      <c r="T2742" s="52"/>
      <c r="U2742" s="51"/>
      <c r="V2742" s="4"/>
      <c r="W2742" s="50"/>
      <c r="X2742" s="52"/>
      <c r="Y2742" s="51"/>
      <c r="Z2742" s="4"/>
      <c r="AA2742" s="4"/>
      <c r="AB2742" s="4"/>
      <c r="AC2742" s="50"/>
      <c r="AD2742" s="52"/>
      <c r="AE2742" s="51"/>
      <c r="AF2742">
        <f t="shared" si="46"/>
        <v>13408767</v>
      </c>
    </row>
    <row r="2743" spans="1:32" ht="12.95" customHeight="1">
      <c r="A2743" s="53" t="s">
        <v>2618</v>
      </c>
      <c r="B2743" s="54"/>
      <c r="C2743" s="54"/>
      <c r="D2743" s="54"/>
      <c r="E2743" s="55"/>
      <c r="F2743" s="50"/>
      <c r="G2743" s="51"/>
      <c r="H2743" s="4"/>
      <c r="I2743" s="50"/>
      <c r="J2743" s="51"/>
      <c r="K2743" s="4"/>
      <c r="L2743" s="4"/>
      <c r="M2743" s="50"/>
      <c r="N2743" s="51"/>
      <c r="O2743" s="50"/>
      <c r="P2743" s="52"/>
      <c r="Q2743" s="51"/>
      <c r="R2743" s="4"/>
      <c r="S2743" s="50"/>
      <c r="T2743" s="52"/>
      <c r="U2743" s="51"/>
      <c r="V2743" s="4"/>
      <c r="W2743" s="50"/>
      <c r="X2743" s="52"/>
      <c r="Y2743" s="51"/>
      <c r="Z2743" s="4"/>
      <c r="AA2743" s="4"/>
      <c r="AB2743" s="8">
        <v>71</v>
      </c>
      <c r="AC2743" s="56">
        <v>67</v>
      </c>
      <c r="AD2743" s="61"/>
      <c r="AE2743" s="57"/>
      <c r="AF2743">
        <f t="shared" si="46"/>
        <v>16777215</v>
      </c>
    </row>
    <row r="2744" spans="1:32" ht="12.95" customHeight="1">
      <c r="A2744" s="53" t="s">
        <v>2619</v>
      </c>
      <c r="B2744" s="54"/>
      <c r="C2744" s="54"/>
      <c r="D2744" s="54"/>
      <c r="E2744" s="55"/>
      <c r="F2744" s="50"/>
      <c r="G2744" s="51"/>
      <c r="H2744" s="4"/>
      <c r="I2744" s="50"/>
      <c r="J2744" s="51"/>
      <c r="K2744" s="4"/>
      <c r="L2744" s="4"/>
      <c r="M2744" s="50"/>
      <c r="N2744" s="51"/>
      <c r="O2744" s="50"/>
      <c r="P2744" s="52"/>
      <c r="Q2744" s="51"/>
      <c r="R2744" s="4"/>
      <c r="S2744" s="50"/>
      <c r="T2744" s="52"/>
      <c r="U2744" s="51"/>
      <c r="V2744" s="4"/>
      <c r="W2744" s="50"/>
      <c r="X2744" s="52"/>
      <c r="Y2744" s="51"/>
      <c r="Z2744" s="4"/>
      <c r="AA2744" s="4"/>
      <c r="AB2744" s="8">
        <v>75</v>
      </c>
      <c r="AC2744" s="56">
        <v>71</v>
      </c>
      <c r="AD2744" s="61"/>
      <c r="AE2744" s="57"/>
      <c r="AF2744">
        <f t="shared" si="46"/>
        <v>16777215</v>
      </c>
    </row>
    <row r="2745" spans="1:32" ht="12.95" customHeight="1">
      <c r="A2745" s="53" t="s">
        <v>2620</v>
      </c>
      <c r="B2745" s="54"/>
      <c r="C2745" s="54"/>
      <c r="D2745" s="54"/>
      <c r="E2745" s="55"/>
      <c r="F2745" s="50"/>
      <c r="G2745" s="51"/>
      <c r="H2745" s="4"/>
      <c r="I2745" s="50"/>
      <c r="J2745" s="51"/>
      <c r="K2745" s="4"/>
      <c r="L2745" s="4"/>
      <c r="M2745" s="50"/>
      <c r="N2745" s="51"/>
      <c r="O2745" s="50"/>
      <c r="P2745" s="52"/>
      <c r="Q2745" s="51"/>
      <c r="R2745" s="4"/>
      <c r="S2745" s="50"/>
      <c r="T2745" s="52"/>
      <c r="U2745" s="51"/>
      <c r="V2745" s="4"/>
      <c r="W2745" s="50"/>
      <c r="X2745" s="52"/>
      <c r="Y2745" s="51"/>
      <c r="Z2745" s="4"/>
      <c r="AA2745" s="8">
        <v>79</v>
      </c>
      <c r="AB2745" s="8">
        <v>75</v>
      </c>
      <c r="AC2745" s="56">
        <v>71</v>
      </c>
      <c r="AD2745" s="61"/>
      <c r="AE2745" s="57"/>
      <c r="AF2745">
        <f t="shared" si="46"/>
        <v>16777215</v>
      </c>
    </row>
    <row r="2746" spans="1:32" ht="12.95" customHeight="1">
      <c r="A2746" s="53" t="s">
        <v>2621</v>
      </c>
      <c r="B2746" s="54"/>
      <c r="C2746" s="54"/>
      <c r="D2746" s="54"/>
      <c r="E2746" s="55"/>
      <c r="F2746" s="50"/>
      <c r="G2746" s="51"/>
      <c r="H2746" s="4"/>
      <c r="I2746" s="50"/>
      <c r="J2746" s="51"/>
      <c r="K2746" s="4"/>
      <c r="L2746" s="4"/>
      <c r="M2746" s="50"/>
      <c r="N2746" s="51"/>
      <c r="O2746" s="50"/>
      <c r="P2746" s="52"/>
      <c r="Q2746" s="51"/>
      <c r="R2746" s="4"/>
      <c r="S2746" s="50"/>
      <c r="T2746" s="52"/>
      <c r="U2746" s="51"/>
      <c r="V2746" s="4"/>
      <c r="W2746" s="50"/>
      <c r="X2746" s="52"/>
      <c r="Y2746" s="51"/>
      <c r="Z2746" s="4"/>
      <c r="AA2746" s="8">
        <v>84</v>
      </c>
      <c r="AB2746" s="8">
        <v>80</v>
      </c>
      <c r="AC2746" s="56">
        <v>75</v>
      </c>
      <c r="AD2746" s="61"/>
      <c r="AE2746" s="57"/>
      <c r="AF2746">
        <f t="shared" si="46"/>
        <v>16777215</v>
      </c>
    </row>
    <row r="2747" spans="1:32" ht="14.1" customHeight="1">
      <c r="A2747" s="47" t="s">
        <v>2622</v>
      </c>
      <c r="B2747" s="48"/>
      <c r="C2747" s="48"/>
      <c r="D2747" s="48"/>
      <c r="E2747" s="49"/>
      <c r="F2747" s="50"/>
      <c r="G2747" s="51"/>
      <c r="H2747" s="4"/>
      <c r="I2747" s="50"/>
      <c r="J2747" s="51"/>
      <c r="K2747" s="4"/>
      <c r="L2747" s="4"/>
      <c r="M2747" s="50"/>
      <c r="N2747" s="51"/>
      <c r="O2747" s="50"/>
      <c r="P2747" s="52"/>
      <c r="Q2747" s="51"/>
      <c r="R2747" s="4"/>
      <c r="S2747" s="50"/>
      <c r="T2747" s="52"/>
      <c r="U2747" s="51"/>
      <c r="V2747" s="4"/>
      <c r="W2747" s="50"/>
      <c r="X2747" s="52"/>
      <c r="Y2747" s="51"/>
      <c r="Z2747" s="4"/>
      <c r="AA2747" s="4"/>
      <c r="AB2747" s="4"/>
      <c r="AC2747" s="50"/>
      <c r="AD2747" s="52"/>
      <c r="AE2747" s="51"/>
      <c r="AF2747">
        <f t="shared" si="46"/>
        <v>13408767</v>
      </c>
    </row>
    <row r="2748" spans="1:32" ht="12.95" customHeight="1">
      <c r="A2748" s="53" t="s">
        <v>2623</v>
      </c>
      <c r="B2748" s="54"/>
      <c r="C2748" s="54"/>
      <c r="D2748" s="54"/>
      <c r="E2748" s="55"/>
      <c r="F2748" s="50"/>
      <c r="G2748" s="51"/>
      <c r="H2748" s="4"/>
      <c r="I2748" s="50"/>
      <c r="J2748" s="51"/>
      <c r="K2748" s="4"/>
      <c r="L2748" s="4"/>
      <c r="M2748" s="50"/>
      <c r="N2748" s="51"/>
      <c r="O2748" s="50"/>
      <c r="P2748" s="52"/>
      <c r="Q2748" s="51"/>
      <c r="R2748" s="4"/>
      <c r="S2748" s="50"/>
      <c r="T2748" s="52"/>
      <c r="U2748" s="51"/>
      <c r="V2748" s="4"/>
      <c r="W2748" s="50"/>
      <c r="X2748" s="52"/>
      <c r="Y2748" s="51"/>
      <c r="Z2748" s="4"/>
      <c r="AA2748" s="8">
        <v>147</v>
      </c>
      <c r="AB2748" s="8">
        <v>139</v>
      </c>
      <c r="AC2748" s="56">
        <v>130</v>
      </c>
      <c r="AD2748" s="61"/>
      <c r="AE2748" s="57"/>
      <c r="AF2748">
        <f t="shared" si="46"/>
        <v>16777215</v>
      </c>
    </row>
    <row r="2749" spans="1:32" ht="12.95" customHeight="1">
      <c r="A2749" s="53" t="s">
        <v>2624</v>
      </c>
      <c r="B2749" s="54"/>
      <c r="C2749" s="54"/>
      <c r="D2749" s="54"/>
      <c r="E2749" s="55"/>
      <c r="F2749" s="50"/>
      <c r="G2749" s="51"/>
      <c r="H2749" s="4"/>
      <c r="I2749" s="50"/>
      <c r="J2749" s="51"/>
      <c r="K2749" s="4"/>
      <c r="L2749" s="4"/>
      <c r="M2749" s="50"/>
      <c r="N2749" s="51"/>
      <c r="O2749" s="50"/>
      <c r="P2749" s="52"/>
      <c r="Q2749" s="51"/>
      <c r="R2749" s="4"/>
      <c r="S2749" s="50"/>
      <c r="T2749" s="52"/>
      <c r="U2749" s="51"/>
      <c r="V2749" s="4"/>
      <c r="W2749" s="50"/>
      <c r="X2749" s="52"/>
      <c r="Y2749" s="51"/>
      <c r="Z2749" s="4"/>
      <c r="AA2749" s="8">
        <v>162</v>
      </c>
      <c r="AB2749" s="8">
        <v>154</v>
      </c>
      <c r="AC2749" s="56">
        <v>145</v>
      </c>
      <c r="AD2749" s="61"/>
      <c r="AE2749" s="57"/>
      <c r="AF2749">
        <f t="shared" si="46"/>
        <v>16777215</v>
      </c>
    </row>
    <row r="2750" spans="1:32" ht="72" customHeight="1">
      <c r="A2750" s="39" t="s">
        <v>2625</v>
      </c>
      <c r="B2750" s="40"/>
      <c r="C2750" s="40"/>
      <c r="D2750" s="40"/>
      <c r="E2750" s="40"/>
      <c r="F2750" s="40"/>
      <c r="G2750" s="40"/>
      <c r="H2750" s="40"/>
      <c r="I2750" s="40"/>
      <c r="J2750" s="40"/>
      <c r="K2750" s="40"/>
      <c r="L2750" s="40"/>
      <c r="M2750" s="119" t="s">
        <v>2626</v>
      </c>
      <c r="N2750" s="119"/>
      <c r="O2750" s="119"/>
      <c r="P2750" s="119"/>
      <c r="Q2750" s="119"/>
      <c r="R2750" s="119"/>
      <c r="S2750" s="119"/>
      <c r="T2750" s="119"/>
      <c r="U2750" s="119"/>
      <c r="V2750" s="119"/>
      <c r="W2750" s="119"/>
      <c r="X2750" s="119"/>
      <c r="Y2750" s="119"/>
      <c r="Z2750" s="119"/>
      <c r="AA2750" s="119"/>
      <c r="AB2750" s="119"/>
      <c r="AC2750" s="119"/>
      <c r="AD2750" s="119"/>
      <c r="AE2750" s="120"/>
      <c r="AF2750">
        <f t="shared" si="46"/>
        <v>16777215</v>
      </c>
    </row>
    <row r="2751" spans="1:32" ht="12.95" customHeight="1">
      <c r="A2751" s="53" t="s">
        <v>2627</v>
      </c>
      <c r="B2751" s="54"/>
      <c r="C2751" s="54"/>
      <c r="D2751" s="54"/>
      <c r="E2751" s="55"/>
      <c r="F2751" s="50"/>
      <c r="G2751" s="51"/>
      <c r="H2751" s="4"/>
      <c r="I2751" s="50"/>
      <c r="J2751" s="51"/>
      <c r="K2751" s="4"/>
      <c r="L2751" s="4"/>
      <c r="M2751" s="50"/>
      <c r="N2751" s="51"/>
      <c r="O2751" s="50"/>
      <c r="P2751" s="52"/>
      <c r="Q2751" s="51"/>
      <c r="R2751" s="4"/>
      <c r="S2751" s="50"/>
      <c r="T2751" s="52"/>
      <c r="U2751" s="51"/>
      <c r="V2751" s="4"/>
      <c r="W2751" s="50"/>
      <c r="X2751" s="52"/>
      <c r="Y2751" s="51"/>
      <c r="Z2751" s="4"/>
      <c r="AA2751" s="8">
        <v>169</v>
      </c>
      <c r="AB2751" s="8">
        <v>161</v>
      </c>
      <c r="AC2751" s="50"/>
      <c r="AD2751" s="52"/>
      <c r="AE2751" s="51"/>
      <c r="AF2751">
        <f t="shared" si="46"/>
        <v>16777215</v>
      </c>
    </row>
    <row r="2752" spans="1:32" ht="12.95" customHeight="1">
      <c r="A2752" s="53" t="s">
        <v>2628</v>
      </c>
      <c r="B2752" s="54"/>
      <c r="C2752" s="54"/>
      <c r="D2752" s="54"/>
      <c r="E2752" s="55"/>
      <c r="F2752" s="50"/>
      <c r="G2752" s="51"/>
      <c r="H2752" s="4"/>
      <c r="I2752" s="50"/>
      <c r="J2752" s="51"/>
      <c r="K2752" s="4"/>
      <c r="L2752" s="4"/>
      <c r="M2752" s="50"/>
      <c r="N2752" s="51"/>
      <c r="O2752" s="50"/>
      <c r="P2752" s="52"/>
      <c r="Q2752" s="51"/>
      <c r="R2752" s="4"/>
      <c r="S2752" s="50"/>
      <c r="T2752" s="52"/>
      <c r="U2752" s="51"/>
      <c r="V2752" s="4"/>
      <c r="W2752" s="50"/>
      <c r="X2752" s="52"/>
      <c r="Y2752" s="51"/>
      <c r="Z2752" s="4"/>
      <c r="AA2752" s="4"/>
      <c r="AB2752" s="8">
        <v>146</v>
      </c>
      <c r="AC2752" s="106">
        <v>137</v>
      </c>
      <c r="AD2752" s="107"/>
      <c r="AE2752" s="108"/>
      <c r="AF2752">
        <f t="shared" si="46"/>
        <v>16777215</v>
      </c>
    </row>
    <row r="2753" spans="1:32" ht="12.95" customHeight="1">
      <c r="A2753" s="53" t="s">
        <v>2629</v>
      </c>
      <c r="B2753" s="54"/>
      <c r="C2753" s="54"/>
      <c r="D2753" s="54"/>
      <c r="E2753" s="55"/>
      <c r="F2753" s="50"/>
      <c r="G2753" s="51"/>
      <c r="H2753" s="4"/>
      <c r="I2753" s="50"/>
      <c r="J2753" s="51"/>
      <c r="K2753" s="4"/>
      <c r="L2753" s="4"/>
      <c r="M2753" s="50"/>
      <c r="N2753" s="51"/>
      <c r="O2753" s="50"/>
      <c r="P2753" s="52"/>
      <c r="Q2753" s="51"/>
      <c r="R2753" s="4"/>
      <c r="S2753" s="50"/>
      <c r="T2753" s="52"/>
      <c r="U2753" s="51"/>
      <c r="V2753" s="4"/>
      <c r="W2753" s="50"/>
      <c r="X2753" s="52"/>
      <c r="Y2753" s="51"/>
      <c r="Z2753" s="4"/>
      <c r="AA2753" s="4"/>
      <c r="AB2753" s="8">
        <v>161</v>
      </c>
      <c r="AC2753" s="106">
        <v>152</v>
      </c>
      <c r="AD2753" s="107"/>
      <c r="AE2753" s="108"/>
      <c r="AF2753">
        <f t="shared" si="46"/>
        <v>16777215</v>
      </c>
    </row>
    <row r="2754" spans="1:32" ht="12.95" customHeight="1">
      <c r="A2754" s="53" t="s">
        <v>2630</v>
      </c>
      <c r="B2754" s="54"/>
      <c r="C2754" s="54"/>
      <c r="D2754" s="54"/>
      <c r="E2754" s="55"/>
      <c r="F2754" s="50"/>
      <c r="G2754" s="51"/>
      <c r="H2754" s="4"/>
      <c r="I2754" s="50"/>
      <c r="J2754" s="51"/>
      <c r="K2754" s="4"/>
      <c r="L2754" s="4"/>
      <c r="M2754" s="50"/>
      <c r="N2754" s="51"/>
      <c r="O2754" s="50"/>
      <c r="P2754" s="52"/>
      <c r="Q2754" s="51"/>
      <c r="R2754" s="4"/>
      <c r="S2754" s="50"/>
      <c r="T2754" s="52"/>
      <c r="U2754" s="51"/>
      <c r="V2754" s="4"/>
      <c r="W2754" s="50"/>
      <c r="X2754" s="52"/>
      <c r="Y2754" s="51"/>
      <c r="Z2754" s="4"/>
      <c r="AA2754" s="4"/>
      <c r="AB2754" s="4"/>
      <c r="AC2754" s="106">
        <v>152</v>
      </c>
      <c r="AD2754" s="107"/>
      <c r="AE2754" s="108"/>
      <c r="AF2754">
        <f t="shared" si="46"/>
        <v>16777215</v>
      </c>
    </row>
    <row r="2755" spans="1:32" ht="12.95" customHeight="1">
      <c r="A2755" s="53" t="s">
        <v>2631</v>
      </c>
      <c r="B2755" s="54"/>
      <c r="C2755" s="54"/>
      <c r="D2755" s="54"/>
      <c r="E2755" s="55"/>
      <c r="F2755" s="50"/>
      <c r="G2755" s="51"/>
      <c r="H2755" s="4"/>
      <c r="I2755" s="50"/>
      <c r="J2755" s="51"/>
      <c r="K2755" s="4"/>
      <c r="L2755" s="4"/>
      <c r="M2755" s="50"/>
      <c r="N2755" s="51"/>
      <c r="O2755" s="50"/>
      <c r="P2755" s="52"/>
      <c r="Q2755" s="51"/>
      <c r="R2755" s="4"/>
      <c r="S2755" s="50"/>
      <c r="T2755" s="52"/>
      <c r="U2755" s="51"/>
      <c r="V2755" s="4"/>
      <c r="W2755" s="50"/>
      <c r="X2755" s="52"/>
      <c r="Y2755" s="51"/>
      <c r="Z2755" s="8">
        <v>186</v>
      </c>
      <c r="AA2755" s="8">
        <v>179</v>
      </c>
      <c r="AB2755" s="8">
        <v>170</v>
      </c>
      <c r="AC2755" s="106">
        <v>160</v>
      </c>
      <c r="AD2755" s="107"/>
      <c r="AE2755" s="108"/>
      <c r="AF2755">
        <f t="shared" si="46"/>
        <v>16777215</v>
      </c>
    </row>
    <row r="2756" spans="1:32" ht="12.95" customHeight="1">
      <c r="A2756" s="53" t="s">
        <v>2632</v>
      </c>
      <c r="B2756" s="54"/>
      <c r="C2756" s="54"/>
      <c r="D2756" s="54"/>
      <c r="E2756" s="55"/>
      <c r="F2756" s="50"/>
      <c r="G2756" s="51"/>
      <c r="H2756" s="4"/>
      <c r="I2756" s="50"/>
      <c r="J2756" s="51"/>
      <c r="K2756" s="4"/>
      <c r="L2756" s="4"/>
      <c r="M2756" s="50"/>
      <c r="N2756" s="51"/>
      <c r="O2756" s="50"/>
      <c r="P2756" s="52"/>
      <c r="Q2756" s="51"/>
      <c r="R2756" s="4"/>
      <c r="S2756" s="50"/>
      <c r="T2756" s="52"/>
      <c r="U2756" s="51"/>
      <c r="V2756" s="4"/>
      <c r="W2756" s="50"/>
      <c r="X2756" s="52"/>
      <c r="Y2756" s="51"/>
      <c r="Z2756" s="4"/>
      <c r="AA2756" s="4"/>
      <c r="AB2756" s="8">
        <v>177</v>
      </c>
      <c r="AC2756" s="106">
        <v>167</v>
      </c>
      <c r="AD2756" s="107"/>
      <c r="AE2756" s="108"/>
      <c r="AF2756">
        <f t="shared" si="46"/>
        <v>16777215</v>
      </c>
    </row>
    <row r="2757" spans="1:32" ht="12.95" customHeight="1">
      <c r="A2757" s="53" t="s">
        <v>2633</v>
      </c>
      <c r="B2757" s="54"/>
      <c r="C2757" s="54"/>
      <c r="D2757" s="54"/>
      <c r="E2757" s="55"/>
      <c r="F2757" s="50"/>
      <c r="G2757" s="51"/>
      <c r="H2757" s="4"/>
      <c r="I2757" s="50"/>
      <c r="J2757" s="51"/>
      <c r="K2757" s="4"/>
      <c r="L2757" s="4"/>
      <c r="M2757" s="50"/>
      <c r="N2757" s="51"/>
      <c r="O2757" s="56">
        <v>306</v>
      </c>
      <c r="P2757" s="61"/>
      <c r="Q2757" s="57"/>
      <c r="R2757" s="8">
        <v>286</v>
      </c>
      <c r="S2757" s="56">
        <v>271</v>
      </c>
      <c r="T2757" s="61"/>
      <c r="U2757" s="57"/>
      <c r="V2757" s="4"/>
      <c r="W2757" s="50"/>
      <c r="X2757" s="52"/>
      <c r="Y2757" s="51"/>
      <c r="Z2757" s="4"/>
      <c r="AA2757" s="4"/>
      <c r="AB2757" s="4"/>
      <c r="AC2757" s="50"/>
      <c r="AD2757" s="52"/>
      <c r="AE2757" s="51"/>
      <c r="AF2757">
        <f t="shared" si="46"/>
        <v>16777215</v>
      </c>
    </row>
    <row r="2758" spans="1:32" ht="12.95" customHeight="1">
      <c r="A2758" s="53" t="s">
        <v>2634</v>
      </c>
      <c r="B2758" s="54"/>
      <c r="C2758" s="54"/>
      <c r="D2758" s="54"/>
      <c r="E2758" s="55"/>
      <c r="F2758" s="50"/>
      <c r="G2758" s="51"/>
      <c r="H2758" s="4"/>
      <c r="I2758" s="50"/>
      <c r="J2758" s="51"/>
      <c r="K2758" s="4"/>
      <c r="L2758" s="4"/>
      <c r="M2758" s="50"/>
      <c r="N2758" s="51"/>
      <c r="O2758" s="56">
        <v>331</v>
      </c>
      <c r="P2758" s="61"/>
      <c r="Q2758" s="57"/>
      <c r="R2758" s="8">
        <v>309</v>
      </c>
      <c r="S2758" s="56">
        <v>294</v>
      </c>
      <c r="T2758" s="61"/>
      <c r="U2758" s="57"/>
      <c r="V2758" s="8">
        <v>276</v>
      </c>
      <c r="W2758" s="56">
        <v>260</v>
      </c>
      <c r="X2758" s="61"/>
      <c r="Y2758" s="57"/>
      <c r="Z2758" s="4"/>
      <c r="AA2758" s="4"/>
      <c r="AB2758" s="4"/>
      <c r="AC2758" s="50"/>
      <c r="AD2758" s="52"/>
      <c r="AE2758" s="51"/>
      <c r="AF2758">
        <f t="shared" si="46"/>
        <v>16777215</v>
      </c>
    </row>
    <row r="2759" spans="1:32" ht="12.95" customHeight="1">
      <c r="A2759" s="53" t="s">
        <v>2635</v>
      </c>
      <c r="B2759" s="54"/>
      <c r="C2759" s="54"/>
      <c r="D2759" s="54"/>
      <c r="E2759" s="55"/>
      <c r="F2759" s="50"/>
      <c r="G2759" s="51"/>
      <c r="H2759" s="4"/>
      <c r="I2759" s="50"/>
      <c r="J2759" s="51"/>
      <c r="K2759" s="4"/>
      <c r="L2759" s="4"/>
      <c r="M2759" s="50"/>
      <c r="N2759" s="51"/>
      <c r="O2759" s="56">
        <v>346</v>
      </c>
      <c r="P2759" s="61"/>
      <c r="Q2759" s="57"/>
      <c r="R2759" s="8">
        <v>323</v>
      </c>
      <c r="S2759" s="56">
        <v>307</v>
      </c>
      <c r="T2759" s="61"/>
      <c r="U2759" s="57"/>
      <c r="V2759" s="8">
        <v>288</v>
      </c>
      <c r="W2759" s="50"/>
      <c r="X2759" s="52"/>
      <c r="Y2759" s="51"/>
      <c r="Z2759" s="4"/>
      <c r="AA2759" s="121" t="s">
        <v>2636</v>
      </c>
      <c r="AB2759" s="122"/>
      <c r="AC2759" s="122"/>
      <c r="AD2759" s="122"/>
      <c r="AE2759" s="6"/>
      <c r="AF2759">
        <f t="shared" si="46"/>
        <v>16777215</v>
      </c>
    </row>
    <row r="2760" spans="1:32" ht="12.95" customHeight="1">
      <c r="A2760" s="53" t="s">
        <v>2637</v>
      </c>
      <c r="B2760" s="54"/>
      <c r="C2760" s="54"/>
      <c r="D2760" s="54"/>
      <c r="E2760" s="55"/>
      <c r="F2760" s="50"/>
      <c r="G2760" s="51"/>
      <c r="H2760" s="4"/>
      <c r="I2760" s="50"/>
      <c r="J2760" s="51"/>
      <c r="K2760" s="4"/>
      <c r="L2760" s="4"/>
      <c r="M2760" s="50"/>
      <c r="N2760" s="51"/>
      <c r="O2760" s="56">
        <v>357</v>
      </c>
      <c r="P2760" s="61"/>
      <c r="Q2760" s="57"/>
      <c r="R2760" s="8">
        <v>333</v>
      </c>
      <c r="S2760" s="56">
        <v>316</v>
      </c>
      <c r="T2760" s="61"/>
      <c r="U2760" s="57"/>
      <c r="V2760" s="8">
        <v>297</v>
      </c>
      <c r="W2760" s="50"/>
      <c r="X2760" s="52"/>
      <c r="Y2760" s="51"/>
      <c r="Z2760" s="4"/>
      <c r="AA2760" s="123" t="s">
        <v>2638</v>
      </c>
      <c r="AB2760" s="124"/>
      <c r="AC2760" s="124"/>
      <c r="AD2760" s="124"/>
      <c r="AE2760" s="6"/>
      <c r="AF2760">
        <f t="shared" si="46"/>
        <v>16777215</v>
      </c>
    </row>
    <row r="2761" spans="1:32" ht="12.95" customHeight="1">
      <c r="A2761" s="53" t="s">
        <v>2639</v>
      </c>
      <c r="B2761" s="54"/>
      <c r="C2761" s="54"/>
      <c r="D2761" s="54"/>
      <c r="E2761" s="55"/>
      <c r="F2761" s="50"/>
      <c r="G2761" s="51"/>
      <c r="H2761" s="4"/>
      <c r="I2761" s="50"/>
      <c r="J2761" s="51"/>
      <c r="K2761" s="4"/>
      <c r="L2761" s="4"/>
      <c r="M2761" s="50"/>
      <c r="N2761" s="51"/>
      <c r="O2761" s="56">
        <v>358</v>
      </c>
      <c r="P2761" s="61"/>
      <c r="Q2761" s="57"/>
      <c r="R2761" s="8">
        <v>335</v>
      </c>
      <c r="S2761" s="56">
        <v>318</v>
      </c>
      <c r="T2761" s="61"/>
      <c r="U2761" s="57"/>
      <c r="V2761" s="8">
        <v>299</v>
      </c>
      <c r="W2761" s="56">
        <v>281</v>
      </c>
      <c r="X2761" s="61"/>
      <c r="Y2761" s="57"/>
      <c r="Z2761" s="4"/>
      <c r="AA2761" s="125" t="s">
        <v>2640</v>
      </c>
      <c r="AB2761" s="126"/>
      <c r="AC2761" s="126"/>
      <c r="AD2761" s="126"/>
      <c r="AE2761" s="6"/>
      <c r="AF2761">
        <f t="shared" si="46"/>
        <v>16777215</v>
      </c>
    </row>
    <row r="2762" spans="1:32" ht="12.95" customHeight="1">
      <c r="A2762" s="53" t="s">
        <v>2641</v>
      </c>
      <c r="B2762" s="54"/>
      <c r="C2762" s="54"/>
      <c r="D2762" s="54"/>
      <c r="E2762" s="55"/>
      <c r="F2762" s="50"/>
      <c r="G2762" s="51"/>
      <c r="H2762" s="4"/>
      <c r="I2762" s="50"/>
      <c r="J2762" s="51"/>
      <c r="K2762" s="4"/>
      <c r="L2762" s="4"/>
      <c r="M2762" s="50"/>
      <c r="N2762" s="51"/>
      <c r="O2762" s="56">
        <v>374</v>
      </c>
      <c r="P2762" s="61"/>
      <c r="Q2762" s="57"/>
      <c r="R2762" s="8">
        <v>349</v>
      </c>
      <c r="S2762" s="56">
        <v>331</v>
      </c>
      <c r="T2762" s="61"/>
      <c r="U2762" s="57"/>
      <c r="V2762" s="8">
        <v>311</v>
      </c>
      <c r="W2762" s="56">
        <v>293</v>
      </c>
      <c r="X2762" s="61"/>
      <c r="Y2762" s="57"/>
      <c r="Z2762" s="4"/>
      <c r="AA2762" s="127" t="s">
        <v>2642</v>
      </c>
      <c r="AB2762" s="128"/>
      <c r="AC2762" s="128"/>
      <c r="AD2762" s="128"/>
      <c r="AE2762" s="6"/>
      <c r="AF2762">
        <f t="shared" si="46"/>
        <v>16777215</v>
      </c>
    </row>
    <row r="2763" spans="1:32" ht="12.95" customHeight="1">
      <c r="A2763" s="53" t="s">
        <v>2643</v>
      </c>
      <c r="B2763" s="54"/>
      <c r="C2763" s="54"/>
      <c r="D2763" s="54"/>
      <c r="E2763" s="55"/>
      <c r="F2763" s="50"/>
      <c r="G2763" s="51"/>
      <c r="H2763" s="4"/>
      <c r="I2763" s="50"/>
      <c r="J2763" s="51"/>
      <c r="K2763" s="4"/>
      <c r="L2763" s="4"/>
      <c r="M2763" s="50"/>
      <c r="N2763" s="51"/>
      <c r="O2763" s="56">
        <v>327</v>
      </c>
      <c r="P2763" s="61"/>
      <c r="Q2763" s="57"/>
      <c r="R2763" s="8">
        <v>306</v>
      </c>
      <c r="S2763" s="56">
        <v>290</v>
      </c>
      <c r="T2763" s="61"/>
      <c r="U2763" s="57"/>
      <c r="V2763" s="8">
        <v>273</v>
      </c>
      <c r="W2763" s="56">
        <v>257</v>
      </c>
      <c r="X2763" s="61"/>
      <c r="Y2763" s="57"/>
      <c r="Z2763" s="4"/>
      <c r="AA2763" s="129" t="s">
        <v>2644</v>
      </c>
      <c r="AB2763" s="130"/>
      <c r="AC2763" s="130"/>
      <c r="AD2763" s="130"/>
      <c r="AE2763" s="6"/>
      <c r="AF2763">
        <f t="shared" si="46"/>
        <v>16777215</v>
      </c>
    </row>
    <row r="2764" spans="1:32" ht="12.95" customHeight="1">
      <c r="A2764" s="53" t="s">
        <v>2645</v>
      </c>
      <c r="B2764" s="54"/>
      <c r="C2764" s="54"/>
      <c r="D2764" s="54"/>
      <c r="E2764" s="55"/>
      <c r="F2764" s="50"/>
      <c r="G2764" s="51"/>
      <c r="H2764" s="4"/>
      <c r="I2764" s="50"/>
      <c r="J2764" s="51"/>
      <c r="K2764" s="4"/>
      <c r="L2764" s="4"/>
      <c r="M2764" s="50"/>
      <c r="N2764" s="51"/>
      <c r="O2764" s="56">
        <v>370</v>
      </c>
      <c r="P2764" s="61"/>
      <c r="Q2764" s="57"/>
      <c r="R2764" s="8">
        <v>345</v>
      </c>
      <c r="S2764" s="56">
        <v>328</v>
      </c>
      <c r="T2764" s="61"/>
      <c r="U2764" s="57"/>
      <c r="V2764" s="8">
        <v>308</v>
      </c>
      <c r="W2764" s="56">
        <v>290</v>
      </c>
      <c r="X2764" s="61"/>
      <c r="Y2764" s="57"/>
      <c r="Z2764" s="4"/>
      <c r="AA2764" s="123" t="s">
        <v>2646</v>
      </c>
      <c r="AB2764" s="124"/>
      <c r="AC2764" s="124"/>
      <c r="AD2764" s="124"/>
      <c r="AE2764" s="6"/>
      <c r="AF2764">
        <f t="shared" si="46"/>
        <v>16777215</v>
      </c>
    </row>
    <row r="2765" spans="1:32" ht="12.95" customHeight="1">
      <c r="A2765" s="53" t="s">
        <v>2647</v>
      </c>
      <c r="B2765" s="54"/>
      <c r="C2765" s="54"/>
      <c r="D2765" s="54"/>
      <c r="E2765" s="55"/>
      <c r="F2765" s="50"/>
      <c r="G2765" s="51"/>
      <c r="H2765" s="4"/>
      <c r="I2765" s="50"/>
      <c r="J2765" s="51"/>
      <c r="K2765" s="4"/>
      <c r="L2765" s="4"/>
      <c r="M2765" s="50"/>
      <c r="N2765" s="51"/>
      <c r="O2765" s="56">
        <v>385</v>
      </c>
      <c r="P2765" s="61"/>
      <c r="Q2765" s="57"/>
      <c r="R2765" s="8">
        <v>359</v>
      </c>
      <c r="S2765" s="56">
        <v>341</v>
      </c>
      <c r="T2765" s="61"/>
      <c r="U2765" s="57"/>
      <c r="V2765" s="8">
        <v>321</v>
      </c>
      <c r="W2765" s="56">
        <v>302</v>
      </c>
      <c r="X2765" s="61"/>
      <c r="Y2765" s="57"/>
      <c r="Z2765" s="4"/>
      <c r="AA2765" s="127" t="s">
        <v>2648</v>
      </c>
      <c r="AB2765" s="128"/>
      <c r="AC2765" s="128"/>
      <c r="AD2765" s="128"/>
      <c r="AE2765" s="6"/>
      <c r="AF2765">
        <f t="shared" si="46"/>
        <v>16777215</v>
      </c>
    </row>
    <row r="2766" spans="1:32" ht="12.95" customHeight="1">
      <c r="A2766" s="53" t="s">
        <v>2649</v>
      </c>
      <c r="B2766" s="54"/>
      <c r="C2766" s="54"/>
      <c r="D2766" s="54"/>
      <c r="E2766" s="55"/>
      <c r="F2766" s="50"/>
      <c r="G2766" s="51"/>
      <c r="H2766" s="4"/>
      <c r="I2766" s="50"/>
      <c r="J2766" s="51"/>
      <c r="K2766" s="8">
        <v>353</v>
      </c>
      <c r="L2766" s="8">
        <v>330</v>
      </c>
      <c r="M2766" s="56">
        <v>295</v>
      </c>
      <c r="N2766" s="57"/>
      <c r="O2766" s="56">
        <v>280</v>
      </c>
      <c r="P2766" s="61"/>
      <c r="Q2766" s="57"/>
      <c r="R2766" s="4"/>
      <c r="S2766" s="50"/>
      <c r="T2766" s="52"/>
      <c r="U2766" s="51"/>
      <c r="V2766" s="4"/>
      <c r="W2766" s="50"/>
      <c r="X2766" s="52"/>
      <c r="Y2766" s="51"/>
      <c r="Z2766" s="4"/>
      <c r="AA2766" s="129" t="s">
        <v>2650</v>
      </c>
      <c r="AB2766" s="130"/>
      <c r="AC2766" s="130"/>
      <c r="AD2766" s="130"/>
      <c r="AE2766" s="6"/>
      <c r="AF2766">
        <f t="shared" si="46"/>
        <v>16777215</v>
      </c>
    </row>
    <row r="2767" spans="1:32" ht="12.95" customHeight="1">
      <c r="A2767" s="53" t="s">
        <v>2651</v>
      </c>
      <c r="B2767" s="54"/>
      <c r="C2767" s="54"/>
      <c r="D2767" s="54"/>
      <c r="E2767" s="55"/>
      <c r="F2767" s="50"/>
      <c r="G2767" s="51"/>
      <c r="H2767" s="4"/>
      <c r="I2767" s="50"/>
      <c r="J2767" s="51"/>
      <c r="K2767" s="8">
        <v>449</v>
      </c>
      <c r="L2767" s="8">
        <v>420</v>
      </c>
      <c r="M2767" s="56">
        <v>401</v>
      </c>
      <c r="N2767" s="57"/>
      <c r="O2767" s="56">
        <v>379</v>
      </c>
      <c r="P2767" s="61"/>
      <c r="Q2767" s="57"/>
      <c r="R2767" s="4"/>
      <c r="S2767" s="50"/>
      <c r="T2767" s="52"/>
      <c r="U2767" s="51"/>
      <c r="V2767" s="4"/>
      <c r="W2767" s="50"/>
      <c r="X2767" s="52"/>
      <c r="Y2767" s="51"/>
      <c r="Z2767" s="4"/>
      <c r="AA2767" s="131"/>
      <c r="AB2767" s="132"/>
      <c r="AC2767" s="132"/>
      <c r="AD2767" s="132"/>
      <c r="AE2767" s="6"/>
      <c r="AF2767">
        <f t="shared" si="46"/>
        <v>16777215</v>
      </c>
    </row>
    <row r="2768" spans="1:32" ht="12.95" customHeight="1">
      <c r="A2768" s="53" t="s">
        <v>2652</v>
      </c>
      <c r="B2768" s="54"/>
      <c r="C2768" s="54"/>
      <c r="D2768" s="54"/>
      <c r="E2768" s="55"/>
      <c r="F2768" s="50"/>
      <c r="G2768" s="51"/>
      <c r="H2768" s="4"/>
      <c r="I2768" s="50"/>
      <c r="J2768" s="51"/>
      <c r="K2768" s="8">
        <v>461</v>
      </c>
      <c r="L2768" s="8">
        <v>431</v>
      </c>
      <c r="M2768" s="56">
        <v>405</v>
      </c>
      <c r="N2768" s="57"/>
      <c r="O2768" s="56">
        <v>384</v>
      </c>
      <c r="P2768" s="61"/>
      <c r="Q2768" s="57"/>
      <c r="R2768" s="4"/>
      <c r="S2768" s="50"/>
      <c r="T2768" s="52"/>
      <c r="U2768" s="51"/>
      <c r="V2768" s="4"/>
      <c r="W2768" s="50"/>
      <c r="X2768" s="52"/>
      <c r="Y2768" s="51"/>
      <c r="Z2768" s="4"/>
      <c r="AA2768" s="4"/>
      <c r="AB2768" s="4"/>
      <c r="AC2768" s="50"/>
      <c r="AD2768" s="52"/>
      <c r="AE2768" s="51"/>
      <c r="AF2768">
        <f t="shared" si="46"/>
        <v>16777215</v>
      </c>
    </row>
    <row r="2769" spans="1:32" ht="12.95" customHeight="1">
      <c r="A2769" s="53" t="s">
        <v>2653</v>
      </c>
      <c r="B2769" s="54"/>
      <c r="C2769" s="54"/>
      <c r="D2769" s="54"/>
      <c r="E2769" s="55"/>
      <c r="F2769" s="50"/>
      <c r="G2769" s="51"/>
      <c r="H2769" s="4"/>
      <c r="I2769" s="50"/>
      <c r="J2769" s="51"/>
      <c r="K2769" s="8">
        <v>517</v>
      </c>
      <c r="L2769" s="8">
        <v>483</v>
      </c>
      <c r="M2769" s="56">
        <v>452</v>
      </c>
      <c r="N2769" s="57"/>
      <c r="O2769" s="56">
        <v>429</v>
      </c>
      <c r="P2769" s="61"/>
      <c r="Q2769" s="57"/>
      <c r="R2769" s="4"/>
      <c r="S2769" s="50"/>
      <c r="T2769" s="52"/>
      <c r="U2769" s="51"/>
      <c r="V2769" s="4"/>
      <c r="W2769" s="50"/>
      <c r="X2769" s="52"/>
      <c r="Y2769" s="51"/>
      <c r="Z2769" s="4"/>
      <c r="AA2769" s="4"/>
      <c r="AB2769" s="4"/>
      <c r="AC2769" s="50"/>
      <c r="AD2769" s="52"/>
      <c r="AE2769" s="51"/>
      <c r="AF2769">
        <f t="shared" si="46"/>
        <v>16777215</v>
      </c>
    </row>
    <row r="2770" spans="1:32" ht="12.95" customHeight="1">
      <c r="A2770" s="53" t="s">
        <v>2654</v>
      </c>
      <c r="B2770" s="54"/>
      <c r="C2770" s="54"/>
      <c r="D2770" s="54"/>
      <c r="E2770" s="55"/>
      <c r="F2770" s="50"/>
      <c r="G2770" s="51"/>
      <c r="H2770" s="4"/>
      <c r="I2770" s="50"/>
      <c r="J2770" s="51"/>
      <c r="K2770" s="8">
        <v>468</v>
      </c>
      <c r="L2770" s="8">
        <v>438</v>
      </c>
      <c r="M2770" s="56">
        <v>409</v>
      </c>
      <c r="N2770" s="57"/>
      <c r="O2770" s="56">
        <v>388</v>
      </c>
      <c r="P2770" s="61"/>
      <c r="Q2770" s="57"/>
      <c r="R2770" s="4"/>
      <c r="S2770" s="50"/>
      <c r="T2770" s="52"/>
      <c r="U2770" s="51"/>
      <c r="V2770" s="4"/>
      <c r="W2770" s="50"/>
      <c r="X2770" s="52"/>
      <c r="Y2770" s="51"/>
      <c r="Z2770" s="4"/>
      <c r="AA2770" s="4"/>
      <c r="AB2770" s="4"/>
      <c r="AC2770" s="50"/>
      <c r="AD2770" s="52"/>
      <c r="AE2770" s="51"/>
      <c r="AF2770">
        <f t="shared" si="46"/>
        <v>16777215</v>
      </c>
    </row>
    <row r="2771" spans="1:32" ht="12.95" customHeight="1">
      <c r="A2771" s="53" t="s">
        <v>2655</v>
      </c>
      <c r="B2771" s="54"/>
      <c r="C2771" s="54"/>
      <c r="D2771" s="54"/>
      <c r="E2771" s="55"/>
      <c r="F2771" s="50"/>
      <c r="G2771" s="51"/>
      <c r="H2771" s="4"/>
      <c r="I2771" s="50"/>
      <c r="J2771" s="51"/>
      <c r="K2771" s="8">
        <v>511</v>
      </c>
      <c r="L2771" s="8">
        <v>478</v>
      </c>
      <c r="M2771" s="56">
        <v>447</v>
      </c>
      <c r="N2771" s="57"/>
      <c r="O2771" s="56">
        <v>424</v>
      </c>
      <c r="P2771" s="61"/>
      <c r="Q2771" s="57"/>
      <c r="R2771" s="4"/>
      <c r="S2771" s="50"/>
      <c r="T2771" s="52"/>
      <c r="U2771" s="51"/>
      <c r="V2771" s="4"/>
      <c r="W2771" s="50"/>
      <c r="X2771" s="52"/>
      <c r="Y2771" s="51"/>
      <c r="Z2771" s="4"/>
      <c r="AA2771" s="4"/>
      <c r="AB2771" s="4"/>
      <c r="AC2771" s="50"/>
      <c r="AD2771" s="52"/>
      <c r="AE2771" s="51"/>
      <c r="AF2771">
        <f t="shared" si="46"/>
        <v>16777215</v>
      </c>
    </row>
    <row r="2772" spans="1:32" ht="12.95" customHeight="1">
      <c r="A2772" s="53" t="s">
        <v>2656</v>
      </c>
      <c r="B2772" s="54"/>
      <c r="C2772" s="54"/>
      <c r="D2772" s="54"/>
      <c r="E2772" s="55"/>
      <c r="F2772" s="50"/>
      <c r="G2772" s="51"/>
      <c r="H2772" s="4"/>
      <c r="I2772" s="50"/>
      <c r="J2772" s="51"/>
      <c r="K2772" s="8">
        <v>525</v>
      </c>
      <c r="L2772" s="8">
        <v>491</v>
      </c>
      <c r="M2772" s="56">
        <v>459</v>
      </c>
      <c r="N2772" s="57"/>
      <c r="O2772" s="56">
        <v>436</v>
      </c>
      <c r="P2772" s="61"/>
      <c r="Q2772" s="57"/>
      <c r="R2772" s="4"/>
      <c r="S2772" s="50"/>
      <c r="T2772" s="52"/>
      <c r="U2772" s="51"/>
      <c r="V2772" s="4"/>
      <c r="W2772" s="50"/>
      <c r="X2772" s="52"/>
      <c r="Y2772" s="51"/>
      <c r="Z2772" s="4"/>
      <c r="AA2772" s="4"/>
      <c r="AB2772" s="4"/>
      <c r="AC2772" s="50"/>
      <c r="AD2772" s="52"/>
      <c r="AE2772" s="51"/>
      <c r="AF2772">
        <f t="shared" si="46"/>
        <v>16777215</v>
      </c>
    </row>
    <row r="2773" spans="1:32" ht="12.95" customHeight="1">
      <c r="A2773" s="53" t="s">
        <v>2657</v>
      </c>
      <c r="B2773" s="54"/>
      <c r="C2773" s="54"/>
      <c r="D2773" s="54"/>
      <c r="E2773" s="55"/>
      <c r="F2773" s="50"/>
      <c r="G2773" s="51"/>
      <c r="H2773" s="8">
        <v>543</v>
      </c>
      <c r="I2773" s="56">
        <v>512</v>
      </c>
      <c r="J2773" s="57"/>
      <c r="K2773" s="8">
        <v>474</v>
      </c>
      <c r="L2773" s="4"/>
      <c r="M2773" s="50"/>
      <c r="N2773" s="51"/>
      <c r="O2773" s="50"/>
      <c r="P2773" s="52"/>
      <c r="Q2773" s="51"/>
      <c r="R2773" s="4"/>
      <c r="S2773" s="50"/>
      <c r="T2773" s="52"/>
      <c r="U2773" s="51"/>
      <c r="V2773" s="4"/>
      <c r="W2773" s="50"/>
      <c r="X2773" s="52"/>
      <c r="Y2773" s="51"/>
      <c r="Z2773" s="4"/>
      <c r="AA2773" s="4"/>
      <c r="AB2773" s="4"/>
      <c r="AC2773" s="50"/>
      <c r="AD2773" s="52"/>
      <c r="AE2773" s="51"/>
      <c r="AF2773">
        <f t="shared" si="46"/>
        <v>16777215</v>
      </c>
    </row>
    <row r="2774" spans="1:32" ht="12.95" customHeight="1">
      <c r="A2774" s="53" t="s">
        <v>2658</v>
      </c>
      <c r="B2774" s="54"/>
      <c r="C2774" s="54"/>
      <c r="D2774" s="54"/>
      <c r="E2774" s="55"/>
      <c r="F2774" s="50"/>
      <c r="G2774" s="51"/>
      <c r="H2774" s="8">
        <v>559</v>
      </c>
      <c r="I2774" s="56">
        <v>527</v>
      </c>
      <c r="J2774" s="57"/>
      <c r="K2774" s="8">
        <v>488</v>
      </c>
      <c r="L2774" s="4"/>
      <c r="M2774" s="50"/>
      <c r="N2774" s="51"/>
      <c r="O2774" s="50"/>
      <c r="P2774" s="52"/>
      <c r="Q2774" s="51"/>
      <c r="R2774" s="4"/>
      <c r="S2774" s="50"/>
      <c r="T2774" s="52"/>
      <c r="U2774" s="51"/>
      <c r="V2774" s="4"/>
      <c r="W2774" s="50"/>
      <c r="X2774" s="52"/>
      <c r="Y2774" s="51"/>
      <c r="Z2774" s="4"/>
      <c r="AA2774" s="4"/>
      <c r="AB2774" s="4"/>
      <c r="AC2774" s="50"/>
      <c r="AD2774" s="52"/>
      <c r="AE2774" s="51"/>
      <c r="AF2774">
        <f t="shared" si="46"/>
        <v>16777215</v>
      </c>
    </row>
    <row r="2775" spans="1:32" ht="12.95" customHeight="1">
      <c r="A2775" s="53" t="s">
        <v>2659</v>
      </c>
      <c r="B2775" s="54"/>
      <c r="C2775" s="54"/>
      <c r="D2775" s="54"/>
      <c r="E2775" s="55"/>
      <c r="F2775" s="50"/>
      <c r="G2775" s="51"/>
      <c r="H2775" s="8">
        <v>666</v>
      </c>
      <c r="I2775" s="56">
        <v>628</v>
      </c>
      <c r="J2775" s="57"/>
      <c r="K2775" s="8">
        <v>581</v>
      </c>
      <c r="L2775" s="4"/>
      <c r="M2775" s="50"/>
      <c r="N2775" s="51"/>
      <c r="O2775" s="50"/>
      <c r="P2775" s="52"/>
      <c r="Q2775" s="51"/>
      <c r="R2775" s="4"/>
      <c r="S2775" s="50"/>
      <c r="T2775" s="52"/>
      <c r="U2775" s="51"/>
      <c r="V2775" s="4"/>
      <c r="W2775" s="50"/>
      <c r="X2775" s="52"/>
      <c r="Y2775" s="51"/>
      <c r="Z2775" s="4"/>
      <c r="AA2775" s="4"/>
      <c r="AB2775" s="4"/>
      <c r="AC2775" s="50"/>
      <c r="AD2775" s="52"/>
      <c r="AE2775" s="51"/>
      <c r="AF2775">
        <f t="shared" si="46"/>
        <v>16777215</v>
      </c>
    </row>
    <row r="2776" spans="1:32" ht="12.95" customHeight="1">
      <c r="A2776" s="53" t="s">
        <v>2660</v>
      </c>
      <c r="B2776" s="54"/>
      <c r="C2776" s="54"/>
      <c r="D2776" s="54"/>
      <c r="E2776" s="55"/>
      <c r="F2776" s="50"/>
      <c r="G2776" s="51"/>
      <c r="H2776" s="8">
        <v>687</v>
      </c>
      <c r="I2776" s="56">
        <v>648</v>
      </c>
      <c r="J2776" s="57"/>
      <c r="K2776" s="8">
        <v>600</v>
      </c>
      <c r="L2776" s="4"/>
      <c r="M2776" s="50"/>
      <c r="N2776" s="51"/>
      <c r="O2776" s="50"/>
      <c r="P2776" s="52"/>
      <c r="Q2776" s="51"/>
      <c r="R2776" s="4"/>
      <c r="S2776" s="50"/>
      <c r="T2776" s="52"/>
      <c r="U2776" s="51"/>
      <c r="V2776" s="4"/>
      <c r="W2776" s="50"/>
      <c r="X2776" s="52"/>
      <c r="Y2776" s="51"/>
      <c r="Z2776" s="4"/>
      <c r="AA2776" s="4"/>
      <c r="AB2776" s="4"/>
      <c r="AC2776" s="50"/>
      <c r="AD2776" s="52"/>
      <c r="AE2776" s="51"/>
      <c r="AF2776">
        <f t="shared" si="46"/>
        <v>16777215</v>
      </c>
    </row>
    <row r="2777" spans="1:32" ht="12.95" customHeight="1">
      <c r="A2777" s="53" t="s">
        <v>2661</v>
      </c>
      <c r="B2777" s="54"/>
      <c r="C2777" s="54"/>
      <c r="D2777" s="54"/>
      <c r="E2777" s="55"/>
      <c r="F2777" s="50"/>
      <c r="G2777" s="51"/>
      <c r="H2777" s="8">
        <v>804</v>
      </c>
      <c r="I2777" s="56">
        <v>758</v>
      </c>
      <c r="J2777" s="57"/>
      <c r="K2777" s="8">
        <v>702</v>
      </c>
      <c r="L2777" s="4"/>
      <c r="M2777" s="50"/>
      <c r="N2777" s="51"/>
      <c r="O2777" s="50"/>
      <c r="P2777" s="52"/>
      <c r="Q2777" s="51"/>
      <c r="R2777" s="4"/>
      <c r="S2777" s="50"/>
      <c r="T2777" s="52"/>
      <c r="U2777" s="51"/>
      <c r="V2777" s="4"/>
      <c r="W2777" s="50"/>
      <c r="X2777" s="52"/>
      <c r="Y2777" s="51"/>
      <c r="Z2777" s="4"/>
      <c r="AA2777" s="4"/>
      <c r="AB2777" s="4"/>
      <c r="AC2777" s="50"/>
      <c r="AD2777" s="52"/>
      <c r="AE2777" s="51"/>
      <c r="AF2777">
        <f t="shared" si="46"/>
        <v>16777215</v>
      </c>
    </row>
    <row r="2778" spans="1:32" ht="12.95" customHeight="1">
      <c r="A2778" s="53" t="s">
        <v>2662</v>
      </c>
      <c r="B2778" s="54"/>
      <c r="C2778" s="54"/>
      <c r="D2778" s="54"/>
      <c r="E2778" s="55"/>
      <c r="F2778" s="88">
        <v>53.5</v>
      </c>
      <c r="G2778" s="89"/>
      <c r="H2778" s="4"/>
      <c r="I2778" s="50"/>
      <c r="J2778" s="51"/>
      <c r="K2778" s="4"/>
      <c r="L2778" s="4"/>
      <c r="M2778" s="50"/>
      <c r="N2778" s="51"/>
      <c r="O2778" s="50"/>
      <c r="P2778" s="52"/>
      <c r="Q2778" s="51"/>
      <c r="R2778" s="4"/>
      <c r="S2778" s="50"/>
      <c r="T2778" s="52"/>
      <c r="U2778" s="51"/>
      <c r="V2778" s="4"/>
      <c r="W2778" s="50"/>
      <c r="X2778" s="52"/>
      <c r="Y2778" s="51"/>
      <c r="Z2778" s="4"/>
      <c r="AA2778" s="4"/>
      <c r="AB2778" s="4"/>
      <c r="AC2778" s="50"/>
      <c r="AD2778" s="52"/>
      <c r="AE2778" s="51"/>
      <c r="AF2778">
        <f t="shared" si="46"/>
        <v>16777215</v>
      </c>
    </row>
    <row r="2779" spans="1:32" ht="12.95" customHeight="1">
      <c r="A2779" s="53" t="s">
        <v>2663</v>
      </c>
      <c r="B2779" s="54"/>
      <c r="C2779" s="54"/>
      <c r="D2779" s="54"/>
      <c r="E2779" s="55"/>
      <c r="F2779" s="62">
        <v>55.5</v>
      </c>
      <c r="G2779" s="63"/>
      <c r="H2779" s="4"/>
      <c r="I2779" s="50"/>
      <c r="J2779" s="51"/>
      <c r="K2779" s="4"/>
      <c r="L2779" s="4"/>
      <c r="M2779" s="50"/>
      <c r="N2779" s="51"/>
      <c r="O2779" s="50"/>
      <c r="P2779" s="52"/>
      <c r="Q2779" s="51"/>
      <c r="R2779" s="4"/>
      <c r="S2779" s="50"/>
      <c r="T2779" s="52"/>
      <c r="U2779" s="51"/>
      <c r="V2779" s="4"/>
      <c r="W2779" s="50"/>
      <c r="X2779" s="52"/>
      <c r="Y2779" s="51"/>
      <c r="Z2779" s="4"/>
      <c r="AA2779" s="4"/>
      <c r="AB2779" s="4"/>
      <c r="AC2779" s="50"/>
      <c r="AD2779" s="52"/>
      <c r="AE2779" s="51"/>
      <c r="AF2779">
        <f t="shared" si="46"/>
        <v>16777215</v>
      </c>
    </row>
    <row r="2780" spans="1:32" ht="12.95" customHeight="1">
      <c r="A2780" s="53" t="s">
        <v>2664</v>
      </c>
      <c r="B2780" s="54"/>
      <c r="C2780" s="54"/>
      <c r="D2780" s="54"/>
      <c r="E2780" s="55"/>
      <c r="F2780" s="62">
        <v>64.5</v>
      </c>
      <c r="G2780" s="63"/>
      <c r="H2780" s="4"/>
      <c r="I2780" s="50"/>
      <c r="J2780" s="51"/>
      <c r="K2780" s="4"/>
      <c r="L2780" s="4"/>
      <c r="M2780" s="50"/>
      <c r="N2780" s="51"/>
      <c r="O2780" s="50"/>
      <c r="P2780" s="52"/>
      <c r="Q2780" s="51"/>
      <c r="R2780" s="4"/>
      <c r="S2780" s="50"/>
      <c r="T2780" s="52"/>
      <c r="U2780" s="51"/>
      <c r="V2780" s="4"/>
      <c r="W2780" s="50"/>
      <c r="X2780" s="52"/>
      <c r="Y2780" s="51"/>
      <c r="Z2780" s="4"/>
      <c r="AA2780" s="4"/>
      <c r="AB2780" s="4"/>
      <c r="AC2780" s="50"/>
      <c r="AD2780" s="52"/>
      <c r="AE2780" s="51"/>
      <c r="AF2780">
        <f t="shared" si="46"/>
        <v>16777215</v>
      </c>
    </row>
    <row r="2781" spans="1:32" ht="12.95" customHeight="1">
      <c r="A2781" s="53" t="s">
        <v>2665</v>
      </c>
      <c r="B2781" s="54"/>
      <c r="C2781" s="54"/>
      <c r="D2781" s="54"/>
      <c r="E2781" s="55"/>
      <c r="F2781" s="62">
        <v>66.5</v>
      </c>
      <c r="G2781" s="63"/>
      <c r="H2781" s="4"/>
      <c r="I2781" s="50"/>
      <c r="J2781" s="51"/>
      <c r="K2781" s="4"/>
      <c r="L2781" s="4"/>
      <c r="M2781" s="50"/>
      <c r="N2781" s="51"/>
      <c r="O2781" s="50"/>
      <c r="P2781" s="52"/>
      <c r="Q2781" s="51"/>
      <c r="R2781" s="4"/>
      <c r="S2781" s="50"/>
      <c r="T2781" s="52"/>
      <c r="U2781" s="51"/>
      <c r="V2781" s="4"/>
      <c r="W2781" s="50"/>
      <c r="X2781" s="52"/>
      <c r="Y2781" s="51"/>
      <c r="Z2781" s="4"/>
      <c r="AA2781" s="4"/>
      <c r="AB2781" s="4"/>
      <c r="AC2781" s="50"/>
      <c r="AD2781" s="52"/>
      <c r="AE2781" s="51"/>
      <c r="AF2781">
        <f t="shared" si="46"/>
        <v>16777215</v>
      </c>
    </row>
    <row r="2782" spans="1:32" ht="12.95" customHeight="1">
      <c r="A2782" s="53" t="s">
        <v>2666</v>
      </c>
      <c r="B2782" s="54"/>
      <c r="C2782" s="54"/>
      <c r="D2782" s="54"/>
      <c r="E2782" s="55"/>
      <c r="F2782" s="62">
        <v>72</v>
      </c>
      <c r="G2782" s="63"/>
      <c r="H2782" s="4"/>
      <c r="I2782" s="50"/>
      <c r="J2782" s="51"/>
      <c r="K2782" s="4"/>
      <c r="L2782" s="4"/>
      <c r="M2782" s="50"/>
      <c r="N2782" s="51"/>
      <c r="O2782" s="50"/>
      <c r="P2782" s="52"/>
      <c r="Q2782" s="51"/>
      <c r="R2782" s="4"/>
      <c r="S2782" s="50"/>
      <c r="T2782" s="52"/>
      <c r="U2782" s="51"/>
      <c r="V2782" s="4"/>
      <c r="W2782" s="50"/>
      <c r="X2782" s="52"/>
      <c r="Y2782" s="51"/>
      <c r="Z2782" s="4"/>
      <c r="AA2782" s="4"/>
      <c r="AB2782" s="4"/>
      <c r="AC2782" s="50"/>
      <c r="AD2782" s="52"/>
      <c r="AE2782" s="51"/>
      <c r="AF2782">
        <f t="shared" si="46"/>
        <v>16777215</v>
      </c>
    </row>
    <row r="2783" spans="1:32" ht="14.1" customHeight="1">
      <c r="A2783" s="47" t="s">
        <v>2667</v>
      </c>
      <c r="B2783" s="48"/>
      <c r="C2783" s="48"/>
      <c r="D2783" s="48"/>
      <c r="E2783" s="49"/>
      <c r="F2783" s="50"/>
      <c r="G2783" s="51"/>
      <c r="H2783" s="4"/>
      <c r="I2783" s="50"/>
      <c r="J2783" s="51"/>
      <c r="K2783" s="4"/>
      <c r="L2783" s="4"/>
      <c r="M2783" s="50"/>
      <c r="N2783" s="51"/>
      <c r="O2783" s="50"/>
      <c r="P2783" s="52"/>
      <c r="Q2783" s="51"/>
      <c r="R2783" s="4"/>
      <c r="S2783" s="50"/>
      <c r="T2783" s="52"/>
      <c r="U2783" s="51"/>
      <c r="V2783" s="4"/>
      <c r="W2783" s="50"/>
      <c r="X2783" s="52"/>
      <c r="Y2783" s="51"/>
      <c r="Z2783" s="4"/>
      <c r="AA2783" s="4"/>
      <c r="AB2783" s="4"/>
      <c r="AC2783" s="50"/>
      <c r="AD2783" s="52"/>
      <c r="AE2783" s="51"/>
      <c r="AF2783">
        <f t="shared" si="46"/>
        <v>13408767</v>
      </c>
    </row>
    <row r="2784" spans="1:32" ht="12.95" customHeight="1">
      <c r="A2784" s="53" t="s">
        <v>2668</v>
      </c>
      <c r="B2784" s="54"/>
      <c r="C2784" s="54"/>
      <c r="D2784" s="54"/>
      <c r="E2784" s="55"/>
      <c r="F2784" s="50"/>
      <c r="G2784" s="51"/>
      <c r="H2784" s="4"/>
      <c r="I2784" s="50"/>
      <c r="J2784" s="51"/>
      <c r="K2784" s="4"/>
      <c r="L2784" s="4"/>
      <c r="M2784" s="50"/>
      <c r="N2784" s="51"/>
      <c r="O2784" s="50"/>
      <c r="P2784" s="52"/>
      <c r="Q2784" s="51"/>
      <c r="R2784" s="4"/>
      <c r="S2784" s="56">
        <v>168</v>
      </c>
      <c r="T2784" s="61"/>
      <c r="U2784" s="57"/>
      <c r="V2784" s="8">
        <v>156</v>
      </c>
      <c r="W2784" s="56">
        <v>146</v>
      </c>
      <c r="X2784" s="61"/>
      <c r="Y2784" s="57"/>
      <c r="Z2784" s="8">
        <v>139</v>
      </c>
      <c r="AA2784" s="4"/>
      <c r="AB2784" s="4"/>
      <c r="AC2784" s="50"/>
      <c r="AD2784" s="52"/>
      <c r="AE2784" s="51"/>
      <c r="AF2784">
        <f t="shared" si="46"/>
        <v>16777215</v>
      </c>
    </row>
    <row r="2785" spans="1:32" ht="14.1" customHeight="1">
      <c r="A2785" s="47" t="s">
        <v>2669</v>
      </c>
      <c r="B2785" s="48"/>
      <c r="C2785" s="48"/>
      <c r="D2785" s="48"/>
      <c r="E2785" s="49"/>
      <c r="F2785" s="50"/>
      <c r="G2785" s="51"/>
      <c r="H2785" s="4"/>
      <c r="I2785" s="50"/>
      <c r="J2785" s="51"/>
      <c r="K2785" s="4"/>
      <c r="L2785" s="4"/>
      <c r="M2785" s="50"/>
      <c r="N2785" s="51"/>
      <c r="O2785" s="50"/>
      <c r="P2785" s="52"/>
      <c r="Q2785" s="51"/>
      <c r="R2785" s="4"/>
      <c r="S2785" s="50"/>
      <c r="T2785" s="52"/>
      <c r="U2785" s="51"/>
      <c r="V2785" s="4"/>
      <c r="W2785" s="50"/>
      <c r="X2785" s="52"/>
      <c r="Y2785" s="51"/>
      <c r="Z2785" s="4"/>
      <c r="AA2785" s="4"/>
      <c r="AB2785" s="4"/>
      <c r="AC2785" s="50"/>
      <c r="AD2785" s="52"/>
      <c r="AE2785" s="51"/>
      <c r="AF2785">
        <f t="shared" si="46"/>
        <v>13408767</v>
      </c>
    </row>
    <row r="2786" spans="1:32" ht="12.95" customHeight="1">
      <c r="A2786" s="53" t="s">
        <v>2670</v>
      </c>
      <c r="B2786" s="54"/>
      <c r="C2786" s="54"/>
      <c r="D2786" s="54"/>
      <c r="E2786" s="55"/>
      <c r="F2786" s="50"/>
      <c r="G2786" s="51"/>
      <c r="H2786" s="4"/>
      <c r="I2786" s="50"/>
      <c r="J2786" s="51"/>
      <c r="K2786" s="4"/>
      <c r="L2786" s="4"/>
      <c r="M2786" s="50"/>
      <c r="N2786" s="51"/>
      <c r="O2786" s="50"/>
      <c r="P2786" s="52"/>
      <c r="Q2786" s="51"/>
      <c r="R2786" s="4"/>
      <c r="S2786" s="50"/>
      <c r="T2786" s="52"/>
      <c r="U2786" s="51"/>
      <c r="V2786" s="4"/>
      <c r="W2786" s="50"/>
      <c r="X2786" s="52"/>
      <c r="Y2786" s="51"/>
      <c r="Z2786" s="4"/>
      <c r="AA2786" s="8">
        <v>160</v>
      </c>
      <c r="AB2786" s="8">
        <v>153</v>
      </c>
      <c r="AC2786" s="50"/>
      <c r="AD2786" s="52"/>
      <c r="AE2786" s="51"/>
      <c r="AF2786">
        <f t="shared" si="46"/>
        <v>16777215</v>
      </c>
    </row>
    <row r="2787" spans="1:32" ht="12.95" customHeight="1">
      <c r="A2787" s="53" t="s">
        <v>2671</v>
      </c>
      <c r="B2787" s="54"/>
      <c r="C2787" s="54"/>
      <c r="D2787" s="54"/>
      <c r="E2787" s="55"/>
      <c r="F2787" s="50"/>
      <c r="G2787" s="51"/>
      <c r="H2787" s="4"/>
      <c r="I2787" s="50"/>
      <c r="J2787" s="51"/>
      <c r="K2787" s="4"/>
      <c r="L2787" s="4"/>
      <c r="M2787" s="50"/>
      <c r="N2787" s="51"/>
      <c r="O2787" s="50"/>
      <c r="P2787" s="52"/>
      <c r="Q2787" s="51"/>
      <c r="R2787" s="4"/>
      <c r="S2787" s="50"/>
      <c r="T2787" s="52"/>
      <c r="U2787" s="51"/>
      <c r="V2787" s="4"/>
      <c r="W2787" s="50"/>
      <c r="X2787" s="52"/>
      <c r="Y2787" s="51"/>
      <c r="Z2787" s="4"/>
      <c r="AA2787" s="8">
        <v>164</v>
      </c>
      <c r="AB2787" s="8">
        <v>157</v>
      </c>
      <c r="AC2787" s="50"/>
      <c r="AD2787" s="52"/>
      <c r="AE2787" s="51"/>
      <c r="AF2787">
        <f t="shared" ref="AF2787:AF2845" si="47">leercolor(A2787)</f>
        <v>16777215</v>
      </c>
    </row>
    <row r="2788" spans="1:32" ht="12.95" customHeight="1">
      <c r="A2788" s="53" t="s">
        <v>2672</v>
      </c>
      <c r="B2788" s="54"/>
      <c r="C2788" s="54"/>
      <c r="D2788" s="54"/>
      <c r="E2788" s="55"/>
      <c r="F2788" s="50"/>
      <c r="G2788" s="51"/>
      <c r="H2788" s="4"/>
      <c r="I2788" s="50"/>
      <c r="J2788" s="51"/>
      <c r="K2788" s="4"/>
      <c r="L2788" s="4"/>
      <c r="M2788" s="50"/>
      <c r="N2788" s="51"/>
      <c r="O2788" s="50"/>
      <c r="P2788" s="52"/>
      <c r="Q2788" s="51"/>
      <c r="R2788" s="4"/>
      <c r="S2788" s="50"/>
      <c r="T2788" s="52"/>
      <c r="U2788" s="51"/>
      <c r="V2788" s="4"/>
      <c r="W2788" s="50"/>
      <c r="X2788" s="52"/>
      <c r="Y2788" s="51"/>
      <c r="Z2788" s="4"/>
      <c r="AA2788" s="8">
        <v>173</v>
      </c>
      <c r="AB2788" s="8">
        <v>166</v>
      </c>
      <c r="AC2788" s="50"/>
      <c r="AD2788" s="52"/>
      <c r="AE2788" s="51"/>
      <c r="AF2788">
        <f t="shared" si="47"/>
        <v>16777215</v>
      </c>
    </row>
    <row r="2789" spans="1:32" ht="12.95" customHeight="1">
      <c r="A2789" s="53" t="s">
        <v>2673</v>
      </c>
      <c r="B2789" s="54"/>
      <c r="C2789" s="54"/>
      <c r="D2789" s="54"/>
      <c r="E2789" s="55"/>
      <c r="F2789" s="50"/>
      <c r="G2789" s="51"/>
      <c r="H2789" s="4"/>
      <c r="I2789" s="50"/>
      <c r="J2789" s="51"/>
      <c r="K2789" s="4"/>
      <c r="L2789" s="4"/>
      <c r="M2789" s="50"/>
      <c r="N2789" s="51"/>
      <c r="O2789" s="50"/>
      <c r="P2789" s="52"/>
      <c r="Q2789" s="51"/>
      <c r="R2789" s="4"/>
      <c r="S2789" s="50"/>
      <c r="T2789" s="52"/>
      <c r="U2789" s="51"/>
      <c r="V2789" s="4"/>
      <c r="W2789" s="50"/>
      <c r="X2789" s="52"/>
      <c r="Y2789" s="51"/>
      <c r="Z2789" s="8">
        <v>171</v>
      </c>
      <c r="AA2789" s="8">
        <v>162</v>
      </c>
      <c r="AB2789" s="8">
        <v>155</v>
      </c>
      <c r="AC2789" s="50"/>
      <c r="AD2789" s="52"/>
      <c r="AE2789" s="51"/>
      <c r="AF2789">
        <f t="shared" si="47"/>
        <v>16777215</v>
      </c>
    </row>
    <row r="2790" spans="1:32" ht="12.95" customHeight="1">
      <c r="A2790" s="53" t="s">
        <v>2674</v>
      </c>
      <c r="B2790" s="54"/>
      <c r="C2790" s="54"/>
      <c r="D2790" s="54"/>
      <c r="E2790" s="55"/>
      <c r="F2790" s="50"/>
      <c r="G2790" s="51"/>
      <c r="H2790" s="4"/>
      <c r="I2790" s="50"/>
      <c r="J2790" s="51"/>
      <c r="K2790" s="4"/>
      <c r="L2790" s="4"/>
      <c r="M2790" s="50"/>
      <c r="N2790" s="51"/>
      <c r="O2790" s="50"/>
      <c r="P2790" s="52"/>
      <c r="Q2790" s="51"/>
      <c r="R2790" s="4"/>
      <c r="S2790" s="50"/>
      <c r="T2790" s="52"/>
      <c r="U2790" s="51"/>
      <c r="V2790" s="4"/>
      <c r="W2790" s="50"/>
      <c r="X2790" s="52"/>
      <c r="Y2790" s="51"/>
      <c r="Z2790" s="8">
        <v>177</v>
      </c>
      <c r="AA2790" s="8">
        <v>168</v>
      </c>
      <c r="AB2790" s="8">
        <v>162</v>
      </c>
      <c r="AC2790" s="50"/>
      <c r="AD2790" s="52"/>
      <c r="AE2790" s="51"/>
      <c r="AF2790">
        <f t="shared" si="47"/>
        <v>16777215</v>
      </c>
    </row>
    <row r="2791" spans="1:32" ht="12.95" customHeight="1">
      <c r="A2791" s="53" t="s">
        <v>2675</v>
      </c>
      <c r="B2791" s="54"/>
      <c r="C2791" s="54"/>
      <c r="D2791" s="54"/>
      <c r="E2791" s="55"/>
      <c r="F2791" s="50"/>
      <c r="G2791" s="51"/>
      <c r="H2791" s="4"/>
      <c r="I2791" s="50"/>
      <c r="J2791" s="51"/>
      <c r="K2791" s="4"/>
      <c r="L2791" s="4"/>
      <c r="M2791" s="50"/>
      <c r="N2791" s="51"/>
      <c r="O2791" s="50"/>
      <c r="P2791" s="52"/>
      <c r="Q2791" s="51"/>
      <c r="R2791" s="4"/>
      <c r="S2791" s="50"/>
      <c r="T2791" s="52"/>
      <c r="U2791" s="51"/>
      <c r="V2791" s="4"/>
      <c r="W2791" s="50"/>
      <c r="X2791" s="52"/>
      <c r="Y2791" s="51"/>
      <c r="Z2791" s="8">
        <v>181</v>
      </c>
      <c r="AA2791" s="4"/>
      <c r="AB2791" s="4"/>
      <c r="AC2791" s="50"/>
      <c r="AD2791" s="52"/>
      <c r="AE2791" s="51"/>
      <c r="AF2791">
        <f t="shared" si="47"/>
        <v>16777215</v>
      </c>
    </row>
    <row r="2792" spans="1:32" ht="12.95" customHeight="1">
      <c r="A2792" s="53" t="s">
        <v>2676</v>
      </c>
      <c r="B2792" s="54"/>
      <c r="C2792" s="54"/>
      <c r="D2792" s="54"/>
      <c r="E2792" s="55"/>
      <c r="F2792" s="50"/>
      <c r="G2792" s="51"/>
      <c r="H2792" s="4"/>
      <c r="I2792" s="50"/>
      <c r="J2792" s="51"/>
      <c r="K2792" s="4"/>
      <c r="L2792" s="4"/>
      <c r="M2792" s="50"/>
      <c r="N2792" s="51"/>
      <c r="O2792" s="50"/>
      <c r="P2792" s="52"/>
      <c r="Q2792" s="51"/>
      <c r="R2792" s="4"/>
      <c r="S2792" s="50"/>
      <c r="T2792" s="52"/>
      <c r="U2792" s="51"/>
      <c r="V2792" s="4"/>
      <c r="W2792" s="50"/>
      <c r="X2792" s="52"/>
      <c r="Y2792" s="51"/>
      <c r="Z2792" s="8">
        <v>187</v>
      </c>
      <c r="AA2792" s="8">
        <v>177</v>
      </c>
      <c r="AB2792" s="8">
        <v>170</v>
      </c>
      <c r="AC2792" s="50"/>
      <c r="AD2792" s="52"/>
      <c r="AE2792" s="51"/>
      <c r="AF2792">
        <f t="shared" si="47"/>
        <v>16777215</v>
      </c>
    </row>
    <row r="2793" spans="1:32" ht="12.95" customHeight="1">
      <c r="A2793" s="53" t="s">
        <v>2677</v>
      </c>
      <c r="B2793" s="54"/>
      <c r="C2793" s="54"/>
      <c r="D2793" s="54"/>
      <c r="E2793" s="55"/>
      <c r="F2793" s="50"/>
      <c r="G2793" s="51"/>
      <c r="H2793" s="4"/>
      <c r="I2793" s="50"/>
      <c r="J2793" s="51"/>
      <c r="K2793" s="4"/>
      <c r="L2793" s="4"/>
      <c r="M2793" s="50"/>
      <c r="N2793" s="51"/>
      <c r="O2793" s="50"/>
      <c r="P2793" s="52"/>
      <c r="Q2793" s="51"/>
      <c r="R2793" s="4"/>
      <c r="S2793" s="50"/>
      <c r="T2793" s="52"/>
      <c r="U2793" s="51"/>
      <c r="V2793" s="4"/>
      <c r="W2793" s="50"/>
      <c r="X2793" s="52"/>
      <c r="Y2793" s="51"/>
      <c r="Z2793" s="8">
        <v>191</v>
      </c>
      <c r="AA2793" s="4"/>
      <c r="AB2793" s="4"/>
      <c r="AC2793" s="50"/>
      <c r="AD2793" s="52"/>
      <c r="AE2793" s="51"/>
      <c r="AF2793">
        <f t="shared" si="47"/>
        <v>16777215</v>
      </c>
    </row>
    <row r="2794" spans="1:32" ht="14.1" customHeight="1">
      <c r="A2794" s="47" t="s">
        <v>2678</v>
      </c>
      <c r="B2794" s="48"/>
      <c r="C2794" s="48"/>
      <c r="D2794" s="48"/>
      <c r="E2794" s="49"/>
      <c r="F2794" s="50"/>
      <c r="G2794" s="51"/>
      <c r="H2794" s="4"/>
      <c r="I2794" s="50"/>
      <c r="J2794" s="51"/>
      <c r="K2794" s="4"/>
      <c r="L2794" s="4"/>
      <c r="M2794" s="50"/>
      <c r="N2794" s="51"/>
      <c r="O2794" s="50"/>
      <c r="P2794" s="52"/>
      <c r="Q2794" s="51"/>
      <c r="R2794" s="4"/>
      <c r="S2794" s="50"/>
      <c r="T2794" s="52"/>
      <c r="U2794" s="51"/>
      <c r="V2794" s="4"/>
      <c r="W2794" s="50"/>
      <c r="X2794" s="52"/>
      <c r="Y2794" s="51"/>
      <c r="Z2794" s="4"/>
      <c r="AA2794" s="4"/>
      <c r="AB2794" s="4"/>
      <c r="AC2794" s="50"/>
      <c r="AD2794" s="52"/>
      <c r="AE2794" s="51"/>
      <c r="AF2794">
        <f t="shared" si="47"/>
        <v>13408767</v>
      </c>
    </row>
    <row r="2795" spans="1:32" ht="12.95" customHeight="1">
      <c r="A2795" s="53" t="s">
        <v>2679</v>
      </c>
      <c r="B2795" s="54"/>
      <c r="C2795" s="54"/>
      <c r="D2795" s="54"/>
      <c r="E2795" s="55"/>
      <c r="F2795" s="50"/>
      <c r="G2795" s="51"/>
      <c r="H2795" s="4"/>
      <c r="I2795" s="50"/>
      <c r="J2795" s="51"/>
      <c r="K2795" s="4"/>
      <c r="L2795" s="4"/>
      <c r="M2795" s="50"/>
      <c r="N2795" s="51"/>
      <c r="O2795" s="50"/>
      <c r="P2795" s="52"/>
      <c r="Q2795" s="51"/>
      <c r="R2795" s="4"/>
      <c r="S2795" s="50"/>
      <c r="T2795" s="52"/>
      <c r="U2795" s="51"/>
      <c r="V2795" s="4"/>
      <c r="W2795" s="56">
        <v>163</v>
      </c>
      <c r="X2795" s="61"/>
      <c r="Y2795" s="57"/>
      <c r="Z2795" s="8">
        <v>153</v>
      </c>
      <c r="AA2795" s="8">
        <v>143</v>
      </c>
      <c r="AB2795" s="8">
        <v>133</v>
      </c>
      <c r="AC2795" s="56">
        <v>124</v>
      </c>
      <c r="AD2795" s="61"/>
      <c r="AE2795" s="57"/>
      <c r="AF2795">
        <f t="shared" si="47"/>
        <v>16777215</v>
      </c>
    </row>
    <row r="2796" spans="1:32" ht="12.95" customHeight="1">
      <c r="A2796" s="53" t="s">
        <v>2680</v>
      </c>
      <c r="B2796" s="54"/>
      <c r="C2796" s="54"/>
      <c r="D2796" s="54"/>
      <c r="E2796" s="55"/>
      <c r="F2796" s="50"/>
      <c r="G2796" s="51"/>
      <c r="H2796" s="4"/>
      <c r="I2796" s="50"/>
      <c r="J2796" s="51"/>
      <c r="K2796" s="4"/>
      <c r="L2796" s="4"/>
      <c r="M2796" s="50"/>
      <c r="N2796" s="51"/>
      <c r="O2796" s="50"/>
      <c r="P2796" s="52"/>
      <c r="Q2796" s="51"/>
      <c r="R2796" s="4"/>
      <c r="S2796" s="50"/>
      <c r="T2796" s="52"/>
      <c r="U2796" s="51"/>
      <c r="V2796" s="4"/>
      <c r="W2796" s="50"/>
      <c r="X2796" s="52"/>
      <c r="Y2796" s="51"/>
      <c r="Z2796" s="4"/>
      <c r="AA2796" s="4"/>
      <c r="AB2796" s="8">
        <v>140</v>
      </c>
      <c r="AC2796" s="56">
        <v>130</v>
      </c>
      <c r="AD2796" s="61"/>
      <c r="AE2796" s="57"/>
      <c r="AF2796">
        <f t="shared" si="47"/>
        <v>16777215</v>
      </c>
    </row>
    <row r="2797" spans="1:32" ht="12.95" customHeight="1">
      <c r="A2797" s="53" t="s">
        <v>2681</v>
      </c>
      <c r="B2797" s="54"/>
      <c r="C2797" s="54"/>
      <c r="D2797" s="54"/>
      <c r="E2797" s="55"/>
      <c r="F2797" s="50"/>
      <c r="G2797" s="51"/>
      <c r="H2797" s="4"/>
      <c r="I2797" s="50"/>
      <c r="J2797" s="51"/>
      <c r="K2797" s="4"/>
      <c r="L2797" s="4"/>
      <c r="M2797" s="50"/>
      <c r="N2797" s="51"/>
      <c r="O2797" s="50"/>
      <c r="P2797" s="52"/>
      <c r="Q2797" s="51"/>
      <c r="R2797" s="4"/>
      <c r="S2797" s="50"/>
      <c r="T2797" s="52"/>
      <c r="U2797" s="51"/>
      <c r="V2797" s="4"/>
      <c r="W2797" s="50"/>
      <c r="X2797" s="52"/>
      <c r="Y2797" s="51"/>
      <c r="Z2797" s="4"/>
      <c r="AA2797" s="8">
        <v>127</v>
      </c>
      <c r="AB2797" s="8">
        <v>119</v>
      </c>
      <c r="AC2797" s="56">
        <v>110</v>
      </c>
      <c r="AD2797" s="61"/>
      <c r="AE2797" s="57"/>
      <c r="AF2797">
        <f t="shared" si="47"/>
        <v>16777215</v>
      </c>
    </row>
    <row r="2798" spans="1:32" ht="12.95" customHeight="1">
      <c r="A2798" s="53" t="s">
        <v>2682</v>
      </c>
      <c r="B2798" s="54"/>
      <c r="C2798" s="54"/>
      <c r="D2798" s="54"/>
      <c r="E2798" s="55"/>
      <c r="F2798" s="50"/>
      <c r="G2798" s="51"/>
      <c r="H2798" s="4"/>
      <c r="I2798" s="50"/>
      <c r="J2798" s="51"/>
      <c r="K2798" s="4"/>
      <c r="L2798" s="4"/>
      <c r="M2798" s="50"/>
      <c r="N2798" s="51"/>
      <c r="O2798" s="50"/>
      <c r="P2798" s="52"/>
      <c r="Q2798" s="51"/>
      <c r="R2798" s="4"/>
      <c r="S2798" s="50"/>
      <c r="T2798" s="52"/>
      <c r="U2798" s="51"/>
      <c r="V2798" s="4"/>
      <c r="W2798" s="50"/>
      <c r="X2798" s="52"/>
      <c r="Y2798" s="51"/>
      <c r="Z2798" s="4"/>
      <c r="AA2798" s="4"/>
      <c r="AB2798" s="4"/>
      <c r="AC2798" s="56">
        <v>121</v>
      </c>
      <c r="AD2798" s="61"/>
      <c r="AE2798" s="57"/>
      <c r="AF2798">
        <f t="shared" si="47"/>
        <v>16777215</v>
      </c>
    </row>
    <row r="2799" spans="1:32" ht="12.95" customHeight="1">
      <c r="A2799" s="53" t="s">
        <v>2683</v>
      </c>
      <c r="B2799" s="54"/>
      <c r="C2799" s="54"/>
      <c r="D2799" s="54"/>
      <c r="E2799" s="55"/>
      <c r="F2799" s="50"/>
      <c r="G2799" s="51"/>
      <c r="H2799" s="4"/>
      <c r="I2799" s="50"/>
      <c r="J2799" s="51"/>
      <c r="K2799" s="4"/>
      <c r="L2799" s="4"/>
      <c r="M2799" s="50"/>
      <c r="N2799" s="51"/>
      <c r="O2799" s="50"/>
      <c r="P2799" s="52"/>
      <c r="Q2799" s="51"/>
      <c r="R2799" s="4"/>
      <c r="S2799" s="50"/>
      <c r="T2799" s="52"/>
      <c r="U2799" s="51"/>
      <c r="V2799" s="4"/>
      <c r="W2799" s="50"/>
      <c r="X2799" s="52"/>
      <c r="Y2799" s="51"/>
      <c r="Z2799" s="8">
        <v>154</v>
      </c>
      <c r="AA2799" s="8">
        <v>144</v>
      </c>
      <c r="AB2799" s="8">
        <v>135</v>
      </c>
      <c r="AC2799" s="56">
        <v>127</v>
      </c>
      <c r="AD2799" s="61"/>
      <c r="AE2799" s="57"/>
      <c r="AF2799">
        <f t="shared" si="47"/>
        <v>16777215</v>
      </c>
    </row>
    <row r="2800" spans="1:32" ht="12.95" customHeight="1">
      <c r="A2800" s="53" t="s">
        <v>2684</v>
      </c>
      <c r="B2800" s="54"/>
      <c r="C2800" s="54"/>
      <c r="D2800" s="54"/>
      <c r="E2800" s="55"/>
      <c r="F2800" s="50"/>
      <c r="G2800" s="51"/>
      <c r="H2800" s="4"/>
      <c r="I2800" s="50"/>
      <c r="J2800" s="51"/>
      <c r="K2800" s="4"/>
      <c r="L2800" s="4"/>
      <c r="M2800" s="50"/>
      <c r="N2800" s="51"/>
      <c r="O2800" s="50"/>
      <c r="P2800" s="52"/>
      <c r="Q2800" s="51"/>
      <c r="R2800" s="4"/>
      <c r="S2800" s="50"/>
      <c r="T2800" s="52"/>
      <c r="U2800" s="51"/>
      <c r="V2800" s="4"/>
      <c r="W2800" s="56">
        <v>171</v>
      </c>
      <c r="X2800" s="61"/>
      <c r="Y2800" s="57"/>
      <c r="Z2800" s="8">
        <v>160</v>
      </c>
      <c r="AA2800" s="4"/>
      <c r="AB2800" s="4"/>
      <c r="AC2800" s="50"/>
      <c r="AD2800" s="52"/>
      <c r="AE2800" s="51"/>
      <c r="AF2800">
        <f t="shared" si="47"/>
        <v>16777215</v>
      </c>
    </row>
    <row r="2801" spans="1:32" ht="14.1" customHeight="1">
      <c r="A2801" s="47" t="s">
        <v>2685</v>
      </c>
      <c r="B2801" s="48"/>
      <c r="C2801" s="48"/>
      <c r="D2801" s="48"/>
      <c r="E2801" s="49"/>
      <c r="F2801" s="50"/>
      <c r="G2801" s="51"/>
      <c r="H2801" s="4"/>
      <c r="I2801" s="50"/>
      <c r="J2801" s="51"/>
      <c r="K2801" s="4"/>
      <c r="L2801" s="4"/>
      <c r="M2801" s="50"/>
      <c r="N2801" s="51"/>
      <c r="O2801" s="50"/>
      <c r="P2801" s="52"/>
      <c r="Q2801" s="51"/>
      <c r="R2801" s="4"/>
      <c r="S2801" s="50"/>
      <c r="T2801" s="52"/>
      <c r="U2801" s="51"/>
      <c r="V2801" s="4"/>
      <c r="W2801" s="50"/>
      <c r="X2801" s="52"/>
      <c r="Y2801" s="51"/>
      <c r="Z2801" s="4"/>
      <c r="AA2801" s="4"/>
      <c r="AB2801" s="4"/>
      <c r="AC2801" s="50"/>
      <c r="AD2801" s="52"/>
      <c r="AE2801" s="51"/>
      <c r="AF2801">
        <f t="shared" si="47"/>
        <v>13408767</v>
      </c>
    </row>
    <row r="2802" spans="1:32" ht="12.95" customHeight="1">
      <c r="A2802" s="53" t="s">
        <v>2686</v>
      </c>
      <c r="B2802" s="54"/>
      <c r="C2802" s="54"/>
      <c r="D2802" s="54"/>
      <c r="E2802" s="55"/>
      <c r="F2802" s="50"/>
      <c r="G2802" s="51"/>
      <c r="H2802" s="4"/>
      <c r="I2802" s="50"/>
      <c r="J2802" s="51"/>
      <c r="K2802" s="4"/>
      <c r="L2802" s="4"/>
      <c r="M2802" s="50"/>
      <c r="N2802" s="51"/>
      <c r="O2802" s="56">
        <v>212</v>
      </c>
      <c r="P2802" s="61"/>
      <c r="Q2802" s="57"/>
      <c r="R2802" s="8">
        <v>199</v>
      </c>
      <c r="S2802" s="56">
        <v>186</v>
      </c>
      <c r="T2802" s="61"/>
      <c r="U2802" s="57"/>
      <c r="V2802" s="8">
        <v>176</v>
      </c>
      <c r="W2802" s="50"/>
      <c r="X2802" s="52"/>
      <c r="Y2802" s="51"/>
      <c r="Z2802" s="4"/>
      <c r="AA2802" s="4"/>
      <c r="AB2802" s="4"/>
      <c r="AC2802" s="50"/>
      <c r="AD2802" s="52"/>
      <c r="AE2802" s="51"/>
      <c r="AF2802">
        <f t="shared" si="47"/>
        <v>16777215</v>
      </c>
    </row>
    <row r="2803" spans="1:32" ht="12.95" customHeight="1">
      <c r="A2803" s="53" t="s">
        <v>2687</v>
      </c>
      <c r="B2803" s="54"/>
      <c r="C2803" s="54"/>
      <c r="D2803" s="54"/>
      <c r="E2803" s="55"/>
      <c r="F2803" s="50"/>
      <c r="G2803" s="51"/>
      <c r="H2803" s="4"/>
      <c r="I2803" s="50"/>
      <c r="J2803" s="51"/>
      <c r="K2803" s="4"/>
      <c r="L2803" s="4"/>
      <c r="M2803" s="50"/>
      <c r="N2803" s="51"/>
      <c r="O2803" s="56">
        <v>251</v>
      </c>
      <c r="P2803" s="61"/>
      <c r="Q2803" s="57"/>
      <c r="R2803" s="8">
        <v>236</v>
      </c>
      <c r="S2803" s="56">
        <v>220</v>
      </c>
      <c r="T2803" s="61"/>
      <c r="U2803" s="57"/>
      <c r="V2803" s="8">
        <v>209</v>
      </c>
      <c r="W2803" s="56">
        <v>199</v>
      </c>
      <c r="X2803" s="61"/>
      <c r="Y2803" s="57"/>
      <c r="Z2803" s="8">
        <v>189</v>
      </c>
      <c r="AA2803" s="4"/>
      <c r="AB2803" s="4"/>
      <c r="AC2803" s="50"/>
      <c r="AD2803" s="52"/>
      <c r="AE2803" s="51"/>
      <c r="AF2803">
        <f t="shared" si="47"/>
        <v>16777215</v>
      </c>
    </row>
    <row r="2804" spans="1:32" ht="12.95" customHeight="1">
      <c r="A2804" s="53" t="s">
        <v>2688</v>
      </c>
      <c r="B2804" s="54"/>
      <c r="C2804" s="54"/>
      <c r="D2804" s="54"/>
      <c r="E2804" s="55"/>
      <c r="F2804" s="50"/>
      <c r="G2804" s="51"/>
      <c r="H2804" s="4"/>
      <c r="I2804" s="50"/>
      <c r="J2804" s="51"/>
      <c r="K2804" s="4"/>
      <c r="L2804" s="4"/>
      <c r="M2804" s="50"/>
      <c r="N2804" s="51"/>
      <c r="O2804" s="56">
        <v>286</v>
      </c>
      <c r="P2804" s="61"/>
      <c r="Q2804" s="57"/>
      <c r="R2804" s="8">
        <v>268</v>
      </c>
      <c r="S2804" s="56">
        <v>251</v>
      </c>
      <c r="T2804" s="61"/>
      <c r="U2804" s="57"/>
      <c r="V2804" s="8">
        <v>238</v>
      </c>
      <c r="W2804" s="56">
        <v>226</v>
      </c>
      <c r="X2804" s="61"/>
      <c r="Y2804" s="57"/>
      <c r="Z2804" s="8">
        <v>215</v>
      </c>
      <c r="AA2804" s="4"/>
      <c r="AB2804" s="4"/>
      <c r="AC2804" s="50"/>
      <c r="AD2804" s="52"/>
      <c r="AE2804" s="51"/>
      <c r="AF2804">
        <f t="shared" si="47"/>
        <v>16777215</v>
      </c>
    </row>
    <row r="2805" spans="1:32" ht="12.95" customHeight="1">
      <c r="A2805" s="53" t="s">
        <v>2689</v>
      </c>
      <c r="B2805" s="54"/>
      <c r="C2805" s="54"/>
      <c r="D2805" s="54"/>
      <c r="E2805" s="55"/>
      <c r="F2805" s="50"/>
      <c r="G2805" s="51"/>
      <c r="H2805" s="4"/>
      <c r="I2805" s="50"/>
      <c r="J2805" s="51"/>
      <c r="K2805" s="4"/>
      <c r="L2805" s="4"/>
      <c r="M2805" s="50"/>
      <c r="N2805" s="51"/>
      <c r="O2805" s="56">
        <v>243</v>
      </c>
      <c r="P2805" s="61"/>
      <c r="Q2805" s="57"/>
      <c r="R2805" s="8">
        <v>228</v>
      </c>
      <c r="S2805" s="56">
        <v>213</v>
      </c>
      <c r="T2805" s="61"/>
      <c r="U2805" s="57"/>
      <c r="V2805" s="8">
        <v>202</v>
      </c>
      <c r="W2805" s="50"/>
      <c r="X2805" s="52"/>
      <c r="Y2805" s="51"/>
      <c r="Z2805" s="4"/>
      <c r="AA2805" s="4"/>
      <c r="AB2805" s="4"/>
      <c r="AC2805" s="50"/>
      <c r="AD2805" s="52"/>
      <c r="AE2805" s="51"/>
      <c r="AF2805">
        <f t="shared" si="47"/>
        <v>16777215</v>
      </c>
    </row>
    <row r="2806" spans="1:32" ht="12.95" customHeight="1">
      <c r="A2806" s="53" t="s">
        <v>2627</v>
      </c>
      <c r="B2806" s="54"/>
      <c r="C2806" s="54"/>
      <c r="D2806" s="54"/>
      <c r="E2806" s="55"/>
      <c r="F2806" s="50"/>
      <c r="G2806" s="51"/>
      <c r="H2806" s="4"/>
      <c r="I2806" s="50"/>
      <c r="J2806" s="51"/>
      <c r="K2806" s="4"/>
      <c r="L2806" s="4"/>
      <c r="M2806" s="50"/>
      <c r="N2806" s="51"/>
      <c r="O2806" s="56">
        <v>270</v>
      </c>
      <c r="P2806" s="61"/>
      <c r="Q2806" s="57"/>
      <c r="R2806" s="8">
        <v>254</v>
      </c>
      <c r="S2806" s="56">
        <v>237</v>
      </c>
      <c r="T2806" s="61"/>
      <c r="U2806" s="57"/>
      <c r="V2806" s="8">
        <v>225</v>
      </c>
      <c r="W2806" s="56">
        <v>214</v>
      </c>
      <c r="X2806" s="61"/>
      <c r="Y2806" s="57"/>
      <c r="Z2806" s="8">
        <v>203</v>
      </c>
      <c r="AA2806" s="4"/>
      <c r="AB2806" s="4"/>
      <c r="AC2806" s="50"/>
      <c r="AD2806" s="52"/>
      <c r="AE2806" s="51"/>
      <c r="AF2806">
        <f t="shared" si="47"/>
        <v>16777215</v>
      </c>
    </row>
    <row r="2807" spans="1:32" ht="12.95" customHeight="1">
      <c r="A2807" s="53" t="s">
        <v>2690</v>
      </c>
      <c r="B2807" s="54"/>
      <c r="C2807" s="54"/>
      <c r="D2807" s="54"/>
      <c r="E2807" s="55"/>
      <c r="F2807" s="50"/>
      <c r="G2807" s="51"/>
      <c r="H2807" s="4"/>
      <c r="I2807" s="50"/>
      <c r="J2807" s="51"/>
      <c r="K2807" s="4"/>
      <c r="L2807" s="4"/>
      <c r="M2807" s="50"/>
      <c r="N2807" s="51"/>
      <c r="O2807" s="56">
        <v>276</v>
      </c>
      <c r="P2807" s="61"/>
      <c r="Q2807" s="57"/>
      <c r="R2807" s="8">
        <v>259</v>
      </c>
      <c r="S2807" s="56">
        <v>242</v>
      </c>
      <c r="T2807" s="61"/>
      <c r="U2807" s="57"/>
      <c r="V2807" s="8">
        <v>230</v>
      </c>
      <c r="W2807" s="56">
        <v>218</v>
      </c>
      <c r="X2807" s="61"/>
      <c r="Y2807" s="57"/>
      <c r="Z2807" s="8">
        <v>207</v>
      </c>
      <c r="AA2807" s="4"/>
      <c r="AB2807" s="4"/>
      <c r="AC2807" s="50"/>
      <c r="AD2807" s="52"/>
      <c r="AE2807" s="51"/>
      <c r="AF2807">
        <f t="shared" si="47"/>
        <v>16777215</v>
      </c>
    </row>
    <row r="2808" spans="1:32" ht="12.95" customHeight="1">
      <c r="A2808" s="53" t="s">
        <v>2691</v>
      </c>
      <c r="B2808" s="54"/>
      <c r="C2808" s="54"/>
      <c r="D2808" s="54"/>
      <c r="E2808" s="55"/>
      <c r="F2808" s="50"/>
      <c r="G2808" s="51"/>
      <c r="H2808" s="4"/>
      <c r="I2808" s="50"/>
      <c r="J2808" s="51"/>
      <c r="K2808" s="4"/>
      <c r="L2808" s="4"/>
      <c r="M2808" s="50"/>
      <c r="N2808" s="51"/>
      <c r="O2808" s="56">
        <v>283</v>
      </c>
      <c r="P2808" s="61"/>
      <c r="Q2808" s="57"/>
      <c r="R2808" s="8">
        <v>265</v>
      </c>
      <c r="S2808" s="56">
        <v>248</v>
      </c>
      <c r="T2808" s="61"/>
      <c r="U2808" s="57"/>
      <c r="V2808" s="8">
        <v>236</v>
      </c>
      <c r="W2808" s="56">
        <v>224</v>
      </c>
      <c r="X2808" s="61"/>
      <c r="Y2808" s="57"/>
      <c r="Z2808" s="8">
        <v>213</v>
      </c>
      <c r="AA2808" s="4"/>
      <c r="AB2808" s="4"/>
      <c r="AC2808" s="50"/>
      <c r="AD2808" s="52"/>
      <c r="AE2808" s="51"/>
      <c r="AF2808">
        <f t="shared" si="47"/>
        <v>16777215</v>
      </c>
    </row>
    <row r="2809" spans="1:32" ht="12.95" customHeight="1">
      <c r="A2809" s="53" t="s">
        <v>2692</v>
      </c>
      <c r="B2809" s="54"/>
      <c r="C2809" s="54"/>
      <c r="D2809" s="54"/>
      <c r="E2809" s="55"/>
      <c r="F2809" s="50"/>
      <c r="G2809" s="51"/>
      <c r="H2809" s="4"/>
      <c r="I2809" s="50"/>
      <c r="J2809" s="51"/>
      <c r="K2809" s="4"/>
      <c r="L2809" s="4"/>
      <c r="M2809" s="50"/>
      <c r="N2809" s="51"/>
      <c r="O2809" s="56">
        <v>288</v>
      </c>
      <c r="P2809" s="61"/>
      <c r="Q2809" s="57"/>
      <c r="R2809" s="8">
        <v>270</v>
      </c>
      <c r="S2809" s="56">
        <v>253</v>
      </c>
      <c r="T2809" s="61"/>
      <c r="U2809" s="57"/>
      <c r="V2809" s="8">
        <v>240</v>
      </c>
      <c r="W2809" s="56">
        <v>228</v>
      </c>
      <c r="X2809" s="61"/>
      <c r="Y2809" s="57"/>
      <c r="Z2809" s="8">
        <v>217</v>
      </c>
      <c r="AA2809" s="4"/>
      <c r="AB2809" s="4"/>
      <c r="AC2809" s="50"/>
      <c r="AD2809" s="52"/>
      <c r="AE2809" s="51"/>
      <c r="AF2809">
        <f t="shared" si="47"/>
        <v>16777215</v>
      </c>
    </row>
    <row r="2810" spans="1:32" ht="12.95" customHeight="1">
      <c r="A2810" s="53" t="s">
        <v>2693</v>
      </c>
      <c r="B2810" s="54"/>
      <c r="C2810" s="54"/>
      <c r="D2810" s="54"/>
      <c r="E2810" s="55"/>
      <c r="F2810" s="50"/>
      <c r="G2810" s="51"/>
      <c r="H2810" s="8">
        <v>398</v>
      </c>
      <c r="I2810" s="56">
        <v>375</v>
      </c>
      <c r="J2810" s="57"/>
      <c r="K2810" s="8">
        <v>347</v>
      </c>
      <c r="L2810" s="8">
        <v>322</v>
      </c>
      <c r="M2810" s="56">
        <v>301</v>
      </c>
      <c r="N2810" s="57"/>
      <c r="O2810" s="56">
        <v>286</v>
      </c>
      <c r="P2810" s="61"/>
      <c r="Q2810" s="57"/>
      <c r="R2810" s="4"/>
      <c r="S2810" s="50"/>
      <c r="T2810" s="52"/>
      <c r="U2810" s="51"/>
      <c r="V2810" s="4"/>
      <c r="W2810" s="50"/>
      <c r="X2810" s="52"/>
      <c r="Y2810" s="51"/>
      <c r="Z2810" s="4"/>
      <c r="AA2810" s="4"/>
      <c r="AB2810" s="4"/>
      <c r="AC2810" s="50"/>
      <c r="AD2810" s="52"/>
      <c r="AE2810" s="51"/>
      <c r="AF2810">
        <f t="shared" si="47"/>
        <v>16777215</v>
      </c>
    </row>
    <row r="2811" spans="1:32" ht="12.95" customHeight="1">
      <c r="A2811" s="53" t="s">
        <v>2694</v>
      </c>
      <c r="B2811" s="54"/>
      <c r="C2811" s="54"/>
      <c r="D2811" s="54"/>
      <c r="E2811" s="55"/>
      <c r="F2811" s="50"/>
      <c r="G2811" s="51"/>
      <c r="H2811" s="8">
        <v>415</v>
      </c>
      <c r="I2811" s="56">
        <v>392</v>
      </c>
      <c r="J2811" s="57"/>
      <c r="K2811" s="8">
        <v>363</v>
      </c>
      <c r="L2811" s="8">
        <v>336</v>
      </c>
      <c r="M2811" s="56">
        <v>314</v>
      </c>
      <c r="N2811" s="57"/>
      <c r="O2811" s="56">
        <v>298</v>
      </c>
      <c r="P2811" s="61"/>
      <c r="Q2811" s="57"/>
      <c r="R2811" s="4"/>
      <c r="S2811" s="50"/>
      <c r="T2811" s="52"/>
      <c r="U2811" s="51"/>
      <c r="V2811" s="4"/>
      <c r="W2811" s="50"/>
      <c r="X2811" s="52"/>
      <c r="Y2811" s="51"/>
      <c r="Z2811" s="4"/>
      <c r="AA2811" s="4"/>
      <c r="AB2811" s="4"/>
      <c r="AC2811" s="50"/>
      <c r="AD2811" s="52"/>
      <c r="AE2811" s="51"/>
      <c r="AF2811">
        <f t="shared" si="47"/>
        <v>16777215</v>
      </c>
    </row>
    <row r="2812" spans="1:32" ht="12.95" customHeight="1">
      <c r="A2812" s="53" t="s">
        <v>2695</v>
      </c>
      <c r="B2812" s="54"/>
      <c r="C2812" s="54"/>
      <c r="D2812" s="54"/>
      <c r="E2812" s="55"/>
      <c r="F2812" s="50"/>
      <c r="G2812" s="51"/>
      <c r="H2812" s="8">
        <v>492</v>
      </c>
      <c r="I2812" s="56">
        <v>464</v>
      </c>
      <c r="J2812" s="57"/>
      <c r="K2812" s="8">
        <v>430</v>
      </c>
      <c r="L2812" s="8">
        <v>398</v>
      </c>
      <c r="M2812" s="56">
        <v>372</v>
      </c>
      <c r="N2812" s="57"/>
      <c r="O2812" s="56">
        <v>353</v>
      </c>
      <c r="P2812" s="61"/>
      <c r="Q2812" s="57"/>
      <c r="R2812" s="4"/>
      <c r="S2812" s="50"/>
      <c r="T2812" s="52"/>
      <c r="U2812" s="51"/>
      <c r="V2812" s="4"/>
      <c r="W2812" s="50"/>
      <c r="X2812" s="52"/>
      <c r="Y2812" s="51"/>
      <c r="Z2812" s="4"/>
      <c r="AA2812" s="4"/>
      <c r="AB2812" s="4"/>
      <c r="AC2812" s="50"/>
      <c r="AD2812" s="52"/>
      <c r="AE2812" s="51"/>
      <c r="AF2812">
        <f t="shared" si="47"/>
        <v>16777215</v>
      </c>
    </row>
    <row r="2813" spans="1:32" ht="12.95" customHeight="1">
      <c r="A2813" s="53" t="s">
        <v>2696</v>
      </c>
      <c r="B2813" s="54"/>
      <c r="C2813" s="54"/>
      <c r="D2813" s="54"/>
      <c r="E2813" s="55"/>
      <c r="F2813" s="50"/>
      <c r="G2813" s="51"/>
      <c r="H2813" s="8">
        <v>510</v>
      </c>
      <c r="I2813" s="56">
        <v>481</v>
      </c>
      <c r="J2813" s="57"/>
      <c r="K2813" s="8">
        <v>445</v>
      </c>
      <c r="L2813" s="8">
        <v>412</v>
      </c>
      <c r="M2813" s="56">
        <v>385</v>
      </c>
      <c r="N2813" s="57"/>
      <c r="O2813" s="56">
        <v>366</v>
      </c>
      <c r="P2813" s="61"/>
      <c r="Q2813" s="57"/>
      <c r="R2813" s="4"/>
      <c r="S2813" s="50"/>
      <c r="T2813" s="52"/>
      <c r="U2813" s="51"/>
      <c r="V2813" s="4"/>
      <c r="W2813" s="50"/>
      <c r="X2813" s="52"/>
      <c r="Y2813" s="51"/>
      <c r="Z2813" s="4"/>
      <c r="AA2813" s="4"/>
      <c r="AB2813" s="4"/>
      <c r="AC2813" s="50"/>
      <c r="AD2813" s="52"/>
      <c r="AE2813" s="51"/>
      <c r="AF2813">
        <f t="shared" si="47"/>
        <v>16777215</v>
      </c>
    </row>
    <row r="2814" spans="1:32" ht="12.95" customHeight="1">
      <c r="A2814" s="53" t="s">
        <v>2697</v>
      </c>
      <c r="B2814" s="54"/>
      <c r="C2814" s="54"/>
      <c r="D2814" s="54"/>
      <c r="E2814" s="55"/>
      <c r="F2814" s="50"/>
      <c r="G2814" s="51"/>
      <c r="H2814" s="8">
        <v>565</v>
      </c>
      <c r="I2814" s="56">
        <v>533</v>
      </c>
      <c r="J2814" s="57"/>
      <c r="K2814" s="8">
        <v>494</v>
      </c>
      <c r="L2814" s="8">
        <v>457</v>
      </c>
      <c r="M2814" s="56">
        <v>427</v>
      </c>
      <c r="N2814" s="57"/>
      <c r="O2814" s="56">
        <v>406</v>
      </c>
      <c r="P2814" s="61"/>
      <c r="Q2814" s="57"/>
      <c r="R2814" s="4"/>
      <c r="S2814" s="50"/>
      <c r="T2814" s="52"/>
      <c r="U2814" s="51"/>
      <c r="V2814" s="4"/>
      <c r="W2814" s="50"/>
      <c r="X2814" s="52"/>
      <c r="Y2814" s="51"/>
      <c r="Z2814" s="4"/>
      <c r="AA2814" s="4"/>
      <c r="AB2814" s="4"/>
      <c r="AC2814" s="50"/>
      <c r="AD2814" s="52"/>
      <c r="AE2814" s="51"/>
      <c r="AF2814">
        <f t="shared" si="47"/>
        <v>16777215</v>
      </c>
    </row>
    <row r="2815" spans="1:32" ht="12.95" customHeight="1">
      <c r="A2815" s="53" t="s">
        <v>2698</v>
      </c>
      <c r="B2815" s="54"/>
      <c r="C2815" s="54"/>
      <c r="D2815" s="54"/>
      <c r="E2815" s="55"/>
      <c r="F2815" s="50"/>
      <c r="G2815" s="51"/>
      <c r="H2815" s="4"/>
      <c r="I2815" s="50"/>
      <c r="J2815" s="51"/>
      <c r="K2815" s="4"/>
      <c r="L2815" s="4"/>
      <c r="M2815" s="56">
        <v>410</v>
      </c>
      <c r="N2815" s="57"/>
      <c r="O2815" s="56">
        <v>389</v>
      </c>
      <c r="P2815" s="61"/>
      <c r="Q2815" s="57"/>
      <c r="R2815" s="4"/>
      <c r="S2815" s="50"/>
      <c r="T2815" s="52"/>
      <c r="U2815" s="51"/>
      <c r="V2815" s="4"/>
      <c r="W2815" s="50"/>
      <c r="X2815" s="52"/>
      <c r="Y2815" s="51"/>
      <c r="Z2815" s="4"/>
      <c r="AA2815" s="4"/>
      <c r="AB2815" s="4"/>
      <c r="AC2815" s="50"/>
      <c r="AD2815" s="52"/>
      <c r="AE2815" s="51"/>
      <c r="AF2815">
        <f t="shared" si="47"/>
        <v>16777215</v>
      </c>
    </row>
    <row r="2816" spans="1:32" ht="12.95" customHeight="1">
      <c r="A2816" s="53" t="s">
        <v>2699</v>
      </c>
      <c r="B2816" s="54"/>
      <c r="C2816" s="54"/>
      <c r="D2816" s="54"/>
      <c r="E2816" s="55"/>
      <c r="F2816" s="50"/>
      <c r="G2816" s="51"/>
      <c r="H2816" s="4"/>
      <c r="I2816" s="50"/>
      <c r="J2816" s="51"/>
      <c r="K2816" s="4"/>
      <c r="L2816" s="4"/>
      <c r="M2816" s="56">
        <v>423</v>
      </c>
      <c r="N2816" s="57"/>
      <c r="O2816" s="56">
        <v>402</v>
      </c>
      <c r="P2816" s="61"/>
      <c r="Q2816" s="57"/>
      <c r="R2816" s="4"/>
      <c r="S2816" s="50"/>
      <c r="T2816" s="52"/>
      <c r="U2816" s="51"/>
      <c r="V2816" s="4"/>
      <c r="W2816" s="50"/>
      <c r="X2816" s="52"/>
      <c r="Y2816" s="51"/>
      <c r="Z2816" s="4"/>
      <c r="AA2816" s="4"/>
      <c r="AB2816" s="4"/>
      <c r="AC2816" s="50"/>
      <c r="AD2816" s="52"/>
      <c r="AE2816" s="51"/>
      <c r="AF2816">
        <f t="shared" si="47"/>
        <v>16777215</v>
      </c>
    </row>
    <row r="2817" spans="1:32" ht="12.95" customHeight="1">
      <c r="A2817" s="53" t="s">
        <v>2700</v>
      </c>
      <c r="B2817" s="54"/>
      <c r="C2817" s="54"/>
      <c r="D2817" s="54"/>
      <c r="E2817" s="55"/>
      <c r="F2817" s="62">
        <v>40</v>
      </c>
      <c r="G2817" s="63"/>
      <c r="H2817" s="8">
        <v>476</v>
      </c>
      <c r="I2817" s="56">
        <v>449</v>
      </c>
      <c r="J2817" s="57"/>
      <c r="K2817" s="4"/>
      <c r="L2817" s="4"/>
      <c r="M2817" s="50"/>
      <c r="N2817" s="51"/>
      <c r="O2817" s="50"/>
      <c r="P2817" s="52"/>
      <c r="Q2817" s="51"/>
      <c r="R2817" s="4"/>
      <c r="S2817" s="50"/>
      <c r="T2817" s="52"/>
      <c r="U2817" s="51"/>
      <c r="V2817" s="4"/>
      <c r="W2817" s="50"/>
      <c r="X2817" s="52"/>
      <c r="Y2817" s="51"/>
      <c r="Z2817" s="4"/>
      <c r="AA2817" s="4"/>
      <c r="AB2817" s="4"/>
      <c r="AC2817" s="50"/>
      <c r="AD2817" s="52"/>
      <c r="AE2817" s="51"/>
      <c r="AF2817">
        <f t="shared" si="47"/>
        <v>16777215</v>
      </c>
    </row>
    <row r="2818" spans="1:32" ht="12.95" customHeight="1">
      <c r="A2818" s="53" t="s">
        <v>2701</v>
      </c>
      <c r="B2818" s="54"/>
      <c r="C2818" s="54"/>
      <c r="D2818" s="54"/>
      <c r="E2818" s="55"/>
      <c r="F2818" s="62">
        <v>42</v>
      </c>
      <c r="G2818" s="63"/>
      <c r="H2818" s="8">
        <v>493</v>
      </c>
      <c r="I2818" s="56">
        <v>465</v>
      </c>
      <c r="J2818" s="57"/>
      <c r="K2818" s="4"/>
      <c r="L2818" s="4"/>
      <c r="M2818" s="50"/>
      <c r="N2818" s="51"/>
      <c r="O2818" s="50"/>
      <c r="P2818" s="52"/>
      <c r="Q2818" s="51"/>
      <c r="R2818" s="4"/>
      <c r="S2818" s="50"/>
      <c r="T2818" s="52"/>
      <c r="U2818" s="51"/>
      <c r="V2818" s="4"/>
      <c r="W2818" s="50"/>
      <c r="X2818" s="52"/>
      <c r="Y2818" s="51"/>
      <c r="Z2818" s="4"/>
      <c r="AA2818" s="4"/>
      <c r="AB2818" s="4"/>
      <c r="AC2818" s="50"/>
      <c r="AD2818" s="52"/>
      <c r="AE2818" s="51"/>
      <c r="AF2818">
        <f t="shared" si="47"/>
        <v>16777215</v>
      </c>
    </row>
    <row r="2819" spans="1:32" ht="12.95" customHeight="1">
      <c r="A2819" s="53" t="s">
        <v>2702</v>
      </c>
      <c r="B2819" s="54"/>
      <c r="C2819" s="54"/>
      <c r="D2819" s="54"/>
      <c r="E2819" s="55"/>
      <c r="F2819" s="62">
        <v>47</v>
      </c>
      <c r="G2819" s="63"/>
      <c r="H2819" s="8">
        <v>598</v>
      </c>
      <c r="I2819" s="56">
        <v>564</v>
      </c>
      <c r="J2819" s="57"/>
      <c r="K2819" s="4"/>
      <c r="L2819" s="4"/>
      <c r="M2819" s="50"/>
      <c r="N2819" s="51"/>
      <c r="O2819" s="50"/>
      <c r="P2819" s="52"/>
      <c r="Q2819" s="51"/>
      <c r="R2819" s="4"/>
      <c r="S2819" s="50"/>
      <c r="T2819" s="52"/>
      <c r="U2819" s="51"/>
      <c r="V2819" s="4"/>
      <c r="W2819" s="50"/>
      <c r="X2819" s="52"/>
      <c r="Y2819" s="51"/>
      <c r="Z2819" s="4"/>
      <c r="AA2819" s="4"/>
      <c r="AB2819" s="4"/>
      <c r="AC2819" s="50"/>
      <c r="AD2819" s="52"/>
      <c r="AE2819" s="51"/>
      <c r="AF2819">
        <f t="shared" si="47"/>
        <v>16777215</v>
      </c>
    </row>
    <row r="2820" spans="1:32" ht="12.95" customHeight="1">
      <c r="A2820" s="53" t="s">
        <v>2703</v>
      </c>
      <c r="B2820" s="54"/>
      <c r="C2820" s="54"/>
      <c r="D2820" s="54"/>
      <c r="E2820" s="55"/>
      <c r="F2820" s="62">
        <v>49</v>
      </c>
      <c r="G2820" s="63"/>
      <c r="H2820" s="8">
        <v>609</v>
      </c>
      <c r="I2820" s="56">
        <v>574</v>
      </c>
      <c r="J2820" s="57"/>
      <c r="K2820" s="4"/>
      <c r="L2820" s="4"/>
      <c r="M2820" s="50"/>
      <c r="N2820" s="51"/>
      <c r="O2820" s="50"/>
      <c r="P2820" s="52"/>
      <c r="Q2820" s="51"/>
      <c r="R2820" s="4"/>
      <c r="S2820" s="50"/>
      <c r="T2820" s="52"/>
      <c r="U2820" s="51"/>
      <c r="V2820" s="4"/>
      <c r="W2820" s="50"/>
      <c r="X2820" s="52"/>
      <c r="Y2820" s="51"/>
      <c r="Z2820" s="4"/>
      <c r="AA2820" s="4"/>
      <c r="AB2820" s="4"/>
      <c r="AC2820" s="50"/>
      <c r="AD2820" s="52"/>
      <c r="AE2820" s="51"/>
      <c r="AF2820">
        <f t="shared" si="47"/>
        <v>16777215</v>
      </c>
    </row>
    <row r="2821" spans="1:32" ht="14.1" customHeight="1">
      <c r="A2821" s="47" t="s">
        <v>2704</v>
      </c>
      <c r="B2821" s="48"/>
      <c r="C2821" s="48"/>
      <c r="D2821" s="48"/>
      <c r="E2821" s="49"/>
      <c r="F2821" s="50"/>
      <c r="G2821" s="51"/>
      <c r="H2821" s="4"/>
      <c r="I2821" s="50"/>
      <c r="J2821" s="51"/>
      <c r="K2821" s="4"/>
      <c r="L2821" s="4"/>
      <c r="M2821" s="50"/>
      <c r="N2821" s="51"/>
      <c r="O2821" s="50"/>
      <c r="P2821" s="52"/>
      <c r="Q2821" s="51"/>
      <c r="R2821" s="4"/>
      <c r="S2821" s="50"/>
      <c r="T2821" s="52"/>
      <c r="U2821" s="51"/>
      <c r="V2821" s="4"/>
      <c r="W2821" s="50"/>
      <c r="X2821" s="52"/>
      <c r="Y2821" s="51"/>
      <c r="Z2821" s="4"/>
      <c r="AA2821" s="4"/>
      <c r="AB2821" s="4"/>
      <c r="AC2821" s="50"/>
      <c r="AD2821" s="52"/>
      <c r="AE2821" s="51"/>
      <c r="AF2821">
        <f t="shared" si="47"/>
        <v>13408767</v>
      </c>
    </row>
    <row r="2822" spans="1:32" ht="12.95" customHeight="1">
      <c r="A2822" s="53" t="s">
        <v>2219</v>
      </c>
      <c r="B2822" s="54"/>
      <c r="C2822" s="54"/>
      <c r="D2822" s="54"/>
      <c r="E2822" s="55"/>
      <c r="F2822" s="50"/>
      <c r="G2822" s="51"/>
      <c r="H2822" s="8">
        <v>424</v>
      </c>
      <c r="I2822" s="56">
        <v>400</v>
      </c>
      <c r="J2822" s="57"/>
      <c r="K2822" s="8">
        <v>371</v>
      </c>
      <c r="L2822" s="8">
        <v>352</v>
      </c>
      <c r="M2822" s="50"/>
      <c r="N2822" s="51"/>
      <c r="O2822" s="50"/>
      <c r="P2822" s="52"/>
      <c r="Q2822" s="51"/>
      <c r="R2822" s="4"/>
      <c r="S2822" s="50"/>
      <c r="T2822" s="52"/>
      <c r="U2822" s="51"/>
      <c r="V2822" s="4"/>
      <c r="W2822" s="50"/>
      <c r="X2822" s="52"/>
      <c r="Y2822" s="51"/>
      <c r="Z2822" s="4"/>
      <c r="AA2822" s="4"/>
      <c r="AB2822" s="4"/>
      <c r="AC2822" s="50"/>
      <c r="AD2822" s="52"/>
      <c r="AE2822" s="51"/>
      <c r="AF2822">
        <f t="shared" si="47"/>
        <v>16777215</v>
      </c>
    </row>
    <row r="2823" spans="1:32" ht="12.95" customHeight="1">
      <c r="A2823" s="53" t="s">
        <v>2705</v>
      </c>
      <c r="B2823" s="54"/>
      <c r="C2823" s="54"/>
      <c r="D2823" s="54"/>
      <c r="E2823" s="55"/>
      <c r="F2823" s="50"/>
      <c r="G2823" s="51"/>
      <c r="H2823" s="8">
        <v>442</v>
      </c>
      <c r="I2823" s="56">
        <v>417</v>
      </c>
      <c r="J2823" s="57"/>
      <c r="K2823" s="8">
        <v>386</v>
      </c>
      <c r="L2823" s="8">
        <v>367</v>
      </c>
      <c r="M2823" s="50"/>
      <c r="N2823" s="51"/>
      <c r="O2823" s="50"/>
      <c r="P2823" s="52"/>
      <c r="Q2823" s="51"/>
      <c r="R2823" s="4"/>
      <c r="S2823" s="50"/>
      <c r="T2823" s="52"/>
      <c r="U2823" s="51"/>
      <c r="V2823" s="4"/>
      <c r="W2823" s="50"/>
      <c r="X2823" s="52"/>
      <c r="Y2823" s="51"/>
      <c r="Z2823" s="4"/>
      <c r="AA2823" s="4"/>
      <c r="AB2823" s="4"/>
      <c r="AC2823" s="50"/>
      <c r="AD2823" s="52"/>
      <c r="AE2823" s="51"/>
      <c r="AF2823">
        <f t="shared" si="47"/>
        <v>16777215</v>
      </c>
    </row>
    <row r="2824" spans="1:32" ht="12.95" customHeight="1">
      <c r="A2824" s="53" t="s">
        <v>2706</v>
      </c>
      <c r="B2824" s="54"/>
      <c r="C2824" s="54"/>
      <c r="D2824" s="54"/>
      <c r="E2824" s="55"/>
      <c r="F2824" s="62">
        <v>34.5</v>
      </c>
      <c r="G2824" s="63"/>
      <c r="H2824" s="4"/>
      <c r="I2824" s="50"/>
      <c r="J2824" s="51"/>
      <c r="K2824" s="4"/>
      <c r="L2824" s="4"/>
      <c r="M2824" s="50"/>
      <c r="N2824" s="51"/>
      <c r="O2824" s="50"/>
      <c r="P2824" s="52"/>
      <c r="Q2824" s="51"/>
      <c r="R2824" s="4"/>
      <c r="S2824" s="50"/>
      <c r="T2824" s="52"/>
      <c r="U2824" s="51"/>
      <c r="V2824" s="4"/>
      <c r="W2824" s="50"/>
      <c r="X2824" s="52"/>
      <c r="Y2824" s="51"/>
      <c r="Z2824" s="4"/>
      <c r="AA2824" s="4"/>
      <c r="AB2824" s="4"/>
      <c r="AC2824" s="50"/>
      <c r="AD2824" s="52"/>
      <c r="AE2824" s="51"/>
      <c r="AF2824">
        <f t="shared" si="47"/>
        <v>16777215</v>
      </c>
    </row>
    <row r="2825" spans="1:32" ht="12.95" customHeight="1">
      <c r="A2825" s="53" t="s">
        <v>2707</v>
      </c>
      <c r="B2825" s="54"/>
      <c r="C2825" s="54"/>
      <c r="D2825" s="54"/>
      <c r="E2825" s="55"/>
      <c r="F2825" s="62">
        <v>36</v>
      </c>
      <c r="G2825" s="63"/>
      <c r="H2825" s="4"/>
      <c r="I2825" s="50"/>
      <c r="J2825" s="51"/>
      <c r="K2825" s="4"/>
      <c r="L2825" s="4"/>
      <c r="M2825" s="50"/>
      <c r="N2825" s="51"/>
      <c r="O2825" s="50"/>
      <c r="P2825" s="52"/>
      <c r="Q2825" s="51"/>
      <c r="R2825" s="4"/>
      <c r="S2825" s="50"/>
      <c r="T2825" s="52"/>
      <c r="U2825" s="51"/>
      <c r="V2825" s="4"/>
      <c r="W2825" s="50"/>
      <c r="X2825" s="52"/>
      <c r="Y2825" s="51"/>
      <c r="Z2825" s="4"/>
      <c r="AA2825" s="4"/>
      <c r="AB2825" s="4"/>
      <c r="AC2825" s="50"/>
      <c r="AD2825" s="52"/>
      <c r="AE2825" s="51"/>
      <c r="AF2825">
        <f t="shared" si="47"/>
        <v>16777215</v>
      </c>
    </row>
    <row r="2826" spans="1:32" ht="14.1" customHeight="1">
      <c r="A2826" s="47" t="s">
        <v>2708</v>
      </c>
      <c r="B2826" s="48"/>
      <c r="C2826" s="48"/>
      <c r="D2826" s="48"/>
      <c r="E2826" s="49"/>
      <c r="F2826" s="50"/>
      <c r="G2826" s="51"/>
      <c r="H2826" s="4"/>
      <c r="I2826" s="50"/>
      <c r="J2826" s="51"/>
      <c r="K2826" s="4"/>
      <c r="L2826" s="4"/>
      <c r="M2826" s="50"/>
      <c r="N2826" s="51"/>
      <c r="O2826" s="50"/>
      <c r="P2826" s="52"/>
      <c r="Q2826" s="51"/>
      <c r="R2826" s="4"/>
      <c r="S2826" s="50"/>
      <c r="T2826" s="52"/>
      <c r="U2826" s="51"/>
      <c r="V2826" s="4"/>
      <c r="W2826" s="50"/>
      <c r="X2826" s="52"/>
      <c r="Y2826" s="51"/>
      <c r="Z2826" s="4"/>
      <c r="AA2826" s="4"/>
      <c r="AB2826" s="4"/>
      <c r="AC2826" s="50"/>
      <c r="AD2826" s="52"/>
      <c r="AE2826" s="51"/>
      <c r="AF2826">
        <f t="shared" si="47"/>
        <v>13408767</v>
      </c>
    </row>
    <row r="2827" spans="1:32" ht="12.95" customHeight="1">
      <c r="A2827" s="53" t="s">
        <v>2709</v>
      </c>
      <c r="B2827" s="54"/>
      <c r="C2827" s="54"/>
      <c r="D2827" s="54"/>
      <c r="E2827" s="55"/>
      <c r="F2827" s="50"/>
      <c r="G2827" s="51"/>
      <c r="H2827" s="4"/>
      <c r="I2827" s="50"/>
      <c r="J2827" s="51"/>
      <c r="K2827" s="4"/>
      <c r="L2827" s="4"/>
      <c r="M2827" s="56">
        <v>486</v>
      </c>
      <c r="N2827" s="57"/>
      <c r="O2827" s="56">
        <v>463</v>
      </c>
      <c r="P2827" s="61"/>
      <c r="Q2827" s="57"/>
      <c r="R2827" s="8">
        <v>440</v>
      </c>
      <c r="S2827" s="50"/>
      <c r="T2827" s="52"/>
      <c r="U2827" s="51"/>
      <c r="V2827" s="4"/>
      <c r="W2827" s="50"/>
      <c r="X2827" s="52"/>
      <c r="Y2827" s="51"/>
      <c r="Z2827" s="4"/>
      <c r="AA2827" s="4"/>
      <c r="AB2827" s="4"/>
      <c r="AC2827" s="50"/>
      <c r="AD2827" s="52"/>
      <c r="AE2827" s="51"/>
      <c r="AF2827">
        <f t="shared" si="47"/>
        <v>16777215</v>
      </c>
    </row>
    <row r="2828" spans="1:32" ht="12.95" customHeight="1">
      <c r="A2828" s="53" t="s">
        <v>2710</v>
      </c>
      <c r="B2828" s="54"/>
      <c r="C2828" s="54"/>
      <c r="D2828" s="54"/>
      <c r="E2828" s="55"/>
      <c r="F2828" s="50"/>
      <c r="G2828" s="51"/>
      <c r="H2828" s="4"/>
      <c r="I2828" s="50"/>
      <c r="J2828" s="51"/>
      <c r="K2828" s="4"/>
      <c r="L2828" s="4"/>
      <c r="M2828" s="56">
        <v>554</v>
      </c>
      <c r="N2828" s="57"/>
      <c r="O2828" s="56">
        <v>528</v>
      </c>
      <c r="P2828" s="61"/>
      <c r="Q2828" s="57"/>
      <c r="R2828" s="8">
        <v>502</v>
      </c>
      <c r="S2828" s="50"/>
      <c r="T2828" s="52"/>
      <c r="U2828" s="51"/>
      <c r="V2828" s="4"/>
      <c r="W2828" s="50"/>
      <c r="X2828" s="52"/>
      <c r="Y2828" s="51"/>
      <c r="Z2828" s="4"/>
      <c r="AA2828" s="4"/>
      <c r="AB2828" s="4"/>
      <c r="AC2828" s="50"/>
      <c r="AD2828" s="52"/>
      <c r="AE2828" s="51"/>
      <c r="AF2828">
        <f t="shared" si="47"/>
        <v>16777215</v>
      </c>
    </row>
    <row r="2829" spans="1:32" ht="17.100000000000001" customHeight="1">
      <c r="A2829" s="41" t="s">
        <v>2711</v>
      </c>
      <c r="B2829" s="42"/>
      <c r="C2829" s="42"/>
      <c r="D2829" s="42"/>
      <c r="E2829" s="43"/>
      <c r="F2829" s="44"/>
      <c r="G2829" s="45"/>
      <c r="H2829" s="2"/>
      <c r="I2829" s="44"/>
      <c r="J2829" s="45"/>
      <c r="K2829" s="2"/>
      <c r="L2829" s="2"/>
      <c r="M2829" s="44"/>
      <c r="N2829" s="45"/>
      <c r="O2829" s="44"/>
      <c r="P2829" s="46"/>
      <c r="Q2829" s="45"/>
      <c r="R2829" s="2"/>
      <c r="S2829" s="44"/>
      <c r="T2829" s="46"/>
      <c r="U2829" s="45"/>
      <c r="V2829" s="2"/>
      <c r="W2829" s="44"/>
      <c r="X2829" s="46"/>
      <c r="Y2829" s="45"/>
      <c r="Z2829" s="2"/>
      <c r="AA2829" s="2"/>
      <c r="AB2829" s="2"/>
      <c r="AC2829" s="44"/>
      <c r="AD2829" s="46"/>
      <c r="AE2829" s="45"/>
      <c r="AF2829">
        <f t="shared" si="47"/>
        <v>12566463</v>
      </c>
    </row>
    <row r="2830" spans="1:32" ht="14.1" customHeight="1">
      <c r="A2830" s="47" t="s">
        <v>2712</v>
      </c>
      <c r="B2830" s="48"/>
      <c r="C2830" s="48"/>
      <c r="D2830" s="48"/>
      <c r="E2830" s="49"/>
      <c r="F2830" s="50"/>
      <c r="G2830" s="51"/>
      <c r="H2830" s="4"/>
      <c r="I2830" s="50"/>
      <c r="J2830" s="51"/>
      <c r="K2830" s="4"/>
      <c r="L2830" s="4"/>
      <c r="M2830" s="50"/>
      <c r="N2830" s="51"/>
      <c r="O2830" s="50"/>
      <c r="P2830" s="52"/>
      <c r="Q2830" s="51"/>
      <c r="R2830" s="4"/>
      <c r="S2830" s="50"/>
      <c r="T2830" s="52"/>
      <c r="U2830" s="51"/>
      <c r="V2830" s="4"/>
      <c r="W2830" s="50"/>
      <c r="X2830" s="52"/>
      <c r="Y2830" s="51"/>
      <c r="Z2830" s="4"/>
      <c r="AA2830" s="4"/>
      <c r="AB2830" s="4"/>
      <c r="AC2830" s="50"/>
      <c r="AD2830" s="52"/>
      <c r="AE2830" s="51"/>
      <c r="AF2830">
        <f t="shared" si="47"/>
        <v>13408767</v>
      </c>
    </row>
    <row r="2831" spans="1:32" ht="12.95" customHeight="1">
      <c r="A2831" s="53" t="s">
        <v>2713</v>
      </c>
      <c r="B2831" s="54"/>
      <c r="C2831" s="54"/>
      <c r="D2831" s="54"/>
      <c r="E2831" s="55"/>
      <c r="F2831" s="50"/>
      <c r="G2831" s="51"/>
      <c r="H2831" s="4"/>
      <c r="I2831" s="50"/>
      <c r="J2831" s="51"/>
      <c r="K2831" s="4"/>
      <c r="L2831" s="4"/>
      <c r="M2831" s="50"/>
      <c r="N2831" s="51"/>
      <c r="O2831" s="50"/>
      <c r="P2831" s="52"/>
      <c r="Q2831" s="51"/>
      <c r="R2831" s="4"/>
      <c r="S2831" s="50"/>
      <c r="T2831" s="52"/>
      <c r="U2831" s="51"/>
      <c r="V2831" s="4"/>
      <c r="W2831" s="50"/>
      <c r="X2831" s="52"/>
      <c r="Y2831" s="51"/>
      <c r="Z2831" s="4"/>
      <c r="AA2831" s="4"/>
      <c r="AB2831" s="8">
        <v>168</v>
      </c>
      <c r="AC2831" s="56">
        <v>152</v>
      </c>
      <c r="AD2831" s="61"/>
      <c r="AE2831" s="57"/>
      <c r="AF2831">
        <f t="shared" si="47"/>
        <v>16777215</v>
      </c>
    </row>
    <row r="2832" spans="1:32" ht="12.95" customHeight="1">
      <c r="A2832" s="53" t="s">
        <v>2714</v>
      </c>
      <c r="B2832" s="54"/>
      <c r="C2832" s="54"/>
      <c r="D2832" s="54"/>
      <c r="E2832" s="55"/>
      <c r="F2832" s="50"/>
      <c r="G2832" s="51"/>
      <c r="H2832" s="4"/>
      <c r="I2832" s="50"/>
      <c r="J2832" s="51"/>
      <c r="K2832" s="4"/>
      <c r="L2832" s="4"/>
      <c r="M2832" s="50"/>
      <c r="N2832" s="51"/>
      <c r="O2832" s="50"/>
      <c r="P2832" s="52"/>
      <c r="Q2832" s="51"/>
      <c r="R2832" s="4"/>
      <c r="S2832" s="50"/>
      <c r="T2832" s="52"/>
      <c r="U2832" s="51"/>
      <c r="V2832" s="4"/>
      <c r="W2832" s="50"/>
      <c r="X2832" s="52"/>
      <c r="Y2832" s="51"/>
      <c r="Z2832" s="4"/>
      <c r="AA2832" s="4"/>
      <c r="AB2832" s="8">
        <v>198</v>
      </c>
      <c r="AC2832" s="56">
        <v>183</v>
      </c>
      <c r="AD2832" s="61"/>
      <c r="AE2832" s="57"/>
      <c r="AF2832">
        <f t="shared" si="47"/>
        <v>16777215</v>
      </c>
    </row>
    <row r="2833" spans="1:32" ht="14.1" customHeight="1">
      <c r="A2833" s="47" t="s">
        <v>2715</v>
      </c>
      <c r="B2833" s="48"/>
      <c r="C2833" s="48"/>
      <c r="D2833" s="48"/>
      <c r="E2833" s="49"/>
      <c r="F2833" s="50"/>
      <c r="G2833" s="51"/>
      <c r="H2833" s="4"/>
      <c r="I2833" s="50"/>
      <c r="J2833" s="51"/>
      <c r="K2833" s="4"/>
      <c r="L2833" s="4"/>
      <c r="M2833" s="50"/>
      <c r="N2833" s="51"/>
      <c r="O2833" s="50"/>
      <c r="P2833" s="52"/>
      <c r="Q2833" s="51"/>
      <c r="R2833" s="4"/>
      <c r="S2833" s="50"/>
      <c r="T2833" s="52"/>
      <c r="U2833" s="51"/>
      <c r="V2833" s="4"/>
      <c r="W2833" s="50"/>
      <c r="X2833" s="52"/>
      <c r="Y2833" s="51"/>
      <c r="Z2833" s="4"/>
      <c r="AA2833" s="4"/>
      <c r="AB2833" s="4"/>
      <c r="AC2833" s="50"/>
      <c r="AD2833" s="52"/>
      <c r="AE2833" s="51"/>
      <c r="AF2833">
        <f t="shared" si="47"/>
        <v>13408767</v>
      </c>
    </row>
    <row r="2834" spans="1:32" ht="12.95" customHeight="1">
      <c r="A2834" s="53" t="s">
        <v>2716</v>
      </c>
      <c r="B2834" s="54"/>
      <c r="C2834" s="54"/>
      <c r="D2834" s="54"/>
      <c r="E2834" s="55"/>
      <c r="F2834" s="50"/>
      <c r="G2834" s="51"/>
      <c r="H2834" s="4"/>
      <c r="I2834" s="50"/>
      <c r="J2834" s="51"/>
      <c r="K2834" s="4"/>
      <c r="L2834" s="4"/>
      <c r="M2834" s="50"/>
      <c r="N2834" s="51"/>
      <c r="O2834" s="50"/>
      <c r="P2834" s="52"/>
      <c r="Q2834" s="51"/>
      <c r="R2834" s="4"/>
      <c r="S2834" s="50"/>
      <c r="T2834" s="52"/>
      <c r="U2834" s="51"/>
      <c r="V2834" s="4"/>
      <c r="W2834" s="56">
        <v>119</v>
      </c>
      <c r="X2834" s="61"/>
      <c r="Y2834" s="57"/>
      <c r="Z2834" s="8">
        <v>115</v>
      </c>
      <c r="AA2834" s="8">
        <v>110</v>
      </c>
      <c r="AB2834" s="8">
        <v>105</v>
      </c>
      <c r="AC2834" s="56">
        <v>101</v>
      </c>
      <c r="AD2834" s="61"/>
      <c r="AE2834" s="57"/>
      <c r="AF2834">
        <f t="shared" si="47"/>
        <v>16777215</v>
      </c>
    </row>
    <row r="2835" spans="1:32" ht="12.95" customHeight="1">
      <c r="A2835" s="53" t="s">
        <v>2717</v>
      </c>
      <c r="B2835" s="54"/>
      <c r="C2835" s="54"/>
      <c r="D2835" s="54"/>
      <c r="E2835" s="55"/>
      <c r="F2835" s="50"/>
      <c r="G2835" s="51"/>
      <c r="H2835" s="4"/>
      <c r="I2835" s="50"/>
      <c r="J2835" s="51"/>
      <c r="K2835" s="4"/>
      <c r="L2835" s="4"/>
      <c r="M2835" s="50"/>
      <c r="N2835" s="51"/>
      <c r="O2835" s="50"/>
      <c r="P2835" s="52"/>
      <c r="Q2835" s="51"/>
      <c r="R2835" s="4"/>
      <c r="S2835" s="50"/>
      <c r="T2835" s="52"/>
      <c r="U2835" s="51"/>
      <c r="V2835" s="4"/>
      <c r="W2835" s="56">
        <v>127</v>
      </c>
      <c r="X2835" s="61"/>
      <c r="Y2835" s="57"/>
      <c r="Z2835" s="8">
        <v>123</v>
      </c>
      <c r="AA2835" s="8">
        <v>118</v>
      </c>
      <c r="AB2835" s="8">
        <v>113</v>
      </c>
      <c r="AC2835" s="56">
        <v>109</v>
      </c>
      <c r="AD2835" s="61"/>
      <c r="AE2835" s="57"/>
      <c r="AF2835">
        <f t="shared" si="47"/>
        <v>16777215</v>
      </c>
    </row>
    <row r="2836" spans="1:32" ht="12.95" customHeight="1">
      <c r="A2836" s="53" t="s">
        <v>2718</v>
      </c>
      <c r="B2836" s="54"/>
      <c r="C2836" s="54"/>
      <c r="D2836" s="54"/>
      <c r="E2836" s="55"/>
      <c r="F2836" s="50"/>
      <c r="G2836" s="51"/>
      <c r="H2836" s="4"/>
      <c r="I2836" s="50"/>
      <c r="J2836" s="51"/>
      <c r="K2836" s="4"/>
      <c r="L2836" s="4"/>
      <c r="M2836" s="50"/>
      <c r="N2836" s="51"/>
      <c r="O2836" s="50"/>
      <c r="P2836" s="52"/>
      <c r="Q2836" s="51"/>
      <c r="R2836" s="4"/>
      <c r="S2836" s="50"/>
      <c r="T2836" s="52"/>
      <c r="U2836" s="51"/>
      <c r="V2836" s="4"/>
      <c r="W2836" s="50"/>
      <c r="X2836" s="52"/>
      <c r="Y2836" s="51"/>
      <c r="Z2836" s="4"/>
      <c r="AA2836" s="4"/>
      <c r="AB2836" s="8">
        <v>111</v>
      </c>
      <c r="AC2836" s="56">
        <v>106</v>
      </c>
      <c r="AD2836" s="61"/>
      <c r="AE2836" s="57"/>
      <c r="AF2836">
        <f t="shared" si="47"/>
        <v>16777215</v>
      </c>
    </row>
    <row r="2837" spans="1:32" ht="12.95" customHeight="1">
      <c r="A2837" s="53" t="s">
        <v>2719</v>
      </c>
      <c r="B2837" s="54"/>
      <c r="C2837" s="54"/>
      <c r="D2837" s="54"/>
      <c r="E2837" s="55"/>
      <c r="F2837" s="50"/>
      <c r="G2837" s="51"/>
      <c r="H2837" s="4"/>
      <c r="I2837" s="50"/>
      <c r="J2837" s="51"/>
      <c r="K2837" s="4"/>
      <c r="L2837" s="4"/>
      <c r="M2837" s="50"/>
      <c r="N2837" s="51"/>
      <c r="O2837" s="50"/>
      <c r="P2837" s="52"/>
      <c r="Q2837" s="51"/>
      <c r="R2837" s="4"/>
      <c r="S2837" s="50"/>
      <c r="T2837" s="52"/>
      <c r="U2837" s="51"/>
      <c r="V2837" s="4"/>
      <c r="W2837" s="50"/>
      <c r="X2837" s="52"/>
      <c r="Y2837" s="51"/>
      <c r="Z2837" s="4"/>
      <c r="AA2837" s="4"/>
      <c r="AB2837" s="8">
        <v>114</v>
      </c>
      <c r="AC2837" s="56">
        <v>110</v>
      </c>
      <c r="AD2837" s="61"/>
      <c r="AE2837" s="57"/>
      <c r="AF2837">
        <f t="shared" si="47"/>
        <v>16777215</v>
      </c>
    </row>
    <row r="2838" spans="1:32" ht="12.95" customHeight="1">
      <c r="A2838" s="53" t="s">
        <v>2720</v>
      </c>
      <c r="B2838" s="54"/>
      <c r="C2838" s="54"/>
      <c r="D2838" s="54"/>
      <c r="E2838" s="55"/>
      <c r="F2838" s="50"/>
      <c r="G2838" s="51"/>
      <c r="H2838" s="4"/>
      <c r="I2838" s="50"/>
      <c r="J2838" s="51"/>
      <c r="K2838" s="4"/>
      <c r="L2838" s="4"/>
      <c r="M2838" s="50"/>
      <c r="N2838" s="51"/>
      <c r="O2838" s="50"/>
      <c r="P2838" s="52"/>
      <c r="Q2838" s="51"/>
      <c r="R2838" s="4"/>
      <c r="S2838" s="50"/>
      <c r="T2838" s="52"/>
      <c r="U2838" s="51"/>
      <c r="V2838" s="4"/>
      <c r="W2838" s="50"/>
      <c r="X2838" s="52"/>
      <c r="Y2838" s="51"/>
      <c r="Z2838" s="4"/>
      <c r="AA2838" s="4"/>
      <c r="AB2838" s="8">
        <v>121</v>
      </c>
      <c r="AC2838" s="56">
        <v>117</v>
      </c>
      <c r="AD2838" s="61"/>
      <c r="AE2838" s="57"/>
      <c r="AF2838">
        <f t="shared" si="47"/>
        <v>16777215</v>
      </c>
    </row>
    <row r="2839" spans="1:32" ht="12.95" customHeight="1">
      <c r="A2839" s="53" t="s">
        <v>2721</v>
      </c>
      <c r="B2839" s="54"/>
      <c r="C2839" s="54"/>
      <c r="D2839" s="54"/>
      <c r="E2839" s="55"/>
      <c r="F2839" s="50"/>
      <c r="G2839" s="51"/>
      <c r="H2839" s="4"/>
      <c r="I2839" s="50"/>
      <c r="J2839" s="51"/>
      <c r="K2839" s="4"/>
      <c r="L2839" s="4"/>
      <c r="M2839" s="50"/>
      <c r="N2839" s="51"/>
      <c r="O2839" s="50"/>
      <c r="P2839" s="52"/>
      <c r="Q2839" s="51"/>
      <c r="R2839" s="4"/>
      <c r="S2839" s="50"/>
      <c r="T2839" s="52"/>
      <c r="U2839" s="51"/>
      <c r="V2839" s="4"/>
      <c r="W2839" s="50"/>
      <c r="X2839" s="52"/>
      <c r="Y2839" s="51"/>
      <c r="Z2839" s="4"/>
      <c r="AA2839" s="4"/>
      <c r="AB2839" s="8">
        <v>124</v>
      </c>
      <c r="AC2839" s="56">
        <v>120</v>
      </c>
      <c r="AD2839" s="61"/>
      <c r="AE2839" s="57"/>
      <c r="AF2839">
        <f t="shared" si="47"/>
        <v>16777215</v>
      </c>
    </row>
    <row r="2840" spans="1:32" ht="12.95" customHeight="1">
      <c r="A2840" s="53" t="s">
        <v>2722</v>
      </c>
      <c r="B2840" s="54"/>
      <c r="C2840" s="54"/>
      <c r="D2840" s="54"/>
      <c r="E2840" s="55"/>
      <c r="F2840" s="50"/>
      <c r="G2840" s="51"/>
      <c r="H2840" s="4"/>
      <c r="I2840" s="50"/>
      <c r="J2840" s="51"/>
      <c r="K2840" s="4"/>
      <c r="L2840" s="4"/>
      <c r="M2840" s="50"/>
      <c r="N2840" s="51"/>
      <c r="O2840" s="50"/>
      <c r="P2840" s="52"/>
      <c r="Q2840" s="51"/>
      <c r="R2840" s="4"/>
      <c r="S2840" s="50"/>
      <c r="T2840" s="52"/>
      <c r="U2840" s="51"/>
      <c r="V2840" s="4"/>
      <c r="W2840" s="50"/>
      <c r="X2840" s="52"/>
      <c r="Y2840" s="51"/>
      <c r="Z2840" s="4"/>
      <c r="AA2840" s="4"/>
      <c r="AB2840" s="8">
        <v>128</v>
      </c>
      <c r="AC2840" s="56">
        <v>125</v>
      </c>
      <c r="AD2840" s="61"/>
      <c r="AE2840" s="57"/>
      <c r="AF2840">
        <f t="shared" si="47"/>
        <v>16777215</v>
      </c>
    </row>
    <row r="2841" spans="1:32" ht="12.95" customHeight="1">
      <c r="A2841" s="53" t="s">
        <v>2723</v>
      </c>
      <c r="B2841" s="54"/>
      <c r="C2841" s="54"/>
      <c r="D2841" s="54"/>
      <c r="E2841" s="55"/>
      <c r="F2841" s="50"/>
      <c r="G2841" s="51"/>
      <c r="H2841" s="4"/>
      <c r="I2841" s="50"/>
      <c r="J2841" s="51"/>
      <c r="K2841" s="4"/>
      <c r="L2841" s="4"/>
      <c r="M2841" s="50"/>
      <c r="N2841" s="51"/>
      <c r="O2841" s="50"/>
      <c r="P2841" s="52"/>
      <c r="Q2841" s="51"/>
      <c r="R2841" s="4"/>
      <c r="S2841" s="50"/>
      <c r="T2841" s="52"/>
      <c r="U2841" s="51"/>
      <c r="V2841" s="4"/>
      <c r="W2841" s="50"/>
      <c r="X2841" s="52"/>
      <c r="Y2841" s="51"/>
      <c r="Z2841" s="4"/>
      <c r="AA2841" s="4"/>
      <c r="AB2841" s="8">
        <v>124</v>
      </c>
      <c r="AC2841" s="56">
        <v>120</v>
      </c>
      <c r="AD2841" s="61"/>
      <c r="AE2841" s="57"/>
      <c r="AF2841">
        <f t="shared" si="47"/>
        <v>16777215</v>
      </c>
    </row>
    <row r="2842" spans="1:32" ht="12.95" customHeight="1">
      <c r="A2842" s="53" t="s">
        <v>2724</v>
      </c>
      <c r="B2842" s="54"/>
      <c r="C2842" s="54"/>
      <c r="D2842" s="54"/>
      <c r="E2842" s="55"/>
      <c r="F2842" s="50"/>
      <c r="G2842" s="51"/>
      <c r="H2842" s="4"/>
      <c r="I2842" s="50"/>
      <c r="J2842" s="51"/>
      <c r="K2842" s="4"/>
      <c r="L2842" s="4"/>
      <c r="M2842" s="50"/>
      <c r="N2842" s="51"/>
      <c r="O2842" s="50"/>
      <c r="P2842" s="52"/>
      <c r="Q2842" s="51"/>
      <c r="R2842" s="4"/>
      <c r="S2842" s="50"/>
      <c r="T2842" s="52"/>
      <c r="U2842" s="51"/>
      <c r="V2842" s="4"/>
      <c r="W2842" s="50"/>
      <c r="X2842" s="52"/>
      <c r="Y2842" s="51"/>
      <c r="Z2842" s="4"/>
      <c r="AA2842" s="4"/>
      <c r="AB2842" s="8">
        <v>135</v>
      </c>
      <c r="AC2842" s="56">
        <v>131</v>
      </c>
      <c r="AD2842" s="61"/>
      <c r="AE2842" s="57"/>
      <c r="AF2842">
        <f t="shared" si="47"/>
        <v>16777215</v>
      </c>
    </row>
    <row r="2843" spans="1:32" ht="12.95" customHeight="1">
      <c r="A2843" s="53" t="s">
        <v>2725</v>
      </c>
      <c r="B2843" s="54"/>
      <c r="C2843" s="54"/>
      <c r="D2843" s="54"/>
      <c r="E2843" s="55"/>
      <c r="F2843" s="50"/>
      <c r="G2843" s="51"/>
      <c r="H2843" s="4"/>
      <c r="I2843" s="50"/>
      <c r="J2843" s="51"/>
      <c r="K2843" s="4"/>
      <c r="L2843" s="4"/>
      <c r="M2843" s="50"/>
      <c r="N2843" s="51"/>
      <c r="O2843" s="50"/>
      <c r="P2843" s="52"/>
      <c r="Q2843" s="51"/>
      <c r="R2843" s="4"/>
      <c r="S2843" s="50"/>
      <c r="T2843" s="52"/>
      <c r="U2843" s="51"/>
      <c r="V2843" s="4"/>
      <c r="W2843" s="50"/>
      <c r="X2843" s="52"/>
      <c r="Y2843" s="51"/>
      <c r="Z2843" s="4"/>
      <c r="AA2843" s="4"/>
      <c r="AB2843" s="4"/>
      <c r="AC2843" s="50"/>
      <c r="AD2843" s="52"/>
      <c r="AE2843" s="51"/>
      <c r="AF2843">
        <f t="shared" si="47"/>
        <v>16777215</v>
      </c>
    </row>
    <row r="2844" spans="1:32" ht="12.95" customHeight="1">
      <c r="A2844" s="53" t="s">
        <v>2726</v>
      </c>
      <c r="B2844" s="54"/>
      <c r="C2844" s="54"/>
      <c r="D2844" s="54"/>
      <c r="E2844" s="55"/>
      <c r="F2844" s="50"/>
      <c r="G2844" s="51"/>
      <c r="H2844" s="4"/>
      <c r="I2844" s="50"/>
      <c r="J2844" s="51"/>
      <c r="K2844" s="4"/>
      <c r="L2844" s="4"/>
      <c r="M2844" s="50"/>
      <c r="N2844" s="51"/>
      <c r="O2844" s="50"/>
      <c r="P2844" s="52"/>
      <c r="Q2844" s="51"/>
      <c r="R2844" s="4"/>
      <c r="S2844" s="50"/>
      <c r="T2844" s="52"/>
      <c r="U2844" s="51"/>
      <c r="V2844" s="4"/>
      <c r="W2844" s="50"/>
      <c r="X2844" s="52"/>
      <c r="Y2844" s="51"/>
      <c r="Z2844" s="4"/>
      <c r="AA2844" s="4"/>
      <c r="AB2844" s="4"/>
      <c r="AC2844" s="50"/>
      <c r="AD2844" s="52"/>
      <c r="AE2844" s="51"/>
      <c r="AF2844">
        <f t="shared" si="47"/>
        <v>16777215</v>
      </c>
    </row>
    <row r="2845" spans="1:32" ht="12.95" customHeight="1">
      <c r="A2845" s="53" t="s">
        <v>2727</v>
      </c>
      <c r="B2845" s="54"/>
      <c r="C2845" s="54"/>
      <c r="D2845" s="54"/>
      <c r="E2845" s="55"/>
      <c r="F2845" s="50"/>
      <c r="G2845" s="51"/>
      <c r="H2845" s="4"/>
      <c r="I2845" s="50"/>
      <c r="J2845" s="51"/>
      <c r="K2845" s="4"/>
      <c r="L2845" s="4"/>
      <c r="M2845" s="50"/>
      <c r="N2845" s="51"/>
      <c r="O2845" s="50"/>
      <c r="P2845" s="52"/>
      <c r="Q2845" s="51"/>
      <c r="R2845" s="4"/>
      <c r="S2845" s="50"/>
      <c r="T2845" s="52"/>
      <c r="U2845" s="51"/>
      <c r="V2845" s="4"/>
      <c r="W2845" s="50"/>
      <c r="X2845" s="52"/>
      <c r="Y2845" s="51"/>
      <c r="Z2845" s="4"/>
      <c r="AA2845" s="4"/>
      <c r="AB2845" s="8">
        <v>130</v>
      </c>
      <c r="AC2845" s="56">
        <v>126</v>
      </c>
      <c r="AD2845" s="61"/>
      <c r="AE2845" s="57"/>
      <c r="AF2845">
        <f t="shared" si="47"/>
        <v>16777215</v>
      </c>
    </row>
    <row r="2846" spans="1:32" ht="12.95" customHeight="1">
      <c r="A2846" s="53" t="s">
        <v>2728</v>
      </c>
      <c r="B2846" s="54"/>
      <c r="C2846" s="54"/>
      <c r="D2846" s="54"/>
      <c r="E2846" s="55"/>
      <c r="F2846" s="50"/>
      <c r="G2846" s="51"/>
      <c r="H2846" s="4"/>
      <c r="I2846" s="50"/>
      <c r="J2846" s="51"/>
      <c r="K2846" s="4"/>
      <c r="L2846" s="4"/>
      <c r="M2846" s="50"/>
      <c r="N2846" s="51"/>
      <c r="O2846" s="50"/>
      <c r="P2846" s="52"/>
      <c r="Q2846" s="51"/>
      <c r="R2846" s="4"/>
      <c r="S2846" s="50"/>
      <c r="T2846" s="52"/>
      <c r="U2846" s="51"/>
      <c r="V2846" s="4"/>
      <c r="W2846" s="50"/>
      <c r="X2846" s="52"/>
      <c r="Y2846" s="51"/>
      <c r="Z2846" s="4"/>
      <c r="AA2846" s="4"/>
      <c r="AB2846" s="8">
        <v>140</v>
      </c>
      <c r="AC2846" s="56">
        <v>136</v>
      </c>
      <c r="AD2846" s="61"/>
      <c r="AE2846" s="57"/>
      <c r="AF2846">
        <f t="shared" ref="AF2846:AF2904" si="48">leercolor(A2846)</f>
        <v>16777215</v>
      </c>
    </row>
    <row r="2847" spans="1:32" ht="12.95" customHeight="1">
      <c r="A2847" s="53" t="s">
        <v>2729</v>
      </c>
      <c r="B2847" s="54"/>
      <c r="C2847" s="54"/>
      <c r="D2847" s="54"/>
      <c r="E2847" s="55"/>
      <c r="F2847" s="50"/>
      <c r="G2847" s="51"/>
      <c r="H2847" s="4"/>
      <c r="I2847" s="50"/>
      <c r="J2847" s="51"/>
      <c r="K2847" s="4"/>
      <c r="L2847" s="4"/>
      <c r="M2847" s="50"/>
      <c r="N2847" s="51"/>
      <c r="O2847" s="50"/>
      <c r="P2847" s="52"/>
      <c r="Q2847" s="51"/>
      <c r="R2847" s="4"/>
      <c r="S2847" s="50"/>
      <c r="T2847" s="52"/>
      <c r="U2847" s="51"/>
      <c r="V2847" s="4"/>
      <c r="W2847" s="50"/>
      <c r="X2847" s="52"/>
      <c r="Y2847" s="51"/>
      <c r="Z2847" s="4"/>
      <c r="AA2847" s="4"/>
      <c r="AB2847" s="8">
        <v>158</v>
      </c>
      <c r="AC2847" s="56">
        <v>149</v>
      </c>
      <c r="AD2847" s="61"/>
      <c r="AE2847" s="57"/>
      <c r="AF2847">
        <f t="shared" si="48"/>
        <v>16777215</v>
      </c>
    </row>
    <row r="2848" spans="1:32" ht="14.1" customHeight="1">
      <c r="A2848" s="47" t="s">
        <v>2730</v>
      </c>
      <c r="B2848" s="48"/>
      <c r="C2848" s="48"/>
      <c r="D2848" s="48"/>
      <c r="E2848" s="49"/>
      <c r="F2848" s="50"/>
      <c r="G2848" s="51"/>
      <c r="H2848" s="4"/>
      <c r="I2848" s="50"/>
      <c r="J2848" s="51"/>
      <c r="K2848" s="4"/>
      <c r="L2848" s="4"/>
      <c r="M2848" s="50"/>
      <c r="N2848" s="51"/>
      <c r="O2848" s="50"/>
      <c r="P2848" s="52"/>
      <c r="Q2848" s="51"/>
      <c r="R2848" s="4"/>
      <c r="S2848" s="50"/>
      <c r="T2848" s="52"/>
      <c r="U2848" s="51"/>
      <c r="V2848" s="4"/>
      <c r="W2848" s="50"/>
      <c r="X2848" s="52"/>
      <c r="Y2848" s="51"/>
      <c r="Z2848" s="4"/>
      <c r="AA2848" s="4"/>
      <c r="AB2848" s="4"/>
      <c r="AC2848" s="50"/>
      <c r="AD2848" s="52"/>
      <c r="AE2848" s="51"/>
      <c r="AF2848">
        <f t="shared" si="48"/>
        <v>13408767</v>
      </c>
    </row>
    <row r="2849" spans="1:32" ht="12.95" customHeight="1">
      <c r="A2849" s="53" t="s">
        <v>2716</v>
      </c>
      <c r="B2849" s="54"/>
      <c r="C2849" s="54"/>
      <c r="D2849" s="54"/>
      <c r="E2849" s="55"/>
      <c r="F2849" s="50"/>
      <c r="G2849" s="51"/>
      <c r="H2849" s="4"/>
      <c r="I2849" s="50"/>
      <c r="J2849" s="51"/>
      <c r="K2849" s="4"/>
      <c r="L2849" s="4"/>
      <c r="M2849" s="50"/>
      <c r="N2849" s="51"/>
      <c r="O2849" s="50"/>
      <c r="P2849" s="52"/>
      <c r="Q2849" s="51"/>
      <c r="R2849" s="4"/>
      <c r="S2849" s="50"/>
      <c r="T2849" s="52"/>
      <c r="U2849" s="51"/>
      <c r="V2849" s="4"/>
      <c r="W2849" s="56">
        <v>131</v>
      </c>
      <c r="X2849" s="61"/>
      <c r="Y2849" s="57"/>
      <c r="Z2849" s="8">
        <v>125</v>
      </c>
      <c r="AA2849" s="8">
        <v>122</v>
      </c>
      <c r="AB2849" s="8">
        <v>119</v>
      </c>
      <c r="AC2849" s="56">
        <v>114</v>
      </c>
      <c r="AD2849" s="61"/>
      <c r="AE2849" s="57"/>
      <c r="AF2849">
        <f t="shared" si="48"/>
        <v>16777215</v>
      </c>
    </row>
    <row r="2850" spans="1:32" ht="12.95" customHeight="1">
      <c r="A2850" s="53" t="s">
        <v>2717</v>
      </c>
      <c r="B2850" s="54"/>
      <c r="C2850" s="54"/>
      <c r="D2850" s="54"/>
      <c r="E2850" s="55"/>
      <c r="F2850" s="50"/>
      <c r="G2850" s="51"/>
      <c r="H2850" s="4"/>
      <c r="I2850" s="50"/>
      <c r="J2850" s="51"/>
      <c r="K2850" s="4"/>
      <c r="L2850" s="4"/>
      <c r="M2850" s="50"/>
      <c r="N2850" s="51"/>
      <c r="O2850" s="50"/>
      <c r="P2850" s="52"/>
      <c r="Q2850" s="51"/>
      <c r="R2850" s="4"/>
      <c r="S2850" s="50"/>
      <c r="T2850" s="52"/>
      <c r="U2850" s="51"/>
      <c r="V2850" s="4"/>
      <c r="W2850" s="56">
        <v>143</v>
      </c>
      <c r="X2850" s="61"/>
      <c r="Y2850" s="57"/>
      <c r="Z2850" s="8">
        <v>137</v>
      </c>
      <c r="AA2850" s="8">
        <v>134</v>
      </c>
      <c r="AB2850" s="8">
        <v>130</v>
      </c>
      <c r="AC2850" s="56">
        <v>126</v>
      </c>
      <c r="AD2850" s="61"/>
      <c r="AE2850" s="57"/>
      <c r="AF2850">
        <f t="shared" si="48"/>
        <v>16777215</v>
      </c>
    </row>
    <row r="2851" spans="1:32" ht="12.95" customHeight="1">
      <c r="A2851" s="53" t="s">
        <v>2718</v>
      </c>
      <c r="B2851" s="54"/>
      <c r="C2851" s="54"/>
      <c r="D2851" s="54"/>
      <c r="E2851" s="55"/>
      <c r="F2851" s="50"/>
      <c r="G2851" s="51"/>
      <c r="H2851" s="4"/>
      <c r="I2851" s="50"/>
      <c r="J2851" s="51"/>
      <c r="K2851" s="4"/>
      <c r="L2851" s="4"/>
      <c r="M2851" s="50"/>
      <c r="N2851" s="51"/>
      <c r="O2851" s="50"/>
      <c r="P2851" s="52"/>
      <c r="Q2851" s="51"/>
      <c r="R2851" s="4"/>
      <c r="S2851" s="50"/>
      <c r="T2851" s="52"/>
      <c r="U2851" s="51"/>
      <c r="V2851" s="4"/>
      <c r="W2851" s="50"/>
      <c r="X2851" s="52"/>
      <c r="Y2851" s="51"/>
      <c r="Z2851" s="4"/>
      <c r="AA2851" s="4"/>
      <c r="AB2851" s="8">
        <v>128</v>
      </c>
      <c r="AC2851" s="56">
        <v>124</v>
      </c>
      <c r="AD2851" s="61"/>
      <c r="AE2851" s="57"/>
      <c r="AF2851">
        <f t="shared" si="48"/>
        <v>16777215</v>
      </c>
    </row>
    <row r="2852" spans="1:32" ht="12.95" customHeight="1">
      <c r="A2852" s="53" t="s">
        <v>2719</v>
      </c>
      <c r="B2852" s="54"/>
      <c r="C2852" s="54"/>
      <c r="D2852" s="54"/>
      <c r="E2852" s="55"/>
      <c r="F2852" s="50"/>
      <c r="G2852" s="51"/>
      <c r="H2852" s="4"/>
      <c r="I2852" s="50"/>
      <c r="J2852" s="51"/>
      <c r="K2852" s="4"/>
      <c r="L2852" s="4"/>
      <c r="M2852" s="50"/>
      <c r="N2852" s="51"/>
      <c r="O2852" s="50"/>
      <c r="P2852" s="52"/>
      <c r="Q2852" s="51"/>
      <c r="R2852" s="4"/>
      <c r="S2852" s="50"/>
      <c r="T2852" s="52"/>
      <c r="U2852" s="51"/>
      <c r="V2852" s="4"/>
      <c r="W2852" s="50"/>
      <c r="X2852" s="52"/>
      <c r="Y2852" s="51"/>
      <c r="Z2852" s="4"/>
      <c r="AA2852" s="4"/>
      <c r="AB2852" s="8">
        <v>132</v>
      </c>
      <c r="AC2852" s="56">
        <v>127</v>
      </c>
      <c r="AD2852" s="61"/>
      <c r="AE2852" s="57"/>
      <c r="AF2852">
        <f t="shared" si="48"/>
        <v>16777215</v>
      </c>
    </row>
    <row r="2853" spans="1:32" ht="12.95" customHeight="1">
      <c r="A2853" s="53" t="s">
        <v>2720</v>
      </c>
      <c r="B2853" s="54"/>
      <c r="C2853" s="54"/>
      <c r="D2853" s="54"/>
      <c r="E2853" s="55"/>
      <c r="F2853" s="50"/>
      <c r="G2853" s="51"/>
      <c r="H2853" s="4"/>
      <c r="I2853" s="50"/>
      <c r="J2853" s="51"/>
      <c r="K2853" s="4"/>
      <c r="L2853" s="4"/>
      <c r="M2853" s="50"/>
      <c r="N2853" s="51"/>
      <c r="O2853" s="50"/>
      <c r="P2853" s="52"/>
      <c r="Q2853" s="51"/>
      <c r="R2853" s="4"/>
      <c r="S2853" s="50"/>
      <c r="T2853" s="52"/>
      <c r="U2853" s="51"/>
      <c r="V2853" s="4"/>
      <c r="W2853" s="50"/>
      <c r="X2853" s="52"/>
      <c r="Y2853" s="51"/>
      <c r="Z2853" s="4"/>
      <c r="AA2853" s="4"/>
      <c r="AB2853" s="8">
        <v>139</v>
      </c>
      <c r="AC2853" s="56">
        <v>135</v>
      </c>
      <c r="AD2853" s="61"/>
      <c r="AE2853" s="57"/>
      <c r="AF2853">
        <f t="shared" si="48"/>
        <v>16777215</v>
      </c>
    </row>
    <row r="2854" spans="1:32" ht="12.95" customHeight="1">
      <c r="A2854" s="53" t="s">
        <v>2721</v>
      </c>
      <c r="B2854" s="54"/>
      <c r="C2854" s="54"/>
      <c r="D2854" s="54"/>
      <c r="E2854" s="55"/>
      <c r="F2854" s="50"/>
      <c r="G2854" s="51"/>
      <c r="H2854" s="4"/>
      <c r="I2854" s="50"/>
      <c r="J2854" s="51"/>
      <c r="K2854" s="4"/>
      <c r="L2854" s="4"/>
      <c r="M2854" s="50"/>
      <c r="N2854" s="51"/>
      <c r="O2854" s="50"/>
      <c r="P2854" s="52"/>
      <c r="Q2854" s="51"/>
      <c r="R2854" s="4"/>
      <c r="S2854" s="50"/>
      <c r="T2854" s="52"/>
      <c r="U2854" s="51"/>
      <c r="V2854" s="4"/>
      <c r="W2854" s="50"/>
      <c r="X2854" s="52"/>
      <c r="Y2854" s="51"/>
      <c r="Z2854" s="4"/>
      <c r="AA2854" s="4"/>
      <c r="AB2854" s="8">
        <v>142</v>
      </c>
      <c r="AC2854" s="56">
        <v>138</v>
      </c>
      <c r="AD2854" s="61"/>
      <c r="AE2854" s="57"/>
      <c r="AF2854">
        <f t="shared" si="48"/>
        <v>16777215</v>
      </c>
    </row>
    <row r="2855" spans="1:32" ht="12.95" customHeight="1">
      <c r="A2855" s="53" t="s">
        <v>2722</v>
      </c>
      <c r="B2855" s="54"/>
      <c r="C2855" s="54"/>
      <c r="D2855" s="54"/>
      <c r="E2855" s="55"/>
      <c r="F2855" s="50"/>
      <c r="G2855" s="51"/>
      <c r="H2855" s="4"/>
      <c r="I2855" s="50"/>
      <c r="J2855" s="51"/>
      <c r="K2855" s="4"/>
      <c r="L2855" s="4"/>
      <c r="M2855" s="50"/>
      <c r="N2855" s="51"/>
      <c r="O2855" s="50"/>
      <c r="P2855" s="52"/>
      <c r="Q2855" s="51"/>
      <c r="R2855" s="4"/>
      <c r="S2855" s="50"/>
      <c r="T2855" s="52"/>
      <c r="U2855" s="51"/>
      <c r="V2855" s="4"/>
      <c r="W2855" s="50"/>
      <c r="X2855" s="52"/>
      <c r="Y2855" s="51"/>
      <c r="Z2855" s="4"/>
      <c r="AA2855" s="4"/>
      <c r="AB2855" s="8">
        <v>146</v>
      </c>
      <c r="AC2855" s="56">
        <v>142</v>
      </c>
      <c r="AD2855" s="61"/>
      <c r="AE2855" s="57"/>
      <c r="AF2855">
        <f t="shared" si="48"/>
        <v>16777215</v>
      </c>
    </row>
    <row r="2856" spans="1:32" ht="12.95" customHeight="1">
      <c r="A2856" s="53" t="s">
        <v>2731</v>
      </c>
      <c r="B2856" s="54"/>
      <c r="C2856" s="54"/>
      <c r="D2856" s="54"/>
      <c r="E2856" s="55"/>
      <c r="F2856" s="50"/>
      <c r="G2856" s="51"/>
      <c r="H2856" s="4"/>
      <c r="I2856" s="50"/>
      <c r="J2856" s="51"/>
      <c r="K2856" s="4"/>
      <c r="L2856" s="4"/>
      <c r="M2856" s="50"/>
      <c r="N2856" s="51"/>
      <c r="O2856" s="50"/>
      <c r="P2856" s="52"/>
      <c r="Q2856" s="51"/>
      <c r="R2856" s="4"/>
      <c r="S2856" s="50"/>
      <c r="T2856" s="52"/>
      <c r="U2856" s="51"/>
      <c r="V2856" s="4"/>
      <c r="W2856" s="56">
        <v>170</v>
      </c>
      <c r="X2856" s="61"/>
      <c r="Y2856" s="57"/>
      <c r="Z2856" s="8">
        <v>161</v>
      </c>
      <c r="AA2856" s="8">
        <v>152</v>
      </c>
      <c r="AB2856" s="4"/>
      <c r="AC2856" s="50"/>
      <c r="AD2856" s="52"/>
      <c r="AE2856" s="51"/>
      <c r="AF2856">
        <f t="shared" si="48"/>
        <v>16777215</v>
      </c>
    </row>
    <row r="2857" spans="1:32" ht="12.95" customHeight="1">
      <c r="A2857" s="53" t="s">
        <v>2723</v>
      </c>
      <c r="B2857" s="54"/>
      <c r="C2857" s="54"/>
      <c r="D2857" s="54"/>
      <c r="E2857" s="55"/>
      <c r="F2857" s="50"/>
      <c r="G2857" s="51"/>
      <c r="H2857" s="4"/>
      <c r="I2857" s="50"/>
      <c r="J2857" s="51"/>
      <c r="K2857" s="4"/>
      <c r="L2857" s="4"/>
      <c r="M2857" s="50"/>
      <c r="N2857" s="51"/>
      <c r="O2857" s="50"/>
      <c r="P2857" s="52"/>
      <c r="Q2857" s="51"/>
      <c r="R2857" s="4"/>
      <c r="S2857" s="50"/>
      <c r="T2857" s="52"/>
      <c r="U2857" s="51"/>
      <c r="V2857" s="4"/>
      <c r="W2857" s="50"/>
      <c r="X2857" s="52"/>
      <c r="Y2857" s="51"/>
      <c r="Z2857" s="4"/>
      <c r="AA2857" s="4"/>
      <c r="AB2857" s="8">
        <v>142</v>
      </c>
      <c r="AC2857" s="56">
        <v>138</v>
      </c>
      <c r="AD2857" s="61"/>
      <c r="AE2857" s="57"/>
      <c r="AF2857">
        <f t="shared" si="48"/>
        <v>16777215</v>
      </c>
    </row>
    <row r="2858" spans="1:32" ht="12.95" customHeight="1">
      <c r="A2858" s="53" t="s">
        <v>2724</v>
      </c>
      <c r="B2858" s="54"/>
      <c r="C2858" s="54"/>
      <c r="D2858" s="54"/>
      <c r="E2858" s="55"/>
      <c r="F2858" s="50"/>
      <c r="G2858" s="51"/>
      <c r="H2858" s="4"/>
      <c r="I2858" s="50"/>
      <c r="J2858" s="51"/>
      <c r="K2858" s="4"/>
      <c r="L2858" s="4"/>
      <c r="M2858" s="50"/>
      <c r="N2858" s="51"/>
      <c r="O2858" s="50"/>
      <c r="P2858" s="52"/>
      <c r="Q2858" s="51"/>
      <c r="R2858" s="4"/>
      <c r="S2858" s="50"/>
      <c r="T2858" s="52"/>
      <c r="U2858" s="51"/>
      <c r="V2858" s="4"/>
      <c r="W2858" s="50"/>
      <c r="X2858" s="52"/>
      <c r="Y2858" s="51"/>
      <c r="Z2858" s="4"/>
      <c r="AA2858" s="4"/>
      <c r="AB2858" s="8">
        <v>153</v>
      </c>
      <c r="AC2858" s="56">
        <v>149</v>
      </c>
      <c r="AD2858" s="61"/>
      <c r="AE2858" s="57"/>
      <c r="AF2858">
        <f t="shared" si="48"/>
        <v>16777215</v>
      </c>
    </row>
    <row r="2859" spans="1:32" ht="12.95" customHeight="1">
      <c r="A2859" s="53" t="s">
        <v>2732</v>
      </c>
      <c r="B2859" s="54"/>
      <c r="C2859" s="54"/>
      <c r="D2859" s="54"/>
      <c r="E2859" s="55"/>
      <c r="F2859" s="50"/>
      <c r="G2859" s="51"/>
      <c r="H2859" s="4"/>
      <c r="I2859" s="50"/>
      <c r="J2859" s="51"/>
      <c r="K2859" s="4"/>
      <c r="L2859" s="4"/>
      <c r="M2859" s="50"/>
      <c r="N2859" s="51"/>
      <c r="O2859" s="50"/>
      <c r="P2859" s="52"/>
      <c r="Q2859" s="51"/>
      <c r="R2859" s="4"/>
      <c r="S2859" s="50"/>
      <c r="T2859" s="52"/>
      <c r="U2859" s="51"/>
      <c r="V2859" s="4"/>
      <c r="W2859" s="56">
        <v>188</v>
      </c>
      <c r="X2859" s="61"/>
      <c r="Y2859" s="57"/>
      <c r="Z2859" s="8">
        <v>179</v>
      </c>
      <c r="AA2859" s="8">
        <v>170</v>
      </c>
      <c r="AB2859" s="4"/>
      <c r="AC2859" s="50"/>
      <c r="AD2859" s="52"/>
      <c r="AE2859" s="51"/>
      <c r="AF2859">
        <f t="shared" si="48"/>
        <v>16777215</v>
      </c>
    </row>
    <row r="2860" spans="1:32" ht="12.95" customHeight="1">
      <c r="A2860" s="53" t="s">
        <v>2727</v>
      </c>
      <c r="B2860" s="54"/>
      <c r="C2860" s="54"/>
      <c r="D2860" s="54"/>
      <c r="E2860" s="55"/>
      <c r="F2860" s="50"/>
      <c r="G2860" s="51"/>
      <c r="H2860" s="4"/>
      <c r="I2860" s="50"/>
      <c r="J2860" s="51"/>
      <c r="K2860" s="4"/>
      <c r="L2860" s="4"/>
      <c r="M2860" s="50"/>
      <c r="N2860" s="51"/>
      <c r="O2860" s="50"/>
      <c r="P2860" s="52"/>
      <c r="Q2860" s="51"/>
      <c r="R2860" s="4"/>
      <c r="S2860" s="50"/>
      <c r="T2860" s="52"/>
      <c r="U2860" s="51"/>
      <c r="V2860" s="4"/>
      <c r="W2860" s="50"/>
      <c r="X2860" s="52"/>
      <c r="Y2860" s="51"/>
      <c r="Z2860" s="4"/>
      <c r="AA2860" s="4"/>
      <c r="AB2860" s="8">
        <v>148</v>
      </c>
      <c r="AC2860" s="56">
        <v>144</v>
      </c>
      <c r="AD2860" s="61"/>
      <c r="AE2860" s="57"/>
      <c r="AF2860">
        <f t="shared" si="48"/>
        <v>16777215</v>
      </c>
    </row>
    <row r="2861" spans="1:32" ht="12.95" customHeight="1">
      <c r="A2861" s="53" t="s">
        <v>2728</v>
      </c>
      <c r="B2861" s="54"/>
      <c r="C2861" s="54"/>
      <c r="D2861" s="54"/>
      <c r="E2861" s="55"/>
      <c r="F2861" s="50"/>
      <c r="G2861" s="51"/>
      <c r="H2861" s="4"/>
      <c r="I2861" s="50"/>
      <c r="J2861" s="51"/>
      <c r="K2861" s="4"/>
      <c r="L2861" s="4"/>
      <c r="M2861" s="50"/>
      <c r="N2861" s="51"/>
      <c r="O2861" s="50"/>
      <c r="P2861" s="52"/>
      <c r="Q2861" s="51"/>
      <c r="R2861" s="4"/>
      <c r="S2861" s="50"/>
      <c r="T2861" s="52"/>
      <c r="U2861" s="51"/>
      <c r="V2861" s="4"/>
      <c r="W2861" s="50"/>
      <c r="X2861" s="52"/>
      <c r="Y2861" s="51"/>
      <c r="Z2861" s="4"/>
      <c r="AA2861" s="4"/>
      <c r="AB2861" s="8">
        <v>159</v>
      </c>
      <c r="AC2861" s="56">
        <v>154</v>
      </c>
      <c r="AD2861" s="61"/>
      <c r="AE2861" s="57"/>
      <c r="AF2861">
        <f t="shared" si="48"/>
        <v>16777215</v>
      </c>
    </row>
    <row r="2862" spans="1:32" ht="12.95" customHeight="1">
      <c r="A2862" s="53" t="s">
        <v>2729</v>
      </c>
      <c r="B2862" s="54"/>
      <c r="C2862" s="54"/>
      <c r="D2862" s="54"/>
      <c r="E2862" s="55"/>
      <c r="F2862" s="50"/>
      <c r="G2862" s="51"/>
      <c r="H2862" s="4"/>
      <c r="I2862" s="50"/>
      <c r="J2862" s="51"/>
      <c r="K2862" s="4"/>
      <c r="L2862" s="4"/>
      <c r="M2862" s="50"/>
      <c r="N2862" s="51"/>
      <c r="O2862" s="50"/>
      <c r="P2862" s="52"/>
      <c r="Q2862" s="51"/>
      <c r="R2862" s="4"/>
      <c r="S2862" s="50"/>
      <c r="T2862" s="52"/>
      <c r="U2862" s="51"/>
      <c r="V2862" s="4"/>
      <c r="W2862" s="50"/>
      <c r="X2862" s="52"/>
      <c r="Y2862" s="51"/>
      <c r="Z2862" s="4"/>
      <c r="AA2862" s="4"/>
      <c r="AB2862" s="8">
        <v>177</v>
      </c>
      <c r="AC2862" s="56">
        <v>168</v>
      </c>
      <c r="AD2862" s="61"/>
      <c r="AE2862" s="57"/>
      <c r="AF2862">
        <f t="shared" si="48"/>
        <v>16777215</v>
      </c>
    </row>
    <row r="2863" spans="1:32" ht="12.95" customHeight="1">
      <c r="A2863" s="53" t="s">
        <v>2733</v>
      </c>
      <c r="B2863" s="54"/>
      <c r="C2863" s="54"/>
      <c r="D2863" s="54"/>
      <c r="E2863" s="55"/>
      <c r="F2863" s="50"/>
      <c r="G2863" s="51"/>
      <c r="H2863" s="4"/>
      <c r="I2863" s="50"/>
      <c r="J2863" s="51"/>
      <c r="K2863" s="4"/>
      <c r="L2863" s="4"/>
      <c r="M2863" s="50"/>
      <c r="N2863" s="51"/>
      <c r="O2863" s="50"/>
      <c r="P2863" s="52"/>
      <c r="Q2863" s="51"/>
      <c r="R2863" s="4"/>
      <c r="S2863" s="50"/>
      <c r="T2863" s="52"/>
      <c r="U2863" s="51"/>
      <c r="V2863" s="4"/>
      <c r="W2863" s="50"/>
      <c r="X2863" s="52"/>
      <c r="Y2863" s="51"/>
      <c r="Z2863" s="4"/>
      <c r="AA2863" s="4"/>
      <c r="AB2863" s="8">
        <v>188</v>
      </c>
      <c r="AC2863" s="56">
        <v>179</v>
      </c>
      <c r="AD2863" s="61"/>
      <c r="AE2863" s="57"/>
      <c r="AF2863">
        <f t="shared" si="48"/>
        <v>16777215</v>
      </c>
    </row>
    <row r="2864" spans="1:32" ht="12.95" customHeight="1">
      <c r="A2864" s="53" t="s">
        <v>2734</v>
      </c>
      <c r="B2864" s="54"/>
      <c r="C2864" s="54"/>
      <c r="D2864" s="54"/>
      <c r="E2864" s="55"/>
      <c r="F2864" s="50"/>
      <c r="G2864" s="51"/>
      <c r="H2864" s="4"/>
      <c r="I2864" s="50"/>
      <c r="J2864" s="51"/>
      <c r="K2864" s="4"/>
      <c r="L2864" s="4"/>
      <c r="M2864" s="50"/>
      <c r="N2864" s="51"/>
      <c r="O2864" s="50"/>
      <c r="P2864" s="52"/>
      <c r="Q2864" s="51"/>
      <c r="R2864" s="4"/>
      <c r="S2864" s="50"/>
      <c r="T2864" s="52"/>
      <c r="U2864" s="51"/>
      <c r="V2864" s="4"/>
      <c r="W2864" s="50"/>
      <c r="X2864" s="52"/>
      <c r="Y2864" s="51"/>
      <c r="Z2864" s="4"/>
      <c r="AA2864" s="4"/>
      <c r="AB2864" s="8">
        <v>193</v>
      </c>
      <c r="AC2864" s="56">
        <v>184</v>
      </c>
      <c r="AD2864" s="61"/>
      <c r="AE2864" s="57"/>
      <c r="AF2864">
        <f t="shared" si="48"/>
        <v>16777215</v>
      </c>
    </row>
    <row r="2865" spans="1:32" ht="14.1" customHeight="1">
      <c r="A2865" s="47" t="s">
        <v>2735</v>
      </c>
      <c r="B2865" s="48"/>
      <c r="C2865" s="48"/>
      <c r="D2865" s="48"/>
      <c r="E2865" s="49"/>
      <c r="F2865" s="50"/>
      <c r="G2865" s="51"/>
      <c r="H2865" s="4"/>
      <c r="I2865" s="50"/>
      <c r="J2865" s="51"/>
      <c r="K2865" s="4"/>
      <c r="L2865" s="4"/>
      <c r="M2865" s="50"/>
      <c r="N2865" s="51"/>
      <c r="O2865" s="50"/>
      <c r="P2865" s="52"/>
      <c r="Q2865" s="51"/>
      <c r="R2865" s="4"/>
      <c r="S2865" s="50"/>
      <c r="T2865" s="52"/>
      <c r="U2865" s="51"/>
      <c r="V2865" s="4"/>
      <c r="W2865" s="50"/>
      <c r="X2865" s="52"/>
      <c r="Y2865" s="51"/>
      <c r="Z2865" s="4"/>
      <c r="AA2865" s="4"/>
      <c r="AB2865" s="4"/>
      <c r="AC2865" s="50"/>
      <c r="AD2865" s="52"/>
      <c r="AE2865" s="51"/>
      <c r="AF2865">
        <f t="shared" si="48"/>
        <v>13408767</v>
      </c>
    </row>
    <row r="2866" spans="1:32" ht="12.95" customHeight="1">
      <c r="A2866" s="53" t="s">
        <v>2716</v>
      </c>
      <c r="B2866" s="54"/>
      <c r="C2866" s="54"/>
      <c r="D2866" s="54"/>
      <c r="E2866" s="55"/>
      <c r="F2866" s="50"/>
      <c r="G2866" s="51"/>
      <c r="H2866" s="4"/>
      <c r="I2866" s="50"/>
      <c r="J2866" s="51"/>
      <c r="K2866" s="4"/>
      <c r="L2866" s="4"/>
      <c r="M2866" s="50"/>
      <c r="N2866" s="51"/>
      <c r="O2866" s="50"/>
      <c r="P2866" s="52"/>
      <c r="Q2866" s="51"/>
      <c r="R2866" s="4"/>
      <c r="S2866" s="50"/>
      <c r="T2866" s="52"/>
      <c r="U2866" s="51"/>
      <c r="V2866" s="4"/>
      <c r="W2866" s="50"/>
      <c r="X2866" s="52"/>
      <c r="Y2866" s="51"/>
      <c r="Z2866" s="4"/>
      <c r="AA2866" s="4"/>
      <c r="AB2866" s="8">
        <v>108</v>
      </c>
      <c r="AC2866" s="56">
        <v>104</v>
      </c>
      <c r="AD2866" s="61"/>
      <c r="AE2866" s="57"/>
      <c r="AF2866">
        <f t="shared" si="48"/>
        <v>16777215</v>
      </c>
    </row>
    <row r="2867" spans="1:32" ht="12.95" customHeight="1">
      <c r="A2867" s="53" t="s">
        <v>2717</v>
      </c>
      <c r="B2867" s="54"/>
      <c r="C2867" s="54"/>
      <c r="D2867" s="54"/>
      <c r="E2867" s="55"/>
      <c r="F2867" s="50"/>
      <c r="G2867" s="51"/>
      <c r="H2867" s="4"/>
      <c r="I2867" s="50"/>
      <c r="J2867" s="51"/>
      <c r="K2867" s="4"/>
      <c r="L2867" s="4"/>
      <c r="M2867" s="50"/>
      <c r="N2867" s="51"/>
      <c r="O2867" s="50"/>
      <c r="P2867" s="52"/>
      <c r="Q2867" s="51"/>
      <c r="R2867" s="4"/>
      <c r="S2867" s="50"/>
      <c r="T2867" s="52"/>
      <c r="U2867" s="51"/>
      <c r="V2867" s="4"/>
      <c r="W2867" s="50"/>
      <c r="X2867" s="52"/>
      <c r="Y2867" s="51"/>
      <c r="Z2867" s="4"/>
      <c r="AA2867" s="4"/>
      <c r="AB2867" s="8">
        <v>117</v>
      </c>
      <c r="AC2867" s="56">
        <v>116</v>
      </c>
      <c r="AD2867" s="61"/>
      <c r="AE2867" s="57"/>
      <c r="AF2867">
        <f t="shared" si="48"/>
        <v>16777215</v>
      </c>
    </row>
    <row r="2868" spans="1:32" ht="12.95" customHeight="1">
      <c r="A2868" s="53" t="s">
        <v>2729</v>
      </c>
      <c r="B2868" s="54"/>
      <c r="C2868" s="54"/>
      <c r="D2868" s="54"/>
      <c r="E2868" s="55"/>
      <c r="F2868" s="50"/>
      <c r="G2868" s="51"/>
      <c r="H2868" s="4"/>
      <c r="I2868" s="50"/>
      <c r="J2868" s="51"/>
      <c r="K2868" s="4"/>
      <c r="L2868" s="4"/>
      <c r="M2868" s="50"/>
      <c r="N2868" s="51"/>
      <c r="O2868" s="50"/>
      <c r="P2868" s="52"/>
      <c r="Q2868" s="51"/>
      <c r="R2868" s="4"/>
      <c r="S2868" s="50"/>
      <c r="T2868" s="52"/>
      <c r="U2868" s="51"/>
      <c r="V2868" s="4"/>
      <c r="W2868" s="50"/>
      <c r="X2868" s="52"/>
      <c r="Y2868" s="51"/>
      <c r="Z2868" s="4"/>
      <c r="AA2868" s="4"/>
      <c r="AB2868" s="8">
        <v>165</v>
      </c>
      <c r="AC2868" s="56">
        <v>156</v>
      </c>
      <c r="AD2868" s="61"/>
      <c r="AE2868" s="57"/>
      <c r="AF2868">
        <f t="shared" si="48"/>
        <v>16777215</v>
      </c>
    </row>
    <row r="2869" spans="1:32" ht="14.1" customHeight="1">
      <c r="A2869" s="47" t="s">
        <v>2736</v>
      </c>
      <c r="B2869" s="48"/>
      <c r="C2869" s="48"/>
      <c r="D2869" s="48"/>
      <c r="E2869" s="49"/>
      <c r="F2869" s="50"/>
      <c r="G2869" s="51"/>
      <c r="H2869" s="4"/>
      <c r="I2869" s="50"/>
      <c r="J2869" s="51"/>
      <c r="K2869" s="4"/>
      <c r="L2869" s="4"/>
      <c r="M2869" s="50"/>
      <c r="N2869" s="51"/>
      <c r="O2869" s="50"/>
      <c r="P2869" s="52"/>
      <c r="Q2869" s="51"/>
      <c r="R2869" s="4"/>
      <c r="S2869" s="50"/>
      <c r="T2869" s="52"/>
      <c r="U2869" s="51"/>
      <c r="V2869" s="4"/>
      <c r="W2869" s="50"/>
      <c r="X2869" s="52"/>
      <c r="Y2869" s="51"/>
      <c r="Z2869" s="4"/>
      <c r="AA2869" s="4"/>
      <c r="AB2869" s="4"/>
      <c r="AC2869" s="50"/>
      <c r="AD2869" s="52"/>
      <c r="AE2869" s="51"/>
      <c r="AF2869">
        <f t="shared" si="48"/>
        <v>13408767</v>
      </c>
    </row>
    <row r="2870" spans="1:32" ht="12.95" customHeight="1">
      <c r="A2870" s="53" t="s">
        <v>2737</v>
      </c>
      <c r="B2870" s="54"/>
      <c r="C2870" s="54"/>
      <c r="D2870" s="54"/>
      <c r="E2870" s="55"/>
      <c r="F2870" s="50"/>
      <c r="G2870" s="51"/>
      <c r="H2870" s="4"/>
      <c r="I2870" s="50"/>
      <c r="J2870" s="51"/>
      <c r="K2870" s="4"/>
      <c r="L2870" s="4"/>
      <c r="M2870" s="50"/>
      <c r="N2870" s="51"/>
      <c r="O2870" s="50"/>
      <c r="P2870" s="52"/>
      <c r="Q2870" s="51"/>
      <c r="R2870" s="4"/>
      <c r="S2870" s="50"/>
      <c r="T2870" s="52"/>
      <c r="U2870" s="51"/>
      <c r="V2870" s="4"/>
      <c r="W2870" s="50"/>
      <c r="X2870" s="52"/>
      <c r="Y2870" s="51"/>
      <c r="Z2870" s="4"/>
      <c r="AA2870" s="4"/>
      <c r="AB2870" s="4"/>
      <c r="AC2870" s="56">
        <v>178</v>
      </c>
      <c r="AD2870" s="61"/>
      <c r="AE2870" s="57"/>
      <c r="AF2870">
        <f t="shared" si="48"/>
        <v>16777215</v>
      </c>
    </row>
    <row r="2871" spans="1:32" ht="14.1" customHeight="1">
      <c r="A2871" s="47" t="s">
        <v>2738</v>
      </c>
      <c r="B2871" s="48"/>
      <c r="C2871" s="48"/>
      <c r="D2871" s="48"/>
      <c r="E2871" s="49"/>
      <c r="F2871" s="50"/>
      <c r="G2871" s="51"/>
      <c r="H2871" s="4"/>
      <c r="I2871" s="50"/>
      <c r="J2871" s="51"/>
      <c r="K2871" s="4"/>
      <c r="L2871" s="4"/>
      <c r="M2871" s="50"/>
      <c r="N2871" s="51"/>
      <c r="O2871" s="50"/>
      <c r="P2871" s="52"/>
      <c r="Q2871" s="51"/>
      <c r="R2871" s="4"/>
      <c r="S2871" s="50"/>
      <c r="T2871" s="52"/>
      <c r="U2871" s="51"/>
      <c r="V2871" s="4"/>
      <c r="W2871" s="50"/>
      <c r="X2871" s="52"/>
      <c r="Y2871" s="51"/>
      <c r="Z2871" s="4"/>
      <c r="AA2871" s="4"/>
      <c r="AB2871" s="4"/>
      <c r="AC2871" s="50"/>
      <c r="AD2871" s="52"/>
      <c r="AE2871" s="51"/>
      <c r="AF2871">
        <f t="shared" si="48"/>
        <v>13408767</v>
      </c>
    </row>
    <row r="2872" spans="1:32" ht="12.95" customHeight="1">
      <c r="A2872" s="53" t="s">
        <v>2739</v>
      </c>
      <c r="B2872" s="54"/>
      <c r="C2872" s="54"/>
      <c r="D2872" s="54"/>
      <c r="E2872" s="55"/>
      <c r="F2872" s="50"/>
      <c r="G2872" s="51"/>
      <c r="H2872" s="4"/>
      <c r="I2872" s="50"/>
      <c r="J2872" s="51"/>
      <c r="K2872" s="4"/>
      <c r="L2872" s="4"/>
      <c r="M2872" s="50"/>
      <c r="N2872" s="51"/>
      <c r="O2872" s="50"/>
      <c r="P2872" s="52"/>
      <c r="Q2872" s="51"/>
      <c r="R2872" s="4"/>
      <c r="S2872" s="50"/>
      <c r="T2872" s="52"/>
      <c r="U2872" s="51"/>
      <c r="V2872" s="4"/>
      <c r="W2872" s="50"/>
      <c r="X2872" s="52"/>
      <c r="Y2872" s="51"/>
      <c r="Z2872" s="4"/>
      <c r="AA2872" s="4"/>
      <c r="AB2872" s="4"/>
      <c r="AC2872" s="56">
        <v>166</v>
      </c>
      <c r="AD2872" s="61"/>
      <c r="AE2872" s="57"/>
      <c r="AF2872">
        <f t="shared" si="48"/>
        <v>16777215</v>
      </c>
    </row>
    <row r="2873" spans="1:32" ht="12.95" customHeight="1">
      <c r="A2873" s="53" t="s">
        <v>2740</v>
      </c>
      <c r="B2873" s="54"/>
      <c r="C2873" s="54"/>
      <c r="D2873" s="54"/>
      <c r="E2873" s="55"/>
      <c r="F2873" s="50"/>
      <c r="G2873" s="51"/>
      <c r="H2873" s="4"/>
      <c r="I2873" s="50"/>
      <c r="J2873" s="51"/>
      <c r="K2873" s="4"/>
      <c r="L2873" s="4"/>
      <c r="M2873" s="50"/>
      <c r="N2873" s="51"/>
      <c r="O2873" s="50"/>
      <c r="P2873" s="52"/>
      <c r="Q2873" s="51"/>
      <c r="R2873" s="4"/>
      <c r="S2873" s="50"/>
      <c r="T2873" s="52"/>
      <c r="U2873" s="51"/>
      <c r="V2873" s="4"/>
      <c r="W2873" s="50"/>
      <c r="X2873" s="52"/>
      <c r="Y2873" s="51"/>
      <c r="Z2873" s="4"/>
      <c r="AA2873" s="4"/>
      <c r="AB2873" s="4"/>
      <c r="AC2873" s="56">
        <v>166</v>
      </c>
      <c r="AD2873" s="61"/>
      <c r="AE2873" s="57"/>
      <c r="AF2873">
        <f t="shared" si="48"/>
        <v>16777215</v>
      </c>
    </row>
    <row r="2874" spans="1:32" ht="12.95" customHeight="1">
      <c r="A2874" s="53" t="s">
        <v>2741</v>
      </c>
      <c r="B2874" s="54"/>
      <c r="C2874" s="54"/>
      <c r="D2874" s="54"/>
      <c r="E2874" s="55"/>
      <c r="F2874" s="50"/>
      <c r="G2874" s="51"/>
      <c r="H2874" s="4"/>
      <c r="I2874" s="50"/>
      <c r="J2874" s="51"/>
      <c r="K2874" s="4"/>
      <c r="L2874" s="4"/>
      <c r="M2874" s="50"/>
      <c r="N2874" s="51"/>
      <c r="O2874" s="50"/>
      <c r="P2874" s="52"/>
      <c r="Q2874" s="51"/>
      <c r="R2874" s="4"/>
      <c r="S2874" s="50"/>
      <c r="T2874" s="52"/>
      <c r="U2874" s="51"/>
      <c r="V2874" s="4"/>
      <c r="W2874" s="50"/>
      <c r="X2874" s="52"/>
      <c r="Y2874" s="51"/>
      <c r="Z2874" s="4"/>
      <c r="AA2874" s="4"/>
      <c r="AB2874" s="4"/>
      <c r="AC2874" s="56">
        <v>172</v>
      </c>
      <c r="AD2874" s="61"/>
      <c r="AE2874" s="57"/>
      <c r="AF2874">
        <f t="shared" si="48"/>
        <v>16777215</v>
      </c>
    </row>
    <row r="2875" spans="1:32" ht="17.100000000000001" customHeight="1">
      <c r="A2875" s="41" t="s">
        <v>2742</v>
      </c>
      <c r="B2875" s="42"/>
      <c r="C2875" s="42"/>
      <c r="D2875" s="42"/>
      <c r="E2875" s="43"/>
      <c r="F2875" s="44"/>
      <c r="G2875" s="45"/>
      <c r="H2875" s="2"/>
      <c r="I2875" s="44"/>
      <c r="J2875" s="45"/>
      <c r="K2875" s="2"/>
      <c r="L2875" s="2"/>
      <c r="M2875" s="44"/>
      <c r="N2875" s="45"/>
      <c r="O2875" s="44"/>
      <c r="P2875" s="46"/>
      <c r="Q2875" s="45"/>
      <c r="R2875" s="2"/>
      <c r="S2875" s="44"/>
      <c r="T2875" s="46"/>
      <c r="U2875" s="45"/>
      <c r="V2875" s="2"/>
      <c r="W2875" s="44"/>
      <c r="X2875" s="46"/>
      <c r="Y2875" s="45"/>
      <c r="Z2875" s="2"/>
      <c r="AA2875" s="2"/>
      <c r="AB2875" s="2"/>
      <c r="AC2875" s="44"/>
      <c r="AD2875" s="46"/>
      <c r="AE2875" s="45"/>
      <c r="AF2875">
        <f t="shared" si="48"/>
        <v>12566463</v>
      </c>
    </row>
    <row r="2876" spans="1:32" ht="14.1" customHeight="1">
      <c r="A2876" s="47" t="s">
        <v>2743</v>
      </c>
      <c r="B2876" s="48"/>
      <c r="C2876" s="48"/>
      <c r="D2876" s="48"/>
      <c r="E2876" s="49"/>
      <c r="F2876" s="50"/>
      <c r="G2876" s="51"/>
      <c r="H2876" s="4"/>
      <c r="I2876" s="50"/>
      <c r="J2876" s="51"/>
      <c r="K2876" s="4"/>
      <c r="L2876" s="4"/>
      <c r="M2876" s="50"/>
      <c r="N2876" s="51"/>
      <c r="O2876" s="50"/>
      <c r="P2876" s="52"/>
      <c r="Q2876" s="51"/>
      <c r="R2876" s="4"/>
      <c r="S2876" s="50"/>
      <c r="T2876" s="52"/>
      <c r="U2876" s="51"/>
      <c r="V2876" s="4"/>
      <c r="W2876" s="50"/>
      <c r="X2876" s="52"/>
      <c r="Y2876" s="51"/>
      <c r="Z2876" s="4"/>
      <c r="AA2876" s="4"/>
      <c r="AB2876" s="4"/>
      <c r="AC2876" s="50"/>
      <c r="AD2876" s="52"/>
      <c r="AE2876" s="51"/>
      <c r="AF2876">
        <f t="shared" si="48"/>
        <v>13408767</v>
      </c>
    </row>
    <row r="2877" spans="1:32" ht="12.95" customHeight="1">
      <c r="A2877" s="53" t="s">
        <v>2744</v>
      </c>
      <c r="B2877" s="54"/>
      <c r="C2877" s="54"/>
      <c r="D2877" s="54"/>
      <c r="E2877" s="55"/>
      <c r="F2877" s="50"/>
      <c r="G2877" s="51"/>
      <c r="H2877" s="4"/>
      <c r="I2877" s="50"/>
      <c r="J2877" s="51"/>
      <c r="K2877" s="4"/>
      <c r="L2877" s="4"/>
      <c r="M2877" s="50"/>
      <c r="N2877" s="51"/>
      <c r="O2877" s="50"/>
      <c r="P2877" s="52"/>
      <c r="Q2877" s="51"/>
      <c r="R2877" s="4"/>
      <c r="S2877" s="50"/>
      <c r="T2877" s="52"/>
      <c r="U2877" s="51"/>
      <c r="V2877" s="4"/>
      <c r="W2877" s="50"/>
      <c r="X2877" s="52"/>
      <c r="Y2877" s="51"/>
      <c r="Z2877" s="4"/>
      <c r="AA2877" s="4"/>
      <c r="AB2877" s="4"/>
      <c r="AC2877" s="56">
        <v>39</v>
      </c>
      <c r="AD2877" s="61"/>
      <c r="AE2877" s="57"/>
      <c r="AF2877">
        <f t="shared" si="48"/>
        <v>16777215</v>
      </c>
    </row>
    <row r="2878" spans="1:32" ht="12.95" customHeight="1">
      <c r="A2878" s="53" t="s">
        <v>2745</v>
      </c>
      <c r="B2878" s="54"/>
      <c r="C2878" s="54"/>
      <c r="D2878" s="54"/>
      <c r="E2878" s="55"/>
      <c r="F2878" s="50"/>
      <c r="G2878" s="51"/>
      <c r="H2878" s="4"/>
      <c r="I2878" s="50"/>
      <c r="J2878" s="51"/>
      <c r="K2878" s="4"/>
      <c r="L2878" s="4"/>
      <c r="M2878" s="50"/>
      <c r="N2878" s="51"/>
      <c r="O2878" s="50"/>
      <c r="P2878" s="52"/>
      <c r="Q2878" s="51"/>
      <c r="R2878" s="4"/>
      <c r="S2878" s="50"/>
      <c r="T2878" s="52"/>
      <c r="U2878" s="51"/>
      <c r="V2878" s="4"/>
      <c r="W2878" s="50"/>
      <c r="X2878" s="52"/>
      <c r="Y2878" s="51"/>
      <c r="Z2878" s="4"/>
      <c r="AA2878" s="4"/>
      <c r="AB2878" s="4"/>
      <c r="AC2878" s="56">
        <v>45</v>
      </c>
      <c r="AD2878" s="61"/>
      <c r="AE2878" s="57"/>
      <c r="AF2878">
        <f t="shared" si="48"/>
        <v>16777215</v>
      </c>
    </row>
    <row r="2879" spans="1:32" ht="14.1" customHeight="1">
      <c r="A2879" s="47" t="s">
        <v>2746</v>
      </c>
      <c r="B2879" s="48"/>
      <c r="C2879" s="48"/>
      <c r="D2879" s="48"/>
      <c r="E2879" s="49"/>
      <c r="F2879" s="50"/>
      <c r="G2879" s="51"/>
      <c r="H2879" s="4"/>
      <c r="I2879" s="50"/>
      <c r="J2879" s="51"/>
      <c r="K2879" s="4"/>
      <c r="L2879" s="4"/>
      <c r="M2879" s="5"/>
      <c r="N2879" s="110" t="s">
        <v>2747</v>
      </c>
      <c r="O2879" s="110"/>
      <c r="P2879" s="110"/>
      <c r="Q2879" s="110"/>
      <c r="R2879" s="110"/>
      <c r="S2879" s="110"/>
      <c r="T2879" s="110"/>
      <c r="U2879" s="110"/>
      <c r="V2879" s="110"/>
      <c r="W2879" s="110"/>
      <c r="X2879" s="52"/>
      <c r="Y2879" s="51"/>
      <c r="Z2879" s="4"/>
      <c r="AA2879" s="4"/>
      <c r="AB2879" s="4"/>
      <c r="AC2879" s="50"/>
      <c r="AD2879" s="52"/>
      <c r="AE2879" s="51"/>
      <c r="AF2879">
        <f t="shared" si="48"/>
        <v>13408767</v>
      </c>
    </row>
    <row r="2880" spans="1:32" ht="12.95" customHeight="1">
      <c r="A2880" s="53" t="s">
        <v>2748</v>
      </c>
      <c r="B2880" s="54"/>
      <c r="C2880" s="54"/>
      <c r="D2880" s="54"/>
      <c r="E2880" s="55"/>
      <c r="F2880" s="50"/>
      <c r="G2880" s="51"/>
      <c r="H2880" s="4"/>
      <c r="I2880" s="56">
        <v>213</v>
      </c>
      <c r="J2880" s="57"/>
      <c r="K2880" s="4"/>
      <c r="L2880" s="4"/>
      <c r="M2880" s="5"/>
      <c r="N2880" s="112"/>
      <c r="O2880" s="112"/>
      <c r="P2880" s="112"/>
      <c r="Q2880" s="112"/>
      <c r="R2880" s="112"/>
      <c r="S2880" s="112"/>
      <c r="T2880" s="112"/>
      <c r="U2880" s="112"/>
      <c r="V2880" s="112"/>
      <c r="W2880" s="112"/>
      <c r="X2880" s="52"/>
      <c r="Y2880" s="51"/>
      <c r="Z2880" s="4"/>
      <c r="AA2880" s="4"/>
      <c r="AB2880" s="4"/>
      <c r="AC2880" s="50"/>
      <c r="AD2880" s="52"/>
      <c r="AE2880" s="51"/>
      <c r="AF2880">
        <f t="shared" si="48"/>
        <v>16777215</v>
      </c>
    </row>
    <row r="2881" spans="1:32" ht="14.1" customHeight="1">
      <c r="A2881" s="47" t="s">
        <v>2749</v>
      </c>
      <c r="B2881" s="48"/>
      <c r="C2881" s="48"/>
      <c r="D2881" s="48"/>
      <c r="E2881" s="49"/>
      <c r="F2881" s="50"/>
      <c r="G2881" s="51"/>
      <c r="H2881" s="4"/>
      <c r="I2881" s="50"/>
      <c r="J2881" s="51"/>
      <c r="K2881" s="4"/>
      <c r="L2881" s="4"/>
      <c r="M2881" s="5"/>
      <c r="N2881" s="112"/>
      <c r="O2881" s="112"/>
      <c r="P2881" s="112"/>
      <c r="Q2881" s="112"/>
      <c r="R2881" s="112"/>
      <c r="S2881" s="112"/>
      <c r="T2881" s="112"/>
      <c r="U2881" s="112"/>
      <c r="V2881" s="112"/>
      <c r="W2881" s="112"/>
      <c r="X2881" s="52"/>
      <c r="Y2881" s="51"/>
      <c r="Z2881" s="4"/>
      <c r="AA2881" s="4"/>
      <c r="AB2881" s="4"/>
      <c r="AC2881" s="50"/>
      <c r="AD2881" s="52"/>
      <c r="AE2881" s="51"/>
      <c r="AF2881">
        <f t="shared" si="48"/>
        <v>13408767</v>
      </c>
    </row>
    <row r="2882" spans="1:32" ht="12.95" customHeight="1">
      <c r="A2882" s="53" t="s">
        <v>2750</v>
      </c>
      <c r="B2882" s="54"/>
      <c r="C2882" s="54"/>
      <c r="D2882" s="54"/>
      <c r="E2882" s="55"/>
      <c r="F2882" s="50"/>
      <c r="G2882" s="51"/>
      <c r="H2882" s="4"/>
      <c r="I2882" s="50"/>
      <c r="J2882" s="51"/>
      <c r="K2882" s="4"/>
      <c r="L2882" s="4"/>
      <c r="M2882" s="5"/>
      <c r="N2882" s="112"/>
      <c r="O2882" s="112"/>
      <c r="P2882" s="112"/>
      <c r="Q2882" s="112"/>
      <c r="R2882" s="112"/>
      <c r="S2882" s="112"/>
      <c r="T2882" s="112"/>
      <c r="U2882" s="112"/>
      <c r="V2882" s="112"/>
      <c r="W2882" s="112"/>
      <c r="X2882" s="52"/>
      <c r="Y2882" s="51"/>
      <c r="Z2882" s="4"/>
      <c r="AA2882" s="4"/>
      <c r="AB2882" s="4"/>
      <c r="AC2882" s="56">
        <v>34</v>
      </c>
      <c r="AD2882" s="61"/>
      <c r="AE2882" s="57"/>
      <c r="AF2882">
        <f t="shared" si="48"/>
        <v>16777215</v>
      </c>
    </row>
    <row r="2883" spans="1:32" ht="14.1" customHeight="1">
      <c r="A2883" s="47" t="s">
        <v>2751</v>
      </c>
      <c r="B2883" s="48"/>
      <c r="C2883" s="48"/>
      <c r="D2883" s="48"/>
      <c r="E2883" s="49"/>
      <c r="F2883" s="50"/>
      <c r="G2883" s="51"/>
      <c r="H2883" s="4"/>
      <c r="I2883" s="50"/>
      <c r="J2883" s="51"/>
      <c r="K2883" s="4"/>
      <c r="L2883" s="4"/>
      <c r="M2883" s="5"/>
      <c r="N2883" s="112"/>
      <c r="O2883" s="112"/>
      <c r="P2883" s="112"/>
      <c r="Q2883" s="112"/>
      <c r="R2883" s="112"/>
      <c r="S2883" s="112"/>
      <c r="T2883" s="112"/>
      <c r="U2883" s="112"/>
      <c r="V2883" s="112"/>
      <c r="W2883" s="112"/>
      <c r="X2883" s="52"/>
      <c r="Y2883" s="51"/>
      <c r="Z2883" s="4"/>
      <c r="AA2883" s="4"/>
      <c r="AB2883" s="4"/>
      <c r="AC2883" s="50"/>
      <c r="AD2883" s="52"/>
      <c r="AE2883" s="51"/>
      <c r="AF2883">
        <f t="shared" si="48"/>
        <v>13408767</v>
      </c>
    </row>
    <row r="2884" spans="1:32" ht="12.95" customHeight="1">
      <c r="A2884" s="53" t="s">
        <v>2752</v>
      </c>
      <c r="B2884" s="54"/>
      <c r="C2884" s="54"/>
      <c r="D2884" s="54"/>
      <c r="E2884" s="55"/>
      <c r="F2884" s="50"/>
      <c r="G2884" s="51"/>
      <c r="H2884" s="4"/>
      <c r="I2884" s="50"/>
      <c r="J2884" s="51"/>
      <c r="K2884" s="4"/>
      <c r="L2884" s="4"/>
      <c r="M2884" s="50"/>
      <c r="N2884" s="51"/>
      <c r="O2884" s="75"/>
      <c r="P2884" s="76"/>
      <c r="Q2884" s="77"/>
      <c r="R2884" s="18"/>
      <c r="S2884" s="75"/>
      <c r="T2884" s="76"/>
      <c r="U2884" s="77"/>
      <c r="V2884" s="18"/>
      <c r="W2884" s="50"/>
      <c r="X2884" s="52"/>
      <c r="Y2884" s="51"/>
      <c r="Z2884" s="4"/>
      <c r="AA2884" s="4"/>
      <c r="AB2884" s="4"/>
      <c r="AC2884" s="56">
        <v>30</v>
      </c>
      <c r="AD2884" s="61"/>
      <c r="AE2884" s="57"/>
      <c r="AF2884">
        <f t="shared" si="48"/>
        <v>16777215</v>
      </c>
    </row>
    <row r="2885" spans="1:32" ht="12.95" customHeight="1">
      <c r="A2885" s="53" t="s">
        <v>2750</v>
      </c>
      <c r="B2885" s="54"/>
      <c r="C2885" s="54"/>
      <c r="D2885" s="54"/>
      <c r="E2885" s="55"/>
      <c r="F2885" s="50"/>
      <c r="G2885" s="51"/>
      <c r="H2885" s="4"/>
      <c r="I2885" s="50"/>
      <c r="J2885" s="51"/>
      <c r="K2885" s="4"/>
      <c r="L2885" s="4"/>
      <c r="M2885" s="50"/>
      <c r="N2885" s="51"/>
      <c r="O2885" s="50"/>
      <c r="P2885" s="52"/>
      <c r="Q2885" s="51"/>
      <c r="R2885" s="4"/>
      <c r="S2885" s="50"/>
      <c r="T2885" s="52"/>
      <c r="U2885" s="51"/>
      <c r="V2885" s="4"/>
      <c r="W2885" s="50"/>
      <c r="X2885" s="52"/>
      <c r="Y2885" s="51"/>
      <c r="Z2885" s="4"/>
      <c r="AA2885" s="4"/>
      <c r="AB2885" s="4"/>
      <c r="AC2885" s="56">
        <v>35</v>
      </c>
      <c r="AD2885" s="61"/>
      <c r="AE2885" s="57"/>
      <c r="AF2885">
        <f t="shared" si="48"/>
        <v>16777215</v>
      </c>
    </row>
    <row r="2886" spans="1:32" ht="12.95" customHeight="1">
      <c r="A2886" s="53" t="s">
        <v>2753</v>
      </c>
      <c r="B2886" s="54"/>
      <c r="C2886" s="54"/>
      <c r="D2886" s="54"/>
      <c r="E2886" s="55"/>
      <c r="F2886" s="50"/>
      <c r="G2886" s="51"/>
      <c r="H2886" s="4"/>
      <c r="I2886" s="50"/>
      <c r="J2886" s="51"/>
      <c r="K2886" s="4"/>
      <c r="L2886" s="4"/>
      <c r="M2886" s="50"/>
      <c r="N2886" s="51"/>
      <c r="O2886" s="50"/>
      <c r="P2886" s="52"/>
      <c r="Q2886" s="51"/>
      <c r="R2886" s="4"/>
      <c r="S2886" s="50"/>
      <c r="T2886" s="52"/>
      <c r="U2886" s="51"/>
      <c r="V2886" s="4"/>
      <c r="W2886" s="81">
        <v>45</v>
      </c>
      <c r="X2886" s="82"/>
      <c r="Y2886" s="83"/>
      <c r="Z2886" s="8">
        <v>43</v>
      </c>
      <c r="AA2886" s="8">
        <v>40</v>
      </c>
      <c r="AB2886" s="8">
        <v>37</v>
      </c>
      <c r="AC2886" s="56">
        <v>34</v>
      </c>
      <c r="AD2886" s="61"/>
      <c r="AE2886" s="57"/>
      <c r="AF2886">
        <f t="shared" si="48"/>
        <v>16777215</v>
      </c>
    </row>
    <row r="2887" spans="1:32" ht="12.95" customHeight="1">
      <c r="A2887" s="53" t="s">
        <v>2754</v>
      </c>
      <c r="B2887" s="54"/>
      <c r="C2887" s="54"/>
      <c r="D2887" s="54"/>
      <c r="E2887" s="55"/>
      <c r="F2887" s="50"/>
      <c r="G2887" s="51"/>
      <c r="H2887" s="4"/>
      <c r="I2887" s="50"/>
      <c r="J2887" s="51"/>
      <c r="K2887" s="4"/>
      <c r="L2887" s="4"/>
      <c r="M2887" s="50"/>
      <c r="N2887" s="51"/>
      <c r="O2887" s="50"/>
      <c r="P2887" s="52"/>
      <c r="Q2887" s="51"/>
      <c r="R2887" s="4"/>
      <c r="S2887" s="50"/>
      <c r="T2887" s="52"/>
      <c r="U2887" s="51"/>
      <c r="V2887" s="4"/>
      <c r="W2887" s="81">
        <v>52</v>
      </c>
      <c r="X2887" s="82"/>
      <c r="Y2887" s="83"/>
      <c r="Z2887" s="8">
        <v>48</v>
      </c>
      <c r="AA2887" s="8">
        <v>45</v>
      </c>
      <c r="AB2887" s="8">
        <v>42</v>
      </c>
      <c r="AC2887" s="56">
        <v>38</v>
      </c>
      <c r="AD2887" s="61"/>
      <c r="AE2887" s="57"/>
      <c r="AF2887">
        <f t="shared" si="48"/>
        <v>16777215</v>
      </c>
    </row>
    <row r="2888" spans="1:32" ht="12.95" customHeight="1">
      <c r="A2888" s="53" t="s">
        <v>2755</v>
      </c>
      <c r="B2888" s="54"/>
      <c r="C2888" s="54"/>
      <c r="D2888" s="54"/>
      <c r="E2888" s="55"/>
      <c r="F2888" s="50"/>
      <c r="G2888" s="51"/>
      <c r="H2888" s="4"/>
      <c r="I2888" s="50"/>
      <c r="J2888" s="51"/>
      <c r="K2888" s="4"/>
      <c r="L2888" s="4"/>
      <c r="M2888" s="50"/>
      <c r="N2888" s="51"/>
      <c r="O2888" s="50"/>
      <c r="P2888" s="52"/>
      <c r="Q2888" s="51"/>
      <c r="R2888" s="8">
        <v>65</v>
      </c>
      <c r="S2888" s="56">
        <v>59</v>
      </c>
      <c r="T2888" s="61"/>
      <c r="U2888" s="57"/>
      <c r="V2888" s="8">
        <v>56</v>
      </c>
      <c r="W2888" s="50"/>
      <c r="X2888" s="52"/>
      <c r="Y2888" s="51"/>
      <c r="Z2888" s="4"/>
      <c r="AA2888" s="4"/>
      <c r="AB2888" s="4"/>
      <c r="AC2888" s="50"/>
      <c r="AD2888" s="52"/>
      <c r="AE2888" s="51"/>
      <c r="AF2888">
        <f t="shared" si="48"/>
        <v>16777215</v>
      </c>
    </row>
    <row r="2889" spans="1:32" ht="14.1" customHeight="1">
      <c r="A2889" s="47" t="s">
        <v>2756</v>
      </c>
      <c r="B2889" s="48"/>
      <c r="C2889" s="48"/>
      <c r="D2889" s="48"/>
      <c r="E2889" s="49"/>
      <c r="F2889" s="50"/>
      <c r="G2889" s="51"/>
      <c r="H2889" s="4"/>
      <c r="I2889" s="50"/>
      <c r="J2889" s="51"/>
      <c r="K2889" s="4"/>
      <c r="L2889" s="4"/>
      <c r="M2889" s="50"/>
      <c r="N2889" s="51"/>
      <c r="O2889" s="50"/>
      <c r="P2889" s="52"/>
      <c r="Q2889" s="51"/>
      <c r="R2889" s="4"/>
      <c r="S2889" s="50"/>
      <c r="T2889" s="52"/>
      <c r="U2889" s="51"/>
      <c r="V2889" s="4"/>
      <c r="W2889" s="50"/>
      <c r="X2889" s="52"/>
      <c r="Y2889" s="51"/>
      <c r="Z2889" s="4"/>
      <c r="AA2889" s="4"/>
      <c r="AB2889" s="4"/>
      <c r="AC2889" s="50"/>
      <c r="AD2889" s="52"/>
      <c r="AE2889" s="51"/>
      <c r="AF2889">
        <f t="shared" si="48"/>
        <v>13408767</v>
      </c>
    </row>
    <row r="2890" spans="1:32" ht="12.95" customHeight="1">
      <c r="A2890" s="53" t="s">
        <v>2757</v>
      </c>
      <c r="B2890" s="54"/>
      <c r="C2890" s="54"/>
      <c r="D2890" s="54"/>
      <c r="E2890" s="55"/>
      <c r="F2890" s="50"/>
      <c r="G2890" s="51"/>
      <c r="H2890" s="4"/>
      <c r="I2890" s="50"/>
      <c r="J2890" s="51"/>
      <c r="K2890" s="8">
        <v>92</v>
      </c>
      <c r="L2890" s="8">
        <v>87</v>
      </c>
      <c r="M2890" s="133">
        <v>83</v>
      </c>
      <c r="N2890" s="134"/>
      <c r="O2890" s="56">
        <v>79</v>
      </c>
      <c r="P2890" s="61"/>
      <c r="Q2890" s="57"/>
      <c r="R2890" s="4"/>
      <c r="S2890" s="50"/>
      <c r="T2890" s="52"/>
      <c r="U2890" s="51"/>
      <c r="V2890" s="4"/>
      <c r="W2890" s="50"/>
      <c r="X2890" s="52"/>
      <c r="Y2890" s="51"/>
      <c r="Z2890" s="4"/>
      <c r="AA2890" s="4"/>
      <c r="AB2890" s="4"/>
      <c r="AC2890" s="50"/>
      <c r="AD2890" s="52"/>
      <c r="AE2890" s="51"/>
      <c r="AF2890">
        <f t="shared" si="48"/>
        <v>16777215</v>
      </c>
    </row>
    <row r="2891" spans="1:32" ht="12.95" customHeight="1">
      <c r="A2891" s="53" t="s">
        <v>2758</v>
      </c>
      <c r="B2891" s="54"/>
      <c r="C2891" s="54"/>
      <c r="D2891" s="54"/>
      <c r="E2891" s="55"/>
      <c r="F2891" s="50"/>
      <c r="G2891" s="51"/>
      <c r="H2891" s="8">
        <v>210</v>
      </c>
      <c r="I2891" s="56">
        <v>193</v>
      </c>
      <c r="J2891" s="57"/>
      <c r="K2891" s="8">
        <v>175</v>
      </c>
      <c r="L2891" s="8">
        <v>165</v>
      </c>
      <c r="M2891" s="81">
        <v>157</v>
      </c>
      <c r="N2891" s="83"/>
      <c r="O2891" s="56">
        <v>149</v>
      </c>
      <c r="P2891" s="61"/>
      <c r="Q2891" s="57"/>
      <c r="R2891" s="4"/>
      <c r="S2891" s="50"/>
      <c r="T2891" s="52"/>
      <c r="U2891" s="51"/>
      <c r="V2891" s="4"/>
      <c r="W2891" s="50"/>
      <c r="X2891" s="52"/>
      <c r="Y2891" s="51"/>
      <c r="Z2891" s="4"/>
      <c r="AA2891" s="4"/>
      <c r="AB2891" s="4"/>
      <c r="AC2891" s="50"/>
      <c r="AD2891" s="52"/>
      <c r="AE2891" s="51"/>
      <c r="AF2891">
        <f t="shared" si="48"/>
        <v>16777215</v>
      </c>
    </row>
    <row r="2892" spans="1:32" ht="14.1" customHeight="1">
      <c r="A2892" s="47" t="s">
        <v>2759</v>
      </c>
      <c r="B2892" s="48"/>
      <c r="C2892" s="48"/>
      <c r="D2892" s="48"/>
      <c r="E2892" s="49"/>
      <c r="F2892" s="50"/>
      <c r="G2892" s="51"/>
      <c r="H2892" s="4"/>
      <c r="I2892" s="50"/>
      <c r="J2892" s="51"/>
      <c r="K2892" s="4"/>
      <c r="L2892" s="4"/>
      <c r="M2892" s="50"/>
      <c r="N2892" s="51"/>
      <c r="O2892" s="50"/>
      <c r="P2892" s="52"/>
      <c r="Q2892" s="51"/>
      <c r="R2892" s="4"/>
      <c r="S2892" s="50"/>
      <c r="T2892" s="52"/>
      <c r="U2892" s="51"/>
      <c r="V2892" s="4"/>
      <c r="W2892" s="50"/>
      <c r="X2892" s="52"/>
      <c r="Y2892" s="51"/>
      <c r="Z2892" s="4"/>
      <c r="AA2892" s="4"/>
      <c r="AB2892" s="4"/>
      <c r="AC2892" s="50"/>
      <c r="AD2892" s="52"/>
      <c r="AE2892" s="51"/>
      <c r="AF2892">
        <f t="shared" si="48"/>
        <v>13408767</v>
      </c>
    </row>
    <row r="2893" spans="1:32" ht="12.95" customHeight="1">
      <c r="A2893" s="53" t="s">
        <v>2760</v>
      </c>
      <c r="B2893" s="54"/>
      <c r="C2893" s="54"/>
      <c r="D2893" s="54"/>
      <c r="E2893" s="55"/>
      <c r="F2893" s="50"/>
      <c r="G2893" s="51"/>
      <c r="H2893" s="4"/>
      <c r="I2893" s="50"/>
      <c r="J2893" s="51"/>
      <c r="K2893" s="4"/>
      <c r="L2893" s="4"/>
      <c r="M2893" s="50"/>
      <c r="N2893" s="51"/>
      <c r="O2893" s="50"/>
      <c r="P2893" s="52"/>
      <c r="Q2893" s="51"/>
      <c r="R2893" s="4"/>
      <c r="S2893" s="50"/>
      <c r="T2893" s="52"/>
      <c r="U2893" s="51"/>
      <c r="V2893" s="4"/>
      <c r="W2893" s="50"/>
      <c r="X2893" s="52"/>
      <c r="Y2893" s="51"/>
      <c r="Z2893" s="4"/>
      <c r="AA2893" s="4"/>
      <c r="AB2893" s="4"/>
      <c r="AC2893" s="56">
        <v>40</v>
      </c>
      <c r="AD2893" s="61"/>
      <c r="AE2893" s="57"/>
      <c r="AF2893">
        <f t="shared" si="48"/>
        <v>16777215</v>
      </c>
    </row>
    <row r="2894" spans="1:32" ht="12.95" customHeight="1">
      <c r="A2894" s="53" t="s">
        <v>2761</v>
      </c>
      <c r="B2894" s="54"/>
      <c r="C2894" s="54"/>
      <c r="D2894" s="54"/>
      <c r="E2894" s="55"/>
      <c r="F2894" s="50"/>
      <c r="G2894" s="51"/>
      <c r="H2894" s="4"/>
      <c r="I2894" s="50"/>
      <c r="J2894" s="51"/>
      <c r="K2894" s="4"/>
      <c r="L2894" s="4"/>
      <c r="M2894" s="50"/>
      <c r="N2894" s="51"/>
      <c r="O2894" s="50"/>
      <c r="P2894" s="52"/>
      <c r="Q2894" s="51"/>
      <c r="R2894" s="4"/>
      <c r="S2894" s="50"/>
      <c r="T2894" s="52"/>
      <c r="U2894" s="51"/>
      <c r="V2894" s="4"/>
      <c r="W2894" s="50"/>
      <c r="X2894" s="52"/>
      <c r="Y2894" s="51"/>
      <c r="Z2894" s="4"/>
      <c r="AA2894" s="4"/>
      <c r="AB2894" s="4"/>
      <c r="AC2894" s="56">
        <v>44</v>
      </c>
      <c r="AD2894" s="61"/>
      <c r="AE2894" s="57"/>
      <c r="AF2894">
        <f t="shared" si="48"/>
        <v>16777215</v>
      </c>
    </row>
    <row r="2895" spans="1:32" ht="12.95" customHeight="1">
      <c r="A2895" s="53" t="s">
        <v>2762</v>
      </c>
      <c r="B2895" s="54"/>
      <c r="C2895" s="54"/>
      <c r="D2895" s="54"/>
      <c r="E2895" s="55"/>
      <c r="F2895" s="50"/>
      <c r="G2895" s="51"/>
      <c r="H2895" s="4"/>
      <c r="I2895" s="50"/>
      <c r="J2895" s="51"/>
      <c r="K2895" s="4"/>
      <c r="L2895" s="4"/>
      <c r="M2895" s="50"/>
      <c r="N2895" s="51"/>
      <c r="O2895" s="50"/>
      <c r="P2895" s="52"/>
      <c r="Q2895" s="51"/>
      <c r="R2895" s="4"/>
      <c r="S2895" s="50"/>
      <c r="T2895" s="52"/>
      <c r="U2895" s="51"/>
      <c r="V2895" s="4"/>
      <c r="W2895" s="50"/>
      <c r="X2895" s="52"/>
      <c r="Y2895" s="51"/>
      <c r="Z2895" s="4"/>
      <c r="AA2895" s="4"/>
      <c r="AB2895" s="4"/>
      <c r="AC2895" s="56">
        <v>46</v>
      </c>
      <c r="AD2895" s="61"/>
      <c r="AE2895" s="57"/>
      <c r="AF2895">
        <f t="shared" si="48"/>
        <v>16777215</v>
      </c>
    </row>
    <row r="2896" spans="1:32" ht="12.95" customHeight="1">
      <c r="A2896" s="53" t="s">
        <v>2763</v>
      </c>
      <c r="B2896" s="54"/>
      <c r="C2896" s="54"/>
      <c r="D2896" s="54"/>
      <c r="E2896" s="55"/>
      <c r="F2896" s="50"/>
      <c r="G2896" s="51"/>
      <c r="H2896" s="4"/>
      <c r="I2896" s="50"/>
      <c r="J2896" s="51"/>
      <c r="K2896" s="4"/>
      <c r="L2896" s="4"/>
      <c r="M2896" s="50"/>
      <c r="N2896" s="51"/>
      <c r="O2896" s="50"/>
      <c r="P2896" s="52"/>
      <c r="Q2896" s="51"/>
      <c r="R2896" s="8">
        <v>101</v>
      </c>
      <c r="S2896" s="56">
        <v>87</v>
      </c>
      <c r="T2896" s="61"/>
      <c r="U2896" s="57"/>
      <c r="V2896" s="8">
        <v>83</v>
      </c>
      <c r="W2896" s="56">
        <v>76</v>
      </c>
      <c r="X2896" s="61"/>
      <c r="Y2896" s="57"/>
      <c r="Z2896" s="8">
        <v>69</v>
      </c>
      <c r="AA2896" s="8">
        <v>62</v>
      </c>
      <c r="AB2896" s="4"/>
      <c r="AC2896" s="50"/>
      <c r="AD2896" s="52"/>
      <c r="AE2896" s="51"/>
      <c r="AF2896">
        <f t="shared" si="48"/>
        <v>16777215</v>
      </c>
    </row>
    <row r="2897" spans="1:32" ht="12.95" customHeight="1">
      <c r="A2897" s="53" t="s">
        <v>2764</v>
      </c>
      <c r="B2897" s="54"/>
      <c r="C2897" s="54"/>
      <c r="D2897" s="54"/>
      <c r="E2897" s="55"/>
      <c r="F2897" s="50"/>
      <c r="G2897" s="51"/>
      <c r="H2897" s="4"/>
      <c r="I2897" s="50"/>
      <c r="J2897" s="51"/>
      <c r="K2897" s="4"/>
      <c r="L2897" s="4"/>
      <c r="M2897" s="56">
        <v>115</v>
      </c>
      <c r="N2897" s="57"/>
      <c r="O2897" s="56">
        <v>108</v>
      </c>
      <c r="P2897" s="61"/>
      <c r="Q2897" s="57"/>
      <c r="R2897" s="4"/>
      <c r="S2897" s="50"/>
      <c r="T2897" s="52"/>
      <c r="U2897" s="51"/>
      <c r="V2897" s="4"/>
      <c r="W2897" s="50"/>
      <c r="X2897" s="52"/>
      <c r="Y2897" s="51"/>
      <c r="Z2897" s="4"/>
      <c r="AA2897" s="4"/>
      <c r="AB2897" s="4"/>
      <c r="AC2897" s="50"/>
      <c r="AD2897" s="52"/>
      <c r="AE2897" s="51"/>
      <c r="AF2897">
        <f t="shared" si="48"/>
        <v>16777215</v>
      </c>
    </row>
    <row r="2898" spans="1:32" ht="14.1" customHeight="1">
      <c r="A2898" s="47" t="s">
        <v>2765</v>
      </c>
      <c r="B2898" s="48"/>
      <c r="C2898" s="48"/>
      <c r="D2898" s="48"/>
      <c r="E2898" s="49"/>
      <c r="F2898" s="50"/>
      <c r="G2898" s="51"/>
      <c r="H2898" s="4"/>
      <c r="I2898" s="50"/>
      <c r="J2898" s="51"/>
      <c r="K2898" s="4"/>
      <c r="L2898" s="4"/>
      <c r="M2898" s="50"/>
      <c r="N2898" s="51"/>
      <c r="O2898" s="50"/>
      <c r="P2898" s="52"/>
      <c r="Q2898" s="51"/>
      <c r="R2898" s="4"/>
      <c r="S2898" s="50"/>
      <c r="T2898" s="52"/>
      <c r="U2898" s="51"/>
      <c r="V2898" s="4"/>
      <c r="W2898" s="50"/>
      <c r="X2898" s="52"/>
      <c r="Y2898" s="51"/>
      <c r="Z2898" s="4"/>
      <c r="AA2898" s="4"/>
      <c r="AB2898" s="4"/>
      <c r="AC2898" s="50"/>
      <c r="AD2898" s="52"/>
      <c r="AE2898" s="51"/>
      <c r="AF2898">
        <f t="shared" si="48"/>
        <v>13408767</v>
      </c>
    </row>
    <row r="2899" spans="1:32" ht="12.95" customHeight="1">
      <c r="A2899" s="53" t="s">
        <v>2766</v>
      </c>
      <c r="B2899" s="54"/>
      <c r="C2899" s="54"/>
      <c r="D2899" s="54"/>
      <c r="E2899" s="55"/>
      <c r="F2899" s="50"/>
      <c r="G2899" s="51"/>
      <c r="H2899" s="4"/>
      <c r="I2899" s="50"/>
      <c r="J2899" s="51"/>
      <c r="K2899" s="4"/>
      <c r="L2899" s="4"/>
      <c r="M2899" s="50"/>
      <c r="N2899" s="51"/>
      <c r="O2899" s="50"/>
      <c r="P2899" s="52"/>
      <c r="Q2899" s="51"/>
      <c r="R2899" s="4"/>
      <c r="S2899" s="50"/>
      <c r="T2899" s="52"/>
      <c r="U2899" s="51"/>
      <c r="V2899" s="4"/>
      <c r="W2899" s="50"/>
      <c r="X2899" s="52"/>
      <c r="Y2899" s="51"/>
      <c r="Z2899" s="4"/>
      <c r="AA2899" s="4"/>
      <c r="AB2899" s="4"/>
      <c r="AC2899" s="56">
        <v>63</v>
      </c>
      <c r="AD2899" s="61"/>
      <c r="AE2899" s="57"/>
      <c r="AF2899">
        <f t="shared" si="48"/>
        <v>16777215</v>
      </c>
    </row>
    <row r="2900" spans="1:32" ht="12.95" customHeight="1">
      <c r="A2900" s="53" t="s">
        <v>2767</v>
      </c>
      <c r="B2900" s="54"/>
      <c r="C2900" s="54"/>
      <c r="D2900" s="54"/>
      <c r="E2900" s="55"/>
      <c r="F2900" s="50"/>
      <c r="G2900" s="51"/>
      <c r="H2900" s="4"/>
      <c r="I2900" s="50"/>
      <c r="J2900" s="51"/>
      <c r="K2900" s="4"/>
      <c r="L2900" s="4"/>
      <c r="M2900" s="50"/>
      <c r="N2900" s="51"/>
      <c r="O2900" s="50"/>
      <c r="P2900" s="52"/>
      <c r="Q2900" s="51"/>
      <c r="R2900" s="4"/>
      <c r="S2900" s="50"/>
      <c r="T2900" s="52"/>
      <c r="U2900" s="51"/>
      <c r="V2900" s="4"/>
      <c r="W2900" s="50"/>
      <c r="X2900" s="52"/>
      <c r="Y2900" s="51"/>
      <c r="Z2900" s="4"/>
      <c r="AA2900" s="4"/>
      <c r="AB2900" s="4"/>
      <c r="AC2900" s="56">
        <v>73</v>
      </c>
      <c r="AD2900" s="61"/>
      <c r="AE2900" s="57"/>
      <c r="AF2900">
        <f t="shared" si="48"/>
        <v>16777215</v>
      </c>
    </row>
    <row r="2901" spans="1:32" ht="12.95" customHeight="1">
      <c r="A2901" s="53" t="s">
        <v>2768</v>
      </c>
      <c r="B2901" s="54"/>
      <c r="C2901" s="54"/>
      <c r="D2901" s="54"/>
      <c r="E2901" s="55"/>
      <c r="F2901" s="50"/>
      <c r="G2901" s="51"/>
      <c r="H2901" s="4"/>
      <c r="I2901" s="50"/>
      <c r="J2901" s="51"/>
      <c r="K2901" s="4"/>
      <c r="L2901" s="4"/>
      <c r="M2901" s="50"/>
      <c r="N2901" s="51"/>
      <c r="O2901" s="50"/>
      <c r="P2901" s="52"/>
      <c r="Q2901" s="51"/>
      <c r="R2901" s="4"/>
      <c r="S2901" s="50"/>
      <c r="T2901" s="52"/>
      <c r="U2901" s="51"/>
      <c r="V2901" s="4"/>
      <c r="W2901" s="56">
        <v>90</v>
      </c>
      <c r="X2901" s="61"/>
      <c r="Y2901" s="57"/>
      <c r="Z2901" s="8">
        <v>84</v>
      </c>
      <c r="AA2901" s="8">
        <v>78</v>
      </c>
      <c r="AB2901" s="8">
        <v>73</v>
      </c>
      <c r="AC2901" s="56">
        <v>67</v>
      </c>
      <c r="AD2901" s="61"/>
      <c r="AE2901" s="57"/>
      <c r="AF2901">
        <f t="shared" si="48"/>
        <v>16777215</v>
      </c>
    </row>
    <row r="2902" spans="1:32" ht="12.95" customHeight="1">
      <c r="A2902" s="53" t="s">
        <v>2769</v>
      </c>
      <c r="B2902" s="54"/>
      <c r="C2902" s="54"/>
      <c r="D2902" s="54"/>
      <c r="E2902" s="55"/>
      <c r="F2902" s="50"/>
      <c r="G2902" s="51"/>
      <c r="H2902" s="4"/>
      <c r="I2902" s="50"/>
      <c r="J2902" s="51"/>
      <c r="K2902" s="4"/>
      <c r="L2902" s="4"/>
      <c r="M2902" s="50"/>
      <c r="N2902" s="51"/>
      <c r="O2902" s="50"/>
      <c r="P2902" s="52"/>
      <c r="Q2902" s="51"/>
      <c r="R2902" s="4"/>
      <c r="S2902" s="50"/>
      <c r="T2902" s="52"/>
      <c r="U2902" s="51"/>
      <c r="V2902" s="4"/>
      <c r="W2902" s="56">
        <v>106</v>
      </c>
      <c r="X2902" s="61"/>
      <c r="Y2902" s="57"/>
      <c r="Z2902" s="8">
        <v>99</v>
      </c>
      <c r="AA2902" s="8">
        <v>92</v>
      </c>
      <c r="AB2902" s="8">
        <v>85</v>
      </c>
      <c r="AC2902" s="56">
        <v>79</v>
      </c>
      <c r="AD2902" s="61"/>
      <c r="AE2902" s="57"/>
      <c r="AF2902">
        <f t="shared" si="48"/>
        <v>16777215</v>
      </c>
    </row>
    <row r="2903" spans="1:32" ht="12.95" customHeight="1">
      <c r="A2903" s="53" t="s">
        <v>2770</v>
      </c>
      <c r="B2903" s="54"/>
      <c r="C2903" s="54"/>
      <c r="D2903" s="54"/>
      <c r="E2903" s="55"/>
      <c r="F2903" s="50"/>
      <c r="G2903" s="51"/>
      <c r="H2903" s="4"/>
      <c r="I2903" s="50"/>
      <c r="J2903" s="51"/>
      <c r="K2903" s="4"/>
      <c r="L2903" s="4"/>
      <c r="M2903" s="50"/>
      <c r="N2903" s="51"/>
      <c r="O2903" s="50"/>
      <c r="P2903" s="52"/>
      <c r="Q2903" s="51"/>
      <c r="R2903" s="8">
        <v>109</v>
      </c>
      <c r="S2903" s="56">
        <v>102</v>
      </c>
      <c r="T2903" s="61"/>
      <c r="U2903" s="57"/>
      <c r="V2903" s="8">
        <v>95</v>
      </c>
      <c r="W2903" s="50"/>
      <c r="X2903" s="52"/>
      <c r="Y2903" s="51"/>
      <c r="Z2903" s="4"/>
      <c r="AA2903" s="4"/>
      <c r="AB2903" s="4"/>
      <c r="AC2903" s="50"/>
      <c r="AD2903" s="52"/>
      <c r="AE2903" s="51"/>
      <c r="AF2903">
        <f t="shared" si="48"/>
        <v>16777215</v>
      </c>
    </row>
    <row r="2904" spans="1:32" ht="12.95" customHeight="1">
      <c r="A2904" s="53" t="s">
        <v>2771</v>
      </c>
      <c r="B2904" s="54"/>
      <c r="C2904" s="54"/>
      <c r="D2904" s="54"/>
      <c r="E2904" s="55"/>
      <c r="F2904" s="50"/>
      <c r="G2904" s="51"/>
      <c r="H2904" s="4"/>
      <c r="I2904" s="50"/>
      <c r="J2904" s="51"/>
      <c r="K2904" s="4"/>
      <c r="L2904" s="4"/>
      <c r="M2904" s="56">
        <v>121</v>
      </c>
      <c r="N2904" s="57"/>
      <c r="O2904" s="56">
        <v>115</v>
      </c>
      <c r="P2904" s="61"/>
      <c r="Q2904" s="57"/>
      <c r="R2904" s="4"/>
      <c r="S2904" s="50"/>
      <c r="T2904" s="52"/>
      <c r="U2904" s="51"/>
      <c r="V2904" s="4"/>
      <c r="W2904" s="50"/>
      <c r="X2904" s="52"/>
      <c r="Y2904" s="51"/>
      <c r="Z2904" s="4"/>
      <c r="AA2904" s="4"/>
      <c r="AB2904" s="4"/>
      <c r="AC2904" s="50"/>
      <c r="AD2904" s="52"/>
      <c r="AE2904" s="51"/>
      <c r="AF2904">
        <f t="shared" si="48"/>
        <v>16777215</v>
      </c>
    </row>
    <row r="2905" spans="1:32" ht="12.95" customHeight="1">
      <c r="A2905" s="53" t="s">
        <v>2772</v>
      </c>
      <c r="B2905" s="54"/>
      <c r="C2905" s="54"/>
      <c r="D2905" s="54"/>
      <c r="E2905" s="55"/>
      <c r="F2905" s="50"/>
      <c r="G2905" s="51"/>
      <c r="H2905" s="4"/>
      <c r="I2905" s="50"/>
      <c r="J2905" s="51"/>
      <c r="K2905" s="8">
        <v>171</v>
      </c>
      <c r="L2905" s="8">
        <v>162</v>
      </c>
      <c r="M2905" s="56">
        <v>154</v>
      </c>
      <c r="N2905" s="57"/>
      <c r="O2905" s="56">
        <v>146</v>
      </c>
      <c r="P2905" s="61"/>
      <c r="Q2905" s="57"/>
      <c r="R2905" s="4"/>
      <c r="S2905" s="50"/>
      <c r="T2905" s="52"/>
      <c r="U2905" s="51"/>
      <c r="V2905" s="4"/>
      <c r="W2905" s="50"/>
      <c r="X2905" s="52"/>
      <c r="Y2905" s="51"/>
      <c r="Z2905" s="4"/>
      <c r="AA2905" s="4"/>
      <c r="AB2905" s="4"/>
      <c r="AC2905" s="50"/>
      <c r="AD2905" s="52"/>
      <c r="AE2905" s="51"/>
      <c r="AF2905">
        <f t="shared" ref="AF2905:AF2963" si="49">leercolor(A2905)</f>
        <v>16777215</v>
      </c>
    </row>
    <row r="2906" spans="1:32" ht="14.1" customHeight="1">
      <c r="A2906" s="47" t="s">
        <v>2773</v>
      </c>
      <c r="B2906" s="48"/>
      <c r="C2906" s="48"/>
      <c r="D2906" s="48"/>
      <c r="E2906" s="49"/>
      <c r="F2906" s="50"/>
      <c r="G2906" s="51"/>
      <c r="H2906" s="4"/>
      <c r="I2906" s="50"/>
      <c r="J2906" s="51"/>
      <c r="K2906" s="4"/>
      <c r="L2906" s="4"/>
      <c r="M2906" s="50"/>
      <c r="N2906" s="51"/>
      <c r="O2906" s="50"/>
      <c r="P2906" s="52"/>
      <c r="Q2906" s="51"/>
      <c r="R2906" s="4"/>
      <c r="S2906" s="50"/>
      <c r="T2906" s="52"/>
      <c r="U2906" s="51"/>
      <c r="V2906" s="4"/>
      <c r="W2906" s="50"/>
      <c r="X2906" s="52"/>
      <c r="Y2906" s="51"/>
      <c r="Z2906" s="4"/>
      <c r="AA2906" s="4"/>
      <c r="AB2906" s="4"/>
      <c r="AC2906" s="50"/>
      <c r="AD2906" s="52"/>
      <c r="AE2906" s="51"/>
      <c r="AF2906">
        <f t="shared" si="49"/>
        <v>13408767</v>
      </c>
    </row>
    <row r="2907" spans="1:32" ht="12.95" customHeight="1">
      <c r="A2907" s="53" t="s">
        <v>2774</v>
      </c>
      <c r="B2907" s="54"/>
      <c r="C2907" s="54"/>
      <c r="D2907" s="54"/>
      <c r="E2907" s="55"/>
      <c r="F2907" s="50"/>
      <c r="G2907" s="51"/>
      <c r="H2907" s="4"/>
      <c r="I2907" s="50"/>
      <c r="J2907" s="51"/>
      <c r="K2907" s="4"/>
      <c r="L2907" s="4"/>
      <c r="M2907" s="50"/>
      <c r="N2907" s="51"/>
      <c r="O2907" s="50"/>
      <c r="P2907" s="52"/>
      <c r="Q2907" s="51"/>
      <c r="R2907" s="4"/>
      <c r="S2907" s="50"/>
      <c r="T2907" s="52"/>
      <c r="U2907" s="51"/>
      <c r="V2907" s="4"/>
      <c r="W2907" s="56">
        <v>29</v>
      </c>
      <c r="X2907" s="61"/>
      <c r="Y2907" s="57"/>
      <c r="Z2907" s="8">
        <v>28</v>
      </c>
      <c r="AA2907" s="8">
        <v>27</v>
      </c>
      <c r="AB2907" s="8">
        <v>26</v>
      </c>
      <c r="AC2907" s="56">
        <v>25</v>
      </c>
      <c r="AD2907" s="61"/>
      <c r="AE2907" s="57"/>
      <c r="AF2907">
        <f t="shared" si="49"/>
        <v>16777215</v>
      </c>
    </row>
    <row r="2908" spans="1:32" ht="12.95" customHeight="1">
      <c r="A2908" s="53" t="s">
        <v>2753</v>
      </c>
      <c r="B2908" s="54"/>
      <c r="C2908" s="54"/>
      <c r="D2908" s="54"/>
      <c r="E2908" s="55"/>
      <c r="F2908" s="50"/>
      <c r="G2908" s="51"/>
      <c r="H2908" s="4"/>
      <c r="I2908" s="50"/>
      <c r="J2908" s="51"/>
      <c r="K2908" s="4"/>
      <c r="L2908" s="4"/>
      <c r="M2908" s="50"/>
      <c r="N2908" s="51"/>
      <c r="O2908" s="50"/>
      <c r="P2908" s="52"/>
      <c r="Q2908" s="51"/>
      <c r="R2908" s="4"/>
      <c r="S2908" s="50"/>
      <c r="T2908" s="52"/>
      <c r="U2908" s="51"/>
      <c r="V2908" s="4"/>
      <c r="W2908" s="56">
        <v>34</v>
      </c>
      <c r="X2908" s="61"/>
      <c r="Y2908" s="57"/>
      <c r="Z2908" s="8">
        <v>33</v>
      </c>
      <c r="AA2908" s="8">
        <v>31</v>
      </c>
      <c r="AB2908" s="8">
        <v>30</v>
      </c>
      <c r="AC2908" s="56">
        <v>29</v>
      </c>
      <c r="AD2908" s="61"/>
      <c r="AE2908" s="57"/>
      <c r="AF2908">
        <f t="shared" si="49"/>
        <v>16777215</v>
      </c>
    </row>
    <row r="2909" spans="1:32" ht="12.95" customHeight="1">
      <c r="A2909" s="53" t="s">
        <v>2775</v>
      </c>
      <c r="B2909" s="54"/>
      <c r="C2909" s="54"/>
      <c r="D2909" s="54"/>
      <c r="E2909" s="55"/>
      <c r="F2909" s="50"/>
      <c r="G2909" s="51"/>
      <c r="H2909" s="4"/>
      <c r="I2909" s="50"/>
      <c r="J2909" s="51"/>
      <c r="K2909" s="4"/>
      <c r="L2909" s="4"/>
      <c r="M2909" s="50"/>
      <c r="N2909" s="51"/>
      <c r="O2909" s="50"/>
      <c r="P2909" s="52"/>
      <c r="Q2909" s="51"/>
      <c r="R2909" s="8">
        <v>35</v>
      </c>
      <c r="S2909" s="56">
        <v>32</v>
      </c>
      <c r="T2909" s="61"/>
      <c r="U2909" s="57"/>
      <c r="V2909" s="8">
        <v>31</v>
      </c>
      <c r="W2909" s="56">
        <v>29</v>
      </c>
      <c r="X2909" s="61"/>
      <c r="Y2909" s="57"/>
      <c r="Z2909" s="8">
        <v>28</v>
      </c>
      <c r="AA2909" s="8">
        <v>27</v>
      </c>
      <c r="AB2909" s="4"/>
      <c r="AC2909" s="50"/>
      <c r="AD2909" s="52"/>
      <c r="AE2909" s="51"/>
      <c r="AF2909">
        <f t="shared" si="49"/>
        <v>16777215</v>
      </c>
    </row>
    <row r="2910" spans="1:32" ht="17.100000000000001" customHeight="1">
      <c r="A2910" s="41" t="s">
        <v>2776</v>
      </c>
      <c r="B2910" s="42"/>
      <c r="C2910" s="42"/>
      <c r="D2910" s="42"/>
      <c r="E2910" s="43"/>
      <c r="F2910" s="44"/>
      <c r="G2910" s="45"/>
      <c r="H2910" s="2"/>
      <c r="I2910" s="44"/>
      <c r="J2910" s="45"/>
      <c r="K2910" s="2"/>
      <c r="L2910" s="2"/>
      <c r="M2910" s="44"/>
      <c r="N2910" s="45"/>
      <c r="O2910" s="44"/>
      <c r="P2910" s="46"/>
      <c r="Q2910" s="45"/>
      <c r="R2910" s="2"/>
      <c r="S2910" s="44"/>
      <c r="T2910" s="46"/>
      <c r="U2910" s="45"/>
      <c r="V2910" s="2"/>
      <c r="W2910" s="44"/>
      <c r="X2910" s="46"/>
      <c r="Y2910" s="45"/>
      <c r="Z2910" s="2"/>
      <c r="AA2910" s="2"/>
      <c r="AB2910" s="2"/>
      <c r="AC2910" s="44"/>
      <c r="AD2910" s="46"/>
      <c r="AE2910" s="45"/>
      <c r="AF2910">
        <f t="shared" si="49"/>
        <v>12566463</v>
      </c>
    </row>
    <row r="2911" spans="1:32" ht="14.1" customHeight="1">
      <c r="A2911" s="47" t="s">
        <v>2777</v>
      </c>
      <c r="B2911" s="48"/>
      <c r="C2911" s="48"/>
      <c r="D2911" s="48"/>
      <c r="E2911" s="49"/>
      <c r="F2911" s="50"/>
      <c r="G2911" s="51"/>
      <c r="H2911" s="4"/>
      <c r="I2911" s="50"/>
      <c r="J2911" s="51"/>
      <c r="K2911" s="4"/>
      <c r="L2911" s="4"/>
      <c r="M2911" s="50"/>
      <c r="N2911" s="51"/>
      <c r="O2911" s="50"/>
      <c r="P2911" s="52"/>
      <c r="Q2911" s="51"/>
      <c r="R2911" s="4"/>
      <c r="S2911" s="50"/>
      <c r="T2911" s="52"/>
      <c r="U2911" s="51"/>
      <c r="V2911" s="4"/>
      <c r="W2911" s="50"/>
      <c r="X2911" s="52"/>
      <c r="Y2911" s="51"/>
      <c r="Z2911" s="4"/>
      <c r="AA2911" s="4"/>
      <c r="AB2911" s="4"/>
      <c r="AC2911" s="50"/>
      <c r="AD2911" s="52"/>
      <c r="AE2911" s="51"/>
      <c r="AF2911">
        <f t="shared" si="49"/>
        <v>13408767</v>
      </c>
    </row>
    <row r="2912" spans="1:32" ht="12.95" customHeight="1">
      <c r="A2912" s="53" t="s">
        <v>2778</v>
      </c>
      <c r="B2912" s="54"/>
      <c r="C2912" s="54"/>
      <c r="D2912" s="54"/>
      <c r="E2912" s="55"/>
      <c r="F2912" s="50"/>
      <c r="G2912" s="51"/>
      <c r="H2912" s="4"/>
      <c r="I2912" s="50"/>
      <c r="J2912" s="51"/>
      <c r="K2912" s="4"/>
      <c r="L2912" s="4"/>
      <c r="M2912" s="50"/>
      <c r="N2912" s="51"/>
      <c r="O2912" s="50"/>
      <c r="P2912" s="52"/>
      <c r="Q2912" s="51"/>
      <c r="R2912" s="4"/>
      <c r="S2912" s="50"/>
      <c r="T2912" s="52"/>
      <c r="U2912" s="51"/>
      <c r="V2912" s="4"/>
      <c r="W2912" s="56">
        <v>164</v>
      </c>
      <c r="X2912" s="61"/>
      <c r="Y2912" s="57"/>
      <c r="Z2912" s="8">
        <v>153</v>
      </c>
      <c r="AA2912" s="8">
        <v>145</v>
      </c>
      <c r="AB2912" s="8">
        <v>137</v>
      </c>
      <c r="AC2912" s="56">
        <v>129</v>
      </c>
      <c r="AD2912" s="61"/>
      <c r="AE2912" s="57"/>
      <c r="AF2912">
        <f t="shared" si="49"/>
        <v>16777215</v>
      </c>
    </row>
    <row r="2913" spans="1:32" ht="12.95" customHeight="1">
      <c r="A2913" s="53" t="s">
        <v>2779</v>
      </c>
      <c r="B2913" s="54"/>
      <c r="C2913" s="54"/>
      <c r="D2913" s="54"/>
      <c r="E2913" s="55"/>
      <c r="F2913" s="50"/>
      <c r="G2913" s="51"/>
      <c r="H2913" s="4"/>
      <c r="I2913" s="50"/>
      <c r="J2913" s="51"/>
      <c r="K2913" s="4"/>
      <c r="L2913" s="4"/>
      <c r="M2913" s="50"/>
      <c r="N2913" s="51"/>
      <c r="O2913" s="50"/>
      <c r="P2913" s="52"/>
      <c r="Q2913" s="51"/>
      <c r="R2913" s="4"/>
      <c r="S2913" s="50"/>
      <c r="T2913" s="52"/>
      <c r="U2913" s="51"/>
      <c r="V2913" s="4"/>
      <c r="W2913" s="50"/>
      <c r="X2913" s="52"/>
      <c r="Y2913" s="51"/>
      <c r="Z2913" s="4"/>
      <c r="AA2913" s="4"/>
      <c r="AB2913" s="4"/>
      <c r="AC2913" s="56">
        <v>113</v>
      </c>
      <c r="AD2913" s="61"/>
      <c r="AE2913" s="57"/>
      <c r="AF2913">
        <f t="shared" si="49"/>
        <v>16777215</v>
      </c>
    </row>
    <row r="2914" spans="1:32" ht="12.95" customHeight="1">
      <c r="A2914" s="53" t="s">
        <v>2780</v>
      </c>
      <c r="B2914" s="54"/>
      <c r="C2914" s="54"/>
      <c r="D2914" s="54"/>
      <c r="E2914" s="55"/>
      <c r="F2914" s="50"/>
      <c r="G2914" s="51"/>
      <c r="H2914" s="4"/>
      <c r="I2914" s="50"/>
      <c r="J2914" s="51"/>
      <c r="K2914" s="4"/>
      <c r="L2914" s="4"/>
      <c r="M2914" s="50"/>
      <c r="N2914" s="51"/>
      <c r="O2914" s="50"/>
      <c r="P2914" s="52"/>
      <c r="Q2914" s="51"/>
      <c r="R2914" s="4"/>
      <c r="S2914" s="50"/>
      <c r="T2914" s="52"/>
      <c r="U2914" s="51"/>
      <c r="V2914" s="4"/>
      <c r="W2914" s="50"/>
      <c r="X2914" s="52"/>
      <c r="Y2914" s="51"/>
      <c r="Z2914" s="4"/>
      <c r="AA2914" s="8">
        <v>164</v>
      </c>
      <c r="AB2914" s="8">
        <v>153</v>
      </c>
      <c r="AC2914" s="56">
        <v>145</v>
      </c>
      <c r="AD2914" s="61"/>
      <c r="AE2914" s="57"/>
      <c r="AF2914">
        <f t="shared" si="49"/>
        <v>16777215</v>
      </c>
    </row>
    <row r="2915" spans="1:32" ht="12.95" customHeight="1">
      <c r="A2915" s="53" t="s">
        <v>2781</v>
      </c>
      <c r="B2915" s="54"/>
      <c r="C2915" s="54"/>
      <c r="D2915" s="54"/>
      <c r="E2915" s="55"/>
      <c r="F2915" s="50"/>
      <c r="G2915" s="51"/>
      <c r="H2915" s="4"/>
      <c r="I2915" s="50"/>
      <c r="J2915" s="51"/>
      <c r="K2915" s="4"/>
      <c r="L2915" s="4"/>
      <c r="M2915" s="50"/>
      <c r="N2915" s="51"/>
      <c r="O2915" s="50"/>
      <c r="P2915" s="52"/>
      <c r="Q2915" s="51"/>
      <c r="R2915" s="4"/>
      <c r="S2915" s="56">
        <v>217</v>
      </c>
      <c r="T2915" s="61"/>
      <c r="U2915" s="57"/>
      <c r="V2915" s="8">
        <v>203</v>
      </c>
      <c r="W2915" s="56">
        <v>190</v>
      </c>
      <c r="X2915" s="61"/>
      <c r="Y2915" s="57"/>
      <c r="Z2915" s="8">
        <v>179</v>
      </c>
      <c r="AA2915" s="8">
        <v>167</v>
      </c>
      <c r="AB2915" s="8">
        <v>156</v>
      </c>
      <c r="AC2915" s="50"/>
      <c r="AD2915" s="52"/>
      <c r="AE2915" s="51"/>
      <c r="AF2915">
        <f t="shared" si="49"/>
        <v>16777215</v>
      </c>
    </row>
    <row r="2916" spans="1:32" ht="12.95" customHeight="1">
      <c r="A2916" s="53" t="s">
        <v>2782</v>
      </c>
      <c r="B2916" s="54"/>
      <c r="C2916" s="54"/>
      <c r="D2916" s="54"/>
      <c r="E2916" s="55"/>
      <c r="F2916" s="50"/>
      <c r="G2916" s="51"/>
      <c r="H2916" s="4"/>
      <c r="I2916" s="50"/>
      <c r="J2916" s="51"/>
      <c r="K2916" s="4"/>
      <c r="L2916" s="4"/>
      <c r="M2916" s="56">
        <v>360</v>
      </c>
      <c r="N2916" s="57"/>
      <c r="O2916" s="56">
        <v>338</v>
      </c>
      <c r="P2916" s="61"/>
      <c r="Q2916" s="57"/>
      <c r="R2916" s="8">
        <v>316</v>
      </c>
      <c r="S2916" s="56">
        <v>297</v>
      </c>
      <c r="T2916" s="61"/>
      <c r="U2916" s="57"/>
      <c r="V2916" s="4"/>
      <c r="W2916" s="50"/>
      <c r="X2916" s="52"/>
      <c r="Y2916" s="51"/>
      <c r="Z2916" s="4"/>
      <c r="AA2916" s="4"/>
      <c r="AB2916" s="4"/>
      <c r="AC2916" s="50"/>
      <c r="AD2916" s="52"/>
      <c r="AE2916" s="51"/>
      <c r="AF2916">
        <f t="shared" si="49"/>
        <v>16777215</v>
      </c>
    </row>
    <row r="2917" spans="1:32" ht="12.95" customHeight="1">
      <c r="A2917" s="53" t="s">
        <v>2783</v>
      </c>
      <c r="B2917" s="54"/>
      <c r="C2917" s="54"/>
      <c r="D2917" s="54"/>
      <c r="E2917" s="55"/>
      <c r="F2917" s="50"/>
      <c r="G2917" s="51"/>
      <c r="H2917" s="4"/>
      <c r="I2917" s="50"/>
      <c r="J2917" s="51"/>
      <c r="K2917" s="4"/>
      <c r="L2917" s="4"/>
      <c r="M2917" s="50"/>
      <c r="N2917" s="51"/>
      <c r="O2917" s="50"/>
      <c r="P2917" s="52"/>
      <c r="Q2917" s="51"/>
      <c r="R2917" s="4"/>
      <c r="S2917" s="56">
        <v>201</v>
      </c>
      <c r="T2917" s="61"/>
      <c r="U2917" s="57"/>
      <c r="V2917" s="8">
        <v>187</v>
      </c>
      <c r="W2917" s="56">
        <v>177</v>
      </c>
      <c r="X2917" s="61"/>
      <c r="Y2917" s="57"/>
      <c r="Z2917" s="4"/>
      <c r="AA2917" s="4"/>
      <c r="AB2917" s="4"/>
      <c r="AC2917" s="50"/>
      <c r="AD2917" s="52"/>
      <c r="AE2917" s="51"/>
      <c r="AF2917">
        <f t="shared" si="49"/>
        <v>16777215</v>
      </c>
    </row>
    <row r="2918" spans="1:32" ht="12.95" customHeight="1">
      <c r="A2918" s="53" t="s">
        <v>2784</v>
      </c>
      <c r="B2918" s="54"/>
      <c r="C2918" s="54"/>
      <c r="D2918" s="54"/>
      <c r="E2918" s="55"/>
      <c r="F2918" s="50"/>
      <c r="G2918" s="51"/>
      <c r="H2918" s="4"/>
      <c r="I2918" s="50"/>
      <c r="J2918" s="51"/>
      <c r="K2918" s="4"/>
      <c r="L2918" s="4"/>
      <c r="M2918" s="56">
        <v>342</v>
      </c>
      <c r="N2918" s="57"/>
      <c r="O2918" s="56">
        <v>320</v>
      </c>
      <c r="P2918" s="61"/>
      <c r="Q2918" s="57"/>
      <c r="R2918" s="8">
        <v>297</v>
      </c>
      <c r="S2918" s="56">
        <v>279</v>
      </c>
      <c r="T2918" s="61"/>
      <c r="U2918" s="57"/>
      <c r="V2918" s="4"/>
      <c r="W2918" s="50"/>
      <c r="X2918" s="52"/>
      <c r="Y2918" s="51"/>
      <c r="Z2918" s="4"/>
      <c r="AA2918" s="4"/>
      <c r="AB2918" s="4"/>
      <c r="AC2918" s="50"/>
      <c r="AD2918" s="52"/>
      <c r="AE2918" s="51"/>
      <c r="AF2918">
        <f t="shared" si="49"/>
        <v>16777215</v>
      </c>
    </row>
    <row r="2919" spans="1:32" ht="12.95" customHeight="1">
      <c r="A2919" s="53" t="s">
        <v>2785</v>
      </c>
      <c r="B2919" s="54"/>
      <c r="C2919" s="54"/>
      <c r="D2919" s="54"/>
      <c r="E2919" s="55"/>
      <c r="F2919" s="50"/>
      <c r="G2919" s="51"/>
      <c r="H2919" s="4"/>
      <c r="I2919" s="50"/>
      <c r="J2919" s="51"/>
      <c r="K2919" s="4"/>
      <c r="L2919" s="4"/>
      <c r="M2919" s="50"/>
      <c r="N2919" s="51"/>
      <c r="O2919" s="50"/>
      <c r="P2919" s="52"/>
      <c r="Q2919" s="51"/>
      <c r="R2919" s="4"/>
      <c r="S2919" s="56">
        <v>219</v>
      </c>
      <c r="T2919" s="61"/>
      <c r="U2919" s="57"/>
      <c r="V2919" s="8">
        <v>204</v>
      </c>
      <c r="W2919" s="56">
        <v>191</v>
      </c>
      <c r="X2919" s="61"/>
      <c r="Y2919" s="57"/>
      <c r="Z2919" s="8">
        <v>180</v>
      </c>
      <c r="AA2919" s="8">
        <v>169</v>
      </c>
      <c r="AB2919" s="8">
        <v>158</v>
      </c>
      <c r="AC2919" s="56">
        <v>150</v>
      </c>
      <c r="AD2919" s="61"/>
      <c r="AE2919" s="57"/>
      <c r="AF2919">
        <f t="shared" si="49"/>
        <v>16777215</v>
      </c>
    </row>
    <row r="2920" spans="1:32" ht="14.1" customHeight="1">
      <c r="A2920" s="53" t="s">
        <v>2786</v>
      </c>
      <c r="B2920" s="54"/>
      <c r="C2920" s="54"/>
      <c r="D2920" s="54"/>
      <c r="E2920" s="55"/>
      <c r="F2920" s="50"/>
      <c r="G2920" s="51"/>
      <c r="H2920" s="4"/>
      <c r="I2920" s="50"/>
      <c r="J2920" s="51"/>
      <c r="K2920" s="4"/>
      <c r="L2920" s="8">
        <v>400</v>
      </c>
      <c r="M2920" s="56">
        <v>368</v>
      </c>
      <c r="N2920" s="57"/>
      <c r="O2920" s="56">
        <v>342</v>
      </c>
      <c r="P2920" s="61"/>
      <c r="Q2920" s="57"/>
      <c r="R2920" s="8">
        <v>320</v>
      </c>
      <c r="S2920" s="56">
        <v>301</v>
      </c>
      <c r="T2920" s="61"/>
      <c r="U2920" s="57"/>
      <c r="V2920" s="4"/>
      <c r="W2920" s="50"/>
      <c r="X2920" s="52"/>
      <c r="Y2920" s="51"/>
      <c r="Z2920" s="4"/>
      <c r="AA2920" s="4"/>
      <c r="AB2920" s="4"/>
      <c r="AC2920" s="50"/>
      <c r="AD2920" s="52"/>
      <c r="AE2920" s="51"/>
      <c r="AF2920">
        <f t="shared" si="49"/>
        <v>16777215</v>
      </c>
    </row>
    <row r="2921" spans="1:32" ht="12.95" customHeight="1">
      <c r="A2921" s="53" t="s">
        <v>2787</v>
      </c>
      <c r="B2921" s="54"/>
      <c r="C2921" s="54"/>
      <c r="D2921" s="54"/>
      <c r="E2921" s="55"/>
      <c r="F2921" s="50"/>
      <c r="G2921" s="51"/>
      <c r="H2921" s="4"/>
      <c r="I2921" s="50"/>
      <c r="J2921" s="51"/>
      <c r="K2921" s="4"/>
      <c r="L2921" s="4"/>
      <c r="M2921" s="50"/>
      <c r="N2921" s="51"/>
      <c r="O2921" s="50"/>
      <c r="P2921" s="52"/>
      <c r="Q2921" s="51"/>
      <c r="R2921" s="4"/>
      <c r="S2921" s="50"/>
      <c r="T2921" s="52"/>
      <c r="U2921" s="51"/>
      <c r="V2921" s="4"/>
      <c r="W2921" s="50"/>
      <c r="X2921" s="52"/>
      <c r="Y2921" s="51"/>
      <c r="Z2921" s="4"/>
      <c r="AA2921" s="4"/>
      <c r="AB2921" s="4"/>
      <c r="AC2921" s="56">
        <v>113</v>
      </c>
      <c r="AD2921" s="61"/>
      <c r="AE2921" s="57"/>
      <c r="AF2921">
        <f t="shared" si="49"/>
        <v>16777215</v>
      </c>
    </row>
    <row r="2922" spans="1:32" ht="12.95" customHeight="1">
      <c r="A2922" s="53" t="s">
        <v>2788</v>
      </c>
      <c r="B2922" s="54"/>
      <c r="C2922" s="54"/>
      <c r="D2922" s="54"/>
      <c r="E2922" s="55"/>
      <c r="F2922" s="50"/>
      <c r="G2922" s="51"/>
      <c r="H2922" s="4"/>
      <c r="I2922" s="50"/>
      <c r="J2922" s="51"/>
      <c r="K2922" s="4"/>
      <c r="L2922" s="4"/>
      <c r="M2922" s="50"/>
      <c r="N2922" s="51"/>
      <c r="O2922" s="50"/>
      <c r="P2922" s="52"/>
      <c r="Q2922" s="51"/>
      <c r="R2922" s="4"/>
      <c r="S2922" s="50"/>
      <c r="T2922" s="52"/>
      <c r="U2922" s="51"/>
      <c r="V2922" s="4"/>
      <c r="W2922" s="50"/>
      <c r="X2922" s="52"/>
      <c r="Y2922" s="51"/>
      <c r="Z2922" s="4"/>
      <c r="AA2922" s="4"/>
      <c r="AB2922" s="4"/>
      <c r="AC2922" s="56">
        <v>116</v>
      </c>
      <c r="AD2922" s="61"/>
      <c r="AE2922" s="57"/>
      <c r="AF2922">
        <f t="shared" si="49"/>
        <v>16777215</v>
      </c>
    </row>
    <row r="2923" spans="1:32" ht="14.1" customHeight="1">
      <c r="A2923" s="47" t="s">
        <v>2789</v>
      </c>
      <c r="B2923" s="48"/>
      <c r="C2923" s="48"/>
      <c r="D2923" s="48"/>
      <c r="E2923" s="49"/>
      <c r="F2923" s="50"/>
      <c r="G2923" s="51"/>
      <c r="H2923" s="4"/>
      <c r="I2923" s="50"/>
      <c r="J2923" s="51"/>
      <c r="K2923" s="4"/>
      <c r="L2923" s="4"/>
      <c r="M2923" s="50"/>
      <c r="N2923" s="51"/>
      <c r="O2923" s="50"/>
      <c r="P2923" s="52"/>
      <c r="Q2923" s="51"/>
      <c r="R2923" s="4"/>
      <c r="S2923" s="50"/>
      <c r="T2923" s="52"/>
      <c r="U2923" s="51"/>
      <c r="V2923" s="4"/>
      <c r="W2923" s="50"/>
      <c r="X2923" s="52"/>
      <c r="Y2923" s="51"/>
      <c r="Z2923" s="4"/>
      <c r="AA2923" s="4"/>
      <c r="AB2923" s="4"/>
      <c r="AC2923" s="50"/>
      <c r="AD2923" s="52"/>
      <c r="AE2923" s="51"/>
      <c r="AF2923">
        <f t="shared" si="49"/>
        <v>13408767</v>
      </c>
    </row>
    <row r="2924" spans="1:32" ht="14.1" customHeight="1">
      <c r="A2924" s="53" t="s">
        <v>2790</v>
      </c>
      <c r="B2924" s="54"/>
      <c r="C2924" s="54"/>
      <c r="D2924" s="54"/>
      <c r="E2924" s="55"/>
      <c r="F2924" s="50"/>
      <c r="G2924" s="51"/>
      <c r="H2924" s="4"/>
      <c r="I2924" s="50"/>
      <c r="J2924" s="51"/>
      <c r="K2924" s="4"/>
      <c r="L2924" s="4"/>
      <c r="M2924" s="50"/>
      <c r="N2924" s="51"/>
      <c r="O2924" s="50"/>
      <c r="P2924" s="52"/>
      <c r="Q2924" s="51"/>
      <c r="R2924" s="4"/>
      <c r="S2924" s="50"/>
      <c r="T2924" s="52"/>
      <c r="U2924" s="51"/>
      <c r="V2924" s="4"/>
      <c r="W2924" s="50"/>
      <c r="X2924" s="52"/>
      <c r="Y2924" s="51"/>
      <c r="Z2924" s="8">
        <v>224</v>
      </c>
      <c r="AA2924" s="8">
        <v>210</v>
      </c>
      <c r="AB2924" s="8">
        <v>196</v>
      </c>
      <c r="AC2924" s="50"/>
      <c r="AD2924" s="52"/>
      <c r="AE2924" s="51"/>
      <c r="AF2924">
        <f t="shared" si="49"/>
        <v>16777215</v>
      </c>
    </row>
    <row r="2925" spans="1:32" ht="12.95" customHeight="1">
      <c r="A2925" s="53" t="s">
        <v>2791</v>
      </c>
      <c r="B2925" s="54"/>
      <c r="C2925" s="54"/>
      <c r="D2925" s="54"/>
      <c r="E2925" s="55"/>
      <c r="F2925" s="50"/>
      <c r="G2925" s="51"/>
      <c r="H2925" s="4"/>
      <c r="I2925" s="50"/>
      <c r="J2925" s="51"/>
      <c r="K2925" s="4"/>
      <c r="L2925" s="4"/>
      <c r="M2925" s="50"/>
      <c r="N2925" s="51"/>
      <c r="O2925" s="56">
        <v>376</v>
      </c>
      <c r="P2925" s="61"/>
      <c r="Q2925" s="57"/>
      <c r="R2925" s="8">
        <v>344</v>
      </c>
      <c r="S2925" s="56">
        <v>311</v>
      </c>
      <c r="T2925" s="61"/>
      <c r="U2925" s="57"/>
      <c r="V2925" s="8">
        <v>285</v>
      </c>
      <c r="W2925" s="56">
        <v>265</v>
      </c>
      <c r="X2925" s="61"/>
      <c r="Y2925" s="57"/>
      <c r="Z2925" s="8">
        <v>249</v>
      </c>
      <c r="AA2925" s="4"/>
      <c r="AB2925" s="4"/>
      <c r="AC2925" s="50"/>
      <c r="AD2925" s="52"/>
      <c r="AE2925" s="51"/>
      <c r="AF2925">
        <f t="shared" si="49"/>
        <v>16777215</v>
      </c>
    </row>
    <row r="2926" spans="1:32" ht="12.95" customHeight="1">
      <c r="A2926" s="53" t="s">
        <v>2792</v>
      </c>
      <c r="B2926" s="54"/>
      <c r="C2926" s="54"/>
      <c r="D2926" s="54"/>
      <c r="E2926" s="55"/>
      <c r="F2926" s="50"/>
      <c r="G2926" s="51"/>
      <c r="H2926" s="4"/>
      <c r="I2926" s="50"/>
      <c r="J2926" s="51"/>
      <c r="K2926" s="4"/>
      <c r="L2926" s="4"/>
      <c r="M2926" s="50"/>
      <c r="N2926" s="51"/>
      <c r="O2926" s="50"/>
      <c r="P2926" s="52"/>
      <c r="Q2926" s="51"/>
      <c r="R2926" s="4"/>
      <c r="S2926" s="50"/>
      <c r="T2926" s="52"/>
      <c r="U2926" s="51"/>
      <c r="V2926" s="4"/>
      <c r="W2926" s="50"/>
      <c r="X2926" s="52"/>
      <c r="Y2926" s="51"/>
      <c r="Z2926" s="4"/>
      <c r="AA2926" s="4"/>
      <c r="AB2926" s="8">
        <v>174</v>
      </c>
      <c r="AC2926" s="56">
        <v>159</v>
      </c>
      <c r="AD2926" s="61"/>
      <c r="AE2926" s="57"/>
      <c r="AF2926">
        <f t="shared" si="49"/>
        <v>16777215</v>
      </c>
    </row>
    <row r="2927" spans="1:32" ht="12.95" customHeight="1">
      <c r="A2927" s="53" t="s">
        <v>2793</v>
      </c>
      <c r="B2927" s="54"/>
      <c r="C2927" s="54"/>
      <c r="D2927" s="54"/>
      <c r="E2927" s="55"/>
      <c r="F2927" s="50"/>
      <c r="G2927" s="51"/>
      <c r="H2927" s="4"/>
      <c r="I2927" s="50"/>
      <c r="J2927" s="51"/>
      <c r="K2927" s="4"/>
      <c r="L2927" s="4"/>
      <c r="M2927" s="50"/>
      <c r="N2927" s="51"/>
      <c r="O2927" s="50"/>
      <c r="P2927" s="52"/>
      <c r="Q2927" s="51"/>
      <c r="R2927" s="4"/>
      <c r="S2927" s="50"/>
      <c r="T2927" s="52"/>
      <c r="U2927" s="51"/>
      <c r="V2927" s="4"/>
      <c r="W2927" s="50"/>
      <c r="X2927" s="52"/>
      <c r="Y2927" s="51"/>
      <c r="Z2927" s="4"/>
      <c r="AA2927" s="8">
        <v>182</v>
      </c>
      <c r="AB2927" s="8">
        <v>167</v>
      </c>
      <c r="AC2927" s="56">
        <v>152</v>
      </c>
      <c r="AD2927" s="61"/>
      <c r="AE2927" s="57"/>
      <c r="AF2927">
        <f t="shared" si="49"/>
        <v>16777215</v>
      </c>
    </row>
    <row r="2928" spans="1:32" ht="12.95" customHeight="1">
      <c r="A2928" s="53" t="s">
        <v>2794</v>
      </c>
      <c r="B2928" s="54"/>
      <c r="C2928" s="54"/>
      <c r="D2928" s="54"/>
      <c r="E2928" s="55"/>
      <c r="F2928" s="50"/>
      <c r="G2928" s="51"/>
      <c r="H2928" s="4"/>
      <c r="I2928" s="50"/>
      <c r="J2928" s="51"/>
      <c r="K2928" s="4"/>
      <c r="L2928" s="4"/>
      <c r="M2928" s="50"/>
      <c r="N2928" s="51"/>
      <c r="O2928" s="50"/>
      <c r="P2928" s="52"/>
      <c r="Q2928" s="51"/>
      <c r="R2928" s="4"/>
      <c r="S2928" s="50"/>
      <c r="T2928" s="52"/>
      <c r="U2928" s="51"/>
      <c r="V2928" s="4"/>
      <c r="W2928" s="50"/>
      <c r="X2928" s="52"/>
      <c r="Y2928" s="51"/>
      <c r="Z2928" s="8">
        <v>237</v>
      </c>
      <c r="AA2928" s="8">
        <v>223</v>
      </c>
      <c r="AB2928" s="8">
        <v>210</v>
      </c>
      <c r="AC2928" s="50"/>
      <c r="AD2928" s="52"/>
      <c r="AE2928" s="51"/>
      <c r="AF2928">
        <f t="shared" si="49"/>
        <v>16777215</v>
      </c>
    </row>
    <row r="2929" spans="1:32" ht="12.95" customHeight="1">
      <c r="A2929" s="53" t="s">
        <v>2795</v>
      </c>
      <c r="B2929" s="54"/>
      <c r="C2929" s="54"/>
      <c r="D2929" s="54"/>
      <c r="E2929" s="55"/>
      <c r="F2929" s="50"/>
      <c r="G2929" s="51"/>
      <c r="H2929" s="4"/>
      <c r="I2929" s="50"/>
      <c r="J2929" s="51"/>
      <c r="K2929" s="4"/>
      <c r="L2929" s="4"/>
      <c r="M2929" s="56">
        <v>434</v>
      </c>
      <c r="N2929" s="57"/>
      <c r="O2929" s="56">
        <v>398</v>
      </c>
      <c r="P2929" s="61"/>
      <c r="Q2929" s="57"/>
      <c r="R2929" s="8">
        <v>365</v>
      </c>
      <c r="S2929" s="56">
        <v>332</v>
      </c>
      <c r="T2929" s="61"/>
      <c r="U2929" s="57"/>
      <c r="V2929" s="8">
        <v>308</v>
      </c>
      <c r="W2929" s="56">
        <v>286</v>
      </c>
      <c r="X2929" s="61"/>
      <c r="Y2929" s="57"/>
      <c r="Z2929" s="8">
        <v>270</v>
      </c>
      <c r="AA2929" s="4"/>
      <c r="AB2929" s="4"/>
      <c r="AC2929" s="50"/>
      <c r="AD2929" s="52"/>
      <c r="AE2929" s="51"/>
      <c r="AF2929">
        <f t="shared" si="49"/>
        <v>16777215</v>
      </c>
    </row>
    <row r="2930" spans="1:32" ht="12.95" customHeight="1">
      <c r="A2930" s="53" t="s">
        <v>2796</v>
      </c>
      <c r="B2930" s="54"/>
      <c r="C2930" s="54"/>
      <c r="D2930" s="54"/>
      <c r="E2930" s="55"/>
      <c r="F2930" s="50"/>
      <c r="G2930" s="51"/>
      <c r="H2930" s="4"/>
      <c r="I2930" s="50"/>
      <c r="J2930" s="51"/>
      <c r="K2930" s="4"/>
      <c r="L2930" s="4"/>
      <c r="M2930" s="50"/>
      <c r="N2930" s="51"/>
      <c r="O2930" s="50"/>
      <c r="P2930" s="52"/>
      <c r="Q2930" s="51"/>
      <c r="R2930" s="4"/>
      <c r="S2930" s="50"/>
      <c r="T2930" s="52"/>
      <c r="U2930" s="51"/>
      <c r="V2930" s="4"/>
      <c r="W2930" s="50"/>
      <c r="X2930" s="52"/>
      <c r="Y2930" s="51"/>
      <c r="Z2930" s="4"/>
      <c r="AA2930" s="4"/>
      <c r="AB2930" s="4"/>
      <c r="AC2930" s="56">
        <v>162</v>
      </c>
      <c r="AD2930" s="61"/>
      <c r="AE2930" s="57"/>
      <c r="AF2930">
        <f t="shared" si="49"/>
        <v>16777215</v>
      </c>
    </row>
    <row r="2931" spans="1:32" ht="12.95" customHeight="1">
      <c r="A2931" s="53" t="s">
        <v>2797</v>
      </c>
      <c r="B2931" s="54"/>
      <c r="C2931" s="54"/>
      <c r="D2931" s="54"/>
      <c r="E2931" s="55"/>
      <c r="F2931" s="50"/>
      <c r="G2931" s="51"/>
      <c r="H2931" s="4"/>
      <c r="I2931" s="50"/>
      <c r="J2931" s="51"/>
      <c r="K2931" s="4"/>
      <c r="L2931" s="4"/>
      <c r="M2931" s="50"/>
      <c r="N2931" s="51"/>
      <c r="O2931" s="50"/>
      <c r="P2931" s="52"/>
      <c r="Q2931" s="51"/>
      <c r="R2931" s="4"/>
      <c r="S2931" s="50"/>
      <c r="T2931" s="52"/>
      <c r="U2931" s="51"/>
      <c r="V2931" s="4"/>
      <c r="W2931" s="50"/>
      <c r="X2931" s="52"/>
      <c r="Y2931" s="51"/>
      <c r="Z2931" s="4"/>
      <c r="AA2931" s="4"/>
      <c r="AB2931" s="8">
        <v>180</v>
      </c>
      <c r="AC2931" s="56">
        <v>167</v>
      </c>
      <c r="AD2931" s="61"/>
      <c r="AE2931" s="57"/>
      <c r="AF2931">
        <f t="shared" si="49"/>
        <v>16777215</v>
      </c>
    </row>
    <row r="2932" spans="1:32" ht="12.95" customHeight="1">
      <c r="A2932" s="53" t="s">
        <v>2798</v>
      </c>
      <c r="B2932" s="54"/>
      <c r="C2932" s="54"/>
      <c r="D2932" s="54"/>
      <c r="E2932" s="55"/>
      <c r="F2932" s="50"/>
      <c r="G2932" s="51"/>
      <c r="H2932" s="4"/>
      <c r="I2932" s="50"/>
      <c r="J2932" s="51"/>
      <c r="K2932" s="8">
        <v>517</v>
      </c>
      <c r="L2932" s="8">
        <v>483</v>
      </c>
      <c r="M2932" s="56">
        <v>454</v>
      </c>
      <c r="N2932" s="57"/>
      <c r="O2932" s="50"/>
      <c r="P2932" s="52"/>
      <c r="Q2932" s="51"/>
      <c r="R2932" s="4"/>
      <c r="S2932" s="50"/>
      <c r="T2932" s="52"/>
      <c r="U2932" s="51"/>
      <c r="V2932" s="4"/>
      <c r="W2932" s="50"/>
      <c r="X2932" s="52"/>
      <c r="Y2932" s="51"/>
      <c r="Z2932" s="4"/>
      <c r="AA2932" s="4"/>
      <c r="AB2932" s="4"/>
      <c r="AC2932" s="50"/>
      <c r="AD2932" s="52"/>
      <c r="AE2932" s="51"/>
      <c r="AF2932">
        <f t="shared" si="49"/>
        <v>16777215</v>
      </c>
    </row>
    <row r="2933" spans="1:32" ht="12.95" customHeight="1">
      <c r="A2933" s="53" t="s">
        <v>2799</v>
      </c>
      <c r="B2933" s="54"/>
      <c r="C2933" s="54"/>
      <c r="D2933" s="54"/>
      <c r="E2933" s="55"/>
      <c r="F2933" s="62">
        <v>84</v>
      </c>
      <c r="G2933" s="63"/>
      <c r="H2933" s="8">
        <v>1047</v>
      </c>
      <c r="I2933" s="56">
        <v>969</v>
      </c>
      <c r="J2933" s="57"/>
      <c r="K2933" s="8">
        <v>897</v>
      </c>
      <c r="L2933" s="4"/>
      <c r="M2933" s="50"/>
      <c r="N2933" s="51"/>
      <c r="O2933" s="50"/>
      <c r="P2933" s="52"/>
      <c r="Q2933" s="51"/>
      <c r="R2933" s="4"/>
      <c r="S2933" s="50"/>
      <c r="T2933" s="52"/>
      <c r="U2933" s="51"/>
      <c r="V2933" s="4"/>
      <c r="W2933" s="50"/>
      <c r="X2933" s="52"/>
      <c r="Y2933" s="51"/>
      <c r="Z2933" s="4"/>
      <c r="AA2933" s="4"/>
      <c r="AB2933" s="4"/>
      <c r="AC2933" s="50"/>
      <c r="AD2933" s="52"/>
      <c r="AE2933" s="51"/>
      <c r="AF2933">
        <f t="shared" si="49"/>
        <v>16777215</v>
      </c>
    </row>
    <row r="2934" spans="1:32" ht="12.95" customHeight="1">
      <c r="A2934" s="53" t="s">
        <v>2800</v>
      </c>
      <c r="B2934" s="54"/>
      <c r="C2934" s="54"/>
      <c r="D2934" s="54"/>
      <c r="E2934" s="55"/>
      <c r="F2934" s="50"/>
      <c r="G2934" s="51"/>
      <c r="H2934" s="4"/>
      <c r="I2934" s="50"/>
      <c r="J2934" s="51"/>
      <c r="K2934" s="8">
        <v>564</v>
      </c>
      <c r="L2934" s="8">
        <v>527</v>
      </c>
      <c r="M2934" s="50"/>
      <c r="N2934" s="51"/>
      <c r="O2934" s="50"/>
      <c r="P2934" s="52"/>
      <c r="Q2934" s="51"/>
      <c r="R2934" s="4"/>
      <c r="S2934" s="50"/>
      <c r="T2934" s="52"/>
      <c r="U2934" s="51"/>
      <c r="V2934" s="4"/>
      <c r="W2934" s="50"/>
      <c r="X2934" s="52"/>
      <c r="Y2934" s="51"/>
      <c r="Z2934" s="4"/>
      <c r="AA2934" s="4"/>
      <c r="AB2934" s="4"/>
      <c r="AC2934" s="50"/>
      <c r="AD2934" s="52"/>
      <c r="AE2934" s="51"/>
      <c r="AF2934">
        <f t="shared" si="49"/>
        <v>16777215</v>
      </c>
    </row>
    <row r="2935" spans="1:32" ht="12.95" customHeight="1">
      <c r="A2935" s="53" t="s">
        <v>2801</v>
      </c>
      <c r="B2935" s="54"/>
      <c r="C2935" s="54"/>
      <c r="D2935" s="54"/>
      <c r="E2935" s="55"/>
      <c r="F2935" s="62">
        <v>100</v>
      </c>
      <c r="G2935" s="63"/>
      <c r="H2935" s="8">
        <v>1141</v>
      </c>
      <c r="I2935" s="56">
        <v>1043</v>
      </c>
      <c r="J2935" s="57"/>
      <c r="K2935" s="8">
        <v>966</v>
      </c>
      <c r="L2935" s="4"/>
      <c r="M2935" s="50"/>
      <c r="N2935" s="51"/>
      <c r="O2935" s="50"/>
      <c r="P2935" s="52"/>
      <c r="Q2935" s="51"/>
      <c r="R2935" s="4"/>
      <c r="S2935" s="50"/>
      <c r="T2935" s="52"/>
      <c r="U2935" s="51"/>
      <c r="V2935" s="4"/>
      <c r="W2935" s="50"/>
      <c r="X2935" s="52"/>
      <c r="Y2935" s="51"/>
      <c r="Z2935" s="4"/>
      <c r="AA2935" s="4"/>
      <c r="AB2935" s="4"/>
      <c r="AC2935" s="50"/>
      <c r="AD2935" s="52"/>
      <c r="AE2935" s="51"/>
      <c r="AF2935">
        <f t="shared" si="49"/>
        <v>16777215</v>
      </c>
    </row>
    <row r="2936" spans="1:32" ht="12.95" customHeight="1">
      <c r="A2936" s="53" t="s">
        <v>2802</v>
      </c>
      <c r="B2936" s="54"/>
      <c r="C2936" s="54"/>
      <c r="D2936" s="54"/>
      <c r="E2936" s="55"/>
      <c r="F2936" s="50"/>
      <c r="G2936" s="51"/>
      <c r="H2936" s="4"/>
      <c r="I2936" s="50"/>
      <c r="J2936" s="51"/>
      <c r="K2936" s="4"/>
      <c r="L2936" s="4"/>
      <c r="M2936" s="50"/>
      <c r="N2936" s="51"/>
      <c r="O2936" s="50"/>
      <c r="P2936" s="52"/>
      <c r="Q2936" s="51"/>
      <c r="R2936" s="4"/>
      <c r="S2936" s="50"/>
      <c r="T2936" s="52"/>
      <c r="U2936" s="51"/>
      <c r="V2936" s="4"/>
      <c r="W2936" s="50"/>
      <c r="X2936" s="52"/>
      <c r="Y2936" s="51"/>
      <c r="Z2936" s="4"/>
      <c r="AA2936" s="8">
        <v>195</v>
      </c>
      <c r="AB2936" s="8">
        <v>180</v>
      </c>
      <c r="AC2936" s="56">
        <v>167</v>
      </c>
      <c r="AD2936" s="61"/>
      <c r="AE2936" s="57"/>
      <c r="AF2936">
        <f t="shared" si="49"/>
        <v>16777215</v>
      </c>
    </row>
    <row r="2937" spans="1:32" ht="12.95" customHeight="1">
      <c r="A2937" s="53" t="s">
        <v>2803</v>
      </c>
      <c r="B2937" s="54"/>
      <c r="C2937" s="54"/>
      <c r="D2937" s="54"/>
      <c r="E2937" s="55"/>
      <c r="F2937" s="50"/>
      <c r="G2937" s="51"/>
      <c r="H2937" s="4"/>
      <c r="I2937" s="50"/>
      <c r="J2937" s="51"/>
      <c r="K2937" s="4"/>
      <c r="L2937" s="4"/>
      <c r="M2937" s="50"/>
      <c r="N2937" s="51"/>
      <c r="O2937" s="50"/>
      <c r="P2937" s="52"/>
      <c r="Q2937" s="51"/>
      <c r="R2937" s="4"/>
      <c r="S2937" s="50"/>
      <c r="T2937" s="52"/>
      <c r="U2937" s="51"/>
      <c r="V2937" s="4"/>
      <c r="W2937" s="50"/>
      <c r="X2937" s="52"/>
      <c r="Y2937" s="51"/>
      <c r="Z2937" s="8">
        <v>213</v>
      </c>
      <c r="AA2937" s="8">
        <v>198</v>
      </c>
      <c r="AB2937" s="8">
        <v>185</v>
      </c>
      <c r="AC2937" s="56">
        <v>172</v>
      </c>
      <c r="AD2937" s="61"/>
      <c r="AE2937" s="57"/>
      <c r="AF2937">
        <f t="shared" si="49"/>
        <v>16777215</v>
      </c>
    </row>
    <row r="2938" spans="1:32" ht="12.95" customHeight="1">
      <c r="A2938" s="53" t="s">
        <v>2804</v>
      </c>
      <c r="B2938" s="54"/>
      <c r="C2938" s="54"/>
      <c r="D2938" s="54"/>
      <c r="E2938" s="55"/>
      <c r="F2938" s="50"/>
      <c r="G2938" s="51"/>
      <c r="H2938" s="4"/>
      <c r="I2938" s="50"/>
      <c r="J2938" s="51"/>
      <c r="K2938" s="4"/>
      <c r="L2938" s="4"/>
      <c r="M2938" s="56">
        <v>434</v>
      </c>
      <c r="N2938" s="57"/>
      <c r="O2938" s="56">
        <v>398</v>
      </c>
      <c r="P2938" s="61"/>
      <c r="Q2938" s="57"/>
      <c r="R2938" s="8">
        <v>365</v>
      </c>
      <c r="S2938" s="56">
        <v>332</v>
      </c>
      <c r="T2938" s="61"/>
      <c r="U2938" s="57"/>
      <c r="V2938" s="8">
        <v>308</v>
      </c>
      <c r="W2938" s="56">
        <v>286</v>
      </c>
      <c r="X2938" s="61"/>
      <c r="Y2938" s="57"/>
      <c r="Z2938" s="8">
        <v>270</v>
      </c>
      <c r="AA2938" s="4"/>
      <c r="AB2938" s="4"/>
      <c r="AC2938" s="50"/>
      <c r="AD2938" s="52"/>
      <c r="AE2938" s="51"/>
      <c r="AF2938">
        <f t="shared" si="49"/>
        <v>16777215</v>
      </c>
    </row>
    <row r="2939" spans="1:32" ht="12.95" customHeight="1">
      <c r="A2939" s="53" t="s">
        <v>2805</v>
      </c>
      <c r="B2939" s="54"/>
      <c r="C2939" s="54"/>
      <c r="D2939" s="54"/>
      <c r="E2939" s="55"/>
      <c r="F2939" s="50"/>
      <c r="G2939" s="51"/>
      <c r="H2939" s="4"/>
      <c r="I2939" s="50"/>
      <c r="J2939" s="51"/>
      <c r="K2939" s="4"/>
      <c r="L2939" s="4"/>
      <c r="M2939" s="56">
        <v>450</v>
      </c>
      <c r="N2939" s="57"/>
      <c r="O2939" s="56">
        <v>414</v>
      </c>
      <c r="P2939" s="61"/>
      <c r="Q2939" s="57"/>
      <c r="R2939" s="8">
        <v>381</v>
      </c>
      <c r="S2939" s="56">
        <v>349</v>
      </c>
      <c r="T2939" s="61"/>
      <c r="U2939" s="57"/>
      <c r="V2939" s="8">
        <v>344</v>
      </c>
      <c r="W2939" s="56">
        <v>311</v>
      </c>
      <c r="X2939" s="61"/>
      <c r="Y2939" s="57"/>
      <c r="Z2939" s="4"/>
      <c r="AA2939" s="4"/>
      <c r="AB2939" s="4"/>
      <c r="AC2939" s="50"/>
      <c r="AD2939" s="52"/>
      <c r="AE2939" s="51"/>
      <c r="AF2939">
        <f t="shared" si="49"/>
        <v>16777215</v>
      </c>
    </row>
    <row r="2940" spans="1:32" ht="12.95" customHeight="1">
      <c r="A2940" s="53" t="s">
        <v>2806</v>
      </c>
      <c r="B2940" s="54"/>
      <c r="C2940" s="54"/>
      <c r="D2940" s="54"/>
      <c r="E2940" s="55"/>
      <c r="F2940" s="50"/>
      <c r="G2940" s="51"/>
      <c r="H2940" s="4"/>
      <c r="I2940" s="50"/>
      <c r="J2940" s="51"/>
      <c r="K2940" s="4"/>
      <c r="L2940" s="4"/>
      <c r="M2940" s="56">
        <v>532</v>
      </c>
      <c r="N2940" s="57"/>
      <c r="O2940" s="56">
        <v>491</v>
      </c>
      <c r="P2940" s="61"/>
      <c r="Q2940" s="57"/>
      <c r="R2940" s="8">
        <v>458</v>
      </c>
      <c r="S2940" s="56">
        <v>426</v>
      </c>
      <c r="T2940" s="61"/>
      <c r="U2940" s="57"/>
      <c r="V2940" s="8">
        <v>393</v>
      </c>
      <c r="W2940" s="56">
        <v>360</v>
      </c>
      <c r="X2940" s="61"/>
      <c r="Y2940" s="57"/>
      <c r="Z2940" s="4"/>
      <c r="AA2940" s="4"/>
      <c r="AB2940" s="4"/>
      <c r="AC2940" s="50"/>
      <c r="AD2940" s="52"/>
      <c r="AE2940" s="51"/>
      <c r="AF2940">
        <f t="shared" si="49"/>
        <v>16777215</v>
      </c>
    </row>
    <row r="2941" spans="1:32" ht="12.95" customHeight="1">
      <c r="A2941" s="53" t="s">
        <v>2807</v>
      </c>
      <c r="B2941" s="54"/>
      <c r="C2941" s="54"/>
      <c r="D2941" s="54"/>
      <c r="E2941" s="55"/>
      <c r="F2941" s="62">
        <v>119</v>
      </c>
      <c r="G2941" s="63"/>
      <c r="H2941" s="8">
        <v>1412</v>
      </c>
      <c r="I2941" s="56">
        <v>1312</v>
      </c>
      <c r="J2941" s="57"/>
      <c r="K2941" s="8">
        <v>1215</v>
      </c>
      <c r="L2941" s="4"/>
      <c r="M2941" s="50"/>
      <c r="N2941" s="51"/>
      <c r="O2941" s="50"/>
      <c r="P2941" s="52"/>
      <c r="Q2941" s="51"/>
      <c r="R2941" s="4"/>
      <c r="S2941" s="50"/>
      <c r="T2941" s="52"/>
      <c r="U2941" s="51"/>
      <c r="V2941" s="4"/>
      <c r="W2941" s="50"/>
      <c r="X2941" s="52"/>
      <c r="Y2941" s="51"/>
      <c r="Z2941" s="4"/>
      <c r="AA2941" s="4"/>
      <c r="AB2941" s="4"/>
      <c r="AC2941" s="50"/>
      <c r="AD2941" s="52"/>
      <c r="AE2941" s="51"/>
      <c r="AF2941">
        <f t="shared" si="49"/>
        <v>16777215</v>
      </c>
    </row>
    <row r="2942" spans="1:32" ht="14.1" customHeight="1">
      <c r="A2942" s="47" t="s">
        <v>2808</v>
      </c>
      <c r="B2942" s="48"/>
      <c r="C2942" s="48"/>
      <c r="D2942" s="48"/>
      <c r="E2942" s="49"/>
      <c r="F2942" s="50"/>
      <c r="G2942" s="51"/>
      <c r="H2942" s="4"/>
      <c r="I2942" s="50"/>
      <c r="J2942" s="51"/>
      <c r="K2942" s="4"/>
      <c r="L2942" s="4"/>
      <c r="M2942" s="50"/>
      <c r="N2942" s="51"/>
      <c r="O2942" s="50"/>
      <c r="P2942" s="52"/>
      <c r="Q2942" s="51"/>
      <c r="R2942" s="4"/>
      <c r="S2942" s="50"/>
      <c r="T2942" s="52"/>
      <c r="U2942" s="51"/>
      <c r="V2942" s="4"/>
      <c r="W2942" s="50"/>
      <c r="X2942" s="52"/>
      <c r="Y2942" s="51"/>
      <c r="Z2942" s="4"/>
      <c r="AA2942" s="4"/>
      <c r="AB2942" s="4"/>
      <c r="AC2942" s="50"/>
      <c r="AD2942" s="52"/>
      <c r="AE2942" s="51"/>
      <c r="AF2942">
        <f t="shared" si="49"/>
        <v>13408767</v>
      </c>
    </row>
    <row r="2943" spans="1:32" ht="12.95" customHeight="1">
      <c r="A2943" s="53" t="s">
        <v>2809</v>
      </c>
      <c r="B2943" s="54"/>
      <c r="C2943" s="54"/>
      <c r="D2943" s="54"/>
      <c r="E2943" s="55"/>
      <c r="F2943" s="50"/>
      <c r="G2943" s="51"/>
      <c r="H2943" s="4"/>
      <c r="I2943" s="50"/>
      <c r="J2943" s="51"/>
      <c r="K2943" s="4"/>
      <c r="L2943" s="4"/>
      <c r="M2943" s="50"/>
      <c r="N2943" s="51"/>
      <c r="O2943" s="50"/>
      <c r="P2943" s="52"/>
      <c r="Q2943" s="51"/>
      <c r="R2943" s="8">
        <v>214</v>
      </c>
      <c r="S2943" s="56">
        <v>202</v>
      </c>
      <c r="T2943" s="61"/>
      <c r="U2943" s="57"/>
      <c r="V2943" s="8">
        <v>189</v>
      </c>
      <c r="W2943" s="50"/>
      <c r="X2943" s="52"/>
      <c r="Y2943" s="51"/>
      <c r="Z2943" s="135" t="s">
        <v>2810</v>
      </c>
      <c r="AA2943" s="136"/>
      <c r="AB2943" s="137"/>
      <c r="AC2943" s="50"/>
      <c r="AD2943" s="52"/>
      <c r="AE2943" s="51"/>
      <c r="AF2943">
        <f t="shared" si="49"/>
        <v>16777215</v>
      </c>
    </row>
    <row r="2944" spans="1:32" ht="12.95" customHeight="1">
      <c r="A2944" s="53" t="s">
        <v>2811</v>
      </c>
      <c r="B2944" s="54"/>
      <c r="C2944" s="54"/>
      <c r="D2944" s="54"/>
      <c r="E2944" s="55"/>
      <c r="F2944" s="50"/>
      <c r="G2944" s="51"/>
      <c r="H2944" s="4"/>
      <c r="I2944" s="50"/>
      <c r="J2944" s="51"/>
      <c r="K2944" s="4"/>
      <c r="L2944" s="4"/>
      <c r="M2944" s="50"/>
      <c r="N2944" s="51"/>
      <c r="O2944" s="50"/>
      <c r="P2944" s="52"/>
      <c r="Q2944" s="51"/>
      <c r="R2944" s="8">
        <v>220</v>
      </c>
      <c r="S2944" s="56">
        <v>208</v>
      </c>
      <c r="T2944" s="61"/>
      <c r="U2944" s="57"/>
      <c r="V2944" s="8">
        <v>195</v>
      </c>
      <c r="W2944" s="50"/>
      <c r="X2944" s="52"/>
      <c r="Y2944" s="51"/>
      <c r="Z2944" s="138"/>
      <c r="AA2944" s="115"/>
      <c r="AB2944" s="116"/>
      <c r="AC2944" s="50"/>
      <c r="AD2944" s="52"/>
      <c r="AE2944" s="51"/>
      <c r="AF2944">
        <f t="shared" si="49"/>
        <v>16777215</v>
      </c>
    </row>
    <row r="2945" spans="1:32" ht="12.95" customHeight="1">
      <c r="A2945" s="53" t="s">
        <v>2812</v>
      </c>
      <c r="B2945" s="54"/>
      <c r="C2945" s="54"/>
      <c r="D2945" s="54"/>
      <c r="E2945" s="55"/>
      <c r="F2945" s="50"/>
      <c r="G2945" s="51"/>
      <c r="H2945" s="8">
        <v>458</v>
      </c>
      <c r="I2945" s="56">
        <v>421</v>
      </c>
      <c r="J2945" s="57"/>
      <c r="K2945" s="8">
        <v>390</v>
      </c>
      <c r="L2945" s="4"/>
      <c r="M2945" s="50"/>
      <c r="N2945" s="51"/>
      <c r="O2945" s="50"/>
      <c r="P2945" s="52"/>
      <c r="Q2945" s="51"/>
      <c r="R2945" s="4"/>
      <c r="S2945" s="50"/>
      <c r="T2945" s="52"/>
      <c r="U2945" s="51"/>
      <c r="V2945" s="4"/>
      <c r="W2945" s="50"/>
      <c r="X2945" s="52"/>
      <c r="Y2945" s="51"/>
      <c r="Z2945" s="138"/>
      <c r="AA2945" s="115"/>
      <c r="AB2945" s="116"/>
      <c r="AC2945" s="50"/>
      <c r="AD2945" s="52"/>
      <c r="AE2945" s="51"/>
      <c r="AF2945">
        <f t="shared" si="49"/>
        <v>16777215</v>
      </c>
    </row>
    <row r="2946" spans="1:32" ht="12.95" customHeight="1">
      <c r="A2946" s="53" t="s">
        <v>2813</v>
      </c>
      <c r="B2946" s="54"/>
      <c r="C2946" s="54"/>
      <c r="D2946" s="54"/>
      <c r="E2946" s="55"/>
      <c r="F2946" s="50"/>
      <c r="G2946" s="51"/>
      <c r="H2946" s="4"/>
      <c r="I2946" s="50"/>
      <c r="J2946" s="51"/>
      <c r="K2946" s="4"/>
      <c r="L2946" s="4"/>
      <c r="M2946" s="50"/>
      <c r="N2946" s="51"/>
      <c r="O2946" s="50"/>
      <c r="P2946" s="52"/>
      <c r="Q2946" s="51"/>
      <c r="R2946" s="8">
        <v>224</v>
      </c>
      <c r="S2946" s="56">
        <v>212</v>
      </c>
      <c r="T2946" s="61"/>
      <c r="U2946" s="57"/>
      <c r="V2946" s="8">
        <v>200</v>
      </c>
      <c r="W2946" s="50"/>
      <c r="X2946" s="52"/>
      <c r="Y2946" s="51"/>
      <c r="Z2946" s="138"/>
      <c r="AA2946" s="115"/>
      <c r="AB2946" s="116"/>
      <c r="AC2946" s="50"/>
      <c r="AD2946" s="52"/>
      <c r="AE2946" s="51"/>
      <c r="AF2946">
        <f t="shared" si="49"/>
        <v>16777215</v>
      </c>
    </row>
    <row r="2947" spans="1:32" ht="12.95" customHeight="1">
      <c r="A2947" s="53" t="s">
        <v>2814</v>
      </c>
      <c r="B2947" s="54"/>
      <c r="C2947" s="54"/>
      <c r="D2947" s="54"/>
      <c r="E2947" s="55"/>
      <c r="F2947" s="50"/>
      <c r="G2947" s="51"/>
      <c r="H2947" s="4"/>
      <c r="I2947" s="50"/>
      <c r="J2947" s="51"/>
      <c r="K2947" s="4"/>
      <c r="L2947" s="4"/>
      <c r="M2947" s="56">
        <v>283</v>
      </c>
      <c r="N2947" s="57"/>
      <c r="O2947" s="56">
        <v>267</v>
      </c>
      <c r="P2947" s="61"/>
      <c r="Q2947" s="57"/>
      <c r="R2947" s="8">
        <v>251</v>
      </c>
      <c r="S2947" s="56">
        <v>238</v>
      </c>
      <c r="T2947" s="61"/>
      <c r="U2947" s="57"/>
      <c r="V2947" s="8">
        <v>225</v>
      </c>
      <c r="W2947" s="50"/>
      <c r="X2947" s="52"/>
      <c r="Y2947" s="51"/>
      <c r="Z2947" s="139"/>
      <c r="AA2947" s="117"/>
      <c r="AB2947" s="118"/>
      <c r="AC2947" s="50"/>
      <c r="AD2947" s="52"/>
      <c r="AE2947" s="51"/>
      <c r="AF2947">
        <f t="shared" si="49"/>
        <v>16777215</v>
      </c>
    </row>
    <row r="2948" spans="1:32" ht="12.95" customHeight="1">
      <c r="A2948" s="53" t="s">
        <v>2815</v>
      </c>
      <c r="B2948" s="54"/>
      <c r="C2948" s="54"/>
      <c r="D2948" s="54"/>
      <c r="E2948" s="55"/>
      <c r="F2948" s="50"/>
      <c r="G2948" s="51"/>
      <c r="H2948" s="4"/>
      <c r="I2948" s="50"/>
      <c r="J2948" s="51"/>
      <c r="K2948" s="4"/>
      <c r="L2948" s="4"/>
      <c r="M2948" s="56">
        <v>290</v>
      </c>
      <c r="N2948" s="57"/>
      <c r="O2948" s="56">
        <v>274</v>
      </c>
      <c r="P2948" s="61"/>
      <c r="Q2948" s="57"/>
      <c r="R2948" s="8">
        <v>258</v>
      </c>
      <c r="S2948" s="56">
        <v>245</v>
      </c>
      <c r="T2948" s="61"/>
      <c r="U2948" s="57"/>
      <c r="V2948" s="8">
        <v>232</v>
      </c>
      <c r="W2948" s="50"/>
      <c r="X2948" s="52"/>
      <c r="Y2948" s="51"/>
      <c r="Z2948" s="4"/>
      <c r="AA2948" s="4"/>
      <c r="AB2948" s="4"/>
      <c r="AC2948" s="50"/>
      <c r="AD2948" s="52"/>
      <c r="AE2948" s="51"/>
      <c r="AF2948">
        <f t="shared" si="49"/>
        <v>16777215</v>
      </c>
    </row>
    <row r="2949" spans="1:32" ht="12.95" customHeight="1">
      <c r="A2949" s="53" t="s">
        <v>2816</v>
      </c>
      <c r="B2949" s="54"/>
      <c r="C2949" s="54"/>
      <c r="D2949" s="54"/>
      <c r="E2949" s="55"/>
      <c r="F2949" s="62">
        <v>49.9</v>
      </c>
      <c r="G2949" s="63"/>
      <c r="H2949" s="8">
        <v>514</v>
      </c>
      <c r="I2949" s="56">
        <v>462</v>
      </c>
      <c r="J2949" s="57"/>
      <c r="K2949" s="8">
        <v>424</v>
      </c>
      <c r="L2949" s="8">
        <v>391</v>
      </c>
      <c r="M2949" s="56">
        <v>358</v>
      </c>
      <c r="N2949" s="57"/>
      <c r="O2949" s="50"/>
      <c r="P2949" s="52"/>
      <c r="Q2949" s="51"/>
      <c r="R2949" s="4"/>
      <c r="S2949" s="50"/>
      <c r="T2949" s="52"/>
      <c r="U2949" s="51"/>
      <c r="V2949" s="4"/>
      <c r="W2949" s="50"/>
      <c r="X2949" s="52"/>
      <c r="Y2949" s="51"/>
      <c r="Z2949" s="4"/>
      <c r="AA2949" s="4"/>
      <c r="AB2949" s="4"/>
      <c r="AC2949" s="50"/>
      <c r="AD2949" s="52"/>
      <c r="AE2949" s="51"/>
      <c r="AF2949">
        <f t="shared" si="49"/>
        <v>16777215</v>
      </c>
    </row>
    <row r="2950" spans="1:32" ht="14.1" customHeight="1">
      <c r="A2950" s="47" t="s">
        <v>2817</v>
      </c>
      <c r="B2950" s="48"/>
      <c r="C2950" s="48"/>
      <c r="D2950" s="48"/>
      <c r="E2950" s="49"/>
      <c r="F2950" s="50"/>
      <c r="G2950" s="51"/>
      <c r="H2950" s="4"/>
      <c r="I2950" s="50"/>
      <c r="J2950" s="51"/>
      <c r="K2950" s="4"/>
      <c r="L2950" s="4"/>
      <c r="M2950" s="50"/>
      <c r="N2950" s="51"/>
      <c r="O2950" s="50"/>
      <c r="P2950" s="52"/>
      <c r="Q2950" s="51"/>
      <c r="R2950" s="4"/>
      <c r="S2950" s="50"/>
      <c r="T2950" s="52"/>
      <c r="U2950" s="51"/>
      <c r="V2950" s="4"/>
      <c r="W2950" s="50"/>
      <c r="X2950" s="52"/>
      <c r="Y2950" s="51"/>
      <c r="Z2950" s="4"/>
      <c r="AA2950" s="4"/>
      <c r="AB2950" s="4"/>
      <c r="AC2950" s="50"/>
      <c r="AD2950" s="52"/>
      <c r="AE2950" s="51"/>
      <c r="AF2950">
        <f t="shared" si="49"/>
        <v>13408767</v>
      </c>
    </row>
    <row r="2951" spans="1:32" ht="12.95" customHeight="1">
      <c r="A2951" s="53" t="s">
        <v>2818</v>
      </c>
      <c r="B2951" s="54"/>
      <c r="C2951" s="54"/>
      <c r="D2951" s="54"/>
      <c r="E2951" s="55"/>
      <c r="F2951" s="50"/>
      <c r="G2951" s="51"/>
      <c r="H2951" s="8">
        <v>418</v>
      </c>
      <c r="I2951" s="56">
        <v>387</v>
      </c>
      <c r="J2951" s="57"/>
      <c r="K2951" s="8">
        <v>358</v>
      </c>
      <c r="L2951" s="8">
        <v>335</v>
      </c>
      <c r="M2951" s="56">
        <v>312</v>
      </c>
      <c r="N2951" s="57"/>
      <c r="O2951" s="50"/>
      <c r="P2951" s="52"/>
      <c r="Q2951" s="51"/>
      <c r="R2951" s="4"/>
      <c r="S2951" s="50"/>
      <c r="T2951" s="52"/>
      <c r="U2951" s="51"/>
      <c r="V2951" s="4"/>
      <c r="W2951" s="50"/>
      <c r="X2951" s="52"/>
      <c r="Y2951" s="51"/>
      <c r="Z2951" s="4"/>
      <c r="AA2951" s="4"/>
      <c r="AB2951" s="4"/>
      <c r="AC2951" s="50"/>
      <c r="AD2951" s="52"/>
      <c r="AE2951" s="51"/>
      <c r="AF2951">
        <f t="shared" si="49"/>
        <v>16777215</v>
      </c>
    </row>
    <row r="2952" spans="1:32" ht="12.95" customHeight="1">
      <c r="A2952" s="53" t="s">
        <v>2809</v>
      </c>
      <c r="B2952" s="54"/>
      <c r="C2952" s="54"/>
      <c r="D2952" s="54"/>
      <c r="E2952" s="55"/>
      <c r="F2952" s="62">
        <v>44.5</v>
      </c>
      <c r="G2952" s="63"/>
      <c r="H2952" s="8">
        <v>461</v>
      </c>
      <c r="I2952" s="56">
        <v>427</v>
      </c>
      <c r="J2952" s="57"/>
      <c r="K2952" s="8">
        <v>395</v>
      </c>
      <c r="L2952" s="8">
        <v>369</v>
      </c>
      <c r="M2952" s="56">
        <v>343</v>
      </c>
      <c r="N2952" s="57"/>
      <c r="O2952" s="56">
        <v>317</v>
      </c>
      <c r="P2952" s="61"/>
      <c r="Q2952" s="57"/>
      <c r="R2952" s="8">
        <v>304</v>
      </c>
      <c r="S2952" s="50"/>
      <c r="T2952" s="52"/>
      <c r="U2952" s="51"/>
      <c r="V2952" s="4"/>
      <c r="W2952" s="50"/>
      <c r="X2952" s="52"/>
      <c r="Y2952" s="51"/>
      <c r="Z2952" s="4"/>
      <c r="AA2952" s="4"/>
      <c r="AB2952" s="4"/>
      <c r="AC2952" s="50"/>
      <c r="AD2952" s="52"/>
      <c r="AE2952" s="51"/>
      <c r="AF2952">
        <f t="shared" si="49"/>
        <v>16777215</v>
      </c>
    </row>
    <row r="2953" spans="1:32" ht="12.95" customHeight="1">
      <c r="A2953" s="53" t="s">
        <v>2812</v>
      </c>
      <c r="B2953" s="54"/>
      <c r="C2953" s="54"/>
      <c r="D2953" s="54"/>
      <c r="E2953" s="55"/>
      <c r="F2953" s="50"/>
      <c r="G2953" s="51"/>
      <c r="H2953" s="8">
        <v>516</v>
      </c>
      <c r="I2953" s="56">
        <v>477</v>
      </c>
      <c r="J2953" s="57"/>
      <c r="K2953" s="8">
        <v>442</v>
      </c>
      <c r="L2953" s="8">
        <v>413</v>
      </c>
      <c r="M2953" s="56">
        <v>387</v>
      </c>
      <c r="N2953" s="57"/>
      <c r="O2953" s="50"/>
      <c r="P2953" s="52"/>
      <c r="Q2953" s="51"/>
      <c r="R2953" s="4"/>
      <c r="S2953" s="50"/>
      <c r="T2953" s="52"/>
      <c r="U2953" s="51"/>
      <c r="V2953" s="4"/>
      <c r="W2953" s="50"/>
      <c r="X2953" s="52"/>
      <c r="Y2953" s="51"/>
      <c r="Z2953" s="4"/>
      <c r="AA2953" s="4"/>
      <c r="AB2953" s="4"/>
      <c r="AC2953" s="50"/>
      <c r="AD2953" s="52"/>
      <c r="AE2953" s="51"/>
      <c r="AF2953">
        <f t="shared" si="49"/>
        <v>16777215</v>
      </c>
    </row>
    <row r="2954" spans="1:32" ht="14.1" customHeight="1">
      <c r="A2954" s="47" t="s">
        <v>2819</v>
      </c>
      <c r="B2954" s="48"/>
      <c r="C2954" s="48"/>
      <c r="D2954" s="48"/>
      <c r="E2954" s="49"/>
      <c r="F2954" s="50"/>
      <c r="G2954" s="51"/>
      <c r="H2954" s="4"/>
      <c r="I2954" s="50"/>
      <c r="J2954" s="51"/>
      <c r="K2954" s="4"/>
      <c r="L2954" s="4"/>
      <c r="M2954" s="50"/>
      <c r="N2954" s="51"/>
      <c r="O2954" s="50"/>
      <c r="P2954" s="52"/>
      <c r="Q2954" s="51"/>
      <c r="R2954" s="4"/>
      <c r="S2954" s="50"/>
      <c r="T2954" s="52"/>
      <c r="U2954" s="51"/>
      <c r="V2954" s="4"/>
      <c r="W2954" s="50"/>
      <c r="X2954" s="52"/>
      <c r="Y2954" s="51"/>
      <c r="Z2954" s="4"/>
      <c r="AA2954" s="4"/>
      <c r="AB2954" s="4"/>
      <c r="AC2954" s="50"/>
      <c r="AD2954" s="52"/>
      <c r="AE2954" s="51"/>
      <c r="AF2954">
        <f t="shared" si="49"/>
        <v>13408767</v>
      </c>
    </row>
    <row r="2955" spans="1:32" ht="14.1" customHeight="1">
      <c r="A2955" s="53" t="s">
        <v>2820</v>
      </c>
      <c r="B2955" s="54"/>
      <c r="C2955" s="54"/>
      <c r="D2955" s="54"/>
      <c r="E2955" s="55"/>
      <c r="F2955" s="62">
        <v>52.5</v>
      </c>
      <c r="G2955" s="63"/>
      <c r="H2955" s="8">
        <v>615</v>
      </c>
      <c r="I2955" s="56">
        <v>575</v>
      </c>
      <c r="J2955" s="57"/>
      <c r="K2955" s="8">
        <v>532</v>
      </c>
      <c r="L2955" s="4"/>
      <c r="M2955" s="50"/>
      <c r="N2955" s="51"/>
      <c r="O2955" s="50"/>
      <c r="P2955" s="52"/>
      <c r="Q2955" s="51"/>
      <c r="R2955" s="4"/>
      <c r="S2955" s="50"/>
      <c r="T2955" s="52"/>
      <c r="U2955" s="51"/>
      <c r="V2955" s="4"/>
      <c r="W2955" s="50"/>
      <c r="X2955" s="52"/>
      <c r="Y2955" s="51"/>
      <c r="Z2955" s="4"/>
      <c r="AA2955" s="4"/>
      <c r="AB2955" s="4"/>
      <c r="AC2955" s="50"/>
      <c r="AD2955" s="52"/>
      <c r="AE2955" s="51"/>
      <c r="AF2955">
        <f t="shared" si="49"/>
        <v>16777215</v>
      </c>
    </row>
    <row r="2956" spans="1:32" ht="14.1" customHeight="1">
      <c r="A2956" s="53" t="s">
        <v>2821</v>
      </c>
      <c r="B2956" s="54"/>
      <c r="C2956" s="54"/>
      <c r="D2956" s="54"/>
      <c r="E2956" s="55"/>
      <c r="F2956" s="62">
        <v>56.3</v>
      </c>
      <c r="G2956" s="63"/>
      <c r="H2956" s="8">
        <v>663</v>
      </c>
      <c r="I2956" s="56">
        <v>620</v>
      </c>
      <c r="J2956" s="57"/>
      <c r="K2956" s="8">
        <v>574</v>
      </c>
      <c r="L2956" s="4"/>
      <c r="M2956" s="50"/>
      <c r="N2956" s="51"/>
      <c r="O2956" s="50"/>
      <c r="P2956" s="52"/>
      <c r="Q2956" s="51"/>
      <c r="R2956" s="4"/>
      <c r="S2956" s="50"/>
      <c r="T2956" s="52"/>
      <c r="U2956" s="51"/>
      <c r="V2956" s="4"/>
      <c r="W2956" s="50"/>
      <c r="X2956" s="52"/>
      <c r="Y2956" s="51"/>
      <c r="Z2956" s="4"/>
      <c r="AA2956" s="4"/>
      <c r="AB2956" s="4"/>
      <c r="AC2956" s="50"/>
      <c r="AD2956" s="52"/>
      <c r="AE2956" s="51"/>
      <c r="AF2956">
        <f t="shared" si="49"/>
        <v>16777215</v>
      </c>
    </row>
    <row r="2957" spans="1:32" ht="14.1" customHeight="1">
      <c r="A2957" s="53" t="s">
        <v>2822</v>
      </c>
      <c r="B2957" s="54"/>
      <c r="C2957" s="54"/>
      <c r="D2957" s="54"/>
      <c r="E2957" s="55"/>
      <c r="F2957" s="62">
        <v>65.5</v>
      </c>
      <c r="G2957" s="63"/>
      <c r="H2957" s="8">
        <v>777</v>
      </c>
      <c r="I2957" s="56">
        <v>726</v>
      </c>
      <c r="J2957" s="57"/>
      <c r="K2957" s="8">
        <v>672</v>
      </c>
      <c r="L2957" s="8">
        <v>602</v>
      </c>
      <c r="M2957" s="50"/>
      <c r="N2957" s="51"/>
      <c r="O2957" s="50"/>
      <c r="P2957" s="52"/>
      <c r="Q2957" s="51"/>
      <c r="R2957" s="4"/>
      <c r="S2957" s="50"/>
      <c r="T2957" s="52"/>
      <c r="U2957" s="51"/>
      <c r="V2957" s="4"/>
      <c r="W2957" s="50"/>
      <c r="X2957" s="52"/>
      <c r="Y2957" s="51"/>
      <c r="Z2957" s="4"/>
      <c r="AA2957" s="4"/>
      <c r="AB2957" s="4"/>
      <c r="AC2957" s="50"/>
      <c r="AD2957" s="52"/>
      <c r="AE2957" s="51"/>
      <c r="AF2957">
        <f t="shared" si="49"/>
        <v>16777215</v>
      </c>
    </row>
    <row r="2958" spans="1:32" ht="12.95" customHeight="1">
      <c r="A2958" s="53" t="s">
        <v>2823</v>
      </c>
      <c r="B2958" s="54"/>
      <c r="C2958" s="54"/>
      <c r="D2958" s="54"/>
      <c r="E2958" s="55"/>
      <c r="F2958" s="50"/>
      <c r="G2958" s="51"/>
      <c r="H2958" s="4"/>
      <c r="I2958" s="50"/>
      <c r="J2958" s="51"/>
      <c r="K2958" s="4"/>
      <c r="L2958" s="4"/>
      <c r="M2958" s="56">
        <v>322</v>
      </c>
      <c r="N2958" s="57"/>
      <c r="O2958" s="56">
        <v>304</v>
      </c>
      <c r="P2958" s="61"/>
      <c r="Q2958" s="57"/>
      <c r="R2958" s="8">
        <v>286</v>
      </c>
      <c r="S2958" s="56">
        <v>275</v>
      </c>
      <c r="T2958" s="61"/>
      <c r="U2958" s="57"/>
      <c r="V2958" s="4"/>
      <c r="W2958" s="50"/>
      <c r="X2958" s="52"/>
      <c r="Y2958" s="51"/>
      <c r="Z2958" s="4"/>
      <c r="AA2958" s="4"/>
      <c r="AB2958" s="4"/>
      <c r="AC2958" s="50"/>
      <c r="AD2958" s="52"/>
      <c r="AE2958" s="51"/>
      <c r="AF2958">
        <f t="shared" si="49"/>
        <v>16777215</v>
      </c>
    </row>
    <row r="2959" spans="1:32" ht="12.95" customHeight="1">
      <c r="A2959" s="53" t="s">
        <v>2824</v>
      </c>
      <c r="B2959" s="54"/>
      <c r="C2959" s="54"/>
      <c r="D2959" s="54"/>
      <c r="E2959" s="55"/>
      <c r="F2959" s="50"/>
      <c r="G2959" s="51"/>
      <c r="H2959" s="4"/>
      <c r="I2959" s="50"/>
      <c r="J2959" s="51"/>
      <c r="K2959" s="4"/>
      <c r="L2959" s="8">
        <v>368</v>
      </c>
      <c r="M2959" s="56">
        <v>336</v>
      </c>
      <c r="N2959" s="57"/>
      <c r="O2959" s="50"/>
      <c r="P2959" s="52"/>
      <c r="Q2959" s="51"/>
      <c r="R2959" s="4"/>
      <c r="S2959" s="50"/>
      <c r="T2959" s="52"/>
      <c r="U2959" s="51"/>
      <c r="V2959" s="4"/>
      <c r="W2959" s="50"/>
      <c r="X2959" s="52"/>
      <c r="Y2959" s="51"/>
      <c r="Z2959" s="4"/>
      <c r="AA2959" s="4"/>
      <c r="AB2959" s="4"/>
      <c r="AC2959" s="50"/>
      <c r="AD2959" s="52"/>
      <c r="AE2959" s="51"/>
      <c r="AF2959">
        <f t="shared" si="49"/>
        <v>16777215</v>
      </c>
    </row>
    <row r="2960" spans="1:32" ht="12.95" customHeight="1">
      <c r="A2960" s="53" t="s">
        <v>2825</v>
      </c>
      <c r="B2960" s="54"/>
      <c r="C2960" s="54"/>
      <c r="D2960" s="54"/>
      <c r="E2960" s="55"/>
      <c r="F2960" s="50"/>
      <c r="G2960" s="51"/>
      <c r="H2960" s="4"/>
      <c r="I2960" s="50"/>
      <c r="J2960" s="51"/>
      <c r="K2960" s="4"/>
      <c r="L2960" s="4"/>
      <c r="M2960" s="50"/>
      <c r="N2960" s="51"/>
      <c r="O2960" s="50"/>
      <c r="P2960" s="52"/>
      <c r="Q2960" s="51"/>
      <c r="R2960" s="8">
        <v>296</v>
      </c>
      <c r="S2960" s="56">
        <v>284</v>
      </c>
      <c r="T2960" s="61"/>
      <c r="U2960" s="57"/>
      <c r="V2960" s="4"/>
      <c r="W2960" s="50"/>
      <c r="X2960" s="52"/>
      <c r="Y2960" s="51"/>
      <c r="Z2960" s="4"/>
      <c r="AA2960" s="4"/>
      <c r="AB2960" s="4"/>
      <c r="AC2960" s="50"/>
      <c r="AD2960" s="52"/>
      <c r="AE2960" s="51"/>
      <c r="AF2960">
        <f t="shared" si="49"/>
        <v>16777215</v>
      </c>
    </row>
    <row r="2961" spans="1:32" ht="12.95" customHeight="1">
      <c r="A2961" s="53" t="s">
        <v>2826</v>
      </c>
      <c r="B2961" s="54"/>
      <c r="C2961" s="54"/>
      <c r="D2961" s="54"/>
      <c r="E2961" s="55"/>
      <c r="F2961" s="50"/>
      <c r="G2961" s="51"/>
      <c r="H2961" s="4"/>
      <c r="I2961" s="50"/>
      <c r="J2961" s="51"/>
      <c r="K2961" s="4"/>
      <c r="L2961" s="4"/>
      <c r="M2961" s="56">
        <v>354</v>
      </c>
      <c r="N2961" s="57"/>
      <c r="O2961" s="56">
        <v>334</v>
      </c>
      <c r="P2961" s="61"/>
      <c r="Q2961" s="57"/>
      <c r="R2961" s="8">
        <v>315</v>
      </c>
      <c r="S2961" s="56">
        <v>303</v>
      </c>
      <c r="T2961" s="61"/>
      <c r="U2961" s="57"/>
      <c r="V2961" s="4"/>
      <c r="W2961" s="50"/>
      <c r="X2961" s="52"/>
      <c r="Y2961" s="51"/>
      <c r="Z2961" s="4"/>
      <c r="AA2961" s="4"/>
      <c r="AB2961" s="4"/>
      <c r="AC2961" s="50"/>
      <c r="AD2961" s="52"/>
      <c r="AE2961" s="51"/>
      <c r="AF2961">
        <f t="shared" si="49"/>
        <v>16777215</v>
      </c>
    </row>
    <row r="2962" spans="1:32" ht="12.95" customHeight="1">
      <c r="A2962" s="53" t="s">
        <v>2827</v>
      </c>
      <c r="B2962" s="54"/>
      <c r="C2962" s="54"/>
      <c r="D2962" s="54"/>
      <c r="E2962" s="55"/>
      <c r="F2962" s="50"/>
      <c r="G2962" s="51"/>
      <c r="H2962" s="4"/>
      <c r="I2962" s="50"/>
      <c r="J2962" s="51"/>
      <c r="K2962" s="4"/>
      <c r="L2962" s="4"/>
      <c r="M2962" s="56">
        <v>374</v>
      </c>
      <c r="N2962" s="57"/>
      <c r="O2962" s="50"/>
      <c r="P2962" s="52"/>
      <c r="Q2962" s="51"/>
      <c r="R2962" s="4"/>
      <c r="S2962" s="50"/>
      <c r="T2962" s="52"/>
      <c r="U2962" s="51"/>
      <c r="V2962" s="4"/>
      <c r="W2962" s="50"/>
      <c r="X2962" s="52"/>
      <c r="Y2962" s="51"/>
      <c r="Z2962" s="4"/>
      <c r="AA2962" s="4"/>
      <c r="AB2962" s="4"/>
      <c r="AC2962" s="50"/>
      <c r="AD2962" s="52"/>
      <c r="AE2962" s="51"/>
      <c r="AF2962">
        <f t="shared" si="49"/>
        <v>16777215</v>
      </c>
    </row>
    <row r="2963" spans="1:32" ht="12.95" customHeight="1">
      <c r="A2963" s="53" t="s">
        <v>2828</v>
      </c>
      <c r="B2963" s="54"/>
      <c r="C2963" s="54"/>
      <c r="D2963" s="54"/>
      <c r="E2963" s="55"/>
      <c r="F2963" s="50"/>
      <c r="G2963" s="51"/>
      <c r="H2963" s="4"/>
      <c r="I2963" s="50"/>
      <c r="J2963" s="51"/>
      <c r="K2963" s="4"/>
      <c r="L2963" s="4"/>
      <c r="M2963" s="56">
        <v>386</v>
      </c>
      <c r="N2963" s="57"/>
      <c r="O2963" s="56">
        <v>364</v>
      </c>
      <c r="P2963" s="61"/>
      <c r="Q2963" s="57"/>
      <c r="R2963" s="8">
        <v>344</v>
      </c>
      <c r="S2963" s="56">
        <v>332</v>
      </c>
      <c r="T2963" s="61"/>
      <c r="U2963" s="57"/>
      <c r="V2963" s="4"/>
      <c r="W2963" s="50"/>
      <c r="X2963" s="52"/>
      <c r="Y2963" s="51"/>
      <c r="Z2963" s="4"/>
      <c r="AA2963" s="4"/>
      <c r="AB2963" s="4"/>
      <c r="AC2963" s="50"/>
      <c r="AD2963" s="52"/>
      <c r="AE2963" s="51"/>
      <c r="AF2963">
        <f t="shared" si="49"/>
        <v>16777215</v>
      </c>
    </row>
    <row r="2964" spans="1:32" ht="12.95" customHeight="1">
      <c r="A2964" s="53" t="s">
        <v>2829</v>
      </c>
      <c r="B2964" s="54"/>
      <c r="C2964" s="54"/>
      <c r="D2964" s="54"/>
      <c r="E2964" s="55"/>
      <c r="F2964" s="50"/>
      <c r="G2964" s="51"/>
      <c r="H2964" s="4"/>
      <c r="I2964" s="50"/>
      <c r="J2964" s="51"/>
      <c r="K2964" s="4"/>
      <c r="L2964" s="4"/>
      <c r="M2964" s="56">
        <v>395</v>
      </c>
      <c r="N2964" s="57"/>
      <c r="O2964" s="50"/>
      <c r="P2964" s="52"/>
      <c r="Q2964" s="51"/>
      <c r="R2964" s="4"/>
      <c r="S2964" s="50"/>
      <c r="T2964" s="52"/>
      <c r="U2964" s="51"/>
      <c r="V2964" s="4"/>
      <c r="W2964" s="50"/>
      <c r="X2964" s="52"/>
      <c r="Y2964" s="51"/>
      <c r="Z2964" s="4"/>
      <c r="AA2964" s="4"/>
      <c r="AB2964" s="4"/>
      <c r="AC2964" s="50"/>
      <c r="AD2964" s="52"/>
      <c r="AE2964" s="51"/>
      <c r="AF2964">
        <f t="shared" ref="AF2964:AF3013" si="50">leercolor(A2964)</f>
        <v>16777215</v>
      </c>
    </row>
    <row r="2965" spans="1:32" ht="12.95" customHeight="1">
      <c r="A2965" s="53" t="s">
        <v>2830</v>
      </c>
      <c r="B2965" s="54"/>
      <c r="C2965" s="54"/>
      <c r="D2965" s="54"/>
      <c r="E2965" s="55"/>
      <c r="F2965" s="50"/>
      <c r="G2965" s="51"/>
      <c r="H2965" s="4"/>
      <c r="I2965" s="50"/>
      <c r="J2965" s="51"/>
      <c r="K2965" s="4"/>
      <c r="L2965" s="4"/>
      <c r="M2965" s="56">
        <v>400</v>
      </c>
      <c r="N2965" s="57"/>
      <c r="O2965" s="56">
        <v>377</v>
      </c>
      <c r="P2965" s="61"/>
      <c r="Q2965" s="57"/>
      <c r="R2965" s="4"/>
      <c r="S2965" s="50"/>
      <c r="T2965" s="52"/>
      <c r="U2965" s="51"/>
      <c r="V2965" s="4"/>
      <c r="W2965" s="50"/>
      <c r="X2965" s="52"/>
      <c r="Y2965" s="51"/>
      <c r="Z2965" s="4"/>
      <c r="AA2965" s="4"/>
      <c r="AB2965" s="4"/>
      <c r="AC2965" s="50"/>
      <c r="AD2965" s="52"/>
      <c r="AE2965" s="51"/>
      <c r="AF2965">
        <f t="shared" si="50"/>
        <v>16777215</v>
      </c>
    </row>
    <row r="2966" spans="1:32" ht="12.95" customHeight="1">
      <c r="A2966" s="53" t="s">
        <v>2831</v>
      </c>
      <c r="B2966" s="54"/>
      <c r="C2966" s="54"/>
      <c r="D2966" s="54"/>
      <c r="E2966" s="55"/>
      <c r="F2966" s="50"/>
      <c r="G2966" s="51"/>
      <c r="H2966" s="4"/>
      <c r="I2966" s="50"/>
      <c r="J2966" s="51"/>
      <c r="K2966" s="4"/>
      <c r="L2966" s="4"/>
      <c r="M2966" s="50"/>
      <c r="N2966" s="51"/>
      <c r="O2966" s="50"/>
      <c r="P2966" s="52"/>
      <c r="Q2966" s="51"/>
      <c r="R2966" s="4"/>
      <c r="S2966" s="56">
        <v>308</v>
      </c>
      <c r="T2966" s="61"/>
      <c r="U2966" s="57"/>
      <c r="V2966" s="8">
        <v>292</v>
      </c>
      <c r="W2966" s="56">
        <v>275</v>
      </c>
      <c r="X2966" s="61"/>
      <c r="Y2966" s="57"/>
      <c r="Z2966" s="8">
        <v>258</v>
      </c>
      <c r="AA2966" s="8">
        <v>242</v>
      </c>
      <c r="AB2966" s="4"/>
      <c r="AC2966" s="50"/>
      <c r="AD2966" s="52"/>
      <c r="AE2966" s="51"/>
      <c r="AF2966">
        <f t="shared" si="50"/>
        <v>16777215</v>
      </c>
    </row>
    <row r="2967" spans="1:32" ht="17.100000000000001" customHeight="1">
      <c r="A2967" s="41" t="s">
        <v>2832</v>
      </c>
      <c r="B2967" s="42"/>
      <c r="C2967" s="42"/>
      <c r="D2967" s="42"/>
      <c r="E2967" s="43"/>
      <c r="F2967" s="44"/>
      <c r="G2967" s="45"/>
      <c r="H2967" s="2"/>
      <c r="I2967" s="44"/>
      <c r="J2967" s="45"/>
      <c r="K2967" s="2"/>
      <c r="L2967" s="2"/>
      <c r="M2967" s="44"/>
      <c r="N2967" s="45"/>
      <c r="O2967" s="44"/>
      <c r="P2967" s="46"/>
      <c r="Q2967" s="45"/>
      <c r="R2967" s="2"/>
      <c r="S2967" s="44"/>
      <c r="T2967" s="46"/>
      <c r="U2967" s="45"/>
      <c r="V2967" s="2"/>
      <c r="W2967" s="44"/>
      <c r="X2967" s="46"/>
      <c r="Y2967" s="45"/>
      <c r="Z2967" s="2"/>
      <c r="AA2967" s="2"/>
      <c r="AB2967" s="2"/>
      <c r="AC2967" s="44"/>
      <c r="AD2967" s="46"/>
      <c r="AE2967" s="45"/>
      <c r="AF2967">
        <f t="shared" si="50"/>
        <v>12566463</v>
      </c>
    </row>
    <row r="2968" spans="1:32" ht="14.1" customHeight="1">
      <c r="A2968" s="47" t="s">
        <v>2833</v>
      </c>
      <c r="B2968" s="48"/>
      <c r="C2968" s="48"/>
      <c r="D2968" s="48"/>
      <c r="E2968" s="49"/>
      <c r="F2968" s="50"/>
      <c r="G2968" s="51"/>
      <c r="H2968" s="4"/>
      <c r="I2968" s="50"/>
      <c r="J2968" s="51"/>
      <c r="K2968" s="4"/>
      <c r="L2968" s="4"/>
      <c r="M2968" s="50"/>
      <c r="N2968" s="51"/>
      <c r="O2968" s="50"/>
      <c r="P2968" s="52"/>
      <c r="Q2968" s="51"/>
      <c r="R2968" s="4"/>
      <c r="S2968" s="50"/>
      <c r="T2968" s="52"/>
      <c r="U2968" s="51"/>
      <c r="V2968" s="4"/>
      <c r="W2968" s="50"/>
      <c r="X2968" s="52"/>
      <c r="Y2968" s="51"/>
      <c r="Z2968" s="4"/>
      <c r="AA2968" s="4"/>
      <c r="AB2968" s="4"/>
      <c r="AC2968" s="50"/>
      <c r="AD2968" s="52"/>
      <c r="AE2968" s="51"/>
      <c r="AF2968">
        <f t="shared" si="50"/>
        <v>13408767</v>
      </c>
    </row>
    <row r="2969" spans="1:32" ht="12.95" customHeight="1">
      <c r="A2969" s="53" t="s">
        <v>2834</v>
      </c>
      <c r="B2969" s="54"/>
      <c r="C2969" s="54"/>
      <c r="D2969" s="54"/>
      <c r="E2969" s="55"/>
      <c r="F2969" s="50"/>
      <c r="G2969" s="51"/>
      <c r="H2969" s="4"/>
      <c r="I2969" s="50"/>
      <c r="J2969" s="51"/>
      <c r="K2969" s="4"/>
      <c r="L2969" s="4"/>
      <c r="M2969" s="50"/>
      <c r="N2969" s="51"/>
      <c r="O2969" s="50"/>
      <c r="P2969" s="52"/>
      <c r="Q2969" s="51"/>
      <c r="R2969" s="4"/>
      <c r="S2969" s="50"/>
      <c r="T2969" s="52"/>
      <c r="U2969" s="51"/>
      <c r="V2969" s="4"/>
      <c r="W2969" s="50"/>
      <c r="X2969" s="52"/>
      <c r="Y2969" s="51"/>
      <c r="Z2969" s="4"/>
      <c r="AA2969" s="4"/>
      <c r="AB2969" s="4"/>
      <c r="AC2969" s="56">
        <v>56</v>
      </c>
      <c r="AD2969" s="61"/>
      <c r="AE2969" s="57"/>
      <c r="AF2969">
        <f t="shared" si="50"/>
        <v>16777215</v>
      </c>
    </row>
    <row r="2970" spans="1:32" ht="14.1" customHeight="1">
      <c r="A2970" s="47" t="s">
        <v>2835</v>
      </c>
      <c r="B2970" s="48"/>
      <c r="C2970" s="48"/>
      <c r="D2970" s="48"/>
      <c r="E2970" s="49"/>
      <c r="F2970" s="50"/>
      <c r="G2970" s="51"/>
      <c r="H2970" s="4"/>
      <c r="I2970" s="50"/>
      <c r="J2970" s="51"/>
      <c r="K2970" s="4"/>
      <c r="L2970" s="4"/>
      <c r="M2970" s="50"/>
      <c r="N2970" s="51"/>
      <c r="O2970" s="50"/>
      <c r="P2970" s="52"/>
      <c r="Q2970" s="51"/>
      <c r="R2970" s="4"/>
      <c r="S2970" s="50"/>
      <c r="T2970" s="52"/>
      <c r="U2970" s="51"/>
      <c r="V2970" s="4"/>
      <c r="W2970" s="50"/>
      <c r="X2970" s="52"/>
      <c r="Y2970" s="51"/>
      <c r="Z2970" s="4"/>
      <c r="AA2970" s="4"/>
      <c r="AB2970" s="4"/>
      <c r="AC2970" s="50"/>
      <c r="AD2970" s="52"/>
      <c r="AE2970" s="51"/>
      <c r="AF2970">
        <f t="shared" si="50"/>
        <v>13408767</v>
      </c>
    </row>
    <row r="2971" spans="1:32" ht="12.95" customHeight="1">
      <c r="A2971" s="53" t="s">
        <v>2836</v>
      </c>
      <c r="B2971" s="54"/>
      <c r="C2971" s="54"/>
      <c r="D2971" s="54"/>
      <c r="E2971" s="55"/>
      <c r="F2971" s="50"/>
      <c r="G2971" s="51"/>
      <c r="H2971" s="4"/>
      <c r="I2971" s="50"/>
      <c r="J2971" s="51"/>
      <c r="K2971" s="4"/>
      <c r="L2971" s="4"/>
      <c r="M2971" s="50"/>
      <c r="N2971" s="51"/>
      <c r="O2971" s="50"/>
      <c r="P2971" s="52"/>
      <c r="Q2971" s="51"/>
      <c r="R2971" s="4"/>
      <c r="S2971" s="50"/>
      <c r="T2971" s="52"/>
      <c r="U2971" s="51"/>
      <c r="V2971" s="4"/>
      <c r="W2971" s="50"/>
      <c r="X2971" s="52"/>
      <c r="Y2971" s="51"/>
      <c r="Z2971" s="4"/>
      <c r="AA2971" s="4"/>
      <c r="AB2971" s="8">
        <v>79</v>
      </c>
      <c r="AC2971" s="56">
        <v>75</v>
      </c>
      <c r="AD2971" s="61"/>
      <c r="AE2971" s="57"/>
      <c r="AF2971">
        <f t="shared" si="50"/>
        <v>16777215</v>
      </c>
    </row>
    <row r="2972" spans="1:32" ht="12.95" customHeight="1">
      <c r="A2972" s="53" t="s">
        <v>2837</v>
      </c>
      <c r="B2972" s="54"/>
      <c r="C2972" s="54"/>
      <c r="D2972" s="54"/>
      <c r="E2972" s="55"/>
      <c r="F2972" s="50"/>
      <c r="G2972" s="51"/>
      <c r="H2972" s="4"/>
      <c r="I2972" s="50"/>
      <c r="J2972" s="51"/>
      <c r="K2972" s="4"/>
      <c r="L2972" s="4"/>
      <c r="M2972" s="50"/>
      <c r="N2972" s="51"/>
      <c r="O2972" s="50"/>
      <c r="P2972" s="52"/>
      <c r="Q2972" s="51"/>
      <c r="R2972" s="4"/>
      <c r="S2972" s="50"/>
      <c r="T2972" s="52"/>
      <c r="U2972" s="51"/>
      <c r="V2972" s="4"/>
      <c r="W2972" s="50"/>
      <c r="X2972" s="52"/>
      <c r="Y2972" s="51"/>
      <c r="Z2972" s="4"/>
      <c r="AA2972" s="4"/>
      <c r="AB2972" s="4"/>
      <c r="AC2972" s="56">
        <v>78</v>
      </c>
      <c r="AD2972" s="61"/>
      <c r="AE2972" s="57"/>
      <c r="AF2972">
        <f t="shared" si="50"/>
        <v>16777215</v>
      </c>
    </row>
    <row r="2973" spans="1:32" ht="12.95" customHeight="1">
      <c r="A2973" s="53" t="s">
        <v>2838</v>
      </c>
      <c r="B2973" s="54"/>
      <c r="C2973" s="54"/>
      <c r="D2973" s="54"/>
      <c r="E2973" s="55"/>
      <c r="F2973" s="50"/>
      <c r="G2973" s="51"/>
      <c r="H2973" s="4"/>
      <c r="I2973" s="50"/>
      <c r="J2973" s="51"/>
      <c r="K2973" s="4"/>
      <c r="L2973" s="4"/>
      <c r="M2973" s="50"/>
      <c r="N2973" s="51"/>
      <c r="O2973" s="50"/>
      <c r="P2973" s="52"/>
      <c r="Q2973" s="51"/>
      <c r="R2973" s="4"/>
      <c r="S2973" s="50"/>
      <c r="T2973" s="52"/>
      <c r="U2973" s="51"/>
      <c r="V2973" s="4"/>
      <c r="W2973" s="50"/>
      <c r="X2973" s="52"/>
      <c r="Y2973" s="51"/>
      <c r="Z2973" s="4"/>
      <c r="AA2973" s="4"/>
      <c r="AB2973" s="8">
        <v>81</v>
      </c>
      <c r="AC2973" s="56">
        <v>77</v>
      </c>
      <c r="AD2973" s="61"/>
      <c r="AE2973" s="57"/>
      <c r="AF2973">
        <f t="shared" si="50"/>
        <v>16777215</v>
      </c>
    </row>
    <row r="2974" spans="1:32" ht="12.95" customHeight="1">
      <c r="A2974" s="53" t="s">
        <v>2839</v>
      </c>
      <c r="B2974" s="54"/>
      <c r="C2974" s="54"/>
      <c r="D2974" s="54"/>
      <c r="E2974" s="55"/>
      <c r="F2974" s="50"/>
      <c r="G2974" s="51"/>
      <c r="H2974" s="4"/>
      <c r="I2974" s="50"/>
      <c r="J2974" s="51"/>
      <c r="K2974" s="4"/>
      <c r="L2974" s="4"/>
      <c r="M2974" s="50"/>
      <c r="N2974" s="51"/>
      <c r="O2974" s="50"/>
      <c r="P2974" s="52"/>
      <c r="Q2974" s="51"/>
      <c r="R2974" s="4"/>
      <c r="S2974" s="50"/>
      <c r="T2974" s="52"/>
      <c r="U2974" s="51"/>
      <c r="V2974" s="4"/>
      <c r="W2974" s="50"/>
      <c r="X2974" s="52"/>
      <c r="Y2974" s="51"/>
      <c r="Z2974" s="4"/>
      <c r="AA2974" s="4"/>
      <c r="AB2974" s="8">
        <v>84</v>
      </c>
      <c r="AC2974" s="56">
        <v>79</v>
      </c>
      <c r="AD2974" s="61"/>
      <c r="AE2974" s="57"/>
      <c r="AF2974">
        <f t="shared" si="50"/>
        <v>16777215</v>
      </c>
    </row>
    <row r="2975" spans="1:32" ht="12.95" customHeight="1">
      <c r="A2975" s="53" t="s">
        <v>2840</v>
      </c>
      <c r="B2975" s="54"/>
      <c r="C2975" s="54"/>
      <c r="D2975" s="54"/>
      <c r="E2975" s="55"/>
      <c r="F2975" s="50"/>
      <c r="G2975" s="51"/>
      <c r="H2975" s="4"/>
      <c r="I2975" s="50"/>
      <c r="J2975" s="51"/>
      <c r="K2975" s="4"/>
      <c r="L2975" s="4"/>
      <c r="M2975" s="50"/>
      <c r="N2975" s="51"/>
      <c r="O2975" s="50"/>
      <c r="P2975" s="52"/>
      <c r="Q2975" s="51"/>
      <c r="R2975" s="4"/>
      <c r="S2975" s="50"/>
      <c r="T2975" s="52"/>
      <c r="U2975" s="51"/>
      <c r="V2975" s="4"/>
      <c r="W2975" s="50"/>
      <c r="X2975" s="52"/>
      <c r="Y2975" s="51"/>
      <c r="Z2975" s="4"/>
      <c r="AA2975" s="4"/>
      <c r="AB2975" s="4"/>
      <c r="AC2975" s="56">
        <v>82</v>
      </c>
      <c r="AD2975" s="61"/>
      <c r="AE2975" s="57"/>
      <c r="AF2975">
        <f t="shared" si="50"/>
        <v>16777215</v>
      </c>
    </row>
    <row r="2976" spans="1:32" ht="72" customHeight="1">
      <c r="A2976" s="39" t="s">
        <v>2625</v>
      </c>
      <c r="B2976" s="40"/>
      <c r="C2976" s="40"/>
      <c r="D2976" s="40"/>
      <c r="E2976" s="40"/>
      <c r="F2976" s="40"/>
      <c r="G2976" s="40"/>
      <c r="H2976" s="40"/>
      <c r="I2976" s="40"/>
      <c r="J2976" s="40"/>
      <c r="K2976" s="40"/>
      <c r="L2976" s="40"/>
      <c r="M2976" s="119" t="s">
        <v>2626</v>
      </c>
      <c r="N2976" s="119"/>
      <c r="O2976" s="119"/>
      <c r="P2976" s="119"/>
      <c r="Q2976" s="119"/>
      <c r="R2976" s="119"/>
      <c r="S2976" s="119"/>
      <c r="T2976" s="119"/>
      <c r="U2976" s="119"/>
      <c r="V2976" s="119"/>
      <c r="W2976" s="119"/>
      <c r="X2976" s="119"/>
      <c r="Y2976" s="119"/>
      <c r="Z2976" s="119"/>
      <c r="AA2976" s="119"/>
      <c r="AB2976" s="119"/>
      <c r="AC2976" s="119"/>
      <c r="AD2976" s="119"/>
      <c r="AE2976" s="120"/>
      <c r="AF2976">
        <f t="shared" si="50"/>
        <v>16777215</v>
      </c>
    </row>
    <row r="2977" spans="1:32" ht="12.95" customHeight="1">
      <c r="A2977" s="53" t="s">
        <v>2841</v>
      </c>
      <c r="B2977" s="54"/>
      <c r="C2977" s="54"/>
      <c r="D2977" s="54"/>
      <c r="E2977" s="55"/>
      <c r="F2977" s="50"/>
      <c r="G2977" s="51"/>
      <c r="H2977" s="4"/>
      <c r="I2977" s="50"/>
      <c r="J2977" s="51"/>
      <c r="K2977" s="4"/>
      <c r="L2977" s="4"/>
      <c r="M2977" s="50"/>
      <c r="N2977" s="51"/>
      <c r="O2977" s="50"/>
      <c r="P2977" s="52"/>
      <c r="Q2977" s="51"/>
      <c r="R2977" s="4"/>
      <c r="S2977" s="50"/>
      <c r="T2977" s="52"/>
      <c r="U2977" s="51"/>
      <c r="V2977" s="4"/>
      <c r="W2977" s="50"/>
      <c r="X2977" s="52"/>
      <c r="Y2977" s="51"/>
      <c r="Z2977" s="8">
        <v>99</v>
      </c>
      <c r="AA2977" s="8">
        <v>94</v>
      </c>
      <c r="AB2977" s="8">
        <v>88</v>
      </c>
      <c r="AC2977" s="50"/>
      <c r="AD2977" s="52"/>
      <c r="AE2977" s="51"/>
      <c r="AF2977">
        <f t="shared" si="50"/>
        <v>16777215</v>
      </c>
    </row>
    <row r="2978" spans="1:32" ht="12.95" customHeight="1">
      <c r="A2978" s="53" t="s">
        <v>2842</v>
      </c>
      <c r="B2978" s="54"/>
      <c r="C2978" s="54"/>
      <c r="D2978" s="54"/>
      <c r="E2978" s="55"/>
      <c r="F2978" s="50"/>
      <c r="G2978" s="51"/>
      <c r="H2978" s="4"/>
      <c r="I2978" s="50"/>
      <c r="J2978" s="51"/>
      <c r="K2978" s="4"/>
      <c r="L2978" s="4"/>
      <c r="M2978" s="50"/>
      <c r="N2978" s="51"/>
      <c r="O2978" s="50"/>
      <c r="P2978" s="52"/>
      <c r="Q2978" s="51"/>
      <c r="R2978" s="4"/>
      <c r="S2978" s="50"/>
      <c r="T2978" s="52"/>
      <c r="U2978" s="51"/>
      <c r="V2978" s="4"/>
      <c r="W2978" s="56">
        <v>110</v>
      </c>
      <c r="X2978" s="61"/>
      <c r="Y2978" s="57"/>
      <c r="Z2978" s="8">
        <v>102</v>
      </c>
      <c r="AA2978" s="8">
        <v>97</v>
      </c>
      <c r="AB2978" s="8">
        <v>92</v>
      </c>
      <c r="AC2978" s="50"/>
      <c r="AD2978" s="52"/>
      <c r="AE2978" s="51"/>
      <c r="AF2978">
        <f t="shared" si="50"/>
        <v>16777215</v>
      </c>
    </row>
    <row r="2979" spans="1:32" ht="12.95" customHeight="1">
      <c r="A2979" s="53" t="s">
        <v>2843</v>
      </c>
      <c r="B2979" s="54"/>
      <c r="C2979" s="54"/>
      <c r="D2979" s="54"/>
      <c r="E2979" s="55"/>
      <c r="F2979" s="50"/>
      <c r="G2979" s="51"/>
      <c r="H2979" s="4"/>
      <c r="I2979" s="50"/>
      <c r="J2979" s="51"/>
      <c r="K2979" s="4"/>
      <c r="L2979" s="4"/>
      <c r="M2979" s="50"/>
      <c r="N2979" s="51"/>
      <c r="O2979" s="50"/>
      <c r="P2979" s="52"/>
      <c r="Q2979" s="51"/>
      <c r="R2979" s="4"/>
      <c r="S2979" s="50"/>
      <c r="T2979" s="52"/>
      <c r="U2979" s="51"/>
      <c r="V2979" s="4"/>
      <c r="W2979" s="56">
        <v>113</v>
      </c>
      <c r="X2979" s="61"/>
      <c r="Y2979" s="57"/>
      <c r="Z2979" s="8">
        <v>106</v>
      </c>
      <c r="AA2979" s="8">
        <v>100</v>
      </c>
      <c r="AB2979" s="4"/>
      <c r="AC2979" s="50"/>
      <c r="AD2979" s="52"/>
      <c r="AE2979" s="51"/>
      <c r="AF2979">
        <f t="shared" si="50"/>
        <v>16777215</v>
      </c>
    </row>
    <row r="2980" spans="1:32" ht="14.1" customHeight="1">
      <c r="A2980" s="47" t="s">
        <v>2844</v>
      </c>
      <c r="B2980" s="48"/>
      <c r="C2980" s="48"/>
      <c r="D2980" s="48"/>
      <c r="E2980" s="49"/>
      <c r="F2980" s="50"/>
      <c r="G2980" s="51"/>
      <c r="H2980" s="4"/>
      <c r="I2980" s="50"/>
      <c r="J2980" s="51"/>
      <c r="K2980" s="4"/>
      <c r="L2980" s="4"/>
      <c r="M2980" s="50"/>
      <c r="N2980" s="51"/>
      <c r="O2980" s="50"/>
      <c r="P2980" s="52"/>
      <c r="Q2980" s="51"/>
      <c r="R2980" s="4"/>
      <c r="S2980" s="50"/>
      <c r="T2980" s="52"/>
      <c r="U2980" s="51"/>
      <c r="V2980" s="4"/>
      <c r="W2980" s="50"/>
      <c r="X2980" s="52"/>
      <c r="Y2980" s="51"/>
      <c r="Z2980" s="4"/>
      <c r="AA2980" s="4"/>
      <c r="AB2980" s="4"/>
      <c r="AC2980" s="50"/>
      <c r="AD2980" s="52"/>
      <c r="AE2980" s="51"/>
      <c r="AF2980">
        <f t="shared" si="50"/>
        <v>13408767</v>
      </c>
    </row>
    <row r="2981" spans="1:32" ht="12.95" customHeight="1">
      <c r="A2981" s="53" t="s">
        <v>2845</v>
      </c>
      <c r="B2981" s="54"/>
      <c r="C2981" s="54"/>
      <c r="D2981" s="54"/>
      <c r="E2981" s="55"/>
      <c r="F2981" s="50"/>
      <c r="G2981" s="51"/>
      <c r="H2981" s="4"/>
      <c r="I2981" s="50"/>
      <c r="J2981" s="51"/>
      <c r="K2981" s="4"/>
      <c r="L2981" s="4"/>
      <c r="M2981" s="50"/>
      <c r="N2981" s="51"/>
      <c r="O2981" s="50"/>
      <c r="P2981" s="52"/>
      <c r="Q2981" s="51"/>
      <c r="R2981" s="4"/>
      <c r="S2981" s="50"/>
      <c r="T2981" s="52"/>
      <c r="U2981" s="51"/>
      <c r="V2981" s="4"/>
      <c r="W2981" s="50"/>
      <c r="X2981" s="52"/>
      <c r="Y2981" s="51"/>
      <c r="Z2981" s="4"/>
      <c r="AA2981" s="4"/>
      <c r="AB2981" s="8">
        <v>142</v>
      </c>
      <c r="AC2981" s="56">
        <v>134</v>
      </c>
      <c r="AD2981" s="61"/>
      <c r="AE2981" s="57"/>
      <c r="AF2981">
        <f t="shared" si="50"/>
        <v>16777215</v>
      </c>
    </row>
    <row r="2982" spans="1:32" ht="12.95" customHeight="1">
      <c r="A2982" s="53" t="s">
        <v>2846</v>
      </c>
      <c r="B2982" s="54"/>
      <c r="C2982" s="54"/>
      <c r="D2982" s="54"/>
      <c r="E2982" s="55"/>
      <c r="F2982" s="50"/>
      <c r="G2982" s="51"/>
      <c r="H2982" s="4"/>
      <c r="I2982" s="50"/>
      <c r="J2982" s="51"/>
      <c r="K2982" s="4"/>
      <c r="L2982" s="4"/>
      <c r="M2982" s="50"/>
      <c r="N2982" s="51"/>
      <c r="O2982" s="50"/>
      <c r="P2982" s="52"/>
      <c r="Q2982" s="51"/>
      <c r="R2982" s="4"/>
      <c r="S2982" s="50"/>
      <c r="T2982" s="52"/>
      <c r="U2982" s="51"/>
      <c r="V2982" s="4"/>
      <c r="W2982" s="50"/>
      <c r="X2982" s="52"/>
      <c r="Y2982" s="51"/>
      <c r="Z2982" s="4"/>
      <c r="AA2982" s="4"/>
      <c r="AB2982" s="8">
        <v>147</v>
      </c>
      <c r="AC2982" s="56">
        <v>139</v>
      </c>
      <c r="AD2982" s="61"/>
      <c r="AE2982" s="57"/>
      <c r="AF2982">
        <f t="shared" si="50"/>
        <v>16777215</v>
      </c>
    </row>
    <row r="2983" spans="1:32" ht="12.95" customHeight="1">
      <c r="A2983" s="53" t="s">
        <v>2847</v>
      </c>
      <c r="B2983" s="54"/>
      <c r="C2983" s="54"/>
      <c r="D2983" s="54"/>
      <c r="E2983" s="55"/>
      <c r="F2983" s="50"/>
      <c r="G2983" s="51"/>
      <c r="H2983" s="4"/>
      <c r="I2983" s="50"/>
      <c r="J2983" s="51"/>
      <c r="K2983" s="4"/>
      <c r="L2983" s="4"/>
      <c r="M2983" s="50"/>
      <c r="N2983" s="51"/>
      <c r="O2983" s="50"/>
      <c r="P2983" s="52"/>
      <c r="Q2983" s="51"/>
      <c r="R2983" s="4"/>
      <c r="S2983" s="50"/>
      <c r="T2983" s="52"/>
      <c r="U2983" s="51"/>
      <c r="V2983" s="4"/>
      <c r="W2983" s="50"/>
      <c r="X2983" s="52"/>
      <c r="Y2983" s="51"/>
      <c r="Z2983" s="8">
        <v>162</v>
      </c>
      <c r="AA2983" s="8">
        <v>153</v>
      </c>
      <c r="AB2983" s="8">
        <v>146</v>
      </c>
      <c r="AC2983" s="56">
        <v>138</v>
      </c>
      <c r="AD2983" s="61"/>
      <c r="AE2983" s="57"/>
      <c r="AF2983">
        <f t="shared" si="50"/>
        <v>16777215</v>
      </c>
    </row>
    <row r="2984" spans="1:32" ht="12.95" customHeight="1">
      <c r="A2984" s="53" t="s">
        <v>2848</v>
      </c>
      <c r="B2984" s="54"/>
      <c r="C2984" s="54"/>
      <c r="D2984" s="54"/>
      <c r="E2984" s="55"/>
      <c r="F2984" s="50"/>
      <c r="G2984" s="51"/>
      <c r="H2984" s="4"/>
      <c r="I2984" s="50"/>
      <c r="J2984" s="51"/>
      <c r="K2984" s="4"/>
      <c r="L2984" s="4"/>
      <c r="M2984" s="50"/>
      <c r="N2984" s="51"/>
      <c r="O2984" s="50"/>
      <c r="P2984" s="52"/>
      <c r="Q2984" s="51"/>
      <c r="R2984" s="4"/>
      <c r="S2984" s="50"/>
      <c r="T2984" s="52"/>
      <c r="U2984" s="51"/>
      <c r="V2984" s="4"/>
      <c r="W2984" s="50"/>
      <c r="X2984" s="52"/>
      <c r="Y2984" s="51"/>
      <c r="Z2984" s="8">
        <v>166</v>
      </c>
      <c r="AA2984" s="8">
        <v>158</v>
      </c>
      <c r="AB2984" s="8">
        <v>150</v>
      </c>
      <c r="AC2984" s="56">
        <v>142</v>
      </c>
      <c r="AD2984" s="61"/>
      <c r="AE2984" s="57"/>
      <c r="AF2984">
        <f t="shared" si="50"/>
        <v>16777215</v>
      </c>
    </row>
    <row r="2985" spans="1:32" ht="12.95" customHeight="1">
      <c r="A2985" s="53" t="s">
        <v>2849</v>
      </c>
      <c r="B2985" s="54"/>
      <c r="C2985" s="54"/>
      <c r="D2985" s="54"/>
      <c r="E2985" s="55"/>
      <c r="F2985" s="50"/>
      <c r="G2985" s="51"/>
      <c r="H2985" s="4"/>
      <c r="I2985" s="50"/>
      <c r="J2985" s="51"/>
      <c r="K2985" s="4"/>
      <c r="L2985" s="4"/>
      <c r="M2985" s="50"/>
      <c r="N2985" s="51"/>
      <c r="O2985" s="50"/>
      <c r="P2985" s="52"/>
      <c r="Q2985" s="51"/>
      <c r="R2985" s="4"/>
      <c r="S2985" s="50"/>
      <c r="T2985" s="52"/>
      <c r="U2985" s="51"/>
      <c r="V2985" s="4"/>
      <c r="W2985" s="56">
        <v>189</v>
      </c>
      <c r="X2985" s="61"/>
      <c r="Y2985" s="57"/>
      <c r="Z2985" s="8">
        <v>180</v>
      </c>
      <c r="AA2985" s="4"/>
      <c r="AB2985" s="4"/>
      <c r="AC2985" s="50"/>
      <c r="AD2985" s="52"/>
      <c r="AE2985" s="51"/>
      <c r="AF2985">
        <f t="shared" si="50"/>
        <v>16777215</v>
      </c>
    </row>
    <row r="2986" spans="1:32" ht="12.95" customHeight="1">
      <c r="A2986" s="53" t="s">
        <v>2850</v>
      </c>
      <c r="B2986" s="54"/>
      <c r="C2986" s="54"/>
      <c r="D2986" s="54"/>
      <c r="E2986" s="55"/>
      <c r="F2986" s="50"/>
      <c r="G2986" s="51"/>
      <c r="H2986" s="4"/>
      <c r="I2986" s="50"/>
      <c r="J2986" s="51"/>
      <c r="K2986" s="4"/>
      <c r="L2986" s="4"/>
      <c r="M2986" s="50"/>
      <c r="N2986" s="51"/>
      <c r="O2986" s="50"/>
      <c r="P2986" s="52"/>
      <c r="Q2986" s="51"/>
      <c r="R2986" s="4"/>
      <c r="S2986" s="50"/>
      <c r="T2986" s="52"/>
      <c r="U2986" s="51"/>
      <c r="V2986" s="4"/>
      <c r="W2986" s="56">
        <v>193</v>
      </c>
      <c r="X2986" s="61"/>
      <c r="Y2986" s="57"/>
      <c r="Z2986" s="8">
        <v>184</v>
      </c>
      <c r="AA2986" s="4"/>
      <c r="AB2986" s="4"/>
      <c r="AC2986" s="50"/>
      <c r="AD2986" s="52"/>
      <c r="AE2986" s="51"/>
      <c r="AF2986">
        <f t="shared" si="50"/>
        <v>16777215</v>
      </c>
    </row>
    <row r="2987" spans="1:32" ht="12.95" customHeight="1">
      <c r="A2987" s="53" t="s">
        <v>2851</v>
      </c>
      <c r="B2987" s="54"/>
      <c r="C2987" s="54"/>
      <c r="D2987" s="54"/>
      <c r="E2987" s="55"/>
      <c r="F2987" s="50"/>
      <c r="G2987" s="51"/>
      <c r="H2987" s="4"/>
      <c r="I2987" s="50"/>
      <c r="J2987" s="51"/>
      <c r="K2987" s="4"/>
      <c r="L2987" s="4"/>
      <c r="M2987" s="50"/>
      <c r="N2987" s="51"/>
      <c r="O2987" s="50"/>
      <c r="P2987" s="52"/>
      <c r="Q2987" s="51"/>
      <c r="R2987" s="4"/>
      <c r="S2987" s="50"/>
      <c r="T2987" s="52"/>
      <c r="U2987" s="51"/>
      <c r="V2987" s="4"/>
      <c r="W2987" s="56">
        <v>199</v>
      </c>
      <c r="X2987" s="61"/>
      <c r="Y2987" s="57"/>
      <c r="Z2987" s="8">
        <v>191</v>
      </c>
      <c r="AA2987" s="8">
        <v>182</v>
      </c>
      <c r="AB2987" s="4"/>
      <c r="AC2987" s="50"/>
      <c r="AD2987" s="52"/>
      <c r="AE2987" s="51"/>
      <c r="AF2987">
        <f t="shared" si="50"/>
        <v>16777215</v>
      </c>
    </row>
    <row r="2988" spans="1:32" ht="12.95" customHeight="1">
      <c r="A2988" s="53" t="s">
        <v>2852</v>
      </c>
      <c r="B2988" s="54"/>
      <c r="C2988" s="54"/>
      <c r="D2988" s="54"/>
      <c r="E2988" s="55"/>
      <c r="F2988" s="50"/>
      <c r="G2988" s="51"/>
      <c r="H2988" s="4"/>
      <c r="I2988" s="50"/>
      <c r="J2988" s="51"/>
      <c r="K2988" s="4"/>
      <c r="L2988" s="4"/>
      <c r="M2988" s="50"/>
      <c r="N2988" s="51"/>
      <c r="O2988" s="56">
        <v>309</v>
      </c>
      <c r="P2988" s="61"/>
      <c r="Q2988" s="57"/>
      <c r="R2988" s="8">
        <v>291</v>
      </c>
      <c r="S2988" s="56">
        <v>277</v>
      </c>
      <c r="T2988" s="61"/>
      <c r="U2988" s="57"/>
      <c r="V2988" s="4"/>
      <c r="W2988" s="50"/>
      <c r="X2988" s="52"/>
      <c r="Y2988" s="51"/>
      <c r="Z2988" s="4"/>
      <c r="AA2988" s="4"/>
      <c r="AB2988" s="4"/>
      <c r="AC2988" s="50"/>
      <c r="AD2988" s="52"/>
      <c r="AE2988" s="51"/>
      <c r="AF2988">
        <f t="shared" si="50"/>
        <v>16777215</v>
      </c>
    </row>
    <row r="2989" spans="1:32" ht="12.95" customHeight="1">
      <c r="A2989" s="53" t="s">
        <v>2853</v>
      </c>
      <c r="B2989" s="54"/>
      <c r="C2989" s="54"/>
      <c r="D2989" s="54"/>
      <c r="E2989" s="55"/>
      <c r="F2989" s="50"/>
      <c r="G2989" s="51"/>
      <c r="H2989" s="4"/>
      <c r="I2989" s="50"/>
      <c r="J2989" s="51"/>
      <c r="K2989" s="4"/>
      <c r="L2989" s="4"/>
      <c r="M2989" s="50"/>
      <c r="N2989" s="51"/>
      <c r="O2989" s="56">
        <v>298</v>
      </c>
      <c r="P2989" s="61"/>
      <c r="Q2989" s="57"/>
      <c r="R2989" s="8">
        <v>281</v>
      </c>
      <c r="S2989" s="56">
        <v>267</v>
      </c>
      <c r="T2989" s="61"/>
      <c r="U2989" s="57"/>
      <c r="V2989" s="8">
        <v>255</v>
      </c>
      <c r="W2989" s="50"/>
      <c r="X2989" s="52"/>
      <c r="Y2989" s="51"/>
      <c r="Z2989" s="4"/>
      <c r="AA2989" s="4"/>
      <c r="AB2989" s="4"/>
      <c r="AC2989" s="50"/>
      <c r="AD2989" s="52"/>
      <c r="AE2989" s="51"/>
      <c r="AF2989">
        <f t="shared" si="50"/>
        <v>16777215</v>
      </c>
    </row>
    <row r="2990" spans="1:32" ht="12.95" customHeight="1">
      <c r="A2990" s="68" t="s">
        <v>2854</v>
      </c>
      <c r="B2990" s="69"/>
      <c r="C2990" s="69"/>
      <c r="D2990" s="69"/>
      <c r="E2990" s="70"/>
      <c r="F2990" s="50"/>
      <c r="G2990" s="51"/>
      <c r="H2990" s="4"/>
      <c r="I2990" s="50"/>
      <c r="J2990" s="51"/>
      <c r="K2990" s="4"/>
      <c r="L2990" s="4"/>
      <c r="M2990" s="50"/>
      <c r="N2990" s="51"/>
      <c r="O2990" s="140">
        <v>323</v>
      </c>
      <c r="P2990" s="141"/>
      <c r="Q2990" s="142"/>
      <c r="R2990" s="20">
        <v>305</v>
      </c>
      <c r="S2990" s="140">
        <v>290</v>
      </c>
      <c r="T2990" s="141"/>
      <c r="U2990" s="142"/>
      <c r="V2990" s="20">
        <v>276</v>
      </c>
      <c r="W2990" s="50"/>
      <c r="X2990" s="52"/>
      <c r="Y2990" s="51"/>
      <c r="Z2990" s="4"/>
      <c r="AA2990" s="4"/>
      <c r="AB2990" s="143" t="s">
        <v>2855</v>
      </c>
      <c r="AC2990" s="144"/>
      <c r="AD2990" s="144"/>
      <c r="AE2990" s="145"/>
      <c r="AF2990">
        <f t="shared" si="50"/>
        <v>16777215</v>
      </c>
    </row>
    <row r="2991" spans="1:32" ht="12.95" customHeight="1">
      <c r="A2991" s="53" t="s">
        <v>2856</v>
      </c>
      <c r="B2991" s="54"/>
      <c r="C2991" s="54"/>
      <c r="D2991" s="54"/>
      <c r="E2991" s="55"/>
      <c r="F2991" s="50"/>
      <c r="G2991" s="51"/>
      <c r="H2991" s="4"/>
      <c r="I2991" s="50"/>
      <c r="J2991" s="51"/>
      <c r="K2991" s="4"/>
      <c r="L2991" s="4"/>
      <c r="M2991" s="50"/>
      <c r="N2991" s="51"/>
      <c r="O2991" s="50"/>
      <c r="P2991" s="52"/>
      <c r="Q2991" s="51"/>
      <c r="R2991" s="8">
        <v>144</v>
      </c>
      <c r="S2991" s="56">
        <v>137</v>
      </c>
      <c r="T2991" s="61"/>
      <c r="U2991" s="57"/>
      <c r="V2991" s="8">
        <v>130</v>
      </c>
      <c r="W2991" s="50"/>
      <c r="X2991" s="52"/>
      <c r="Y2991" s="51"/>
      <c r="Z2991" s="4"/>
      <c r="AA2991" s="4"/>
      <c r="AB2991" s="146"/>
      <c r="AC2991" s="147"/>
      <c r="AD2991" s="147"/>
      <c r="AE2991" s="148"/>
      <c r="AF2991">
        <f t="shared" si="50"/>
        <v>16777215</v>
      </c>
    </row>
    <row r="2992" spans="1:32" ht="12.95" customHeight="1">
      <c r="A2992" s="53" t="s">
        <v>2857</v>
      </c>
      <c r="B2992" s="54"/>
      <c r="C2992" s="54"/>
      <c r="D2992" s="54"/>
      <c r="E2992" s="55"/>
      <c r="F2992" s="50"/>
      <c r="G2992" s="51"/>
      <c r="H2992" s="4"/>
      <c r="I2992" s="50"/>
      <c r="J2992" s="51"/>
      <c r="K2992" s="4"/>
      <c r="L2992" s="4"/>
      <c r="M2992" s="50"/>
      <c r="N2992" s="51"/>
      <c r="O2992" s="50"/>
      <c r="P2992" s="52"/>
      <c r="Q2992" s="51"/>
      <c r="R2992" s="8">
        <v>155</v>
      </c>
      <c r="S2992" s="56">
        <v>148</v>
      </c>
      <c r="T2992" s="61"/>
      <c r="U2992" s="57"/>
      <c r="V2992" s="8">
        <v>141</v>
      </c>
      <c r="W2992" s="50"/>
      <c r="X2992" s="52"/>
      <c r="Y2992" s="51"/>
      <c r="Z2992" s="4"/>
      <c r="AA2992" s="4"/>
      <c r="AB2992" s="151"/>
      <c r="AC2992" s="152"/>
      <c r="AD2992" s="152"/>
      <c r="AE2992" s="153"/>
      <c r="AF2992">
        <f t="shared" si="50"/>
        <v>16777215</v>
      </c>
    </row>
    <row r="2993" spans="1:32" ht="12.95" customHeight="1">
      <c r="A2993" s="53" t="s">
        <v>2858</v>
      </c>
      <c r="B2993" s="54"/>
      <c r="C2993" s="54"/>
      <c r="D2993" s="54"/>
      <c r="E2993" s="55"/>
      <c r="F2993" s="50"/>
      <c r="G2993" s="51"/>
      <c r="H2993" s="4"/>
      <c r="I2993" s="50"/>
      <c r="J2993" s="51"/>
      <c r="K2993" s="4"/>
      <c r="L2993" s="8">
        <v>197</v>
      </c>
      <c r="M2993" s="56">
        <v>182</v>
      </c>
      <c r="N2993" s="57"/>
      <c r="O2993" s="56">
        <v>166</v>
      </c>
      <c r="P2993" s="61"/>
      <c r="Q2993" s="57"/>
      <c r="R2993" s="8">
        <v>158</v>
      </c>
      <c r="S2993" s="50"/>
      <c r="T2993" s="52"/>
      <c r="U2993" s="51"/>
      <c r="V2993" s="4"/>
      <c r="W2993" s="50"/>
      <c r="X2993" s="52"/>
      <c r="Y2993" s="51"/>
      <c r="Z2993" s="4"/>
      <c r="AA2993" s="4"/>
      <c r="AB2993" s="18"/>
      <c r="AC2993" s="75"/>
      <c r="AD2993" s="76"/>
      <c r="AE2993" s="77"/>
      <c r="AF2993">
        <f t="shared" si="50"/>
        <v>16777215</v>
      </c>
    </row>
    <row r="2994" spans="1:32" ht="12.95" customHeight="1">
      <c r="A2994" s="53" t="s">
        <v>2859</v>
      </c>
      <c r="B2994" s="54"/>
      <c r="C2994" s="54"/>
      <c r="D2994" s="54"/>
      <c r="E2994" s="55"/>
      <c r="F2994" s="50"/>
      <c r="G2994" s="51"/>
      <c r="H2994" s="4"/>
      <c r="I2994" s="50"/>
      <c r="J2994" s="51"/>
      <c r="K2994" s="4"/>
      <c r="L2994" s="4"/>
      <c r="M2994" s="56">
        <v>185</v>
      </c>
      <c r="N2994" s="57"/>
      <c r="O2994" s="56">
        <v>169</v>
      </c>
      <c r="P2994" s="61"/>
      <c r="Q2994" s="57"/>
      <c r="R2994" s="4"/>
      <c r="S2994" s="50"/>
      <c r="T2994" s="52"/>
      <c r="U2994" s="51"/>
      <c r="V2994" s="4"/>
      <c r="W2994" s="50"/>
      <c r="X2994" s="52"/>
      <c r="Y2994" s="51"/>
      <c r="Z2994" s="4"/>
      <c r="AA2994" s="4"/>
      <c r="AB2994" s="4"/>
      <c r="AC2994" s="50"/>
      <c r="AD2994" s="52"/>
      <c r="AE2994" s="51"/>
      <c r="AF2994">
        <f t="shared" si="50"/>
        <v>16777215</v>
      </c>
    </row>
    <row r="2995" spans="1:32" ht="12.95" customHeight="1">
      <c r="A2995" s="53" t="s">
        <v>2860</v>
      </c>
      <c r="B2995" s="54"/>
      <c r="C2995" s="54"/>
      <c r="D2995" s="54"/>
      <c r="E2995" s="55"/>
      <c r="F2995" s="50"/>
      <c r="G2995" s="51"/>
      <c r="H2995" s="4"/>
      <c r="I2995" s="50"/>
      <c r="J2995" s="51"/>
      <c r="K2995" s="4"/>
      <c r="L2995" s="8">
        <v>206</v>
      </c>
      <c r="M2995" s="56">
        <v>191</v>
      </c>
      <c r="N2995" s="57"/>
      <c r="O2995" s="56">
        <v>175</v>
      </c>
      <c r="P2995" s="61"/>
      <c r="Q2995" s="57"/>
      <c r="R2995" s="4"/>
      <c r="S2995" s="50"/>
      <c r="T2995" s="52"/>
      <c r="U2995" s="51"/>
      <c r="V2995" s="4"/>
      <c r="W2995" s="50"/>
      <c r="X2995" s="52"/>
      <c r="Y2995" s="51"/>
      <c r="Z2995" s="4"/>
      <c r="AA2995" s="4"/>
      <c r="AB2995" s="4"/>
      <c r="AC2995" s="50"/>
      <c r="AD2995" s="52"/>
      <c r="AE2995" s="51"/>
      <c r="AF2995">
        <f t="shared" si="50"/>
        <v>16777215</v>
      </c>
    </row>
    <row r="2996" spans="1:32" ht="12.95" customHeight="1">
      <c r="A2996" s="53" t="s">
        <v>2861</v>
      </c>
      <c r="B2996" s="54"/>
      <c r="C2996" s="54"/>
      <c r="D2996" s="54"/>
      <c r="E2996" s="55"/>
      <c r="F2996" s="50"/>
      <c r="G2996" s="51"/>
      <c r="H2996" s="4"/>
      <c r="I2996" s="50"/>
      <c r="J2996" s="51"/>
      <c r="K2996" s="4"/>
      <c r="L2996" s="4"/>
      <c r="M2996" s="56">
        <v>190</v>
      </c>
      <c r="N2996" s="57"/>
      <c r="O2996" s="56">
        <v>175</v>
      </c>
      <c r="P2996" s="61"/>
      <c r="Q2996" s="57"/>
      <c r="R2996" s="8">
        <v>166</v>
      </c>
      <c r="S2996" s="50"/>
      <c r="T2996" s="52"/>
      <c r="U2996" s="51"/>
      <c r="V2996" s="4"/>
      <c r="W2996" s="50"/>
      <c r="X2996" s="52"/>
      <c r="Y2996" s="51"/>
      <c r="Z2996" s="4"/>
      <c r="AA2996" s="4"/>
      <c r="AB2996" s="4"/>
      <c r="AC2996" s="50"/>
      <c r="AD2996" s="52"/>
      <c r="AE2996" s="51"/>
      <c r="AF2996">
        <f t="shared" si="50"/>
        <v>16777215</v>
      </c>
    </row>
    <row r="2997" spans="1:32" ht="12.95" customHeight="1">
      <c r="A2997" s="53" t="s">
        <v>2862</v>
      </c>
      <c r="B2997" s="54"/>
      <c r="C2997" s="54"/>
      <c r="D2997" s="54"/>
      <c r="E2997" s="55"/>
      <c r="F2997" s="50"/>
      <c r="G2997" s="51"/>
      <c r="H2997" s="4"/>
      <c r="I2997" s="50"/>
      <c r="J2997" s="51"/>
      <c r="K2997" s="4"/>
      <c r="L2997" s="8">
        <v>219</v>
      </c>
      <c r="M2997" s="56">
        <v>203</v>
      </c>
      <c r="N2997" s="57"/>
      <c r="O2997" s="56">
        <v>185</v>
      </c>
      <c r="P2997" s="61"/>
      <c r="Q2997" s="57"/>
      <c r="R2997" s="8">
        <v>175</v>
      </c>
      <c r="S2997" s="50"/>
      <c r="T2997" s="52"/>
      <c r="U2997" s="51"/>
      <c r="V2997" s="4"/>
      <c r="W2997" s="50"/>
      <c r="X2997" s="52"/>
      <c r="Y2997" s="51"/>
      <c r="Z2997" s="4"/>
      <c r="AA2997" s="4"/>
      <c r="AB2997" s="4"/>
      <c r="AC2997" s="50"/>
      <c r="AD2997" s="52"/>
      <c r="AE2997" s="51"/>
      <c r="AF2997">
        <f t="shared" si="50"/>
        <v>16777215</v>
      </c>
    </row>
    <row r="2998" spans="1:32" ht="12.95" customHeight="1">
      <c r="A2998" s="53" t="s">
        <v>2863</v>
      </c>
      <c r="B2998" s="54"/>
      <c r="C2998" s="54"/>
      <c r="D2998" s="54"/>
      <c r="E2998" s="55"/>
      <c r="F2998" s="50"/>
      <c r="G2998" s="51"/>
      <c r="H2998" s="4"/>
      <c r="I2998" s="50"/>
      <c r="J2998" s="51"/>
      <c r="K2998" s="4"/>
      <c r="L2998" s="8">
        <v>269</v>
      </c>
      <c r="M2998" s="56">
        <v>249</v>
      </c>
      <c r="N2998" s="57"/>
      <c r="O2998" s="56">
        <v>222</v>
      </c>
      <c r="P2998" s="61"/>
      <c r="Q2998" s="57"/>
      <c r="R2998" s="8">
        <v>211</v>
      </c>
      <c r="S2998" s="50"/>
      <c r="T2998" s="52"/>
      <c r="U2998" s="51"/>
      <c r="V2998" s="4"/>
      <c r="W2998" s="50"/>
      <c r="X2998" s="52"/>
      <c r="Y2998" s="51"/>
      <c r="Z2998" s="4"/>
      <c r="AA2998" s="4"/>
      <c r="AB2998" s="4"/>
      <c r="AC2998" s="50"/>
      <c r="AD2998" s="52"/>
      <c r="AE2998" s="51"/>
      <c r="AF2998">
        <f t="shared" si="50"/>
        <v>16777215</v>
      </c>
    </row>
    <row r="2999" spans="1:32" ht="12.95" customHeight="1">
      <c r="A2999" s="53" t="s">
        <v>2864</v>
      </c>
      <c r="B2999" s="54"/>
      <c r="C2999" s="54"/>
      <c r="D2999" s="54"/>
      <c r="E2999" s="55"/>
      <c r="F2999" s="50"/>
      <c r="G2999" s="51"/>
      <c r="H2999" s="4"/>
      <c r="I2999" s="50"/>
      <c r="J2999" s="51"/>
      <c r="K2999" s="4"/>
      <c r="L2999" s="4"/>
      <c r="M2999" s="56">
        <v>223</v>
      </c>
      <c r="N2999" s="57"/>
      <c r="O2999" s="56">
        <v>211</v>
      </c>
      <c r="P2999" s="61"/>
      <c r="Q2999" s="57"/>
      <c r="R2999" s="4"/>
      <c r="S2999" s="50"/>
      <c r="T2999" s="52"/>
      <c r="U2999" s="51"/>
      <c r="V2999" s="4"/>
      <c r="W2999" s="50"/>
      <c r="X2999" s="52"/>
      <c r="Y2999" s="51"/>
      <c r="Z2999" s="4"/>
      <c r="AA2999" s="4"/>
      <c r="AB2999" s="4"/>
      <c r="AC2999" s="50"/>
      <c r="AD2999" s="52"/>
      <c r="AE2999" s="51"/>
      <c r="AF2999">
        <f t="shared" si="50"/>
        <v>16777215</v>
      </c>
    </row>
    <row r="3000" spans="1:32" ht="12.95" customHeight="1">
      <c r="A3000" s="53" t="s">
        <v>2865</v>
      </c>
      <c r="B3000" s="54"/>
      <c r="C3000" s="54"/>
      <c r="D3000" s="54"/>
      <c r="E3000" s="55"/>
      <c r="F3000" s="50"/>
      <c r="G3000" s="51"/>
      <c r="H3000" s="4"/>
      <c r="I3000" s="50"/>
      <c r="J3000" s="51"/>
      <c r="K3000" s="4"/>
      <c r="L3000" s="8">
        <v>287</v>
      </c>
      <c r="M3000" s="56">
        <v>265</v>
      </c>
      <c r="N3000" s="57"/>
      <c r="O3000" s="56">
        <v>253</v>
      </c>
      <c r="P3000" s="61"/>
      <c r="Q3000" s="57"/>
      <c r="R3000" s="4"/>
      <c r="S3000" s="50"/>
      <c r="T3000" s="52"/>
      <c r="U3000" s="51"/>
      <c r="V3000" s="4"/>
      <c r="W3000" s="50"/>
      <c r="X3000" s="52"/>
      <c r="Y3000" s="51"/>
      <c r="Z3000" s="4"/>
      <c r="AA3000" s="4"/>
      <c r="AB3000" s="4"/>
      <c r="AC3000" s="50"/>
      <c r="AD3000" s="52"/>
      <c r="AE3000" s="51"/>
      <c r="AF3000">
        <f t="shared" si="50"/>
        <v>16777215</v>
      </c>
    </row>
    <row r="3001" spans="1:32" ht="12.95" customHeight="1">
      <c r="A3001" s="53" t="s">
        <v>2866</v>
      </c>
      <c r="B3001" s="54"/>
      <c r="C3001" s="54"/>
      <c r="D3001" s="54"/>
      <c r="E3001" s="55"/>
      <c r="F3001" s="62">
        <v>29.599</v>
      </c>
      <c r="G3001" s="63"/>
      <c r="H3001" s="8">
        <v>289</v>
      </c>
      <c r="I3001" s="56">
        <v>274</v>
      </c>
      <c r="J3001" s="57"/>
      <c r="K3001" s="4"/>
      <c r="L3001" s="4"/>
      <c r="M3001" s="50"/>
      <c r="N3001" s="51"/>
      <c r="O3001" s="50"/>
      <c r="P3001" s="52"/>
      <c r="Q3001" s="51"/>
      <c r="R3001" s="4"/>
      <c r="S3001" s="50"/>
      <c r="T3001" s="52"/>
      <c r="U3001" s="51"/>
      <c r="V3001" s="4"/>
      <c r="W3001" s="50"/>
      <c r="X3001" s="52"/>
      <c r="Y3001" s="51"/>
      <c r="Z3001" s="4"/>
      <c r="AA3001" s="4"/>
      <c r="AB3001" s="4"/>
      <c r="AC3001" s="50"/>
      <c r="AD3001" s="52"/>
      <c r="AE3001" s="51"/>
      <c r="AF3001">
        <f t="shared" si="50"/>
        <v>16777215</v>
      </c>
    </row>
    <row r="3002" spans="1:32" ht="12.95" customHeight="1">
      <c r="A3002" s="53" t="s">
        <v>2867</v>
      </c>
      <c r="B3002" s="54"/>
      <c r="C3002" s="54"/>
      <c r="D3002" s="54"/>
      <c r="E3002" s="55"/>
      <c r="F3002" s="62">
        <v>31.998999999999999</v>
      </c>
      <c r="G3002" s="63"/>
      <c r="H3002" s="8">
        <v>299</v>
      </c>
      <c r="I3002" s="56">
        <v>284</v>
      </c>
      <c r="J3002" s="57"/>
      <c r="K3002" s="4"/>
      <c r="L3002" s="4"/>
      <c r="M3002" s="50"/>
      <c r="N3002" s="51"/>
      <c r="O3002" s="50"/>
      <c r="P3002" s="52"/>
      <c r="Q3002" s="51"/>
      <c r="R3002" s="4"/>
      <c r="S3002" s="50"/>
      <c r="T3002" s="52"/>
      <c r="U3002" s="51"/>
      <c r="V3002" s="4"/>
      <c r="W3002" s="50"/>
      <c r="X3002" s="52"/>
      <c r="Y3002" s="51"/>
      <c r="Z3002" s="4"/>
      <c r="AA3002" s="4"/>
      <c r="AB3002" s="4"/>
      <c r="AC3002" s="50"/>
      <c r="AD3002" s="52"/>
      <c r="AE3002" s="51"/>
      <c r="AF3002">
        <f t="shared" si="50"/>
        <v>16777215</v>
      </c>
    </row>
    <row r="3003" spans="1:32" ht="14.1" customHeight="1">
      <c r="A3003" s="47" t="s">
        <v>2868</v>
      </c>
      <c r="B3003" s="48"/>
      <c r="C3003" s="48"/>
      <c r="D3003" s="48"/>
      <c r="E3003" s="49"/>
      <c r="F3003" s="50"/>
      <c r="G3003" s="51"/>
      <c r="H3003" s="4"/>
      <c r="I3003" s="50"/>
      <c r="J3003" s="51"/>
      <c r="K3003" s="4"/>
      <c r="L3003" s="4"/>
      <c r="M3003" s="50"/>
      <c r="N3003" s="51"/>
      <c r="O3003" s="50"/>
      <c r="P3003" s="52"/>
      <c r="Q3003" s="51"/>
      <c r="R3003" s="4"/>
      <c r="S3003" s="50"/>
      <c r="T3003" s="52"/>
      <c r="U3003" s="51"/>
      <c r="V3003" s="4"/>
      <c r="W3003" s="50"/>
      <c r="X3003" s="52"/>
      <c r="Y3003" s="51"/>
      <c r="Z3003" s="4"/>
      <c r="AA3003" s="4"/>
      <c r="AB3003" s="4"/>
      <c r="AC3003" s="50"/>
      <c r="AD3003" s="52"/>
      <c r="AE3003" s="51"/>
      <c r="AF3003">
        <f t="shared" si="50"/>
        <v>13408767</v>
      </c>
    </row>
    <row r="3004" spans="1:32" ht="12.95" customHeight="1">
      <c r="A3004" s="53" t="s">
        <v>1189</v>
      </c>
      <c r="B3004" s="54"/>
      <c r="C3004" s="54"/>
      <c r="D3004" s="54"/>
      <c r="E3004" s="55"/>
      <c r="F3004" s="50"/>
      <c r="G3004" s="51"/>
      <c r="H3004" s="4"/>
      <c r="I3004" s="50"/>
      <c r="J3004" s="51"/>
      <c r="K3004" s="4"/>
      <c r="L3004" s="4"/>
      <c r="M3004" s="50"/>
      <c r="N3004" s="51"/>
      <c r="O3004" s="50"/>
      <c r="P3004" s="52"/>
      <c r="Q3004" s="51"/>
      <c r="R3004" s="4"/>
      <c r="S3004" s="50"/>
      <c r="T3004" s="52"/>
      <c r="U3004" s="51"/>
      <c r="V3004" s="4"/>
      <c r="W3004" s="50"/>
      <c r="X3004" s="52"/>
      <c r="Y3004" s="51"/>
      <c r="Z3004" s="4"/>
      <c r="AA3004" s="4"/>
      <c r="AB3004" s="8">
        <v>79</v>
      </c>
      <c r="AC3004" s="56">
        <v>73</v>
      </c>
      <c r="AD3004" s="61"/>
      <c r="AE3004" s="57"/>
      <c r="AF3004">
        <f t="shared" si="50"/>
        <v>16777215</v>
      </c>
    </row>
    <row r="3005" spans="1:32" ht="12.95" customHeight="1">
      <c r="A3005" s="53" t="s">
        <v>2869</v>
      </c>
      <c r="B3005" s="54"/>
      <c r="C3005" s="54"/>
      <c r="D3005" s="54"/>
      <c r="E3005" s="55"/>
      <c r="F3005" s="50"/>
      <c r="G3005" s="51"/>
      <c r="H3005" s="4"/>
      <c r="I3005" s="50"/>
      <c r="J3005" s="51"/>
      <c r="K3005" s="4"/>
      <c r="L3005" s="4"/>
      <c r="M3005" s="50"/>
      <c r="N3005" s="51"/>
      <c r="O3005" s="56">
        <v>150</v>
      </c>
      <c r="P3005" s="61"/>
      <c r="Q3005" s="57"/>
      <c r="R3005" s="8">
        <v>142</v>
      </c>
      <c r="S3005" s="56">
        <v>136</v>
      </c>
      <c r="T3005" s="61"/>
      <c r="U3005" s="57"/>
      <c r="V3005" s="8">
        <v>129</v>
      </c>
      <c r="W3005" s="50"/>
      <c r="X3005" s="52"/>
      <c r="Y3005" s="51"/>
      <c r="Z3005" s="4"/>
      <c r="AA3005" s="4"/>
      <c r="AB3005" s="4"/>
      <c r="AC3005" s="50"/>
      <c r="AD3005" s="52"/>
      <c r="AE3005" s="51"/>
      <c r="AF3005">
        <f t="shared" si="50"/>
        <v>16777215</v>
      </c>
    </row>
    <row r="3006" spans="1:32" ht="12.95" customHeight="1">
      <c r="A3006" s="53" t="s">
        <v>2870</v>
      </c>
      <c r="B3006" s="54"/>
      <c r="C3006" s="54"/>
      <c r="D3006" s="54"/>
      <c r="E3006" s="55"/>
      <c r="F3006" s="50"/>
      <c r="G3006" s="51"/>
      <c r="H3006" s="4"/>
      <c r="I3006" s="50"/>
      <c r="J3006" s="51"/>
      <c r="K3006" s="4"/>
      <c r="L3006" s="4"/>
      <c r="M3006" s="50"/>
      <c r="N3006" s="51"/>
      <c r="O3006" s="56">
        <v>169</v>
      </c>
      <c r="P3006" s="61"/>
      <c r="Q3006" s="57"/>
      <c r="R3006" s="8">
        <v>161</v>
      </c>
      <c r="S3006" s="56">
        <v>153</v>
      </c>
      <c r="T3006" s="61"/>
      <c r="U3006" s="57"/>
      <c r="V3006" s="8">
        <v>146</v>
      </c>
      <c r="W3006" s="50"/>
      <c r="X3006" s="52"/>
      <c r="Y3006" s="51"/>
      <c r="Z3006" s="4"/>
      <c r="AA3006" s="4"/>
      <c r="AB3006" s="4"/>
      <c r="AC3006" s="50"/>
      <c r="AD3006" s="52"/>
      <c r="AE3006" s="51"/>
      <c r="AF3006">
        <f t="shared" si="50"/>
        <v>16777215</v>
      </c>
    </row>
    <row r="3007" spans="1:32" ht="14.1" customHeight="1">
      <c r="A3007" s="47" t="s">
        <v>2871</v>
      </c>
      <c r="B3007" s="48"/>
      <c r="C3007" s="48"/>
      <c r="D3007" s="48"/>
      <c r="E3007" s="49"/>
      <c r="F3007" s="50"/>
      <c r="G3007" s="51"/>
      <c r="H3007" s="4"/>
      <c r="I3007" s="50"/>
      <c r="J3007" s="51"/>
      <c r="K3007" s="4"/>
      <c r="L3007" s="4"/>
      <c r="M3007" s="50"/>
      <c r="N3007" s="51"/>
      <c r="O3007" s="50"/>
      <c r="P3007" s="52"/>
      <c r="Q3007" s="51"/>
      <c r="R3007" s="4"/>
      <c r="S3007" s="50"/>
      <c r="T3007" s="52"/>
      <c r="U3007" s="51"/>
      <c r="V3007" s="4"/>
      <c r="W3007" s="50"/>
      <c r="X3007" s="52"/>
      <c r="Y3007" s="51"/>
      <c r="Z3007" s="4"/>
      <c r="AA3007" s="4"/>
      <c r="AB3007" s="4"/>
      <c r="AC3007" s="50"/>
      <c r="AD3007" s="52"/>
      <c r="AE3007" s="51"/>
      <c r="AF3007">
        <f t="shared" si="50"/>
        <v>13408767</v>
      </c>
    </row>
    <row r="3008" spans="1:32" ht="12.95" customHeight="1">
      <c r="A3008" s="53" t="s">
        <v>2872</v>
      </c>
      <c r="B3008" s="54"/>
      <c r="C3008" s="54"/>
      <c r="D3008" s="54"/>
      <c r="E3008" s="55"/>
      <c r="F3008" s="50"/>
      <c r="G3008" s="51"/>
      <c r="H3008" s="4"/>
      <c r="I3008" s="50"/>
      <c r="J3008" s="51"/>
      <c r="K3008" s="4"/>
      <c r="L3008" s="4"/>
      <c r="M3008" s="56">
        <v>461</v>
      </c>
      <c r="N3008" s="57"/>
      <c r="O3008" s="56">
        <v>420</v>
      </c>
      <c r="P3008" s="61"/>
      <c r="Q3008" s="57"/>
      <c r="R3008" s="8">
        <v>379</v>
      </c>
      <c r="S3008" s="50"/>
      <c r="T3008" s="52"/>
      <c r="U3008" s="51"/>
      <c r="V3008" s="4"/>
      <c r="W3008" s="50"/>
      <c r="X3008" s="52"/>
      <c r="Y3008" s="51"/>
      <c r="Z3008" s="4"/>
      <c r="AA3008" s="4"/>
      <c r="AB3008" s="4"/>
      <c r="AC3008" s="50"/>
      <c r="AD3008" s="52"/>
      <c r="AE3008" s="51"/>
      <c r="AF3008">
        <f t="shared" si="50"/>
        <v>16777215</v>
      </c>
    </row>
    <row r="3009" spans="1:32" ht="14.1" customHeight="1">
      <c r="A3009" s="47" t="s">
        <v>2873</v>
      </c>
      <c r="B3009" s="48"/>
      <c r="C3009" s="48"/>
      <c r="D3009" s="48"/>
      <c r="E3009" s="49"/>
      <c r="F3009" s="50"/>
      <c r="G3009" s="51"/>
      <c r="H3009" s="4"/>
      <c r="I3009" s="50"/>
      <c r="J3009" s="51"/>
      <c r="K3009" s="4"/>
      <c r="L3009" s="4"/>
      <c r="M3009" s="50"/>
      <c r="N3009" s="51"/>
      <c r="O3009" s="50"/>
      <c r="P3009" s="52"/>
      <c r="Q3009" s="51"/>
      <c r="R3009" s="4"/>
      <c r="S3009" s="50"/>
      <c r="T3009" s="52"/>
      <c r="U3009" s="51"/>
      <c r="V3009" s="4"/>
      <c r="W3009" s="50"/>
      <c r="X3009" s="52"/>
      <c r="Y3009" s="51"/>
      <c r="Z3009" s="4"/>
      <c r="AA3009" s="4"/>
      <c r="AB3009" s="4"/>
      <c r="AC3009" s="50"/>
      <c r="AD3009" s="52"/>
      <c r="AE3009" s="51"/>
      <c r="AF3009">
        <f t="shared" si="50"/>
        <v>13408767</v>
      </c>
    </row>
    <row r="3010" spans="1:32" ht="12.95" customHeight="1">
      <c r="A3010" s="53" t="s">
        <v>2874</v>
      </c>
      <c r="B3010" s="54"/>
      <c r="C3010" s="54"/>
      <c r="D3010" s="54"/>
      <c r="E3010" s="55"/>
      <c r="F3010" s="50"/>
      <c r="G3010" s="51"/>
      <c r="H3010" s="4"/>
      <c r="I3010" s="50"/>
      <c r="J3010" s="51"/>
      <c r="K3010" s="4"/>
      <c r="L3010" s="4"/>
      <c r="M3010" s="50"/>
      <c r="N3010" s="51"/>
      <c r="O3010" s="56">
        <v>244</v>
      </c>
      <c r="P3010" s="61"/>
      <c r="Q3010" s="57"/>
      <c r="R3010" s="8">
        <v>228</v>
      </c>
      <c r="S3010" s="56">
        <v>213</v>
      </c>
      <c r="T3010" s="61"/>
      <c r="U3010" s="57"/>
      <c r="V3010" s="8">
        <v>200</v>
      </c>
      <c r="W3010" s="56">
        <v>187</v>
      </c>
      <c r="X3010" s="61"/>
      <c r="Y3010" s="57"/>
      <c r="Z3010" s="8">
        <v>175</v>
      </c>
      <c r="AA3010" s="4"/>
      <c r="AB3010" s="4"/>
      <c r="AC3010" s="50"/>
      <c r="AD3010" s="52"/>
      <c r="AE3010" s="51"/>
      <c r="AF3010">
        <f t="shared" si="50"/>
        <v>16777215</v>
      </c>
    </row>
    <row r="3011" spans="1:32" ht="12.95" customHeight="1">
      <c r="A3011" s="53" t="s">
        <v>2875</v>
      </c>
      <c r="B3011" s="54"/>
      <c r="C3011" s="54"/>
      <c r="D3011" s="54"/>
      <c r="E3011" s="55"/>
      <c r="F3011" s="50"/>
      <c r="G3011" s="51"/>
      <c r="H3011" s="4"/>
      <c r="I3011" s="50"/>
      <c r="J3011" s="51"/>
      <c r="K3011" s="4"/>
      <c r="L3011" s="4"/>
      <c r="M3011" s="50"/>
      <c r="N3011" s="51"/>
      <c r="O3011" s="56">
        <v>252</v>
      </c>
      <c r="P3011" s="61"/>
      <c r="Q3011" s="57"/>
      <c r="R3011" s="8">
        <v>235</v>
      </c>
      <c r="S3011" s="56">
        <v>219</v>
      </c>
      <c r="T3011" s="61"/>
      <c r="U3011" s="57"/>
      <c r="V3011" s="4"/>
      <c r="W3011" s="50"/>
      <c r="X3011" s="52"/>
      <c r="Y3011" s="51"/>
      <c r="Z3011" s="4"/>
      <c r="AA3011" s="4"/>
      <c r="AB3011" s="4"/>
      <c r="AC3011" s="50"/>
      <c r="AD3011" s="52"/>
      <c r="AE3011" s="51"/>
      <c r="AF3011">
        <f t="shared" si="50"/>
        <v>16777215</v>
      </c>
    </row>
    <row r="3012" spans="1:32" ht="14.1" customHeight="1">
      <c r="A3012" s="47" t="s">
        <v>2876</v>
      </c>
      <c r="B3012" s="48"/>
      <c r="C3012" s="48"/>
      <c r="D3012" s="48"/>
      <c r="E3012" s="49"/>
      <c r="F3012" s="50"/>
      <c r="G3012" s="51"/>
      <c r="H3012" s="4"/>
      <c r="I3012" s="50"/>
      <c r="J3012" s="51"/>
      <c r="K3012" s="4"/>
      <c r="L3012" s="4"/>
      <c r="M3012" s="50"/>
      <c r="N3012" s="51"/>
      <c r="O3012" s="50"/>
      <c r="P3012" s="52"/>
      <c r="Q3012" s="51"/>
      <c r="R3012" s="4"/>
      <c r="S3012" s="50"/>
      <c r="T3012" s="52"/>
      <c r="U3012" s="51"/>
      <c r="V3012" s="4"/>
      <c r="W3012" s="50"/>
      <c r="X3012" s="52"/>
      <c r="Y3012" s="51"/>
      <c r="Z3012" s="4"/>
      <c r="AA3012" s="4"/>
      <c r="AB3012" s="4"/>
      <c r="AC3012" s="50"/>
      <c r="AD3012" s="52"/>
      <c r="AE3012" s="51"/>
      <c r="AF3012">
        <f t="shared" si="50"/>
        <v>13408767</v>
      </c>
    </row>
    <row r="3013" spans="1:32" ht="12.95" customHeight="1">
      <c r="A3013" s="53" t="s">
        <v>2877</v>
      </c>
      <c r="B3013" s="54"/>
      <c r="C3013" s="54"/>
      <c r="D3013" s="54"/>
      <c r="E3013" s="55"/>
      <c r="F3013" s="50"/>
      <c r="G3013" s="51"/>
      <c r="H3013" s="4"/>
      <c r="I3013" s="50"/>
      <c r="J3013" s="51"/>
      <c r="K3013" s="4"/>
      <c r="L3013" s="8">
        <v>134</v>
      </c>
      <c r="M3013" s="56">
        <v>125</v>
      </c>
      <c r="N3013" s="57"/>
      <c r="O3013" s="56">
        <v>119</v>
      </c>
      <c r="P3013" s="61"/>
      <c r="Q3013" s="57"/>
      <c r="R3013" s="4"/>
      <c r="S3013" s="50"/>
      <c r="T3013" s="52"/>
      <c r="U3013" s="51"/>
      <c r="V3013" s="4"/>
      <c r="W3013" s="50"/>
      <c r="X3013" s="52"/>
      <c r="Y3013" s="51"/>
      <c r="Z3013" s="4"/>
      <c r="AA3013" s="4"/>
      <c r="AB3013" s="4"/>
      <c r="AC3013" s="50"/>
      <c r="AD3013" s="52"/>
      <c r="AE3013" s="51"/>
      <c r="AF3013">
        <f t="shared" si="50"/>
        <v>16777215</v>
      </c>
    </row>
    <row r="3014" spans="1:32" ht="12.95" customHeight="1">
      <c r="A3014" s="53" t="s">
        <v>2878</v>
      </c>
      <c r="B3014" s="54"/>
      <c r="C3014" s="54"/>
      <c r="D3014" s="54"/>
      <c r="E3014" s="55"/>
      <c r="F3014" s="50"/>
      <c r="G3014" s="51"/>
      <c r="H3014" s="4"/>
      <c r="I3014" s="50"/>
      <c r="J3014" s="51"/>
      <c r="K3014" s="4"/>
      <c r="L3014" s="8">
        <v>149</v>
      </c>
      <c r="M3014" s="56">
        <v>139</v>
      </c>
      <c r="N3014" s="57"/>
      <c r="O3014" s="56">
        <v>132</v>
      </c>
      <c r="P3014" s="61"/>
      <c r="Q3014" s="57"/>
      <c r="R3014" s="4"/>
      <c r="S3014" s="50"/>
      <c r="T3014" s="52"/>
      <c r="U3014" s="51"/>
      <c r="V3014" s="4"/>
      <c r="W3014" s="50"/>
      <c r="X3014" s="52"/>
      <c r="Y3014" s="51"/>
      <c r="Z3014" s="4"/>
      <c r="AA3014" s="4"/>
      <c r="AB3014" s="4"/>
      <c r="AC3014" s="50"/>
      <c r="AD3014" s="52"/>
      <c r="AE3014" s="51"/>
      <c r="AF3014">
        <f t="shared" ref="AF3014:AF3073" si="51">leercolor(A3014)</f>
        <v>16777215</v>
      </c>
    </row>
    <row r="3015" spans="1:32" ht="12.95" customHeight="1">
      <c r="A3015" s="53" t="s">
        <v>2879</v>
      </c>
      <c r="B3015" s="54"/>
      <c r="C3015" s="54"/>
      <c r="D3015" s="54"/>
      <c r="E3015" s="55"/>
      <c r="F3015" s="50"/>
      <c r="G3015" s="51"/>
      <c r="H3015" s="4"/>
      <c r="I3015" s="50"/>
      <c r="J3015" s="51"/>
      <c r="K3015" s="4"/>
      <c r="L3015" s="4"/>
      <c r="M3015" s="50"/>
      <c r="N3015" s="51"/>
      <c r="O3015" s="56">
        <v>124</v>
      </c>
      <c r="P3015" s="61"/>
      <c r="Q3015" s="57"/>
      <c r="R3015" s="8">
        <v>115</v>
      </c>
      <c r="S3015" s="56">
        <v>109</v>
      </c>
      <c r="T3015" s="61"/>
      <c r="U3015" s="57"/>
      <c r="V3015" s="8">
        <v>101</v>
      </c>
      <c r="W3015" s="56">
        <v>94</v>
      </c>
      <c r="X3015" s="61"/>
      <c r="Y3015" s="57"/>
      <c r="Z3015" s="4"/>
      <c r="AA3015" s="4"/>
      <c r="AB3015" s="4"/>
      <c r="AC3015" s="50"/>
      <c r="AD3015" s="52"/>
      <c r="AE3015" s="51"/>
      <c r="AF3015">
        <f t="shared" si="51"/>
        <v>16777215</v>
      </c>
    </row>
    <row r="3016" spans="1:32" ht="12.95" customHeight="1">
      <c r="A3016" s="53" t="s">
        <v>2880</v>
      </c>
      <c r="B3016" s="54"/>
      <c r="C3016" s="54"/>
      <c r="D3016" s="54"/>
      <c r="E3016" s="55"/>
      <c r="F3016" s="50"/>
      <c r="G3016" s="51"/>
      <c r="H3016" s="4"/>
      <c r="I3016" s="50"/>
      <c r="J3016" s="51"/>
      <c r="K3016" s="4"/>
      <c r="L3016" s="4"/>
      <c r="M3016" s="50"/>
      <c r="N3016" s="51"/>
      <c r="O3016" s="56">
        <v>130</v>
      </c>
      <c r="P3016" s="61"/>
      <c r="Q3016" s="57"/>
      <c r="R3016" s="8">
        <v>121</v>
      </c>
      <c r="S3016" s="56">
        <v>115</v>
      </c>
      <c r="T3016" s="61"/>
      <c r="U3016" s="57"/>
      <c r="V3016" s="8">
        <v>106</v>
      </c>
      <c r="W3016" s="56">
        <v>99</v>
      </c>
      <c r="X3016" s="61"/>
      <c r="Y3016" s="57"/>
      <c r="Z3016" s="4"/>
      <c r="AA3016" s="4"/>
      <c r="AB3016" s="4"/>
      <c r="AC3016" s="50"/>
      <c r="AD3016" s="52"/>
      <c r="AE3016" s="51"/>
      <c r="AF3016">
        <f t="shared" si="51"/>
        <v>16777215</v>
      </c>
    </row>
    <row r="3017" spans="1:32" ht="12.95" customHeight="1">
      <c r="A3017" s="53" t="s">
        <v>2881</v>
      </c>
      <c r="B3017" s="54"/>
      <c r="C3017" s="54"/>
      <c r="D3017" s="54"/>
      <c r="E3017" s="55"/>
      <c r="F3017" s="50"/>
      <c r="G3017" s="51"/>
      <c r="H3017" s="4"/>
      <c r="I3017" s="56">
        <v>181</v>
      </c>
      <c r="J3017" s="57"/>
      <c r="K3017" s="8">
        <v>163</v>
      </c>
      <c r="L3017" s="8">
        <v>147</v>
      </c>
      <c r="M3017" s="50"/>
      <c r="N3017" s="51"/>
      <c r="O3017" s="50"/>
      <c r="P3017" s="52"/>
      <c r="Q3017" s="51"/>
      <c r="R3017" s="4"/>
      <c r="S3017" s="50"/>
      <c r="T3017" s="52"/>
      <c r="U3017" s="51"/>
      <c r="V3017" s="4"/>
      <c r="W3017" s="50"/>
      <c r="X3017" s="52"/>
      <c r="Y3017" s="51"/>
      <c r="Z3017" s="4"/>
      <c r="AA3017" s="4"/>
      <c r="AB3017" s="4"/>
      <c r="AC3017" s="50"/>
      <c r="AD3017" s="52"/>
      <c r="AE3017" s="51"/>
      <c r="AF3017">
        <f t="shared" si="51"/>
        <v>16777215</v>
      </c>
    </row>
    <row r="3018" spans="1:32" ht="12.95" customHeight="1">
      <c r="A3018" s="53" t="s">
        <v>2882</v>
      </c>
      <c r="B3018" s="54"/>
      <c r="C3018" s="54"/>
      <c r="D3018" s="54"/>
      <c r="E3018" s="55"/>
      <c r="F3018" s="50"/>
      <c r="G3018" s="51"/>
      <c r="H3018" s="4"/>
      <c r="I3018" s="56">
        <v>190</v>
      </c>
      <c r="J3018" s="57"/>
      <c r="K3018" s="8">
        <v>172</v>
      </c>
      <c r="L3018" s="8">
        <v>155</v>
      </c>
      <c r="M3018" s="50"/>
      <c r="N3018" s="51"/>
      <c r="O3018" s="50"/>
      <c r="P3018" s="52"/>
      <c r="Q3018" s="51"/>
      <c r="R3018" s="4"/>
      <c r="S3018" s="50"/>
      <c r="T3018" s="52"/>
      <c r="U3018" s="51"/>
      <c r="V3018" s="4"/>
      <c r="W3018" s="50"/>
      <c r="X3018" s="52"/>
      <c r="Y3018" s="51"/>
      <c r="Z3018" s="4"/>
      <c r="AA3018" s="4"/>
      <c r="AB3018" s="4"/>
      <c r="AC3018" s="50"/>
      <c r="AD3018" s="52"/>
      <c r="AE3018" s="51"/>
      <c r="AF3018">
        <f t="shared" si="51"/>
        <v>16777215</v>
      </c>
    </row>
    <row r="3019" spans="1:32" ht="12.95" customHeight="1">
      <c r="A3019" s="53" t="s">
        <v>2883</v>
      </c>
      <c r="B3019" s="54"/>
      <c r="C3019" s="54"/>
      <c r="D3019" s="54"/>
      <c r="E3019" s="55"/>
      <c r="F3019" s="62">
        <v>17.699000000000002</v>
      </c>
      <c r="G3019" s="63"/>
      <c r="H3019" s="8">
        <v>171</v>
      </c>
      <c r="I3019" s="56">
        <v>163</v>
      </c>
      <c r="J3019" s="57"/>
      <c r="K3019" s="4"/>
      <c r="L3019" s="4"/>
      <c r="M3019" s="50"/>
      <c r="N3019" s="51"/>
      <c r="O3019" s="50"/>
      <c r="P3019" s="52"/>
      <c r="Q3019" s="51"/>
      <c r="R3019" s="4"/>
      <c r="S3019" s="50"/>
      <c r="T3019" s="52"/>
      <c r="U3019" s="51"/>
      <c r="V3019" s="4"/>
      <c r="W3019" s="50"/>
      <c r="X3019" s="52"/>
      <c r="Y3019" s="51"/>
      <c r="Z3019" s="4"/>
      <c r="AA3019" s="4"/>
      <c r="AB3019" s="4"/>
      <c r="AC3019" s="50"/>
      <c r="AD3019" s="52"/>
      <c r="AE3019" s="51"/>
      <c r="AF3019">
        <f t="shared" si="51"/>
        <v>16777215</v>
      </c>
    </row>
    <row r="3020" spans="1:32" ht="12.95" customHeight="1">
      <c r="A3020" s="53" t="s">
        <v>2884</v>
      </c>
      <c r="B3020" s="54"/>
      <c r="C3020" s="54"/>
      <c r="D3020" s="54"/>
      <c r="E3020" s="55"/>
      <c r="F3020" s="62">
        <v>18.998999999999999</v>
      </c>
      <c r="G3020" s="63"/>
      <c r="H3020" s="8">
        <v>183</v>
      </c>
      <c r="I3020" s="56">
        <v>174</v>
      </c>
      <c r="J3020" s="57"/>
      <c r="K3020" s="4"/>
      <c r="L3020" s="4"/>
      <c r="M3020" s="50"/>
      <c r="N3020" s="51"/>
      <c r="O3020" s="50"/>
      <c r="P3020" s="52"/>
      <c r="Q3020" s="51"/>
      <c r="R3020" s="4"/>
      <c r="S3020" s="50"/>
      <c r="T3020" s="52"/>
      <c r="U3020" s="51"/>
      <c r="V3020" s="4"/>
      <c r="W3020" s="50"/>
      <c r="X3020" s="52"/>
      <c r="Y3020" s="51"/>
      <c r="Z3020" s="4"/>
      <c r="AA3020" s="4"/>
      <c r="AB3020" s="4"/>
      <c r="AC3020" s="50"/>
      <c r="AD3020" s="52"/>
      <c r="AE3020" s="51"/>
      <c r="AF3020">
        <f t="shared" si="51"/>
        <v>16777215</v>
      </c>
    </row>
    <row r="3021" spans="1:32" ht="14.1" customHeight="1">
      <c r="A3021" s="47" t="s">
        <v>2885</v>
      </c>
      <c r="B3021" s="48"/>
      <c r="C3021" s="48"/>
      <c r="D3021" s="48"/>
      <c r="E3021" s="49"/>
      <c r="F3021" s="50"/>
      <c r="G3021" s="51"/>
      <c r="H3021" s="4"/>
      <c r="I3021" s="50"/>
      <c r="J3021" s="51"/>
      <c r="K3021" s="4"/>
      <c r="L3021" s="4"/>
      <c r="M3021" s="50"/>
      <c r="N3021" s="51"/>
      <c r="O3021" s="50"/>
      <c r="P3021" s="52"/>
      <c r="Q3021" s="51"/>
      <c r="R3021" s="4"/>
      <c r="S3021" s="50"/>
      <c r="T3021" s="52"/>
      <c r="U3021" s="51"/>
      <c r="V3021" s="4"/>
      <c r="W3021" s="50"/>
      <c r="X3021" s="52"/>
      <c r="Y3021" s="51"/>
      <c r="Z3021" s="4"/>
      <c r="AA3021" s="4"/>
      <c r="AB3021" s="4"/>
      <c r="AC3021" s="50"/>
      <c r="AD3021" s="52"/>
      <c r="AE3021" s="51"/>
      <c r="AF3021">
        <f t="shared" si="51"/>
        <v>13408767</v>
      </c>
    </row>
    <row r="3022" spans="1:32" ht="12.95" customHeight="1">
      <c r="A3022" s="53" t="s">
        <v>2886</v>
      </c>
      <c r="B3022" s="54"/>
      <c r="C3022" s="54"/>
      <c r="D3022" s="54"/>
      <c r="E3022" s="55"/>
      <c r="F3022" s="50"/>
      <c r="G3022" s="51"/>
      <c r="H3022" s="4"/>
      <c r="I3022" s="50"/>
      <c r="J3022" s="51"/>
      <c r="K3022" s="4"/>
      <c r="L3022" s="4"/>
      <c r="M3022" s="50"/>
      <c r="N3022" s="51"/>
      <c r="O3022" s="50"/>
      <c r="P3022" s="52"/>
      <c r="Q3022" s="51"/>
      <c r="R3022" s="4"/>
      <c r="S3022" s="50"/>
      <c r="T3022" s="52"/>
      <c r="U3022" s="51"/>
      <c r="V3022" s="4"/>
      <c r="W3022" s="56">
        <v>99</v>
      </c>
      <c r="X3022" s="61"/>
      <c r="Y3022" s="57"/>
      <c r="Z3022" s="8">
        <v>94</v>
      </c>
      <c r="AA3022" s="8">
        <v>89</v>
      </c>
      <c r="AB3022" s="8">
        <v>84</v>
      </c>
      <c r="AC3022" s="56">
        <v>78</v>
      </c>
      <c r="AD3022" s="61"/>
      <c r="AE3022" s="57"/>
      <c r="AF3022">
        <f t="shared" si="51"/>
        <v>16777215</v>
      </c>
    </row>
    <row r="3023" spans="1:32" ht="12.95" customHeight="1">
      <c r="A3023" s="53" t="s">
        <v>2887</v>
      </c>
      <c r="B3023" s="54"/>
      <c r="C3023" s="54"/>
      <c r="D3023" s="54"/>
      <c r="E3023" s="55"/>
      <c r="F3023" s="50"/>
      <c r="G3023" s="51"/>
      <c r="H3023" s="4"/>
      <c r="I3023" s="50"/>
      <c r="J3023" s="51"/>
      <c r="K3023" s="4"/>
      <c r="L3023" s="4"/>
      <c r="M3023" s="50"/>
      <c r="N3023" s="51"/>
      <c r="O3023" s="50"/>
      <c r="P3023" s="52"/>
      <c r="Q3023" s="51"/>
      <c r="R3023" s="4"/>
      <c r="S3023" s="50"/>
      <c r="T3023" s="52"/>
      <c r="U3023" s="51"/>
      <c r="V3023" s="4"/>
      <c r="W3023" s="56">
        <v>104</v>
      </c>
      <c r="X3023" s="61"/>
      <c r="Y3023" s="57"/>
      <c r="Z3023" s="8">
        <v>99</v>
      </c>
      <c r="AA3023" s="8">
        <v>93</v>
      </c>
      <c r="AB3023" s="4"/>
      <c r="AC3023" s="50"/>
      <c r="AD3023" s="52"/>
      <c r="AE3023" s="51"/>
      <c r="AF3023">
        <f t="shared" si="51"/>
        <v>16777215</v>
      </c>
    </row>
    <row r="3024" spans="1:32" ht="12.95" customHeight="1">
      <c r="A3024" s="53" t="s">
        <v>2888</v>
      </c>
      <c r="B3024" s="54"/>
      <c r="C3024" s="54"/>
      <c r="D3024" s="54"/>
      <c r="E3024" s="55"/>
      <c r="F3024" s="50"/>
      <c r="G3024" s="51"/>
      <c r="H3024" s="4"/>
      <c r="I3024" s="50"/>
      <c r="J3024" s="51"/>
      <c r="K3024" s="4"/>
      <c r="L3024" s="4"/>
      <c r="M3024" s="50"/>
      <c r="N3024" s="51"/>
      <c r="O3024" s="50"/>
      <c r="P3024" s="52"/>
      <c r="Q3024" s="51"/>
      <c r="R3024" s="4"/>
      <c r="S3024" s="50"/>
      <c r="T3024" s="52"/>
      <c r="U3024" s="51"/>
      <c r="V3024" s="4"/>
      <c r="W3024" s="50"/>
      <c r="X3024" s="52"/>
      <c r="Y3024" s="51"/>
      <c r="Z3024" s="8">
        <v>102</v>
      </c>
      <c r="AA3024" s="8">
        <v>95</v>
      </c>
      <c r="AB3024" s="8">
        <v>90</v>
      </c>
      <c r="AC3024" s="56">
        <v>84</v>
      </c>
      <c r="AD3024" s="61"/>
      <c r="AE3024" s="57"/>
      <c r="AF3024">
        <f t="shared" si="51"/>
        <v>16777215</v>
      </c>
    </row>
    <row r="3025" spans="1:32" ht="14.1" customHeight="1">
      <c r="A3025" s="53" t="s">
        <v>2889</v>
      </c>
      <c r="B3025" s="54"/>
      <c r="C3025" s="54"/>
      <c r="D3025" s="54"/>
      <c r="E3025" s="55"/>
      <c r="F3025" s="50"/>
      <c r="G3025" s="51"/>
      <c r="H3025" s="4"/>
      <c r="I3025" s="50"/>
      <c r="J3025" s="51"/>
      <c r="K3025" s="4"/>
      <c r="L3025" s="4"/>
      <c r="M3025" s="50"/>
      <c r="N3025" s="51"/>
      <c r="O3025" s="50"/>
      <c r="P3025" s="52"/>
      <c r="Q3025" s="51"/>
      <c r="R3025" s="4"/>
      <c r="S3025" s="50"/>
      <c r="T3025" s="52"/>
      <c r="U3025" s="51"/>
      <c r="V3025" s="4"/>
      <c r="W3025" s="50"/>
      <c r="X3025" s="52"/>
      <c r="Y3025" s="51"/>
      <c r="Z3025" s="4"/>
      <c r="AA3025" s="4"/>
      <c r="AB3025" s="4"/>
      <c r="AC3025" s="50"/>
      <c r="AD3025" s="52"/>
      <c r="AE3025" s="51"/>
      <c r="AF3025">
        <f t="shared" si="51"/>
        <v>16777215</v>
      </c>
    </row>
    <row r="3026" spans="1:32" ht="14.1" customHeight="1">
      <c r="A3026" s="47" t="s">
        <v>2890</v>
      </c>
      <c r="B3026" s="48"/>
      <c r="C3026" s="48"/>
      <c r="D3026" s="48"/>
      <c r="E3026" s="49"/>
      <c r="F3026" s="50"/>
      <c r="G3026" s="51"/>
      <c r="H3026" s="4"/>
      <c r="I3026" s="50"/>
      <c r="J3026" s="51"/>
      <c r="K3026" s="4"/>
      <c r="L3026" s="4"/>
      <c r="M3026" s="50"/>
      <c r="N3026" s="51"/>
      <c r="O3026" s="50"/>
      <c r="P3026" s="52"/>
      <c r="Q3026" s="51"/>
      <c r="R3026" s="4"/>
      <c r="S3026" s="50"/>
      <c r="T3026" s="52"/>
      <c r="U3026" s="51"/>
      <c r="V3026" s="4"/>
      <c r="W3026" s="50"/>
      <c r="X3026" s="52"/>
      <c r="Y3026" s="51"/>
      <c r="Z3026" s="4"/>
      <c r="AA3026" s="4"/>
      <c r="AB3026" s="4"/>
      <c r="AC3026" s="50"/>
      <c r="AD3026" s="52"/>
      <c r="AE3026" s="51"/>
      <c r="AF3026">
        <f t="shared" si="51"/>
        <v>13408767</v>
      </c>
    </row>
    <row r="3027" spans="1:32" ht="12.95" customHeight="1">
      <c r="A3027" s="53" t="s">
        <v>2891</v>
      </c>
      <c r="B3027" s="54"/>
      <c r="C3027" s="54"/>
      <c r="D3027" s="54"/>
      <c r="E3027" s="55"/>
      <c r="F3027" s="50"/>
      <c r="G3027" s="51"/>
      <c r="H3027" s="4"/>
      <c r="I3027" s="50"/>
      <c r="J3027" s="51"/>
      <c r="K3027" s="4"/>
      <c r="L3027" s="4"/>
      <c r="M3027" s="50"/>
      <c r="N3027" s="51"/>
      <c r="O3027" s="56">
        <v>116</v>
      </c>
      <c r="P3027" s="61"/>
      <c r="Q3027" s="57"/>
      <c r="R3027" s="8">
        <v>111</v>
      </c>
      <c r="S3027" s="56">
        <v>107</v>
      </c>
      <c r="T3027" s="61"/>
      <c r="U3027" s="57"/>
      <c r="V3027" s="8">
        <v>103</v>
      </c>
      <c r="W3027" s="50"/>
      <c r="X3027" s="52"/>
      <c r="Y3027" s="51"/>
      <c r="Z3027" s="4"/>
      <c r="AA3027" s="4"/>
      <c r="AB3027" s="4"/>
      <c r="AC3027" s="50"/>
      <c r="AD3027" s="52"/>
      <c r="AE3027" s="51"/>
      <c r="AF3027">
        <f t="shared" si="51"/>
        <v>16777215</v>
      </c>
    </row>
    <row r="3028" spans="1:32" ht="12.95" customHeight="1">
      <c r="A3028" s="53" t="s">
        <v>2892</v>
      </c>
      <c r="B3028" s="54"/>
      <c r="C3028" s="54"/>
      <c r="D3028" s="54"/>
      <c r="E3028" s="55"/>
      <c r="F3028" s="50"/>
      <c r="G3028" s="51"/>
      <c r="H3028" s="4"/>
      <c r="I3028" s="50"/>
      <c r="J3028" s="51"/>
      <c r="K3028" s="4"/>
      <c r="L3028" s="4"/>
      <c r="M3028" s="50"/>
      <c r="N3028" s="51"/>
      <c r="O3028" s="56">
        <v>118</v>
      </c>
      <c r="P3028" s="61"/>
      <c r="Q3028" s="57"/>
      <c r="R3028" s="8">
        <v>114</v>
      </c>
      <c r="S3028" s="56">
        <v>109</v>
      </c>
      <c r="T3028" s="61"/>
      <c r="U3028" s="57"/>
      <c r="V3028" s="8">
        <v>105</v>
      </c>
      <c r="W3028" s="50"/>
      <c r="X3028" s="52"/>
      <c r="Y3028" s="51"/>
      <c r="Z3028" s="4"/>
      <c r="AA3028" s="4"/>
      <c r="AB3028" s="4"/>
      <c r="AC3028" s="50"/>
      <c r="AD3028" s="52"/>
      <c r="AE3028" s="51"/>
      <c r="AF3028">
        <f t="shared" si="51"/>
        <v>16777215</v>
      </c>
    </row>
    <row r="3029" spans="1:32" ht="12.95" customHeight="1">
      <c r="A3029" s="53" t="s">
        <v>2893</v>
      </c>
      <c r="B3029" s="54"/>
      <c r="C3029" s="54"/>
      <c r="D3029" s="54"/>
      <c r="E3029" s="55"/>
      <c r="F3029" s="62">
        <v>23.099</v>
      </c>
      <c r="G3029" s="63"/>
      <c r="H3029" s="8">
        <v>232</v>
      </c>
      <c r="I3029" s="56">
        <v>216</v>
      </c>
      <c r="J3029" s="57"/>
      <c r="K3029" s="8">
        <v>206</v>
      </c>
      <c r="L3029" s="4"/>
      <c r="M3029" s="50"/>
      <c r="N3029" s="51"/>
      <c r="O3029" s="50"/>
      <c r="P3029" s="52"/>
      <c r="Q3029" s="51"/>
      <c r="R3029" s="4"/>
      <c r="S3029" s="50"/>
      <c r="T3029" s="52"/>
      <c r="U3029" s="51"/>
      <c r="V3029" s="4"/>
      <c r="W3029" s="50"/>
      <c r="X3029" s="52"/>
      <c r="Y3029" s="51"/>
      <c r="Z3029" s="4"/>
      <c r="AA3029" s="4"/>
      <c r="AB3029" s="4"/>
      <c r="AC3029" s="50"/>
      <c r="AD3029" s="52"/>
      <c r="AE3029" s="51"/>
      <c r="AF3029">
        <f t="shared" si="51"/>
        <v>16777215</v>
      </c>
    </row>
    <row r="3030" spans="1:32" ht="12.95" customHeight="1">
      <c r="A3030" s="53" t="s">
        <v>2894</v>
      </c>
      <c r="B3030" s="54"/>
      <c r="C3030" s="54"/>
      <c r="D3030" s="54"/>
      <c r="E3030" s="55"/>
      <c r="F3030" s="88">
        <v>24.998999999999999</v>
      </c>
      <c r="G3030" s="89"/>
      <c r="H3030" s="8">
        <v>244</v>
      </c>
      <c r="I3030" s="56">
        <v>228</v>
      </c>
      <c r="J3030" s="57"/>
      <c r="K3030" s="8">
        <v>217</v>
      </c>
      <c r="L3030" s="4"/>
      <c r="M3030" s="50"/>
      <c r="N3030" s="51"/>
      <c r="O3030" s="50"/>
      <c r="P3030" s="52"/>
      <c r="Q3030" s="51"/>
      <c r="R3030" s="4"/>
      <c r="S3030" s="50"/>
      <c r="T3030" s="52"/>
      <c r="U3030" s="51"/>
      <c r="V3030" s="4"/>
      <c r="W3030" s="50"/>
      <c r="X3030" s="52"/>
      <c r="Y3030" s="51"/>
      <c r="Z3030" s="4"/>
      <c r="AA3030" s="4"/>
      <c r="AB3030" s="4"/>
      <c r="AC3030" s="50"/>
      <c r="AD3030" s="52"/>
      <c r="AE3030" s="51"/>
      <c r="AF3030">
        <f t="shared" si="51"/>
        <v>16777215</v>
      </c>
    </row>
    <row r="3031" spans="1:32" ht="14.1" customHeight="1">
      <c r="A3031" s="47" t="s">
        <v>2895</v>
      </c>
      <c r="B3031" s="48"/>
      <c r="C3031" s="48"/>
      <c r="D3031" s="48"/>
      <c r="E3031" s="49"/>
      <c r="F3031" s="50"/>
      <c r="G3031" s="51"/>
      <c r="H3031" s="4"/>
      <c r="I3031" s="50"/>
      <c r="J3031" s="51"/>
      <c r="K3031" s="4"/>
      <c r="L3031" s="4"/>
      <c r="M3031" s="50"/>
      <c r="N3031" s="51"/>
      <c r="O3031" s="50"/>
      <c r="P3031" s="52"/>
      <c r="Q3031" s="51"/>
      <c r="R3031" s="4"/>
      <c r="S3031" s="50"/>
      <c r="T3031" s="52"/>
      <c r="U3031" s="51"/>
      <c r="V3031" s="4"/>
      <c r="W3031" s="50"/>
      <c r="X3031" s="52"/>
      <c r="Y3031" s="51"/>
      <c r="Z3031" s="4"/>
      <c r="AA3031" s="4"/>
      <c r="AB3031" s="4"/>
      <c r="AC3031" s="50"/>
      <c r="AD3031" s="52"/>
      <c r="AE3031" s="51"/>
      <c r="AF3031">
        <f t="shared" si="51"/>
        <v>13408767</v>
      </c>
    </row>
    <row r="3032" spans="1:32" ht="12.95" customHeight="1">
      <c r="A3032" s="53" t="s">
        <v>2896</v>
      </c>
      <c r="B3032" s="54"/>
      <c r="C3032" s="54"/>
      <c r="D3032" s="54"/>
      <c r="E3032" s="55"/>
      <c r="F3032" s="50"/>
      <c r="G3032" s="51"/>
      <c r="H3032" s="4"/>
      <c r="I3032" s="50"/>
      <c r="J3032" s="51"/>
      <c r="K3032" s="4"/>
      <c r="L3032" s="4"/>
      <c r="M3032" s="50"/>
      <c r="N3032" s="51"/>
      <c r="O3032" s="50"/>
      <c r="P3032" s="52"/>
      <c r="Q3032" s="51"/>
      <c r="R3032" s="8">
        <v>196</v>
      </c>
      <c r="S3032" s="56">
        <v>187</v>
      </c>
      <c r="T3032" s="61"/>
      <c r="U3032" s="57"/>
      <c r="V3032" s="4"/>
      <c r="W3032" s="50"/>
      <c r="X3032" s="52"/>
      <c r="Y3032" s="51"/>
      <c r="Z3032" s="4"/>
      <c r="AA3032" s="4"/>
      <c r="AB3032" s="4"/>
      <c r="AC3032" s="50"/>
      <c r="AD3032" s="52"/>
      <c r="AE3032" s="51"/>
      <c r="AF3032">
        <f t="shared" si="51"/>
        <v>16777215</v>
      </c>
    </row>
    <row r="3033" spans="1:32" ht="12.95" customHeight="1">
      <c r="A3033" s="53" t="s">
        <v>2897</v>
      </c>
      <c r="B3033" s="54"/>
      <c r="C3033" s="54"/>
      <c r="D3033" s="54"/>
      <c r="E3033" s="55"/>
      <c r="F3033" s="50"/>
      <c r="G3033" s="51"/>
      <c r="H3033" s="4"/>
      <c r="I3033" s="50"/>
      <c r="J3033" s="51"/>
      <c r="K3033" s="4"/>
      <c r="L3033" s="4"/>
      <c r="M3033" s="56">
        <v>200</v>
      </c>
      <c r="N3033" s="57"/>
      <c r="O3033" s="56">
        <v>191</v>
      </c>
      <c r="P3033" s="61"/>
      <c r="Q3033" s="57"/>
      <c r="R3033" s="8">
        <v>181</v>
      </c>
      <c r="S3033" s="56">
        <v>172</v>
      </c>
      <c r="T3033" s="61"/>
      <c r="U3033" s="57"/>
      <c r="V3033" s="8">
        <v>164</v>
      </c>
      <c r="W3033" s="50"/>
      <c r="X3033" s="52"/>
      <c r="Y3033" s="51"/>
      <c r="Z3033" s="4"/>
      <c r="AA3033" s="4"/>
      <c r="AB3033" s="4"/>
      <c r="AC3033" s="50"/>
      <c r="AD3033" s="52"/>
      <c r="AE3033" s="51"/>
      <c r="AF3033">
        <f t="shared" si="51"/>
        <v>16777215</v>
      </c>
    </row>
    <row r="3034" spans="1:32" ht="12.95" customHeight="1">
      <c r="A3034" s="53" t="s">
        <v>2898</v>
      </c>
      <c r="B3034" s="54"/>
      <c r="C3034" s="54"/>
      <c r="D3034" s="54"/>
      <c r="E3034" s="55"/>
      <c r="F3034" s="50"/>
      <c r="G3034" s="51"/>
      <c r="H3034" s="4"/>
      <c r="I3034" s="50"/>
      <c r="J3034" s="51"/>
      <c r="K3034" s="4"/>
      <c r="L3034" s="4"/>
      <c r="M3034" s="56">
        <v>220</v>
      </c>
      <c r="N3034" s="57"/>
      <c r="O3034" s="56">
        <v>210</v>
      </c>
      <c r="P3034" s="61"/>
      <c r="Q3034" s="57"/>
      <c r="R3034" s="8">
        <v>199</v>
      </c>
      <c r="S3034" s="56">
        <v>189</v>
      </c>
      <c r="T3034" s="61"/>
      <c r="U3034" s="57"/>
      <c r="V3034" s="8">
        <v>180</v>
      </c>
      <c r="W3034" s="50"/>
      <c r="X3034" s="52"/>
      <c r="Y3034" s="51"/>
      <c r="Z3034" s="4"/>
      <c r="AA3034" s="4"/>
      <c r="AB3034" s="4"/>
      <c r="AC3034" s="50"/>
      <c r="AD3034" s="52"/>
      <c r="AE3034" s="51"/>
      <c r="AF3034">
        <f t="shared" si="51"/>
        <v>16777215</v>
      </c>
    </row>
    <row r="3035" spans="1:32" ht="12.95" customHeight="1">
      <c r="A3035" s="53" t="s">
        <v>2899</v>
      </c>
      <c r="B3035" s="54"/>
      <c r="C3035" s="54"/>
      <c r="D3035" s="54"/>
      <c r="E3035" s="55"/>
      <c r="F3035" s="50"/>
      <c r="G3035" s="51"/>
      <c r="H3035" s="4"/>
      <c r="I3035" s="50"/>
      <c r="J3035" s="51"/>
      <c r="K3035" s="4"/>
      <c r="L3035" s="4"/>
      <c r="M3035" s="56">
        <v>230</v>
      </c>
      <c r="N3035" s="57"/>
      <c r="O3035" s="56">
        <v>219</v>
      </c>
      <c r="P3035" s="61"/>
      <c r="Q3035" s="57"/>
      <c r="R3035" s="8">
        <v>208</v>
      </c>
      <c r="S3035" s="56">
        <v>198</v>
      </c>
      <c r="T3035" s="61"/>
      <c r="U3035" s="57"/>
      <c r="V3035" s="8">
        <v>188</v>
      </c>
      <c r="W3035" s="50"/>
      <c r="X3035" s="52"/>
      <c r="Y3035" s="51"/>
      <c r="Z3035" s="4"/>
      <c r="AA3035" s="4"/>
      <c r="AB3035" s="4"/>
      <c r="AC3035" s="50"/>
      <c r="AD3035" s="52"/>
      <c r="AE3035" s="51"/>
      <c r="AF3035">
        <f t="shared" si="51"/>
        <v>16777215</v>
      </c>
    </row>
    <row r="3036" spans="1:32" ht="14.1" customHeight="1">
      <c r="A3036" s="47" t="s">
        <v>2900</v>
      </c>
      <c r="B3036" s="48"/>
      <c r="C3036" s="48"/>
      <c r="D3036" s="48"/>
      <c r="E3036" s="49"/>
      <c r="F3036" s="50"/>
      <c r="G3036" s="51"/>
      <c r="H3036" s="4"/>
      <c r="I3036" s="50"/>
      <c r="J3036" s="51"/>
      <c r="K3036" s="4"/>
      <c r="L3036" s="4"/>
      <c r="M3036" s="50"/>
      <c r="N3036" s="51"/>
      <c r="O3036" s="50"/>
      <c r="P3036" s="52"/>
      <c r="Q3036" s="51"/>
      <c r="R3036" s="4"/>
      <c r="S3036" s="50"/>
      <c r="T3036" s="52"/>
      <c r="U3036" s="51"/>
      <c r="V3036" s="4"/>
      <c r="W3036" s="50"/>
      <c r="X3036" s="52"/>
      <c r="Y3036" s="51"/>
      <c r="Z3036" s="4"/>
      <c r="AA3036" s="4"/>
      <c r="AB3036" s="4"/>
      <c r="AC3036" s="50"/>
      <c r="AD3036" s="52"/>
      <c r="AE3036" s="51"/>
      <c r="AF3036">
        <f t="shared" si="51"/>
        <v>13408767</v>
      </c>
    </row>
    <row r="3037" spans="1:32" ht="12.95" customHeight="1">
      <c r="A3037" s="53" t="s">
        <v>2901</v>
      </c>
      <c r="B3037" s="54"/>
      <c r="C3037" s="54"/>
      <c r="D3037" s="54"/>
      <c r="E3037" s="55"/>
      <c r="F3037" s="50"/>
      <c r="G3037" s="51"/>
      <c r="H3037" s="4"/>
      <c r="I3037" s="50"/>
      <c r="J3037" s="51"/>
      <c r="K3037" s="4"/>
      <c r="L3037" s="4"/>
      <c r="M3037" s="50"/>
      <c r="N3037" s="51"/>
      <c r="O3037" s="50"/>
      <c r="P3037" s="52"/>
      <c r="Q3037" s="51"/>
      <c r="R3037" s="4"/>
      <c r="S3037" s="50"/>
      <c r="T3037" s="52"/>
      <c r="U3037" s="51"/>
      <c r="V3037" s="4"/>
      <c r="W3037" s="50"/>
      <c r="X3037" s="52"/>
      <c r="Y3037" s="51"/>
      <c r="Z3037" s="4"/>
      <c r="AA3037" s="8">
        <v>161</v>
      </c>
      <c r="AB3037" s="4"/>
      <c r="AC3037" s="50"/>
      <c r="AD3037" s="52"/>
      <c r="AE3037" s="51"/>
      <c r="AF3037">
        <f t="shared" si="51"/>
        <v>16777215</v>
      </c>
    </row>
    <row r="3038" spans="1:32" ht="12.95" customHeight="1">
      <c r="A3038" s="53" t="s">
        <v>2902</v>
      </c>
      <c r="B3038" s="54"/>
      <c r="C3038" s="54"/>
      <c r="D3038" s="54"/>
      <c r="E3038" s="55"/>
      <c r="F3038" s="50"/>
      <c r="G3038" s="51"/>
      <c r="H3038" s="4"/>
      <c r="I3038" s="50"/>
      <c r="J3038" s="51"/>
      <c r="K3038" s="4"/>
      <c r="L3038" s="4"/>
      <c r="M3038" s="50"/>
      <c r="N3038" s="51"/>
      <c r="O3038" s="50"/>
      <c r="P3038" s="52"/>
      <c r="Q3038" s="51"/>
      <c r="R3038" s="4"/>
      <c r="S3038" s="50"/>
      <c r="T3038" s="52"/>
      <c r="U3038" s="51"/>
      <c r="V3038" s="4"/>
      <c r="W3038" s="56">
        <v>201</v>
      </c>
      <c r="X3038" s="61"/>
      <c r="Y3038" s="57"/>
      <c r="Z3038" s="8">
        <v>189</v>
      </c>
      <c r="AA3038" s="8">
        <v>176</v>
      </c>
      <c r="AB3038" s="4"/>
      <c r="AC3038" s="50"/>
      <c r="AD3038" s="52"/>
      <c r="AE3038" s="51"/>
      <c r="AF3038">
        <f t="shared" si="51"/>
        <v>16777215</v>
      </c>
    </row>
    <row r="3039" spans="1:32" ht="12.95" customHeight="1">
      <c r="A3039" s="53" t="s">
        <v>2903</v>
      </c>
      <c r="B3039" s="54"/>
      <c r="C3039" s="54"/>
      <c r="D3039" s="54"/>
      <c r="E3039" s="55"/>
      <c r="F3039" s="50"/>
      <c r="G3039" s="51"/>
      <c r="H3039" s="4"/>
      <c r="I3039" s="50"/>
      <c r="J3039" s="51"/>
      <c r="K3039" s="4"/>
      <c r="L3039" s="4"/>
      <c r="M3039" s="50"/>
      <c r="N3039" s="51"/>
      <c r="O3039" s="50"/>
      <c r="P3039" s="52"/>
      <c r="Q3039" s="51"/>
      <c r="R3039" s="4"/>
      <c r="S3039" s="50"/>
      <c r="T3039" s="52"/>
      <c r="U3039" s="51"/>
      <c r="V3039" s="4"/>
      <c r="W3039" s="50"/>
      <c r="X3039" s="52"/>
      <c r="Y3039" s="51"/>
      <c r="Z3039" s="8">
        <v>201</v>
      </c>
      <c r="AA3039" s="8">
        <v>188</v>
      </c>
      <c r="AB3039" s="4"/>
      <c r="AC3039" s="50"/>
      <c r="AD3039" s="52"/>
      <c r="AE3039" s="51"/>
      <c r="AF3039">
        <f t="shared" si="51"/>
        <v>16777215</v>
      </c>
    </row>
    <row r="3040" spans="1:32" ht="12.95" customHeight="1">
      <c r="A3040" s="53" t="s">
        <v>2904</v>
      </c>
      <c r="B3040" s="54"/>
      <c r="C3040" s="54"/>
      <c r="D3040" s="54"/>
      <c r="E3040" s="55"/>
      <c r="F3040" s="50"/>
      <c r="G3040" s="51"/>
      <c r="H3040" s="4"/>
      <c r="I3040" s="50"/>
      <c r="J3040" s="51"/>
      <c r="K3040" s="4"/>
      <c r="L3040" s="4"/>
      <c r="M3040" s="50"/>
      <c r="N3040" s="51"/>
      <c r="O3040" s="50"/>
      <c r="P3040" s="52"/>
      <c r="Q3040" s="51"/>
      <c r="R3040" s="4"/>
      <c r="S3040" s="50"/>
      <c r="T3040" s="52"/>
      <c r="U3040" s="51"/>
      <c r="V3040" s="4"/>
      <c r="W3040" s="56">
        <v>220</v>
      </c>
      <c r="X3040" s="61"/>
      <c r="Y3040" s="57"/>
      <c r="Z3040" s="8">
        <v>206</v>
      </c>
      <c r="AA3040" s="8">
        <v>193</v>
      </c>
      <c r="AB3040" s="4"/>
      <c r="AC3040" s="50"/>
      <c r="AD3040" s="52"/>
      <c r="AE3040" s="51"/>
      <c r="AF3040">
        <f t="shared" si="51"/>
        <v>16777215</v>
      </c>
    </row>
    <row r="3041" spans="1:32" ht="12.95" customHeight="1">
      <c r="A3041" s="53" t="s">
        <v>2905</v>
      </c>
      <c r="B3041" s="54"/>
      <c r="C3041" s="54"/>
      <c r="D3041" s="54"/>
      <c r="E3041" s="55"/>
      <c r="F3041" s="50"/>
      <c r="G3041" s="51"/>
      <c r="H3041" s="4"/>
      <c r="I3041" s="50"/>
      <c r="J3041" s="51"/>
      <c r="K3041" s="4"/>
      <c r="L3041" s="4"/>
      <c r="M3041" s="50"/>
      <c r="N3041" s="51"/>
      <c r="O3041" s="50"/>
      <c r="P3041" s="52"/>
      <c r="Q3041" s="51"/>
      <c r="R3041" s="4"/>
      <c r="S3041" s="50"/>
      <c r="T3041" s="52"/>
      <c r="U3041" s="51"/>
      <c r="V3041" s="4"/>
      <c r="W3041" s="56">
        <v>224</v>
      </c>
      <c r="X3041" s="61"/>
      <c r="Y3041" s="57"/>
      <c r="Z3041" s="8">
        <v>210</v>
      </c>
      <c r="AA3041" s="4"/>
      <c r="AB3041" s="4"/>
      <c r="AC3041" s="50"/>
      <c r="AD3041" s="52"/>
      <c r="AE3041" s="51"/>
      <c r="AF3041">
        <f t="shared" si="51"/>
        <v>16777215</v>
      </c>
    </row>
    <row r="3042" spans="1:32" ht="12.95" customHeight="1">
      <c r="A3042" s="53" t="s">
        <v>2906</v>
      </c>
      <c r="B3042" s="54"/>
      <c r="C3042" s="54"/>
      <c r="D3042" s="54"/>
      <c r="E3042" s="55"/>
      <c r="F3042" s="50"/>
      <c r="G3042" s="51"/>
      <c r="H3042" s="4"/>
      <c r="I3042" s="50"/>
      <c r="J3042" s="51"/>
      <c r="K3042" s="4"/>
      <c r="L3042" s="4"/>
      <c r="M3042" s="50"/>
      <c r="N3042" s="51"/>
      <c r="O3042" s="50"/>
      <c r="P3042" s="52"/>
      <c r="Q3042" s="51"/>
      <c r="R3042" s="4"/>
      <c r="S3042" s="50"/>
      <c r="T3042" s="52"/>
      <c r="U3042" s="51"/>
      <c r="V3042" s="4"/>
      <c r="W3042" s="56">
        <v>224</v>
      </c>
      <c r="X3042" s="61"/>
      <c r="Y3042" s="57"/>
      <c r="Z3042" s="8">
        <v>208</v>
      </c>
      <c r="AA3042" s="8">
        <v>195</v>
      </c>
      <c r="AB3042" s="8">
        <v>184</v>
      </c>
      <c r="AC3042" s="50"/>
      <c r="AD3042" s="52"/>
      <c r="AE3042" s="51"/>
      <c r="AF3042">
        <f t="shared" si="51"/>
        <v>16777215</v>
      </c>
    </row>
    <row r="3043" spans="1:32" ht="12.95" customHeight="1">
      <c r="A3043" s="53" t="s">
        <v>2907</v>
      </c>
      <c r="B3043" s="54"/>
      <c r="C3043" s="54"/>
      <c r="D3043" s="54"/>
      <c r="E3043" s="55"/>
      <c r="F3043" s="50"/>
      <c r="G3043" s="51"/>
      <c r="H3043" s="4"/>
      <c r="I3043" s="50"/>
      <c r="J3043" s="51"/>
      <c r="K3043" s="4"/>
      <c r="L3043" s="4"/>
      <c r="M3043" s="50"/>
      <c r="N3043" s="51"/>
      <c r="O3043" s="50"/>
      <c r="P3043" s="52"/>
      <c r="Q3043" s="51"/>
      <c r="R3043" s="4"/>
      <c r="S3043" s="50"/>
      <c r="T3043" s="52"/>
      <c r="U3043" s="51"/>
      <c r="V3043" s="4"/>
      <c r="W3043" s="56">
        <v>241</v>
      </c>
      <c r="X3043" s="61"/>
      <c r="Y3043" s="57"/>
      <c r="Z3043" s="8">
        <v>225</v>
      </c>
      <c r="AA3043" s="8">
        <v>212</v>
      </c>
      <c r="AB3043" s="4"/>
      <c r="AC3043" s="50"/>
      <c r="AD3043" s="52"/>
      <c r="AE3043" s="51"/>
      <c r="AF3043">
        <f t="shared" si="51"/>
        <v>16777215</v>
      </c>
    </row>
    <row r="3044" spans="1:32" ht="12.95" customHeight="1">
      <c r="A3044" s="53" t="s">
        <v>2908</v>
      </c>
      <c r="B3044" s="54"/>
      <c r="C3044" s="54"/>
      <c r="D3044" s="54"/>
      <c r="E3044" s="55"/>
      <c r="F3044" s="50"/>
      <c r="G3044" s="51"/>
      <c r="H3044" s="4"/>
      <c r="I3044" s="50"/>
      <c r="J3044" s="51"/>
      <c r="K3044" s="4"/>
      <c r="L3044" s="4"/>
      <c r="M3044" s="50"/>
      <c r="N3044" s="51"/>
      <c r="O3044" s="50"/>
      <c r="P3044" s="52"/>
      <c r="Q3044" s="51"/>
      <c r="R3044" s="4"/>
      <c r="S3044" s="50"/>
      <c r="T3044" s="52"/>
      <c r="U3044" s="51"/>
      <c r="V3044" s="4"/>
      <c r="W3044" s="56">
        <v>248</v>
      </c>
      <c r="X3044" s="61"/>
      <c r="Y3044" s="57"/>
      <c r="Z3044" s="8">
        <v>231</v>
      </c>
      <c r="AA3044" s="4"/>
      <c r="AB3044" s="4"/>
      <c r="AC3044" s="50"/>
      <c r="AD3044" s="52"/>
      <c r="AE3044" s="51"/>
      <c r="AF3044">
        <f t="shared" si="51"/>
        <v>16777215</v>
      </c>
    </row>
    <row r="3045" spans="1:32" ht="12.95" customHeight="1">
      <c r="A3045" s="53" t="s">
        <v>2909</v>
      </c>
      <c r="B3045" s="54"/>
      <c r="C3045" s="54"/>
      <c r="D3045" s="54"/>
      <c r="E3045" s="55"/>
      <c r="F3045" s="50"/>
      <c r="G3045" s="51"/>
      <c r="H3045" s="4"/>
      <c r="I3045" s="50"/>
      <c r="J3045" s="51"/>
      <c r="K3045" s="4"/>
      <c r="L3045" s="4"/>
      <c r="M3045" s="50"/>
      <c r="N3045" s="51"/>
      <c r="O3045" s="50"/>
      <c r="P3045" s="52"/>
      <c r="Q3045" s="51"/>
      <c r="R3045" s="8">
        <v>304</v>
      </c>
      <c r="S3045" s="56">
        <v>290</v>
      </c>
      <c r="T3045" s="61"/>
      <c r="U3045" s="57"/>
      <c r="V3045" s="8">
        <v>276</v>
      </c>
      <c r="W3045" s="50"/>
      <c r="X3045" s="52"/>
      <c r="Y3045" s="51"/>
      <c r="Z3045" s="4"/>
      <c r="AA3045" s="4"/>
      <c r="AB3045" s="4"/>
      <c r="AC3045" s="50"/>
      <c r="AD3045" s="52"/>
      <c r="AE3045" s="51"/>
      <c r="AF3045">
        <f t="shared" si="51"/>
        <v>16777215</v>
      </c>
    </row>
    <row r="3046" spans="1:32" ht="12.95" customHeight="1">
      <c r="A3046" s="53" t="s">
        <v>2910</v>
      </c>
      <c r="B3046" s="54"/>
      <c r="C3046" s="54"/>
      <c r="D3046" s="54"/>
      <c r="E3046" s="55"/>
      <c r="F3046" s="50"/>
      <c r="G3046" s="51"/>
      <c r="H3046" s="4"/>
      <c r="I3046" s="50"/>
      <c r="J3046" s="51"/>
      <c r="K3046" s="4"/>
      <c r="L3046" s="4"/>
      <c r="M3046" s="50"/>
      <c r="N3046" s="51"/>
      <c r="O3046" s="50"/>
      <c r="P3046" s="52"/>
      <c r="Q3046" s="51"/>
      <c r="R3046" s="8">
        <v>247</v>
      </c>
      <c r="S3046" s="56">
        <v>235</v>
      </c>
      <c r="T3046" s="61"/>
      <c r="U3046" s="57"/>
      <c r="V3046" s="8">
        <v>224</v>
      </c>
      <c r="W3046" s="50"/>
      <c r="X3046" s="52"/>
      <c r="Y3046" s="51"/>
      <c r="Z3046" s="4"/>
      <c r="AA3046" s="4"/>
      <c r="AB3046" s="4"/>
      <c r="AC3046" s="50"/>
      <c r="AD3046" s="52"/>
      <c r="AE3046" s="51"/>
      <c r="AF3046">
        <f t="shared" si="51"/>
        <v>16777215</v>
      </c>
    </row>
    <row r="3047" spans="1:32" ht="12.95" customHeight="1">
      <c r="A3047" s="53" t="s">
        <v>2911</v>
      </c>
      <c r="B3047" s="54"/>
      <c r="C3047" s="54"/>
      <c r="D3047" s="54"/>
      <c r="E3047" s="55"/>
      <c r="F3047" s="50"/>
      <c r="G3047" s="51"/>
      <c r="H3047" s="4"/>
      <c r="I3047" s="50"/>
      <c r="J3047" s="51"/>
      <c r="K3047" s="4"/>
      <c r="L3047" s="4"/>
      <c r="M3047" s="50"/>
      <c r="N3047" s="51"/>
      <c r="O3047" s="50"/>
      <c r="P3047" s="52"/>
      <c r="Q3047" s="51"/>
      <c r="R3047" s="8">
        <v>261</v>
      </c>
      <c r="S3047" s="56">
        <v>249</v>
      </c>
      <c r="T3047" s="61"/>
      <c r="U3047" s="57"/>
      <c r="V3047" s="4"/>
      <c r="W3047" s="50"/>
      <c r="X3047" s="52"/>
      <c r="Y3047" s="51"/>
      <c r="Z3047" s="4"/>
      <c r="AA3047" s="4"/>
      <c r="AB3047" s="4"/>
      <c r="AC3047" s="50"/>
      <c r="AD3047" s="52"/>
      <c r="AE3047" s="51"/>
      <c r="AF3047">
        <f t="shared" si="51"/>
        <v>16777215</v>
      </c>
    </row>
    <row r="3048" spans="1:32" ht="12.95" customHeight="1">
      <c r="A3048" s="53" t="s">
        <v>2912</v>
      </c>
      <c r="B3048" s="54"/>
      <c r="C3048" s="54"/>
      <c r="D3048" s="54"/>
      <c r="E3048" s="55"/>
      <c r="F3048" s="50"/>
      <c r="G3048" s="51"/>
      <c r="H3048" s="4"/>
      <c r="I3048" s="50"/>
      <c r="J3048" s="51"/>
      <c r="K3048" s="4"/>
      <c r="L3048" s="4"/>
      <c r="M3048" s="50"/>
      <c r="N3048" s="51"/>
      <c r="O3048" s="50"/>
      <c r="P3048" s="52"/>
      <c r="Q3048" s="51"/>
      <c r="R3048" s="8">
        <v>282</v>
      </c>
      <c r="S3048" s="56">
        <v>268</v>
      </c>
      <c r="T3048" s="61"/>
      <c r="U3048" s="57"/>
      <c r="V3048" s="8">
        <v>255</v>
      </c>
      <c r="W3048" s="50"/>
      <c r="X3048" s="52"/>
      <c r="Y3048" s="51"/>
      <c r="Z3048" s="4"/>
      <c r="AA3048" s="4"/>
      <c r="AB3048" s="4"/>
      <c r="AC3048" s="50"/>
      <c r="AD3048" s="52"/>
      <c r="AE3048" s="51"/>
      <c r="AF3048">
        <f t="shared" si="51"/>
        <v>16777215</v>
      </c>
    </row>
    <row r="3049" spans="1:32" ht="12.95" customHeight="1">
      <c r="A3049" s="53" t="s">
        <v>2913</v>
      </c>
      <c r="B3049" s="54"/>
      <c r="C3049" s="54"/>
      <c r="D3049" s="54"/>
      <c r="E3049" s="55"/>
      <c r="F3049" s="50"/>
      <c r="G3049" s="51"/>
      <c r="H3049" s="4"/>
      <c r="I3049" s="50"/>
      <c r="J3049" s="51"/>
      <c r="K3049" s="4"/>
      <c r="L3049" s="4"/>
      <c r="M3049" s="50"/>
      <c r="N3049" s="51"/>
      <c r="O3049" s="50"/>
      <c r="P3049" s="52"/>
      <c r="Q3049" s="51"/>
      <c r="R3049" s="8">
        <v>256</v>
      </c>
      <c r="S3049" s="56">
        <v>244</v>
      </c>
      <c r="T3049" s="61"/>
      <c r="U3049" s="57"/>
      <c r="V3049" s="8">
        <v>233</v>
      </c>
      <c r="W3049" s="50"/>
      <c r="X3049" s="52"/>
      <c r="Y3049" s="51"/>
      <c r="Z3049" s="4"/>
      <c r="AA3049" s="4"/>
      <c r="AB3049" s="4"/>
      <c r="AC3049" s="50"/>
      <c r="AD3049" s="52"/>
      <c r="AE3049" s="51"/>
      <c r="AF3049">
        <f t="shared" si="51"/>
        <v>16777215</v>
      </c>
    </row>
    <row r="3050" spans="1:32" ht="12.95" customHeight="1">
      <c r="A3050" s="53" t="s">
        <v>2914</v>
      </c>
      <c r="B3050" s="54"/>
      <c r="C3050" s="54"/>
      <c r="D3050" s="54"/>
      <c r="E3050" s="55"/>
      <c r="F3050" s="50"/>
      <c r="G3050" s="51"/>
      <c r="H3050" s="4"/>
      <c r="I3050" s="50"/>
      <c r="J3050" s="51"/>
      <c r="K3050" s="4"/>
      <c r="L3050" s="4"/>
      <c r="M3050" s="50"/>
      <c r="N3050" s="51"/>
      <c r="O3050" s="50"/>
      <c r="P3050" s="52"/>
      <c r="Q3050" s="51"/>
      <c r="R3050" s="8">
        <v>302</v>
      </c>
      <c r="S3050" s="56">
        <v>288</v>
      </c>
      <c r="T3050" s="61"/>
      <c r="U3050" s="57"/>
      <c r="V3050" s="8">
        <v>274</v>
      </c>
      <c r="W3050" s="50"/>
      <c r="X3050" s="52"/>
      <c r="Y3050" s="51"/>
      <c r="Z3050" s="4"/>
      <c r="AA3050" s="4"/>
      <c r="AB3050" s="4"/>
      <c r="AC3050" s="50"/>
      <c r="AD3050" s="52"/>
      <c r="AE3050" s="51"/>
      <c r="AF3050">
        <f t="shared" si="51"/>
        <v>16777215</v>
      </c>
    </row>
    <row r="3051" spans="1:32" ht="12.95" customHeight="1">
      <c r="A3051" s="53" t="s">
        <v>2915</v>
      </c>
      <c r="B3051" s="54"/>
      <c r="C3051" s="54"/>
      <c r="D3051" s="54"/>
      <c r="E3051" s="55"/>
      <c r="F3051" s="50"/>
      <c r="G3051" s="51"/>
      <c r="H3051" s="4"/>
      <c r="I3051" s="50"/>
      <c r="J3051" s="51"/>
      <c r="K3051" s="4"/>
      <c r="L3051" s="4"/>
      <c r="M3051" s="50"/>
      <c r="N3051" s="51"/>
      <c r="O3051" s="50"/>
      <c r="P3051" s="52"/>
      <c r="Q3051" s="51"/>
      <c r="R3051" s="8">
        <v>325</v>
      </c>
      <c r="S3051" s="56">
        <v>310</v>
      </c>
      <c r="T3051" s="61"/>
      <c r="U3051" s="57"/>
      <c r="V3051" s="8">
        <v>295</v>
      </c>
      <c r="W3051" s="50"/>
      <c r="X3051" s="52"/>
      <c r="Y3051" s="51"/>
      <c r="Z3051" s="4"/>
      <c r="AA3051" s="4"/>
      <c r="AB3051" s="4"/>
      <c r="AC3051" s="50"/>
      <c r="AD3051" s="52"/>
      <c r="AE3051" s="51"/>
      <c r="AF3051">
        <f t="shared" si="51"/>
        <v>16777215</v>
      </c>
    </row>
    <row r="3052" spans="1:32" ht="12.95" customHeight="1">
      <c r="A3052" s="53" t="s">
        <v>2916</v>
      </c>
      <c r="B3052" s="54"/>
      <c r="C3052" s="54"/>
      <c r="D3052" s="54"/>
      <c r="E3052" s="55"/>
      <c r="F3052" s="50"/>
      <c r="G3052" s="51"/>
      <c r="H3052" s="4"/>
      <c r="I3052" s="50"/>
      <c r="J3052" s="51"/>
      <c r="K3052" s="8">
        <v>408</v>
      </c>
      <c r="L3052" s="8">
        <v>370</v>
      </c>
      <c r="M3052" s="50"/>
      <c r="N3052" s="51"/>
      <c r="O3052" s="50"/>
      <c r="P3052" s="52"/>
      <c r="Q3052" s="51"/>
      <c r="R3052" s="4"/>
      <c r="S3052" s="50"/>
      <c r="T3052" s="52"/>
      <c r="U3052" s="51"/>
      <c r="V3052" s="4"/>
      <c r="W3052" s="50"/>
      <c r="X3052" s="52"/>
      <c r="Y3052" s="51"/>
      <c r="Z3052" s="4"/>
      <c r="AA3052" s="4"/>
      <c r="AB3052" s="4"/>
      <c r="AC3052" s="50"/>
      <c r="AD3052" s="52"/>
      <c r="AE3052" s="51"/>
      <c r="AF3052">
        <f t="shared" si="51"/>
        <v>16777215</v>
      </c>
    </row>
    <row r="3053" spans="1:32" ht="12.95" customHeight="1">
      <c r="A3053" s="53" t="s">
        <v>2917</v>
      </c>
      <c r="B3053" s="54"/>
      <c r="C3053" s="54"/>
      <c r="D3053" s="54"/>
      <c r="E3053" s="55"/>
      <c r="F3053" s="50"/>
      <c r="G3053" s="51"/>
      <c r="H3053" s="8">
        <v>567</v>
      </c>
      <c r="I3053" s="56">
        <v>525</v>
      </c>
      <c r="J3053" s="57"/>
      <c r="K3053" s="8">
        <v>477</v>
      </c>
      <c r="L3053" s="4"/>
      <c r="M3053" s="50"/>
      <c r="N3053" s="51"/>
      <c r="O3053" s="50"/>
      <c r="P3053" s="52"/>
      <c r="Q3053" s="51"/>
      <c r="R3053" s="4"/>
      <c r="S3053" s="50"/>
      <c r="T3053" s="52"/>
      <c r="U3053" s="51"/>
      <c r="V3053" s="4"/>
      <c r="W3053" s="50"/>
      <c r="X3053" s="52"/>
      <c r="Y3053" s="51"/>
      <c r="Z3053" s="4"/>
      <c r="AA3053" s="4"/>
      <c r="AB3053" s="4"/>
      <c r="AC3053" s="50"/>
      <c r="AD3053" s="52"/>
      <c r="AE3053" s="51"/>
      <c r="AF3053">
        <f t="shared" si="51"/>
        <v>16777215</v>
      </c>
    </row>
    <row r="3054" spans="1:32" ht="12.95" customHeight="1">
      <c r="A3054" s="53" t="s">
        <v>2918</v>
      </c>
      <c r="B3054" s="54"/>
      <c r="C3054" s="54"/>
      <c r="D3054" s="54"/>
      <c r="E3054" s="55"/>
      <c r="F3054" s="50"/>
      <c r="G3054" s="51"/>
      <c r="H3054" s="4"/>
      <c r="I3054" s="50"/>
      <c r="J3054" s="51"/>
      <c r="K3054" s="8">
        <v>498</v>
      </c>
      <c r="L3054" s="8">
        <v>461</v>
      </c>
      <c r="M3054" s="56">
        <v>427</v>
      </c>
      <c r="N3054" s="57"/>
      <c r="O3054" s="56">
        <v>405</v>
      </c>
      <c r="P3054" s="61"/>
      <c r="Q3054" s="57"/>
      <c r="R3054" s="4"/>
      <c r="S3054" s="50"/>
      <c r="T3054" s="52"/>
      <c r="U3054" s="51"/>
      <c r="V3054" s="4"/>
      <c r="W3054" s="50"/>
      <c r="X3054" s="52"/>
      <c r="Y3054" s="51"/>
      <c r="Z3054" s="4"/>
      <c r="AA3054" s="4"/>
      <c r="AB3054" s="4"/>
      <c r="AC3054" s="50"/>
      <c r="AD3054" s="52"/>
      <c r="AE3054" s="51"/>
      <c r="AF3054">
        <f t="shared" si="51"/>
        <v>16777215</v>
      </c>
    </row>
    <row r="3055" spans="1:32" ht="12.95" customHeight="1">
      <c r="A3055" s="53" t="s">
        <v>2919</v>
      </c>
      <c r="B3055" s="54"/>
      <c r="C3055" s="54"/>
      <c r="D3055" s="54"/>
      <c r="E3055" s="55"/>
      <c r="F3055" s="50"/>
      <c r="G3055" s="51"/>
      <c r="H3055" s="8">
        <v>719</v>
      </c>
      <c r="I3055" s="56">
        <v>666</v>
      </c>
      <c r="J3055" s="57"/>
      <c r="K3055" s="8">
        <v>605</v>
      </c>
      <c r="L3055" s="8">
        <v>531</v>
      </c>
      <c r="M3055" s="56">
        <v>483</v>
      </c>
      <c r="N3055" s="57"/>
      <c r="O3055" s="56">
        <v>443</v>
      </c>
      <c r="P3055" s="61"/>
      <c r="Q3055" s="57"/>
      <c r="R3055" s="4"/>
      <c r="S3055" s="50"/>
      <c r="T3055" s="52"/>
      <c r="U3055" s="51"/>
      <c r="V3055" s="4"/>
      <c r="W3055" s="50"/>
      <c r="X3055" s="52"/>
      <c r="Y3055" s="51"/>
      <c r="Z3055" s="4"/>
      <c r="AA3055" s="4"/>
      <c r="AB3055" s="4"/>
      <c r="AC3055" s="50"/>
      <c r="AD3055" s="52"/>
      <c r="AE3055" s="51"/>
      <c r="AF3055">
        <f t="shared" si="51"/>
        <v>16777215</v>
      </c>
    </row>
    <row r="3056" spans="1:32" ht="12.95" customHeight="1">
      <c r="A3056" s="53" t="s">
        <v>2920</v>
      </c>
      <c r="B3056" s="54"/>
      <c r="C3056" s="54"/>
      <c r="D3056" s="54"/>
      <c r="E3056" s="55"/>
      <c r="F3056" s="50"/>
      <c r="G3056" s="51"/>
      <c r="H3056" s="4"/>
      <c r="I3056" s="50"/>
      <c r="J3056" s="51"/>
      <c r="K3056" s="4"/>
      <c r="L3056" s="4"/>
      <c r="M3056" s="56">
        <v>461</v>
      </c>
      <c r="N3056" s="57"/>
      <c r="O3056" s="56">
        <v>438</v>
      </c>
      <c r="P3056" s="61"/>
      <c r="Q3056" s="57"/>
      <c r="R3056" s="4"/>
      <c r="S3056" s="50"/>
      <c r="T3056" s="52"/>
      <c r="U3056" s="51"/>
      <c r="V3056" s="4"/>
      <c r="W3056" s="50"/>
      <c r="X3056" s="52"/>
      <c r="Y3056" s="51"/>
      <c r="Z3056" s="4"/>
      <c r="AA3056" s="4"/>
      <c r="AB3056" s="4"/>
      <c r="AC3056" s="50"/>
      <c r="AD3056" s="52"/>
      <c r="AE3056" s="51"/>
      <c r="AF3056">
        <f t="shared" si="51"/>
        <v>16777215</v>
      </c>
    </row>
    <row r="3057" spans="1:32" ht="12.95" customHeight="1">
      <c r="A3057" s="53" t="s">
        <v>2921</v>
      </c>
      <c r="B3057" s="54"/>
      <c r="C3057" s="54"/>
      <c r="D3057" s="54"/>
      <c r="E3057" s="55"/>
      <c r="F3057" s="50"/>
      <c r="G3057" s="51"/>
      <c r="H3057" s="4"/>
      <c r="I3057" s="50"/>
      <c r="J3057" s="51"/>
      <c r="K3057" s="4"/>
      <c r="L3057" s="4"/>
      <c r="M3057" s="56">
        <v>485</v>
      </c>
      <c r="N3057" s="57"/>
      <c r="O3057" s="56">
        <v>461</v>
      </c>
      <c r="P3057" s="61"/>
      <c r="Q3057" s="57"/>
      <c r="R3057" s="4"/>
      <c r="S3057" s="50"/>
      <c r="T3057" s="52"/>
      <c r="U3057" s="51"/>
      <c r="V3057" s="4"/>
      <c r="W3057" s="50"/>
      <c r="X3057" s="52"/>
      <c r="Y3057" s="51"/>
      <c r="Z3057" s="4"/>
      <c r="AA3057" s="4"/>
      <c r="AB3057" s="4"/>
      <c r="AC3057" s="50"/>
      <c r="AD3057" s="52"/>
      <c r="AE3057" s="51"/>
      <c r="AF3057">
        <f t="shared" si="51"/>
        <v>16777215</v>
      </c>
    </row>
    <row r="3058" spans="1:32" ht="12.95" customHeight="1">
      <c r="A3058" s="53" t="s">
        <v>2922</v>
      </c>
      <c r="B3058" s="54"/>
      <c r="C3058" s="54"/>
      <c r="D3058" s="54"/>
      <c r="E3058" s="55"/>
      <c r="F3058" s="50"/>
      <c r="G3058" s="51"/>
      <c r="H3058" s="8">
        <v>820</v>
      </c>
      <c r="I3058" s="56">
        <v>759</v>
      </c>
      <c r="J3058" s="57"/>
      <c r="K3058" s="8">
        <v>690</v>
      </c>
      <c r="L3058" s="4"/>
      <c r="M3058" s="56">
        <v>521</v>
      </c>
      <c r="N3058" s="57"/>
      <c r="O3058" s="56">
        <v>495</v>
      </c>
      <c r="P3058" s="61"/>
      <c r="Q3058" s="57"/>
      <c r="R3058" s="4"/>
      <c r="S3058" s="50"/>
      <c r="T3058" s="52"/>
      <c r="U3058" s="51"/>
      <c r="V3058" s="4"/>
      <c r="W3058" s="50"/>
      <c r="X3058" s="52"/>
      <c r="Y3058" s="51"/>
      <c r="Z3058" s="4"/>
      <c r="AA3058" s="4"/>
      <c r="AB3058" s="4"/>
      <c r="AC3058" s="50"/>
      <c r="AD3058" s="52"/>
      <c r="AE3058" s="51"/>
      <c r="AF3058">
        <f t="shared" si="51"/>
        <v>16777215</v>
      </c>
    </row>
    <row r="3059" spans="1:32" ht="14.1" customHeight="1">
      <c r="A3059" s="47" t="s">
        <v>2923</v>
      </c>
      <c r="B3059" s="48"/>
      <c r="C3059" s="48"/>
      <c r="D3059" s="48"/>
      <c r="E3059" s="49"/>
      <c r="F3059" s="50"/>
      <c r="G3059" s="51"/>
      <c r="H3059" s="4"/>
      <c r="I3059" s="50"/>
      <c r="J3059" s="51"/>
      <c r="K3059" s="4"/>
      <c r="L3059" s="4"/>
      <c r="M3059" s="50"/>
      <c r="N3059" s="51"/>
      <c r="O3059" s="50"/>
      <c r="P3059" s="52"/>
      <c r="Q3059" s="51"/>
      <c r="R3059" s="4"/>
      <c r="S3059" s="50"/>
      <c r="T3059" s="52"/>
      <c r="U3059" s="51"/>
      <c r="V3059" s="4"/>
      <c r="W3059" s="50"/>
      <c r="X3059" s="52"/>
      <c r="Y3059" s="51"/>
      <c r="Z3059" s="4"/>
      <c r="AA3059" s="4"/>
      <c r="AB3059" s="4"/>
      <c r="AC3059" s="50"/>
      <c r="AD3059" s="52"/>
      <c r="AE3059" s="51"/>
      <c r="AF3059">
        <f t="shared" si="51"/>
        <v>13408767</v>
      </c>
    </row>
    <row r="3060" spans="1:32" ht="12.95" customHeight="1">
      <c r="A3060" s="53" t="s">
        <v>2924</v>
      </c>
      <c r="B3060" s="54"/>
      <c r="C3060" s="54"/>
      <c r="D3060" s="54"/>
      <c r="E3060" s="55"/>
      <c r="F3060" s="50"/>
      <c r="G3060" s="51"/>
      <c r="H3060" s="4"/>
      <c r="I3060" s="50"/>
      <c r="J3060" s="51"/>
      <c r="K3060" s="4"/>
      <c r="L3060" s="4"/>
      <c r="M3060" s="50"/>
      <c r="N3060" s="51"/>
      <c r="O3060" s="56">
        <v>184</v>
      </c>
      <c r="P3060" s="61"/>
      <c r="Q3060" s="57"/>
      <c r="R3060" s="8">
        <v>176</v>
      </c>
      <c r="S3060" s="50"/>
      <c r="T3060" s="52"/>
      <c r="U3060" s="51"/>
      <c r="V3060" s="4"/>
      <c r="W3060" s="50"/>
      <c r="X3060" s="52"/>
      <c r="Y3060" s="51"/>
      <c r="Z3060" s="4"/>
      <c r="AA3060" s="4"/>
      <c r="AB3060" s="4"/>
      <c r="AC3060" s="50"/>
      <c r="AD3060" s="52"/>
      <c r="AE3060" s="51"/>
      <c r="AF3060">
        <f t="shared" si="51"/>
        <v>16777215</v>
      </c>
    </row>
    <row r="3061" spans="1:32" ht="12.95" customHeight="1">
      <c r="A3061" s="53" t="s">
        <v>2925</v>
      </c>
      <c r="B3061" s="54"/>
      <c r="C3061" s="54"/>
      <c r="D3061" s="54"/>
      <c r="E3061" s="55"/>
      <c r="F3061" s="50"/>
      <c r="G3061" s="51"/>
      <c r="H3061" s="4"/>
      <c r="I3061" s="50"/>
      <c r="J3061" s="51"/>
      <c r="K3061" s="8">
        <v>242</v>
      </c>
      <c r="L3061" s="8">
        <v>219</v>
      </c>
      <c r="M3061" s="56">
        <v>202</v>
      </c>
      <c r="N3061" s="57"/>
      <c r="O3061" s="56">
        <v>192</v>
      </c>
      <c r="P3061" s="61"/>
      <c r="Q3061" s="57"/>
      <c r="R3061" s="4"/>
      <c r="S3061" s="50"/>
      <c r="T3061" s="52"/>
      <c r="U3061" s="51"/>
      <c r="V3061" s="4"/>
      <c r="W3061" s="50"/>
      <c r="X3061" s="52"/>
      <c r="Y3061" s="51"/>
      <c r="Z3061" s="4"/>
      <c r="AA3061" s="4"/>
      <c r="AB3061" s="4"/>
      <c r="AC3061" s="50"/>
      <c r="AD3061" s="52"/>
      <c r="AE3061" s="51"/>
      <c r="AF3061">
        <f t="shared" si="51"/>
        <v>16777215</v>
      </c>
    </row>
    <row r="3062" spans="1:32" ht="12.95" customHeight="1">
      <c r="A3062" s="53" t="s">
        <v>2926</v>
      </c>
      <c r="B3062" s="54"/>
      <c r="C3062" s="54"/>
      <c r="D3062" s="54"/>
      <c r="E3062" s="55"/>
      <c r="F3062" s="50"/>
      <c r="G3062" s="51"/>
      <c r="H3062" s="4"/>
      <c r="I3062" s="50"/>
      <c r="J3062" s="51"/>
      <c r="K3062" s="4"/>
      <c r="L3062" s="4"/>
      <c r="M3062" s="50"/>
      <c r="N3062" s="51"/>
      <c r="O3062" s="56">
        <v>197</v>
      </c>
      <c r="P3062" s="61"/>
      <c r="Q3062" s="57"/>
      <c r="R3062" s="8">
        <v>189</v>
      </c>
      <c r="S3062" s="50"/>
      <c r="T3062" s="52"/>
      <c r="U3062" s="51"/>
      <c r="V3062" s="4"/>
      <c r="W3062" s="50"/>
      <c r="X3062" s="52"/>
      <c r="Y3062" s="51"/>
      <c r="Z3062" s="4"/>
      <c r="AA3062" s="4"/>
      <c r="AB3062" s="4"/>
      <c r="AC3062" s="50"/>
      <c r="AD3062" s="52"/>
      <c r="AE3062" s="51"/>
      <c r="AF3062">
        <f t="shared" si="51"/>
        <v>16777215</v>
      </c>
    </row>
    <row r="3063" spans="1:32" ht="12.95" customHeight="1">
      <c r="A3063" s="53" t="s">
        <v>2927</v>
      </c>
      <c r="B3063" s="54"/>
      <c r="C3063" s="54"/>
      <c r="D3063" s="54"/>
      <c r="E3063" s="55"/>
      <c r="F3063" s="50"/>
      <c r="G3063" s="51"/>
      <c r="H3063" s="4"/>
      <c r="I3063" s="50"/>
      <c r="J3063" s="51"/>
      <c r="K3063" s="8">
        <v>255</v>
      </c>
      <c r="L3063" s="8">
        <v>233</v>
      </c>
      <c r="M3063" s="56">
        <v>215</v>
      </c>
      <c r="N3063" s="57"/>
      <c r="O3063" s="56">
        <v>205</v>
      </c>
      <c r="P3063" s="61"/>
      <c r="Q3063" s="57"/>
      <c r="R3063" s="4"/>
      <c r="S3063" s="50"/>
      <c r="T3063" s="52"/>
      <c r="U3063" s="51"/>
      <c r="V3063" s="4"/>
      <c r="W3063" s="50"/>
      <c r="X3063" s="52"/>
      <c r="Y3063" s="51"/>
      <c r="Z3063" s="4"/>
      <c r="AA3063" s="4"/>
      <c r="AB3063" s="4"/>
      <c r="AC3063" s="50"/>
      <c r="AD3063" s="52"/>
      <c r="AE3063" s="51"/>
      <c r="AF3063">
        <f t="shared" si="51"/>
        <v>16777215</v>
      </c>
    </row>
    <row r="3064" spans="1:32" ht="12.95" customHeight="1">
      <c r="A3064" s="53" t="s">
        <v>2928</v>
      </c>
      <c r="B3064" s="54"/>
      <c r="C3064" s="54"/>
      <c r="D3064" s="54"/>
      <c r="E3064" s="55"/>
      <c r="F3064" s="50"/>
      <c r="G3064" s="51"/>
      <c r="H3064" s="4"/>
      <c r="I3064" s="50"/>
      <c r="J3064" s="51"/>
      <c r="K3064" s="4"/>
      <c r="L3064" s="4"/>
      <c r="M3064" s="50"/>
      <c r="N3064" s="51"/>
      <c r="O3064" s="56">
        <v>222</v>
      </c>
      <c r="P3064" s="61"/>
      <c r="Q3064" s="57"/>
      <c r="R3064" s="8">
        <v>213</v>
      </c>
      <c r="S3064" s="50"/>
      <c r="T3064" s="52"/>
      <c r="U3064" s="51"/>
      <c r="V3064" s="4"/>
      <c r="W3064" s="50"/>
      <c r="X3064" s="52"/>
      <c r="Y3064" s="51"/>
      <c r="Z3064" s="4"/>
      <c r="AA3064" s="4"/>
      <c r="AB3064" s="4"/>
      <c r="AC3064" s="50"/>
      <c r="AD3064" s="52"/>
      <c r="AE3064" s="51"/>
      <c r="AF3064">
        <f t="shared" si="51"/>
        <v>16777215</v>
      </c>
    </row>
    <row r="3065" spans="1:32" ht="12.95" customHeight="1">
      <c r="A3065" s="53" t="s">
        <v>2929</v>
      </c>
      <c r="B3065" s="54"/>
      <c r="C3065" s="54"/>
      <c r="D3065" s="54"/>
      <c r="E3065" s="55"/>
      <c r="F3065" s="50"/>
      <c r="G3065" s="51"/>
      <c r="H3065" s="4"/>
      <c r="I3065" s="50"/>
      <c r="J3065" s="51"/>
      <c r="K3065" s="8">
        <v>296</v>
      </c>
      <c r="L3065" s="8">
        <v>271</v>
      </c>
      <c r="M3065" s="56">
        <v>249</v>
      </c>
      <c r="N3065" s="57"/>
      <c r="O3065" s="56">
        <v>232</v>
      </c>
      <c r="P3065" s="61"/>
      <c r="Q3065" s="57"/>
      <c r="R3065" s="4"/>
      <c r="S3065" s="50"/>
      <c r="T3065" s="52"/>
      <c r="U3065" s="51"/>
      <c r="V3065" s="4"/>
      <c r="W3065" s="50"/>
      <c r="X3065" s="52"/>
      <c r="Y3065" s="51"/>
      <c r="Z3065" s="4"/>
      <c r="AA3065" s="4"/>
      <c r="AB3065" s="4"/>
      <c r="AC3065" s="50"/>
      <c r="AD3065" s="52"/>
      <c r="AE3065" s="51"/>
      <c r="AF3065">
        <f t="shared" si="51"/>
        <v>16777215</v>
      </c>
    </row>
    <row r="3066" spans="1:32" ht="12.95" customHeight="1">
      <c r="A3066" s="53" t="s">
        <v>2930</v>
      </c>
      <c r="B3066" s="54"/>
      <c r="C3066" s="54"/>
      <c r="D3066" s="54"/>
      <c r="E3066" s="55"/>
      <c r="F3066" s="62">
        <v>29.599</v>
      </c>
      <c r="G3066" s="63"/>
      <c r="H3066" s="8">
        <v>298</v>
      </c>
      <c r="I3066" s="56">
        <v>284</v>
      </c>
      <c r="J3066" s="57"/>
      <c r="K3066" s="4"/>
      <c r="L3066" s="4"/>
      <c r="M3066" s="50"/>
      <c r="N3066" s="51"/>
      <c r="O3066" s="50"/>
      <c r="P3066" s="52"/>
      <c r="Q3066" s="51"/>
      <c r="R3066" s="4"/>
      <c r="S3066" s="50"/>
      <c r="T3066" s="52"/>
      <c r="U3066" s="51"/>
      <c r="V3066" s="4"/>
      <c r="W3066" s="50"/>
      <c r="X3066" s="52"/>
      <c r="Y3066" s="51"/>
      <c r="Z3066" s="4"/>
      <c r="AA3066" s="4"/>
      <c r="AB3066" s="4"/>
      <c r="AC3066" s="50"/>
      <c r="AD3066" s="52"/>
      <c r="AE3066" s="51"/>
      <c r="AF3066">
        <f t="shared" si="51"/>
        <v>16777215</v>
      </c>
    </row>
    <row r="3067" spans="1:32" ht="12.95" customHeight="1">
      <c r="A3067" s="53" t="s">
        <v>2931</v>
      </c>
      <c r="B3067" s="54"/>
      <c r="C3067" s="54"/>
      <c r="D3067" s="54"/>
      <c r="E3067" s="55"/>
      <c r="F3067" s="62">
        <v>29.899000000000001</v>
      </c>
      <c r="G3067" s="63"/>
      <c r="H3067" s="8">
        <v>300</v>
      </c>
      <c r="I3067" s="56">
        <v>286</v>
      </c>
      <c r="J3067" s="57"/>
      <c r="K3067" s="4"/>
      <c r="L3067" s="4"/>
      <c r="M3067" s="50"/>
      <c r="N3067" s="51"/>
      <c r="O3067" s="50"/>
      <c r="P3067" s="52"/>
      <c r="Q3067" s="51"/>
      <c r="R3067" s="4"/>
      <c r="S3067" s="50"/>
      <c r="T3067" s="52"/>
      <c r="U3067" s="51"/>
      <c r="V3067" s="4"/>
      <c r="W3067" s="50"/>
      <c r="X3067" s="52"/>
      <c r="Y3067" s="51"/>
      <c r="Z3067" s="4"/>
      <c r="AA3067" s="4"/>
      <c r="AB3067" s="4"/>
      <c r="AC3067" s="50"/>
      <c r="AD3067" s="52"/>
      <c r="AE3067" s="51"/>
      <c r="AF3067">
        <f t="shared" si="51"/>
        <v>16777215</v>
      </c>
    </row>
    <row r="3068" spans="1:32" ht="12.95" customHeight="1">
      <c r="A3068" s="53" t="s">
        <v>2932</v>
      </c>
      <c r="B3068" s="54"/>
      <c r="C3068" s="54"/>
      <c r="D3068" s="54"/>
      <c r="E3068" s="55"/>
      <c r="F3068" s="62">
        <v>31.498999999999999</v>
      </c>
      <c r="G3068" s="63"/>
      <c r="H3068" s="8">
        <v>308</v>
      </c>
      <c r="I3068" s="56">
        <v>294</v>
      </c>
      <c r="J3068" s="57"/>
      <c r="K3068" s="4"/>
      <c r="L3068" s="4"/>
      <c r="M3068" s="50"/>
      <c r="N3068" s="51"/>
      <c r="O3068" s="50"/>
      <c r="P3068" s="52"/>
      <c r="Q3068" s="51"/>
      <c r="R3068" s="4"/>
      <c r="S3068" s="50"/>
      <c r="T3068" s="52"/>
      <c r="U3068" s="51"/>
      <c r="V3068" s="4"/>
      <c r="W3068" s="50"/>
      <c r="X3068" s="52"/>
      <c r="Y3068" s="51"/>
      <c r="Z3068" s="4"/>
      <c r="AA3068" s="4"/>
      <c r="AB3068" s="4"/>
      <c r="AC3068" s="50"/>
      <c r="AD3068" s="52"/>
      <c r="AE3068" s="51"/>
      <c r="AF3068">
        <f t="shared" si="51"/>
        <v>16777215</v>
      </c>
    </row>
    <row r="3069" spans="1:32" ht="12.95" customHeight="1">
      <c r="A3069" s="53" t="s">
        <v>2933</v>
      </c>
      <c r="B3069" s="54"/>
      <c r="C3069" s="54"/>
      <c r="D3069" s="54"/>
      <c r="E3069" s="55"/>
      <c r="F3069" s="62">
        <v>32.598999999999997</v>
      </c>
      <c r="G3069" s="63"/>
      <c r="H3069" s="8">
        <v>310</v>
      </c>
      <c r="I3069" s="56">
        <v>296</v>
      </c>
      <c r="J3069" s="57"/>
      <c r="K3069" s="4"/>
      <c r="L3069" s="4"/>
      <c r="M3069" s="50"/>
      <c r="N3069" s="51"/>
      <c r="O3069" s="50"/>
      <c r="P3069" s="52"/>
      <c r="Q3069" s="51"/>
      <c r="R3069" s="4"/>
      <c r="S3069" s="50"/>
      <c r="T3069" s="52"/>
      <c r="U3069" s="51"/>
      <c r="V3069" s="4"/>
      <c r="W3069" s="50"/>
      <c r="X3069" s="52"/>
      <c r="Y3069" s="51"/>
      <c r="Z3069" s="4"/>
      <c r="AA3069" s="4"/>
      <c r="AB3069" s="4"/>
      <c r="AC3069" s="50"/>
      <c r="AD3069" s="52"/>
      <c r="AE3069" s="51"/>
      <c r="AF3069">
        <f t="shared" si="51"/>
        <v>16777215</v>
      </c>
    </row>
    <row r="3070" spans="1:32" ht="14.1" customHeight="1">
      <c r="A3070" s="47" t="s">
        <v>2934</v>
      </c>
      <c r="B3070" s="48"/>
      <c r="C3070" s="48"/>
      <c r="D3070" s="48"/>
      <c r="E3070" s="49"/>
      <c r="F3070" s="50"/>
      <c r="G3070" s="51"/>
      <c r="H3070" s="4"/>
      <c r="I3070" s="50"/>
      <c r="J3070" s="51"/>
      <c r="K3070" s="4"/>
      <c r="L3070" s="4"/>
      <c r="M3070" s="50"/>
      <c r="N3070" s="51"/>
      <c r="O3070" s="50"/>
      <c r="P3070" s="52"/>
      <c r="Q3070" s="51"/>
      <c r="R3070" s="4"/>
      <c r="S3070" s="50"/>
      <c r="T3070" s="52"/>
      <c r="U3070" s="51"/>
      <c r="V3070" s="4"/>
      <c r="W3070" s="50"/>
      <c r="X3070" s="52"/>
      <c r="Y3070" s="51"/>
      <c r="Z3070" s="4"/>
      <c r="AA3070" s="4"/>
      <c r="AB3070" s="4"/>
      <c r="AC3070" s="50"/>
      <c r="AD3070" s="52"/>
      <c r="AE3070" s="51"/>
      <c r="AF3070">
        <f t="shared" si="51"/>
        <v>13408767</v>
      </c>
    </row>
    <row r="3071" spans="1:32" ht="12.95" customHeight="1">
      <c r="A3071" s="53" t="s">
        <v>2935</v>
      </c>
      <c r="B3071" s="54"/>
      <c r="C3071" s="54"/>
      <c r="D3071" s="54"/>
      <c r="E3071" s="55"/>
      <c r="F3071" s="50"/>
      <c r="G3071" s="51"/>
      <c r="H3071" s="4"/>
      <c r="I3071" s="50"/>
      <c r="J3071" s="51"/>
      <c r="K3071" s="4"/>
      <c r="L3071" s="4"/>
      <c r="M3071" s="50"/>
      <c r="N3071" s="51"/>
      <c r="O3071" s="50"/>
      <c r="P3071" s="52"/>
      <c r="Q3071" s="51"/>
      <c r="R3071" s="4"/>
      <c r="S3071" s="50"/>
      <c r="T3071" s="52"/>
      <c r="U3071" s="51"/>
      <c r="V3071" s="4"/>
      <c r="W3071" s="50"/>
      <c r="X3071" s="52"/>
      <c r="Y3071" s="51"/>
      <c r="Z3071" s="4"/>
      <c r="AA3071" s="4"/>
      <c r="AB3071" s="4"/>
      <c r="AC3071" s="56">
        <v>103</v>
      </c>
      <c r="AD3071" s="61"/>
      <c r="AE3071" s="57"/>
      <c r="AF3071">
        <f t="shared" si="51"/>
        <v>16777215</v>
      </c>
    </row>
    <row r="3072" spans="1:32" ht="12.95" customHeight="1">
      <c r="A3072" s="53" t="s">
        <v>2936</v>
      </c>
      <c r="B3072" s="54"/>
      <c r="C3072" s="54"/>
      <c r="D3072" s="54"/>
      <c r="E3072" s="55"/>
      <c r="F3072" s="50"/>
      <c r="G3072" s="51"/>
      <c r="H3072" s="4"/>
      <c r="I3072" s="50"/>
      <c r="J3072" s="51"/>
      <c r="K3072" s="4"/>
      <c r="L3072" s="4"/>
      <c r="M3072" s="50"/>
      <c r="N3072" s="51"/>
      <c r="O3072" s="50"/>
      <c r="P3072" s="52"/>
      <c r="Q3072" s="51"/>
      <c r="R3072" s="4"/>
      <c r="S3072" s="50"/>
      <c r="T3072" s="52"/>
      <c r="U3072" s="51"/>
      <c r="V3072" s="4"/>
      <c r="W3072" s="50"/>
      <c r="X3072" s="52"/>
      <c r="Y3072" s="51"/>
      <c r="Z3072" s="4"/>
      <c r="AA3072" s="4"/>
      <c r="AB3072" s="4"/>
      <c r="AC3072" s="56">
        <v>105</v>
      </c>
      <c r="AD3072" s="61"/>
      <c r="AE3072" s="57"/>
      <c r="AF3072">
        <f t="shared" si="51"/>
        <v>16777215</v>
      </c>
    </row>
    <row r="3073" spans="1:32" ht="12.95" customHeight="1">
      <c r="A3073" s="53" t="s">
        <v>2937</v>
      </c>
      <c r="B3073" s="54"/>
      <c r="C3073" s="54"/>
      <c r="D3073" s="54"/>
      <c r="E3073" s="55"/>
      <c r="F3073" s="50"/>
      <c r="G3073" s="51"/>
      <c r="H3073" s="4"/>
      <c r="I3073" s="50"/>
      <c r="J3073" s="51"/>
      <c r="K3073" s="4"/>
      <c r="L3073" s="4"/>
      <c r="M3073" s="50"/>
      <c r="N3073" s="51"/>
      <c r="O3073" s="50"/>
      <c r="P3073" s="52"/>
      <c r="Q3073" s="51"/>
      <c r="R3073" s="4"/>
      <c r="S3073" s="50"/>
      <c r="T3073" s="52"/>
      <c r="U3073" s="51"/>
      <c r="V3073" s="4"/>
      <c r="W3073" s="50"/>
      <c r="X3073" s="52"/>
      <c r="Y3073" s="51"/>
      <c r="Z3073" s="4"/>
      <c r="AA3073" s="4"/>
      <c r="AB3073" s="4"/>
      <c r="AC3073" s="56">
        <v>107</v>
      </c>
      <c r="AD3073" s="61"/>
      <c r="AE3073" s="57"/>
      <c r="AF3073">
        <f t="shared" si="51"/>
        <v>16777215</v>
      </c>
    </row>
    <row r="3074" spans="1:32" ht="12.95" customHeight="1">
      <c r="A3074" s="53" t="s">
        <v>2938</v>
      </c>
      <c r="B3074" s="54"/>
      <c r="C3074" s="54"/>
      <c r="D3074" s="54"/>
      <c r="E3074" s="55"/>
      <c r="F3074" s="50"/>
      <c r="G3074" s="51"/>
      <c r="H3074" s="4"/>
      <c r="I3074" s="50"/>
      <c r="J3074" s="51"/>
      <c r="K3074" s="4"/>
      <c r="L3074" s="4"/>
      <c r="M3074" s="50"/>
      <c r="N3074" s="51"/>
      <c r="O3074" s="50"/>
      <c r="P3074" s="52"/>
      <c r="Q3074" s="51"/>
      <c r="R3074" s="4"/>
      <c r="S3074" s="50"/>
      <c r="T3074" s="52"/>
      <c r="U3074" s="51"/>
      <c r="V3074" s="4"/>
      <c r="W3074" s="50"/>
      <c r="X3074" s="52"/>
      <c r="Y3074" s="51"/>
      <c r="Z3074" s="4"/>
      <c r="AA3074" s="4"/>
      <c r="AB3074" s="4"/>
      <c r="AC3074" s="56">
        <v>109</v>
      </c>
      <c r="AD3074" s="61"/>
      <c r="AE3074" s="57"/>
      <c r="AF3074">
        <f t="shared" ref="AF3074:AF3131" si="52">leercolor(A3074)</f>
        <v>16777215</v>
      </c>
    </row>
    <row r="3075" spans="1:32" ht="12.95" customHeight="1">
      <c r="A3075" s="53" t="s">
        <v>2939</v>
      </c>
      <c r="B3075" s="54"/>
      <c r="C3075" s="54"/>
      <c r="D3075" s="54"/>
      <c r="E3075" s="55"/>
      <c r="F3075" s="50"/>
      <c r="G3075" s="51"/>
      <c r="H3075" s="4"/>
      <c r="I3075" s="50"/>
      <c r="J3075" s="51"/>
      <c r="K3075" s="4"/>
      <c r="L3075" s="4"/>
      <c r="M3075" s="50"/>
      <c r="N3075" s="51"/>
      <c r="O3075" s="56">
        <v>206</v>
      </c>
      <c r="P3075" s="61"/>
      <c r="Q3075" s="57"/>
      <c r="R3075" s="8">
        <v>196</v>
      </c>
      <c r="S3075" s="56">
        <v>187</v>
      </c>
      <c r="T3075" s="61"/>
      <c r="U3075" s="57"/>
      <c r="V3075" s="8">
        <v>178</v>
      </c>
      <c r="W3075" s="56">
        <v>170</v>
      </c>
      <c r="X3075" s="61"/>
      <c r="Y3075" s="57"/>
      <c r="Z3075" s="4"/>
      <c r="AA3075" s="4"/>
      <c r="AB3075" s="4"/>
      <c r="AC3075" s="50"/>
      <c r="AD3075" s="52"/>
      <c r="AE3075" s="51"/>
      <c r="AF3075">
        <f t="shared" si="52"/>
        <v>16777215</v>
      </c>
    </row>
    <row r="3076" spans="1:32" ht="12.95" customHeight="1">
      <c r="A3076" s="53" t="s">
        <v>2940</v>
      </c>
      <c r="B3076" s="54"/>
      <c r="C3076" s="54"/>
      <c r="D3076" s="54"/>
      <c r="E3076" s="55"/>
      <c r="F3076" s="50"/>
      <c r="G3076" s="51"/>
      <c r="H3076" s="4"/>
      <c r="I3076" s="50"/>
      <c r="J3076" s="51"/>
      <c r="K3076" s="4"/>
      <c r="L3076" s="4"/>
      <c r="M3076" s="50"/>
      <c r="N3076" s="51"/>
      <c r="O3076" s="56">
        <v>240</v>
      </c>
      <c r="P3076" s="61"/>
      <c r="Q3076" s="57"/>
      <c r="R3076" s="8">
        <v>228</v>
      </c>
      <c r="S3076" s="56">
        <v>217</v>
      </c>
      <c r="T3076" s="61"/>
      <c r="U3076" s="57"/>
      <c r="V3076" s="8">
        <v>207</v>
      </c>
      <c r="W3076" s="56">
        <v>197</v>
      </c>
      <c r="X3076" s="61"/>
      <c r="Y3076" s="57"/>
      <c r="Z3076" s="8">
        <v>186</v>
      </c>
      <c r="AA3076" s="4"/>
      <c r="AB3076" s="4"/>
      <c r="AC3076" s="50"/>
      <c r="AD3076" s="52"/>
      <c r="AE3076" s="51"/>
      <c r="AF3076">
        <f t="shared" si="52"/>
        <v>16777215</v>
      </c>
    </row>
    <row r="3077" spans="1:32" ht="12.95" customHeight="1">
      <c r="A3077" s="53" t="s">
        <v>2941</v>
      </c>
      <c r="B3077" s="54"/>
      <c r="C3077" s="54"/>
      <c r="D3077" s="54"/>
      <c r="E3077" s="55"/>
      <c r="F3077" s="50"/>
      <c r="G3077" s="51"/>
      <c r="H3077" s="4"/>
      <c r="I3077" s="50"/>
      <c r="J3077" s="51"/>
      <c r="K3077" s="4"/>
      <c r="L3077" s="8">
        <v>366</v>
      </c>
      <c r="M3077" s="56">
        <v>334</v>
      </c>
      <c r="N3077" s="57"/>
      <c r="O3077" s="50"/>
      <c r="P3077" s="52"/>
      <c r="Q3077" s="51"/>
      <c r="R3077" s="4"/>
      <c r="S3077" s="50"/>
      <c r="T3077" s="52"/>
      <c r="U3077" s="51"/>
      <c r="V3077" s="4"/>
      <c r="W3077" s="50"/>
      <c r="X3077" s="52"/>
      <c r="Y3077" s="51"/>
      <c r="Z3077" s="4"/>
      <c r="AA3077" s="4"/>
      <c r="AB3077" s="4"/>
      <c r="AC3077" s="50"/>
      <c r="AD3077" s="52"/>
      <c r="AE3077" s="51"/>
      <c r="AF3077">
        <f t="shared" si="52"/>
        <v>16777215</v>
      </c>
    </row>
    <row r="3078" spans="1:32" ht="12.95" customHeight="1">
      <c r="A3078" s="53" t="s">
        <v>2942</v>
      </c>
      <c r="B3078" s="54"/>
      <c r="C3078" s="54"/>
      <c r="D3078" s="54"/>
      <c r="E3078" s="55"/>
      <c r="F3078" s="50"/>
      <c r="G3078" s="51"/>
      <c r="H3078" s="4"/>
      <c r="I3078" s="56">
        <v>465</v>
      </c>
      <c r="J3078" s="57"/>
      <c r="K3078" s="8">
        <v>440</v>
      </c>
      <c r="L3078" s="8">
        <v>397</v>
      </c>
      <c r="M3078" s="56">
        <v>365</v>
      </c>
      <c r="N3078" s="57"/>
      <c r="O3078" s="50"/>
      <c r="P3078" s="52"/>
      <c r="Q3078" s="51"/>
      <c r="R3078" s="4"/>
      <c r="S3078" s="50"/>
      <c r="T3078" s="52"/>
      <c r="U3078" s="51"/>
      <c r="V3078" s="4"/>
      <c r="W3078" s="50"/>
      <c r="X3078" s="52"/>
      <c r="Y3078" s="51"/>
      <c r="Z3078" s="4"/>
      <c r="AA3078" s="4"/>
      <c r="AB3078" s="4"/>
      <c r="AC3078" s="50"/>
      <c r="AD3078" s="52"/>
      <c r="AE3078" s="51"/>
      <c r="AF3078">
        <f t="shared" si="52"/>
        <v>16777215</v>
      </c>
    </row>
    <row r="3079" spans="1:32" ht="12.95" customHeight="1">
      <c r="A3079" s="53" t="s">
        <v>2943</v>
      </c>
      <c r="B3079" s="54"/>
      <c r="C3079" s="54"/>
      <c r="D3079" s="54"/>
      <c r="E3079" s="55"/>
      <c r="F3079" s="50"/>
      <c r="G3079" s="51"/>
      <c r="H3079" s="4"/>
      <c r="I3079" s="50"/>
      <c r="J3079" s="51"/>
      <c r="K3079" s="4"/>
      <c r="L3079" s="8">
        <v>436</v>
      </c>
      <c r="M3079" s="56">
        <v>374</v>
      </c>
      <c r="N3079" s="57"/>
      <c r="O3079" s="50"/>
      <c r="P3079" s="52"/>
      <c r="Q3079" s="51"/>
      <c r="R3079" s="4"/>
      <c r="S3079" s="50"/>
      <c r="T3079" s="52"/>
      <c r="U3079" s="51"/>
      <c r="V3079" s="4"/>
      <c r="W3079" s="50"/>
      <c r="X3079" s="52"/>
      <c r="Y3079" s="51"/>
      <c r="Z3079" s="4"/>
      <c r="AA3079" s="4"/>
      <c r="AB3079" s="4"/>
      <c r="AC3079" s="50"/>
      <c r="AD3079" s="52"/>
      <c r="AE3079" s="51"/>
      <c r="AF3079">
        <f t="shared" si="52"/>
        <v>16777215</v>
      </c>
    </row>
    <row r="3080" spans="1:32" ht="12.95" customHeight="1">
      <c r="A3080" s="53" t="s">
        <v>2944</v>
      </c>
      <c r="B3080" s="54"/>
      <c r="C3080" s="54"/>
      <c r="D3080" s="54"/>
      <c r="E3080" s="55"/>
      <c r="F3080" s="50"/>
      <c r="G3080" s="51"/>
      <c r="H3080" s="4"/>
      <c r="I3080" s="50"/>
      <c r="J3080" s="51"/>
      <c r="K3080" s="8">
        <v>540</v>
      </c>
      <c r="L3080" s="8">
        <v>497</v>
      </c>
      <c r="M3080" s="56">
        <v>455</v>
      </c>
      <c r="N3080" s="57"/>
      <c r="O3080" s="50"/>
      <c r="P3080" s="52"/>
      <c r="Q3080" s="51"/>
      <c r="R3080" s="4"/>
      <c r="S3080" s="50"/>
      <c r="T3080" s="52"/>
      <c r="U3080" s="51"/>
      <c r="V3080" s="4"/>
      <c r="W3080" s="50"/>
      <c r="X3080" s="52"/>
      <c r="Y3080" s="51"/>
      <c r="Z3080" s="4"/>
      <c r="AA3080" s="4"/>
      <c r="AB3080" s="4"/>
      <c r="AC3080" s="50"/>
      <c r="AD3080" s="52"/>
      <c r="AE3080" s="51"/>
      <c r="AF3080">
        <f t="shared" si="52"/>
        <v>16777215</v>
      </c>
    </row>
    <row r="3081" spans="1:32" ht="12.95" customHeight="1">
      <c r="A3081" s="53" t="s">
        <v>2945</v>
      </c>
      <c r="B3081" s="54"/>
      <c r="C3081" s="54"/>
      <c r="D3081" s="54"/>
      <c r="E3081" s="55"/>
      <c r="F3081" s="62">
        <v>48.798999999999999</v>
      </c>
      <c r="G3081" s="63"/>
      <c r="H3081" s="8">
        <v>499</v>
      </c>
      <c r="I3081" s="50"/>
      <c r="J3081" s="51"/>
      <c r="K3081" s="4"/>
      <c r="L3081" s="4"/>
      <c r="M3081" s="50"/>
      <c r="N3081" s="51"/>
      <c r="O3081" s="50"/>
      <c r="P3081" s="52"/>
      <c r="Q3081" s="51"/>
      <c r="R3081" s="4"/>
      <c r="S3081" s="50"/>
      <c r="T3081" s="52"/>
      <c r="U3081" s="51"/>
      <c r="V3081" s="4"/>
      <c r="W3081" s="50"/>
      <c r="X3081" s="52"/>
      <c r="Y3081" s="51"/>
      <c r="Z3081" s="4"/>
      <c r="AA3081" s="4"/>
      <c r="AB3081" s="4"/>
      <c r="AC3081" s="50"/>
      <c r="AD3081" s="52"/>
      <c r="AE3081" s="51"/>
      <c r="AF3081">
        <f t="shared" si="52"/>
        <v>16777215</v>
      </c>
    </row>
    <row r="3082" spans="1:32" ht="12.95" customHeight="1">
      <c r="A3082" s="53" t="s">
        <v>2946</v>
      </c>
      <c r="B3082" s="54"/>
      <c r="C3082" s="54"/>
      <c r="D3082" s="54"/>
      <c r="E3082" s="55"/>
      <c r="F3082" s="50"/>
      <c r="G3082" s="51"/>
      <c r="H3082" s="4"/>
      <c r="I3082" s="50"/>
      <c r="J3082" s="51"/>
      <c r="K3082" s="4"/>
      <c r="L3082" s="4"/>
      <c r="M3082" s="50"/>
      <c r="N3082" s="51"/>
      <c r="O3082" s="50"/>
      <c r="P3082" s="52"/>
      <c r="Q3082" s="51"/>
      <c r="R3082" s="4"/>
      <c r="S3082" s="50"/>
      <c r="T3082" s="52"/>
      <c r="U3082" s="51"/>
      <c r="V3082" s="4"/>
      <c r="W3082" s="50"/>
      <c r="X3082" s="52"/>
      <c r="Y3082" s="51"/>
      <c r="Z3082" s="4"/>
      <c r="AA3082" s="4"/>
      <c r="AB3082" s="4"/>
      <c r="AC3082" s="56">
        <v>103</v>
      </c>
      <c r="AD3082" s="61"/>
      <c r="AE3082" s="57"/>
      <c r="AF3082">
        <f t="shared" si="52"/>
        <v>16777215</v>
      </c>
    </row>
    <row r="3083" spans="1:32" ht="12.95" customHeight="1">
      <c r="A3083" s="53" t="s">
        <v>2947</v>
      </c>
      <c r="B3083" s="54"/>
      <c r="C3083" s="54"/>
      <c r="D3083" s="54"/>
      <c r="E3083" s="55"/>
      <c r="F3083" s="50"/>
      <c r="G3083" s="51"/>
      <c r="H3083" s="4"/>
      <c r="I3083" s="50"/>
      <c r="J3083" s="51"/>
      <c r="K3083" s="4"/>
      <c r="L3083" s="4"/>
      <c r="M3083" s="50"/>
      <c r="N3083" s="51"/>
      <c r="O3083" s="50"/>
      <c r="P3083" s="52"/>
      <c r="Q3083" s="51"/>
      <c r="R3083" s="8">
        <v>233</v>
      </c>
      <c r="S3083" s="56">
        <v>222</v>
      </c>
      <c r="T3083" s="61"/>
      <c r="U3083" s="57"/>
      <c r="V3083" s="8">
        <v>211</v>
      </c>
      <c r="W3083" s="56">
        <v>202</v>
      </c>
      <c r="X3083" s="61"/>
      <c r="Y3083" s="57"/>
      <c r="Z3083" s="8">
        <v>195</v>
      </c>
      <c r="AA3083" s="4"/>
      <c r="AB3083" s="4"/>
      <c r="AC3083" s="50"/>
      <c r="AD3083" s="52"/>
      <c r="AE3083" s="51"/>
      <c r="AF3083">
        <f t="shared" si="52"/>
        <v>16777215</v>
      </c>
    </row>
    <row r="3084" spans="1:32" ht="12.95" customHeight="1">
      <c r="A3084" s="53" t="s">
        <v>2948</v>
      </c>
      <c r="B3084" s="54"/>
      <c r="C3084" s="54"/>
      <c r="D3084" s="54"/>
      <c r="E3084" s="55"/>
      <c r="F3084" s="50"/>
      <c r="G3084" s="51"/>
      <c r="H3084" s="4"/>
      <c r="I3084" s="50"/>
      <c r="J3084" s="51"/>
      <c r="K3084" s="4"/>
      <c r="L3084" s="4"/>
      <c r="M3084" s="50"/>
      <c r="N3084" s="51"/>
      <c r="O3084" s="50"/>
      <c r="P3084" s="52"/>
      <c r="Q3084" s="51"/>
      <c r="R3084" s="8">
        <v>241</v>
      </c>
      <c r="S3084" s="56">
        <v>229</v>
      </c>
      <c r="T3084" s="61"/>
      <c r="U3084" s="57"/>
      <c r="V3084" s="8">
        <v>218</v>
      </c>
      <c r="W3084" s="56">
        <v>209</v>
      </c>
      <c r="X3084" s="61"/>
      <c r="Y3084" s="57"/>
      <c r="Z3084" s="8">
        <v>202</v>
      </c>
      <c r="AA3084" s="4"/>
      <c r="AB3084" s="4"/>
      <c r="AC3084" s="50"/>
      <c r="AD3084" s="52"/>
      <c r="AE3084" s="51"/>
      <c r="AF3084">
        <f t="shared" si="52"/>
        <v>16777215</v>
      </c>
    </row>
    <row r="3085" spans="1:32" ht="12.95" customHeight="1">
      <c r="A3085" s="53" t="s">
        <v>2949</v>
      </c>
      <c r="B3085" s="54"/>
      <c r="C3085" s="54"/>
      <c r="D3085" s="54"/>
      <c r="E3085" s="55"/>
      <c r="F3085" s="50"/>
      <c r="G3085" s="51"/>
      <c r="H3085" s="4"/>
      <c r="I3085" s="50"/>
      <c r="J3085" s="51"/>
      <c r="K3085" s="4"/>
      <c r="L3085" s="4"/>
      <c r="M3085" s="50"/>
      <c r="N3085" s="51"/>
      <c r="O3085" s="56">
        <v>261</v>
      </c>
      <c r="P3085" s="61"/>
      <c r="Q3085" s="57"/>
      <c r="R3085" s="8">
        <v>249</v>
      </c>
      <c r="S3085" s="50"/>
      <c r="T3085" s="52"/>
      <c r="U3085" s="51"/>
      <c r="V3085" s="4"/>
      <c r="W3085" s="50"/>
      <c r="X3085" s="52"/>
      <c r="Y3085" s="51"/>
      <c r="Z3085" s="4"/>
      <c r="AA3085" s="4"/>
      <c r="AB3085" s="4"/>
      <c r="AC3085" s="50"/>
      <c r="AD3085" s="52"/>
      <c r="AE3085" s="51"/>
      <c r="AF3085">
        <f t="shared" si="52"/>
        <v>16777215</v>
      </c>
    </row>
    <row r="3086" spans="1:32" ht="12.95" customHeight="1">
      <c r="A3086" s="53" t="s">
        <v>2950</v>
      </c>
      <c r="B3086" s="54"/>
      <c r="C3086" s="54"/>
      <c r="D3086" s="54"/>
      <c r="E3086" s="55"/>
      <c r="F3086" s="50"/>
      <c r="G3086" s="51"/>
      <c r="H3086" s="4"/>
      <c r="I3086" s="50"/>
      <c r="J3086" s="51"/>
      <c r="K3086" s="4"/>
      <c r="L3086" s="4"/>
      <c r="M3086" s="50"/>
      <c r="N3086" s="51"/>
      <c r="O3086" s="56">
        <v>269</v>
      </c>
      <c r="P3086" s="61"/>
      <c r="Q3086" s="57"/>
      <c r="R3086" s="8">
        <v>256</v>
      </c>
      <c r="S3086" s="50"/>
      <c r="T3086" s="52"/>
      <c r="U3086" s="51"/>
      <c r="V3086" s="4"/>
      <c r="W3086" s="50"/>
      <c r="X3086" s="52"/>
      <c r="Y3086" s="51"/>
      <c r="Z3086" s="4"/>
      <c r="AA3086" s="4"/>
      <c r="AB3086" s="4"/>
      <c r="AC3086" s="50"/>
      <c r="AD3086" s="52"/>
      <c r="AE3086" s="51"/>
      <c r="AF3086">
        <f t="shared" si="52"/>
        <v>16777215</v>
      </c>
    </row>
    <row r="3087" spans="1:32" ht="12.95" customHeight="1">
      <c r="A3087" s="53" t="s">
        <v>2951</v>
      </c>
      <c r="B3087" s="54"/>
      <c r="C3087" s="54"/>
      <c r="D3087" s="54"/>
      <c r="E3087" s="55"/>
      <c r="F3087" s="50"/>
      <c r="G3087" s="51"/>
      <c r="H3087" s="4"/>
      <c r="I3087" s="50"/>
      <c r="J3087" s="51"/>
      <c r="K3087" s="4"/>
      <c r="L3087" s="4"/>
      <c r="M3087" s="50"/>
      <c r="N3087" s="51"/>
      <c r="O3087" s="50"/>
      <c r="P3087" s="52"/>
      <c r="Q3087" s="51"/>
      <c r="R3087" s="4"/>
      <c r="S3087" s="50"/>
      <c r="T3087" s="52"/>
      <c r="U3087" s="51"/>
      <c r="V3087" s="4"/>
      <c r="W3087" s="50"/>
      <c r="X3087" s="52"/>
      <c r="Y3087" s="51"/>
      <c r="Z3087" s="4"/>
      <c r="AA3087" s="4"/>
      <c r="AB3087" s="8">
        <v>110</v>
      </c>
      <c r="AC3087" s="56">
        <v>105</v>
      </c>
      <c r="AD3087" s="61"/>
      <c r="AE3087" s="57"/>
      <c r="AF3087">
        <f t="shared" si="52"/>
        <v>16777215</v>
      </c>
    </row>
    <row r="3088" spans="1:32" ht="12.95" customHeight="1">
      <c r="A3088" s="53" t="s">
        <v>2952</v>
      </c>
      <c r="B3088" s="54"/>
      <c r="C3088" s="54"/>
      <c r="D3088" s="54"/>
      <c r="E3088" s="55"/>
      <c r="F3088" s="50"/>
      <c r="G3088" s="51"/>
      <c r="H3088" s="4"/>
      <c r="I3088" s="50"/>
      <c r="J3088" s="51"/>
      <c r="K3088" s="4"/>
      <c r="L3088" s="4"/>
      <c r="M3088" s="50"/>
      <c r="N3088" s="51"/>
      <c r="O3088" s="50"/>
      <c r="P3088" s="52"/>
      <c r="Q3088" s="51"/>
      <c r="R3088" s="4"/>
      <c r="S3088" s="50"/>
      <c r="T3088" s="52"/>
      <c r="U3088" s="51"/>
      <c r="V3088" s="4"/>
      <c r="W3088" s="50"/>
      <c r="X3088" s="52"/>
      <c r="Y3088" s="51"/>
      <c r="Z3088" s="4"/>
      <c r="AA3088" s="4"/>
      <c r="AB3088" s="8">
        <v>112</v>
      </c>
      <c r="AC3088" s="56">
        <v>108</v>
      </c>
      <c r="AD3088" s="61"/>
      <c r="AE3088" s="57"/>
      <c r="AF3088">
        <f t="shared" si="52"/>
        <v>16777215</v>
      </c>
    </row>
    <row r="3089" spans="1:32" ht="12.95" customHeight="1">
      <c r="A3089" s="53" t="s">
        <v>2953</v>
      </c>
      <c r="B3089" s="54"/>
      <c r="C3089" s="54"/>
      <c r="D3089" s="54"/>
      <c r="E3089" s="55"/>
      <c r="F3089" s="50"/>
      <c r="G3089" s="51"/>
      <c r="H3089" s="4"/>
      <c r="I3089" s="50"/>
      <c r="J3089" s="51"/>
      <c r="K3089" s="4"/>
      <c r="L3089" s="4"/>
      <c r="M3089" s="50"/>
      <c r="N3089" s="51"/>
      <c r="O3089" s="50"/>
      <c r="P3089" s="52"/>
      <c r="Q3089" s="51"/>
      <c r="R3089" s="4"/>
      <c r="S3089" s="50"/>
      <c r="T3089" s="52"/>
      <c r="U3089" s="51"/>
      <c r="V3089" s="4"/>
      <c r="W3089" s="50"/>
      <c r="X3089" s="52"/>
      <c r="Y3089" s="51"/>
      <c r="Z3089" s="4"/>
      <c r="AA3089" s="4"/>
      <c r="AB3089" s="8">
        <v>114</v>
      </c>
      <c r="AC3089" s="56">
        <v>110</v>
      </c>
      <c r="AD3089" s="61"/>
      <c r="AE3089" s="57"/>
      <c r="AF3089">
        <f t="shared" si="52"/>
        <v>16777215</v>
      </c>
    </row>
    <row r="3090" spans="1:32" ht="12.95" customHeight="1">
      <c r="A3090" s="53" t="s">
        <v>2954</v>
      </c>
      <c r="B3090" s="54"/>
      <c r="C3090" s="54"/>
      <c r="D3090" s="54"/>
      <c r="E3090" s="55"/>
      <c r="F3090" s="50"/>
      <c r="G3090" s="51"/>
      <c r="H3090" s="4"/>
      <c r="I3090" s="50"/>
      <c r="J3090" s="51"/>
      <c r="K3090" s="4"/>
      <c r="L3090" s="4"/>
      <c r="M3090" s="50"/>
      <c r="N3090" s="51"/>
      <c r="O3090" s="50"/>
      <c r="P3090" s="52"/>
      <c r="Q3090" s="51"/>
      <c r="R3090" s="4"/>
      <c r="S3090" s="50"/>
      <c r="T3090" s="52"/>
      <c r="U3090" s="51"/>
      <c r="V3090" s="4"/>
      <c r="W3090" s="50"/>
      <c r="X3090" s="52"/>
      <c r="Y3090" s="51"/>
      <c r="Z3090" s="4"/>
      <c r="AA3090" s="4"/>
      <c r="AB3090" s="4"/>
      <c r="AC3090" s="56">
        <v>114</v>
      </c>
      <c r="AD3090" s="61"/>
      <c r="AE3090" s="57"/>
      <c r="AF3090">
        <f t="shared" si="52"/>
        <v>16777215</v>
      </c>
    </row>
    <row r="3091" spans="1:32" ht="12.95" customHeight="1">
      <c r="A3091" s="53" t="s">
        <v>2955</v>
      </c>
      <c r="B3091" s="54"/>
      <c r="C3091" s="54"/>
      <c r="D3091" s="54"/>
      <c r="E3091" s="55"/>
      <c r="F3091" s="50"/>
      <c r="G3091" s="51"/>
      <c r="H3091" s="4"/>
      <c r="I3091" s="50"/>
      <c r="J3091" s="51"/>
      <c r="K3091" s="4"/>
      <c r="L3091" s="4"/>
      <c r="M3091" s="50"/>
      <c r="N3091" s="51"/>
      <c r="O3091" s="50"/>
      <c r="P3091" s="52"/>
      <c r="Q3091" s="51"/>
      <c r="R3091" s="4"/>
      <c r="S3091" s="50"/>
      <c r="T3091" s="52"/>
      <c r="U3091" s="51"/>
      <c r="V3091" s="4"/>
      <c r="W3091" s="50"/>
      <c r="X3091" s="52"/>
      <c r="Y3091" s="51"/>
      <c r="Z3091" s="4"/>
      <c r="AA3091" s="4"/>
      <c r="AB3091" s="8">
        <v>117</v>
      </c>
      <c r="AC3091" s="56">
        <v>112</v>
      </c>
      <c r="AD3091" s="61"/>
      <c r="AE3091" s="57"/>
      <c r="AF3091">
        <f t="shared" si="52"/>
        <v>16777215</v>
      </c>
    </row>
    <row r="3092" spans="1:32" ht="12.95" customHeight="1">
      <c r="A3092" s="53" t="s">
        <v>2956</v>
      </c>
      <c r="B3092" s="54"/>
      <c r="C3092" s="54"/>
      <c r="D3092" s="54"/>
      <c r="E3092" s="55"/>
      <c r="F3092" s="50"/>
      <c r="G3092" s="51"/>
      <c r="H3092" s="4"/>
      <c r="I3092" s="50"/>
      <c r="J3092" s="51"/>
      <c r="K3092" s="4"/>
      <c r="L3092" s="4"/>
      <c r="M3092" s="50"/>
      <c r="N3092" s="51"/>
      <c r="O3092" s="50"/>
      <c r="P3092" s="52"/>
      <c r="Q3092" s="51"/>
      <c r="R3092" s="4"/>
      <c r="S3092" s="50"/>
      <c r="T3092" s="52"/>
      <c r="U3092" s="51"/>
      <c r="V3092" s="4"/>
      <c r="W3092" s="50"/>
      <c r="X3092" s="52"/>
      <c r="Y3092" s="51"/>
      <c r="Z3092" s="4"/>
      <c r="AA3092" s="4"/>
      <c r="AB3092" s="8">
        <v>119</v>
      </c>
      <c r="AC3092" s="56">
        <v>114</v>
      </c>
      <c r="AD3092" s="61"/>
      <c r="AE3092" s="57"/>
      <c r="AF3092">
        <f t="shared" si="52"/>
        <v>16777215</v>
      </c>
    </row>
    <row r="3093" spans="1:32" ht="12.95" customHeight="1">
      <c r="A3093" s="53" t="s">
        <v>2957</v>
      </c>
      <c r="B3093" s="54"/>
      <c r="C3093" s="54"/>
      <c r="D3093" s="54"/>
      <c r="E3093" s="55"/>
      <c r="F3093" s="50"/>
      <c r="G3093" s="51"/>
      <c r="H3093" s="4"/>
      <c r="I3093" s="50"/>
      <c r="J3093" s="51"/>
      <c r="K3093" s="4"/>
      <c r="L3093" s="4"/>
      <c r="M3093" s="50"/>
      <c r="N3093" s="51"/>
      <c r="O3093" s="50"/>
      <c r="P3093" s="52"/>
      <c r="Q3093" s="51"/>
      <c r="R3093" s="4"/>
      <c r="S3093" s="50"/>
      <c r="T3093" s="52"/>
      <c r="U3093" s="51"/>
      <c r="V3093" s="4"/>
      <c r="W3093" s="50"/>
      <c r="X3093" s="52"/>
      <c r="Y3093" s="51"/>
      <c r="Z3093" s="4"/>
      <c r="AA3093" s="4"/>
      <c r="AB3093" s="8">
        <v>123</v>
      </c>
      <c r="AC3093" s="56">
        <v>119</v>
      </c>
      <c r="AD3093" s="61"/>
      <c r="AE3093" s="57"/>
      <c r="AF3093">
        <f t="shared" si="52"/>
        <v>16777215</v>
      </c>
    </row>
    <row r="3094" spans="1:32" ht="17.100000000000001" customHeight="1">
      <c r="A3094" s="41" t="s">
        <v>2958</v>
      </c>
      <c r="B3094" s="42"/>
      <c r="C3094" s="42"/>
      <c r="D3094" s="42"/>
      <c r="E3094" s="43"/>
      <c r="F3094" s="44"/>
      <c r="G3094" s="45"/>
      <c r="H3094" s="2"/>
      <c r="I3094" s="44"/>
      <c r="J3094" s="45"/>
      <c r="K3094" s="2"/>
      <c r="L3094" s="2"/>
      <c r="M3094" s="44"/>
      <c r="N3094" s="45"/>
      <c r="O3094" s="44"/>
      <c r="P3094" s="46"/>
      <c r="Q3094" s="45"/>
      <c r="R3094" s="2"/>
      <c r="S3094" s="44"/>
      <c r="T3094" s="46"/>
      <c r="U3094" s="45"/>
      <c r="V3094" s="2"/>
      <c r="W3094" s="44"/>
      <c r="X3094" s="46"/>
      <c r="Y3094" s="45"/>
      <c r="Z3094" s="2"/>
      <c r="AA3094" s="2"/>
      <c r="AB3094" s="2"/>
      <c r="AC3094" s="44"/>
      <c r="AD3094" s="46"/>
      <c r="AE3094" s="45"/>
      <c r="AF3094">
        <f t="shared" si="52"/>
        <v>12566463</v>
      </c>
    </row>
    <row r="3095" spans="1:32" ht="14.1" customHeight="1">
      <c r="A3095" s="47" t="s">
        <v>2959</v>
      </c>
      <c r="B3095" s="48"/>
      <c r="C3095" s="48"/>
      <c r="D3095" s="48"/>
      <c r="E3095" s="49"/>
      <c r="F3095" s="50"/>
      <c r="G3095" s="51"/>
      <c r="H3095" s="4"/>
      <c r="I3095" s="50"/>
      <c r="J3095" s="51"/>
      <c r="K3095" s="4"/>
      <c r="L3095" s="4"/>
      <c r="M3095" s="50"/>
      <c r="N3095" s="51"/>
      <c r="O3095" s="50"/>
      <c r="P3095" s="52"/>
      <c r="Q3095" s="51"/>
      <c r="R3095" s="4"/>
      <c r="S3095" s="50"/>
      <c r="T3095" s="52"/>
      <c r="U3095" s="51"/>
      <c r="V3095" s="4"/>
      <c r="W3095" s="50"/>
      <c r="X3095" s="52"/>
      <c r="Y3095" s="51"/>
      <c r="Z3095" s="4"/>
      <c r="AA3095" s="4"/>
      <c r="AB3095" s="4"/>
      <c r="AC3095" s="50"/>
      <c r="AD3095" s="52"/>
      <c r="AE3095" s="51"/>
      <c r="AF3095">
        <f t="shared" si="52"/>
        <v>13408767</v>
      </c>
    </row>
    <row r="3096" spans="1:32" ht="12.95" customHeight="1">
      <c r="A3096" s="53" t="s">
        <v>2960</v>
      </c>
      <c r="B3096" s="54"/>
      <c r="C3096" s="54"/>
      <c r="D3096" s="54"/>
      <c r="E3096" s="55"/>
      <c r="F3096" s="50"/>
      <c r="G3096" s="51"/>
      <c r="H3096" s="4"/>
      <c r="I3096" s="50"/>
      <c r="J3096" s="51"/>
      <c r="K3096" s="4"/>
      <c r="L3096" s="4"/>
      <c r="M3096" s="50"/>
      <c r="N3096" s="51"/>
      <c r="O3096" s="50"/>
      <c r="P3096" s="52"/>
      <c r="Q3096" s="51"/>
      <c r="R3096" s="4"/>
      <c r="S3096" s="50"/>
      <c r="T3096" s="52"/>
      <c r="U3096" s="51"/>
      <c r="V3096" s="4"/>
      <c r="W3096" s="50"/>
      <c r="X3096" s="52"/>
      <c r="Y3096" s="51"/>
      <c r="Z3096" s="4"/>
      <c r="AA3096" s="8">
        <v>46</v>
      </c>
      <c r="AB3096" s="8">
        <v>44</v>
      </c>
      <c r="AC3096" s="56">
        <v>41</v>
      </c>
      <c r="AD3096" s="61"/>
      <c r="AE3096" s="57"/>
      <c r="AF3096">
        <f t="shared" si="52"/>
        <v>16777215</v>
      </c>
    </row>
    <row r="3097" spans="1:32" ht="17.100000000000001" customHeight="1">
      <c r="A3097" s="41" t="s">
        <v>2961</v>
      </c>
      <c r="B3097" s="42"/>
      <c r="C3097" s="42"/>
      <c r="D3097" s="42"/>
      <c r="E3097" s="43"/>
      <c r="F3097" s="44"/>
      <c r="G3097" s="45"/>
      <c r="H3097" s="2"/>
      <c r="I3097" s="44"/>
      <c r="J3097" s="45"/>
      <c r="K3097" s="2"/>
      <c r="L3097" s="2"/>
      <c r="M3097" s="44"/>
      <c r="N3097" s="45"/>
      <c r="O3097" s="44"/>
      <c r="P3097" s="46"/>
      <c r="Q3097" s="45"/>
      <c r="R3097" s="2"/>
      <c r="S3097" s="44"/>
      <c r="T3097" s="46"/>
      <c r="U3097" s="45"/>
      <c r="V3097" s="2"/>
      <c r="W3097" s="44"/>
      <c r="X3097" s="46"/>
      <c r="Y3097" s="45"/>
      <c r="Z3097" s="2"/>
      <c r="AA3097" s="2"/>
      <c r="AB3097" s="2"/>
      <c r="AC3097" s="44"/>
      <c r="AD3097" s="46"/>
      <c r="AE3097" s="45"/>
      <c r="AF3097">
        <f t="shared" si="52"/>
        <v>12566463</v>
      </c>
    </row>
    <row r="3098" spans="1:32" ht="14.1" customHeight="1">
      <c r="A3098" s="47" t="s">
        <v>2962</v>
      </c>
      <c r="B3098" s="48"/>
      <c r="C3098" s="48"/>
      <c r="D3098" s="48"/>
      <c r="E3098" s="49"/>
      <c r="F3098" s="50"/>
      <c r="G3098" s="51"/>
      <c r="H3098" s="4"/>
      <c r="I3098" s="50"/>
      <c r="J3098" s="51"/>
      <c r="K3098" s="4"/>
      <c r="L3098" s="4"/>
      <c r="M3098" s="50"/>
      <c r="N3098" s="51"/>
      <c r="O3098" s="50"/>
      <c r="P3098" s="52"/>
      <c r="Q3098" s="51"/>
      <c r="R3098" s="4"/>
      <c r="S3098" s="50"/>
      <c r="T3098" s="52"/>
      <c r="U3098" s="51"/>
      <c r="V3098" s="4"/>
      <c r="W3098" s="50"/>
      <c r="X3098" s="52"/>
      <c r="Y3098" s="51"/>
      <c r="Z3098" s="4"/>
      <c r="AA3098" s="4"/>
      <c r="AB3098" s="4"/>
      <c r="AC3098" s="50"/>
      <c r="AD3098" s="52"/>
      <c r="AE3098" s="51"/>
      <c r="AF3098">
        <f t="shared" si="52"/>
        <v>13408767</v>
      </c>
    </row>
    <row r="3099" spans="1:32" ht="12.95" customHeight="1">
      <c r="A3099" s="53" t="s">
        <v>2963</v>
      </c>
      <c r="B3099" s="54"/>
      <c r="C3099" s="54"/>
      <c r="D3099" s="54"/>
      <c r="E3099" s="55"/>
      <c r="F3099" s="50"/>
      <c r="G3099" s="51"/>
      <c r="H3099" s="4"/>
      <c r="I3099" s="50"/>
      <c r="J3099" s="51"/>
      <c r="K3099" s="4"/>
      <c r="L3099" s="4"/>
      <c r="M3099" s="50"/>
      <c r="N3099" s="51"/>
      <c r="O3099" s="50"/>
      <c r="P3099" s="52"/>
      <c r="Q3099" s="51"/>
      <c r="R3099" s="4"/>
      <c r="S3099" s="50"/>
      <c r="T3099" s="52"/>
      <c r="U3099" s="51"/>
      <c r="V3099" s="4"/>
      <c r="W3099" s="50"/>
      <c r="X3099" s="52"/>
      <c r="Y3099" s="51"/>
      <c r="Z3099" s="8">
        <v>248</v>
      </c>
      <c r="AA3099" s="8">
        <v>236</v>
      </c>
      <c r="AB3099" s="4"/>
      <c r="AC3099" s="56">
        <v>213</v>
      </c>
      <c r="AD3099" s="61"/>
      <c r="AE3099" s="57"/>
      <c r="AF3099">
        <f t="shared" si="52"/>
        <v>16777215</v>
      </c>
    </row>
    <row r="3100" spans="1:32" ht="12.95" customHeight="1">
      <c r="A3100" s="53" t="s">
        <v>2964</v>
      </c>
      <c r="B3100" s="54"/>
      <c r="C3100" s="54"/>
      <c r="D3100" s="54"/>
      <c r="E3100" s="55"/>
      <c r="F3100" s="50"/>
      <c r="G3100" s="51"/>
      <c r="H3100" s="4"/>
      <c r="I3100" s="50"/>
      <c r="J3100" s="51"/>
      <c r="K3100" s="4"/>
      <c r="L3100" s="4"/>
      <c r="M3100" s="50"/>
      <c r="N3100" s="51"/>
      <c r="O3100" s="50"/>
      <c r="P3100" s="52"/>
      <c r="Q3100" s="51"/>
      <c r="R3100" s="4"/>
      <c r="S3100" s="50"/>
      <c r="T3100" s="52"/>
      <c r="U3100" s="51"/>
      <c r="V3100" s="4"/>
      <c r="W3100" s="50"/>
      <c r="X3100" s="52"/>
      <c r="Y3100" s="51"/>
      <c r="Z3100" s="4"/>
      <c r="AA3100" s="4"/>
      <c r="AB3100" s="8">
        <v>244</v>
      </c>
      <c r="AC3100" s="56">
        <v>233</v>
      </c>
      <c r="AD3100" s="61"/>
      <c r="AE3100" s="57"/>
      <c r="AF3100">
        <f t="shared" si="52"/>
        <v>16777215</v>
      </c>
    </row>
    <row r="3101" spans="1:32" ht="12.95" customHeight="1">
      <c r="A3101" s="53" t="s">
        <v>2965</v>
      </c>
      <c r="B3101" s="54"/>
      <c r="C3101" s="54"/>
      <c r="D3101" s="54"/>
      <c r="E3101" s="55"/>
      <c r="F3101" s="50"/>
      <c r="G3101" s="51"/>
      <c r="H3101" s="4"/>
      <c r="I3101" s="50"/>
      <c r="J3101" s="51"/>
      <c r="K3101" s="4"/>
      <c r="L3101" s="4"/>
      <c r="M3101" s="50"/>
      <c r="N3101" s="51"/>
      <c r="O3101" s="50"/>
      <c r="P3101" s="52"/>
      <c r="Q3101" s="51"/>
      <c r="R3101" s="4"/>
      <c r="S3101" s="50"/>
      <c r="T3101" s="52"/>
      <c r="U3101" s="51"/>
      <c r="V3101" s="4"/>
      <c r="W3101" s="50"/>
      <c r="X3101" s="52"/>
      <c r="Y3101" s="51"/>
      <c r="Z3101" s="8">
        <v>263</v>
      </c>
      <c r="AA3101" s="8">
        <v>251</v>
      </c>
      <c r="AB3101" s="8">
        <v>239</v>
      </c>
      <c r="AC3101" s="56">
        <v>228</v>
      </c>
      <c r="AD3101" s="61"/>
      <c r="AE3101" s="57"/>
      <c r="AF3101">
        <f t="shared" si="52"/>
        <v>16777215</v>
      </c>
    </row>
    <row r="3102" spans="1:32" ht="12.95" customHeight="1">
      <c r="A3102" s="53" t="s">
        <v>2966</v>
      </c>
      <c r="B3102" s="54"/>
      <c r="C3102" s="54"/>
      <c r="D3102" s="54"/>
      <c r="E3102" s="55"/>
      <c r="F3102" s="50"/>
      <c r="G3102" s="51"/>
      <c r="H3102" s="4"/>
      <c r="I3102" s="50"/>
      <c r="J3102" s="51"/>
      <c r="K3102" s="4"/>
      <c r="L3102" s="4"/>
      <c r="M3102" s="50"/>
      <c r="N3102" s="51"/>
      <c r="O3102" s="50"/>
      <c r="P3102" s="52"/>
      <c r="Q3102" s="51"/>
      <c r="R3102" s="4"/>
      <c r="S3102" s="50"/>
      <c r="T3102" s="52"/>
      <c r="U3102" s="51"/>
      <c r="V3102" s="4"/>
      <c r="W3102" s="56">
        <v>297</v>
      </c>
      <c r="X3102" s="61"/>
      <c r="Y3102" s="57"/>
      <c r="Z3102" s="8">
        <v>282</v>
      </c>
      <c r="AA3102" s="8">
        <v>269</v>
      </c>
      <c r="AB3102" s="8">
        <v>256</v>
      </c>
      <c r="AC3102" s="56">
        <v>244</v>
      </c>
      <c r="AD3102" s="61"/>
      <c r="AE3102" s="57"/>
      <c r="AF3102">
        <f t="shared" si="52"/>
        <v>16777215</v>
      </c>
    </row>
    <row r="3103" spans="1:32" ht="12.95" customHeight="1">
      <c r="A3103" s="53" t="s">
        <v>2967</v>
      </c>
      <c r="B3103" s="54"/>
      <c r="C3103" s="54"/>
      <c r="D3103" s="54"/>
      <c r="E3103" s="55"/>
      <c r="F3103" s="50"/>
      <c r="G3103" s="51"/>
      <c r="H3103" s="4"/>
      <c r="I3103" s="50"/>
      <c r="J3103" s="51"/>
      <c r="K3103" s="4"/>
      <c r="L3103" s="4"/>
      <c r="M3103" s="50"/>
      <c r="N3103" s="51"/>
      <c r="O3103" s="50"/>
      <c r="P3103" s="52"/>
      <c r="Q3103" s="51"/>
      <c r="R3103" s="4"/>
      <c r="S3103" s="50"/>
      <c r="T3103" s="52"/>
      <c r="U3103" s="51"/>
      <c r="V3103" s="4"/>
      <c r="W3103" s="56">
        <v>302</v>
      </c>
      <c r="X3103" s="61"/>
      <c r="Y3103" s="57"/>
      <c r="Z3103" s="8">
        <v>287</v>
      </c>
      <c r="AA3103" s="8">
        <v>274</v>
      </c>
      <c r="AB3103" s="8">
        <v>261</v>
      </c>
      <c r="AC3103" s="50"/>
      <c r="AD3103" s="52"/>
      <c r="AE3103" s="51"/>
      <c r="AF3103">
        <f t="shared" si="52"/>
        <v>16777215</v>
      </c>
    </row>
    <row r="3104" spans="1:32" ht="12.95" customHeight="1">
      <c r="A3104" s="53" t="s">
        <v>2968</v>
      </c>
      <c r="B3104" s="54"/>
      <c r="C3104" s="54"/>
      <c r="D3104" s="54"/>
      <c r="E3104" s="55"/>
      <c r="F3104" s="50"/>
      <c r="G3104" s="51"/>
      <c r="H3104" s="4"/>
      <c r="I3104" s="50"/>
      <c r="J3104" s="51"/>
      <c r="K3104" s="4"/>
      <c r="L3104" s="4"/>
      <c r="M3104" s="50"/>
      <c r="N3104" s="51"/>
      <c r="O3104" s="50"/>
      <c r="P3104" s="52"/>
      <c r="Q3104" s="51"/>
      <c r="R3104" s="8">
        <v>347</v>
      </c>
      <c r="S3104" s="56">
        <v>328</v>
      </c>
      <c r="T3104" s="61"/>
      <c r="U3104" s="57"/>
      <c r="V3104" s="8">
        <v>313</v>
      </c>
      <c r="W3104" s="50"/>
      <c r="X3104" s="52"/>
      <c r="Y3104" s="51"/>
      <c r="Z3104" s="4"/>
      <c r="AA3104" s="4"/>
      <c r="AB3104" s="4"/>
      <c r="AC3104" s="50"/>
      <c r="AD3104" s="52"/>
      <c r="AE3104" s="51"/>
      <c r="AF3104">
        <f t="shared" si="52"/>
        <v>16777215</v>
      </c>
    </row>
    <row r="3105" spans="1:32" ht="12.95" customHeight="1">
      <c r="A3105" s="53" t="s">
        <v>2969</v>
      </c>
      <c r="B3105" s="54"/>
      <c r="C3105" s="54"/>
      <c r="D3105" s="54"/>
      <c r="E3105" s="55"/>
      <c r="F3105" s="50"/>
      <c r="G3105" s="51"/>
      <c r="H3105" s="4"/>
      <c r="I3105" s="50"/>
      <c r="J3105" s="51"/>
      <c r="K3105" s="4"/>
      <c r="L3105" s="4"/>
      <c r="M3105" s="50"/>
      <c r="N3105" s="51"/>
      <c r="O3105" s="50"/>
      <c r="P3105" s="52"/>
      <c r="Q3105" s="51"/>
      <c r="R3105" s="8">
        <v>357</v>
      </c>
      <c r="S3105" s="56">
        <v>338</v>
      </c>
      <c r="T3105" s="61"/>
      <c r="U3105" s="57"/>
      <c r="V3105" s="8">
        <v>323</v>
      </c>
      <c r="W3105" s="50"/>
      <c r="X3105" s="52"/>
      <c r="Y3105" s="51"/>
      <c r="Z3105" s="4"/>
      <c r="AA3105" s="4"/>
      <c r="AB3105" s="4"/>
      <c r="AC3105" s="50"/>
      <c r="AD3105" s="52"/>
      <c r="AE3105" s="51"/>
      <c r="AF3105">
        <f t="shared" si="52"/>
        <v>16777215</v>
      </c>
    </row>
    <row r="3106" spans="1:32" ht="12.95" customHeight="1">
      <c r="A3106" s="53" t="s">
        <v>2970</v>
      </c>
      <c r="B3106" s="54"/>
      <c r="C3106" s="54"/>
      <c r="D3106" s="54"/>
      <c r="E3106" s="55"/>
      <c r="F3106" s="50"/>
      <c r="G3106" s="51"/>
      <c r="H3106" s="4"/>
      <c r="I3106" s="50"/>
      <c r="J3106" s="51"/>
      <c r="K3106" s="4"/>
      <c r="L3106" s="4"/>
      <c r="M3106" s="50"/>
      <c r="N3106" s="51"/>
      <c r="O3106" s="50"/>
      <c r="P3106" s="52"/>
      <c r="Q3106" s="51"/>
      <c r="R3106" s="8">
        <v>367</v>
      </c>
      <c r="S3106" s="56">
        <v>347</v>
      </c>
      <c r="T3106" s="61"/>
      <c r="U3106" s="57"/>
      <c r="V3106" s="4"/>
      <c r="W3106" s="50"/>
      <c r="X3106" s="52"/>
      <c r="Y3106" s="51"/>
      <c r="Z3106" s="4"/>
      <c r="AA3106" s="4"/>
      <c r="AB3106" s="4"/>
      <c r="AC3106" s="50"/>
      <c r="AD3106" s="52"/>
      <c r="AE3106" s="51"/>
      <c r="AF3106">
        <f t="shared" si="52"/>
        <v>16777215</v>
      </c>
    </row>
    <row r="3107" spans="1:32" ht="12.95" customHeight="1">
      <c r="A3107" s="53" t="s">
        <v>2971</v>
      </c>
      <c r="B3107" s="54"/>
      <c r="C3107" s="54"/>
      <c r="D3107" s="54"/>
      <c r="E3107" s="55"/>
      <c r="F3107" s="50"/>
      <c r="G3107" s="51"/>
      <c r="H3107" s="4"/>
      <c r="I3107" s="50"/>
      <c r="J3107" s="51"/>
      <c r="K3107" s="4"/>
      <c r="L3107" s="4"/>
      <c r="M3107" s="56">
        <v>485</v>
      </c>
      <c r="N3107" s="57"/>
      <c r="O3107" s="56">
        <v>461</v>
      </c>
      <c r="P3107" s="61"/>
      <c r="Q3107" s="57"/>
      <c r="R3107" s="4"/>
      <c r="S3107" s="50"/>
      <c r="T3107" s="52"/>
      <c r="U3107" s="51"/>
      <c r="V3107" s="4"/>
      <c r="W3107" s="50"/>
      <c r="X3107" s="52"/>
      <c r="Y3107" s="51"/>
      <c r="Z3107" s="4"/>
      <c r="AA3107" s="4"/>
      <c r="AB3107" s="4"/>
      <c r="AC3107" s="50"/>
      <c r="AD3107" s="52"/>
      <c r="AE3107" s="51"/>
      <c r="AF3107">
        <f t="shared" si="52"/>
        <v>16777215</v>
      </c>
    </row>
    <row r="3108" spans="1:32" ht="12.95" customHeight="1">
      <c r="A3108" s="53" t="s">
        <v>2972</v>
      </c>
      <c r="B3108" s="54"/>
      <c r="C3108" s="54"/>
      <c r="D3108" s="54"/>
      <c r="E3108" s="55"/>
      <c r="F3108" s="50"/>
      <c r="G3108" s="51"/>
      <c r="H3108" s="4"/>
      <c r="I3108" s="50"/>
      <c r="J3108" s="51"/>
      <c r="K3108" s="4"/>
      <c r="L3108" s="4"/>
      <c r="M3108" s="56">
        <v>502</v>
      </c>
      <c r="N3108" s="57"/>
      <c r="O3108" s="56">
        <v>476</v>
      </c>
      <c r="P3108" s="61"/>
      <c r="Q3108" s="57"/>
      <c r="R3108" s="4"/>
      <c r="S3108" s="50"/>
      <c r="T3108" s="52"/>
      <c r="U3108" s="51"/>
      <c r="V3108" s="4"/>
      <c r="W3108" s="50"/>
      <c r="X3108" s="52"/>
      <c r="Y3108" s="51"/>
      <c r="Z3108" s="4"/>
      <c r="AA3108" s="4"/>
      <c r="AB3108" s="4"/>
      <c r="AC3108" s="50"/>
      <c r="AD3108" s="52"/>
      <c r="AE3108" s="51"/>
      <c r="AF3108">
        <f t="shared" si="52"/>
        <v>16777215</v>
      </c>
    </row>
    <row r="3109" spans="1:32" ht="12.95" customHeight="1">
      <c r="A3109" s="53" t="s">
        <v>2973</v>
      </c>
      <c r="B3109" s="54"/>
      <c r="C3109" s="54"/>
      <c r="D3109" s="54"/>
      <c r="E3109" s="55"/>
      <c r="F3109" s="50"/>
      <c r="G3109" s="51"/>
      <c r="H3109" s="4"/>
      <c r="I3109" s="50"/>
      <c r="J3109" s="51"/>
      <c r="K3109" s="8">
        <v>595</v>
      </c>
      <c r="L3109" s="8">
        <v>556</v>
      </c>
      <c r="M3109" s="56">
        <v>510</v>
      </c>
      <c r="N3109" s="57"/>
      <c r="O3109" s="50"/>
      <c r="P3109" s="52"/>
      <c r="Q3109" s="51"/>
      <c r="R3109" s="4"/>
      <c r="S3109" s="50"/>
      <c r="T3109" s="52"/>
      <c r="U3109" s="51"/>
      <c r="V3109" s="4"/>
      <c r="W3109" s="50"/>
      <c r="X3109" s="52"/>
      <c r="Y3109" s="51"/>
      <c r="Z3109" s="4"/>
      <c r="AA3109" s="4"/>
      <c r="AB3109" s="4"/>
      <c r="AC3109" s="50"/>
      <c r="AD3109" s="52"/>
      <c r="AE3109" s="51"/>
      <c r="AF3109">
        <f t="shared" si="52"/>
        <v>16777215</v>
      </c>
    </row>
    <row r="3110" spans="1:32" ht="12.95" customHeight="1">
      <c r="A3110" s="53" t="s">
        <v>2974</v>
      </c>
      <c r="B3110" s="54"/>
      <c r="C3110" s="54"/>
      <c r="D3110" s="54"/>
      <c r="E3110" s="55"/>
      <c r="F3110" s="50"/>
      <c r="G3110" s="51"/>
      <c r="H3110" s="4"/>
      <c r="I3110" s="50"/>
      <c r="J3110" s="51"/>
      <c r="K3110" s="8">
        <v>620</v>
      </c>
      <c r="L3110" s="8">
        <v>580</v>
      </c>
      <c r="M3110" s="56">
        <v>532</v>
      </c>
      <c r="N3110" s="57"/>
      <c r="O3110" s="50"/>
      <c r="P3110" s="52"/>
      <c r="Q3110" s="51"/>
      <c r="R3110" s="4"/>
      <c r="S3110" s="50"/>
      <c r="T3110" s="52"/>
      <c r="U3110" s="51"/>
      <c r="V3110" s="4"/>
      <c r="W3110" s="50"/>
      <c r="X3110" s="52"/>
      <c r="Y3110" s="51"/>
      <c r="Z3110" s="4"/>
      <c r="AA3110" s="4"/>
      <c r="AB3110" s="4"/>
      <c r="AC3110" s="50"/>
      <c r="AD3110" s="52"/>
      <c r="AE3110" s="51"/>
      <c r="AF3110">
        <f t="shared" si="52"/>
        <v>16777215</v>
      </c>
    </row>
    <row r="3111" spans="1:32" ht="12.95" customHeight="1">
      <c r="A3111" s="53" t="s">
        <v>2975</v>
      </c>
      <c r="B3111" s="54"/>
      <c r="C3111" s="54"/>
      <c r="D3111" s="54"/>
      <c r="E3111" s="55"/>
      <c r="F3111" s="50"/>
      <c r="G3111" s="51"/>
      <c r="H3111" s="8">
        <v>902</v>
      </c>
      <c r="I3111" s="56">
        <v>847</v>
      </c>
      <c r="J3111" s="57"/>
      <c r="K3111" s="8">
        <v>802</v>
      </c>
      <c r="L3111" s="4"/>
      <c r="M3111" s="50"/>
      <c r="N3111" s="51"/>
      <c r="O3111" s="50"/>
      <c r="P3111" s="52"/>
      <c r="Q3111" s="51"/>
      <c r="R3111" s="4"/>
      <c r="S3111" s="50"/>
      <c r="T3111" s="52"/>
      <c r="U3111" s="51"/>
      <c r="V3111" s="4"/>
      <c r="W3111" s="50"/>
      <c r="X3111" s="52"/>
      <c r="Y3111" s="51"/>
      <c r="Z3111" s="4"/>
      <c r="AA3111" s="4"/>
      <c r="AB3111" s="4"/>
      <c r="AC3111" s="50"/>
      <c r="AD3111" s="52"/>
      <c r="AE3111" s="51"/>
      <c r="AF3111">
        <f t="shared" si="52"/>
        <v>16777215</v>
      </c>
    </row>
    <row r="3112" spans="1:32" ht="14.1" customHeight="1">
      <c r="A3112" s="47" t="s">
        <v>2976</v>
      </c>
      <c r="B3112" s="48"/>
      <c r="C3112" s="48"/>
      <c r="D3112" s="48"/>
      <c r="E3112" s="49"/>
      <c r="F3112" s="50"/>
      <c r="G3112" s="51"/>
      <c r="H3112" s="4"/>
      <c r="I3112" s="50"/>
      <c r="J3112" s="51"/>
      <c r="K3112" s="4"/>
      <c r="L3112" s="4"/>
      <c r="M3112" s="50"/>
      <c r="N3112" s="51"/>
      <c r="O3112" s="50"/>
      <c r="P3112" s="52"/>
      <c r="Q3112" s="51"/>
      <c r="R3112" s="4"/>
      <c r="S3112" s="50"/>
      <c r="T3112" s="52"/>
      <c r="U3112" s="51"/>
      <c r="V3112" s="4"/>
      <c r="W3112" s="50"/>
      <c r="X3112" s="52"/>
      <c r="Y3112" s="51"/>
      <c r="Z3112" s="4"/>
      <c r="AA3112" s="4"/>
      <c r="AB3112" s="4"/>
      <c r="AC3112" s="50"/>
      <c r="AD3112" s="52"/>
      <c r="AE3112" s="51"/>
      <c r="AF3112">
        <f t="shared" si="52"/>
        <v>13408767</v>
      </c>
    </row>
    <row r="3113" spans="1:32" ht="12.95" customHeight="1">
      <c r="A3113" s="53" t="s">
        <v>2977</v>
      </c>
      <c r="B3113" s="54"/>
      <c r="C3113" s="54"/>
      <c r="D3113" s="54"/>
      <c r="E3113" s="55"/>
      <c r="F3113" s="50"/>
      <c r="G3113" s="51"/>
      <c r="H3113" s="4"/>
      <c r="I3113" s="50"/>
      <c r="J3113" s="51"/>
      <c r="K3113" s="4"/>
      <c r="L3113" s="4"/>
      <c r="M3113" s="50"/>
      <c r="N3113" s="51"/>
      <c r="O3113" s="50"/>
      <c r="P3113" s="52"/>
      <c r="Q3113" s="51"/>
      <c r="R3113" s="4"/>
      <c r="S3113" s="50"/>
      <c r="T3113" s="52"/>
      <c r="U3113" s="51"/>
      <c r="V3113" s="4"/>
      <c r="W3113" s="50"/>
      <c r="X3113" s="52"/>
      <c r="Y3113" s="51"/>
      <c r="Z3113" s="8">
        <v>284</v>
      </c>
      <c r="AA3113" s="8">
        <v>263</v>
      </c>
      <c r="AB3113" s="8">
        <v>244</v>
      </c>
      <c r="AC3113" s="56">
        <v>228</v>
      </c>
      <c r="AD3113" s="61"/>
      <c r="AE3113" s="57"/>
      <c r="AF3113">
        <f t="shared" si="52"/>
        <v>16777215</v>
      </c>
    </row>
    <row r="3114" spans="1:32" ht="12.95" customHeight="1">
      <c r="A3114" s="53" t="s">
        <v>2978</v>
      </c>
      <c r="B3114" s="54"/>
      <c r="C3114" s="54"/>
      <c r="D3114" s="54"/>
      <c r="E3114" s="55"/>
      <c r="F3114" s="50"/>
      <c r="G3114" s="51"/>
      <c r="H3114" s="4"/>
      <c r="I3114" s="50"/>
      <c r="J3114" s="51"/>
      <c r="K3114" s="4"/>
      <c r="L3114" s="4"/>
      <c r="M3114" s="50"/>
      <c r="N3114" s="51"/>
      <c r="O3114" s="50"/>
      <c r="P3114" s="52"/>
      <c r="Q3114" s="51"/>
      <c r="R3114" s="4"/>
      <c r="S3114" s="50"/>
      <c r="T3114" s="52"/>
      <c r="U3114" s="51"/>
      <c r="V3114" s="4"/>
      <c r="W3114" s="50"/>
      <c r="X3114" s="52"/>
      <c r="Y3114" s="51"/>
      <c r="Z3114" s="8">
        <v>295</v>
      </c>
      <c r="AA3114" s="8">
        <v>273</v>
      </c>
      <c r="AB3114" s="8">
        <v>254</v>
      </c>
      <c r="AC3114" s="56">
        <v>238</v>
      </c>
      <c r="AD3114" s="61"/>
      <c r="AE3114" s="57"/>
      <c r="AF3114">
        <f t="shared" si="52"/>
        <v>16777215</v>
      </c>
    </row>
    <row r="3115" spans="1:32" ht="12.95" customHeight="1">
      <c r="A3115" s="53" t="s">
        <v>2979</v>
      </c>
      <c r="B3115" s="54"/>
      <c r="C3115" s="54"/>
      <c r="D3115" s="54"/>
      <c r="E3115" s="55"/>
      <c r="F3115" s="50"/>
      <c r="G3115" s="51"/>
      <c r="H3115" s="4"/>
      <c r="I3115" s="50"/>
      <c r="J3115" s="51"/>
      <c r="K3115" s="4"/>
      <c r="L3115" s="4"/>
      <c r="M3115" s="50"/>
      <c r="N3115" s="51"/>
      <c r="O3115" s="50"/>
      <c r="P3115" s="52"/>
      <c r="Q3115" s="51"/>
      <c r="R3115" s="4"/>
      <c r="S3115" s="50"/>
      <c r="T3115" s="52"/>
      <c r="U3115" s="51"/>
      <c r="V3115" s="4"/>
      <c r="W3115" s="50"/>
      <c r="X3115" s="52"/>
      <c r="Y3115" s="51"/>
      <c r="Z3115" s="4"/>
      <c r="AA3115" s="8">
        <v>309</v>
      </c>
      <c r="AB3115" s="8">
        <v>284</v>
      </c>
      <c r="AC3115" s="56">
        <v>263</v>
      </c>
      <c r="AD3115" s="61"/>
      <c r="AE3115" s="57"/>
      <c r="AF3115">
        <f t="shared" si="52"/>
        <v>16777215</v>
      </c>
    </row>
    <row r="3116" spans="1:32" ht="12.95" customHeight="1">
      <c r="A3116" s="53" t="s">
        <v>2980</v>
      </c>
      <c r="B3116" s="54"/>
      <c r="C3116" s="54"/>
      <c r="D3116" s="54"/>
      <c r="E3116" s="55"/>
      <c r="F3116" s="50"/>
      <c r="G3116" s="51"/>
      <c r="H3116" s="4"/>
      <c r="I3116" s="50"/>
      <c r="J3116" s="51"/>
      <c r="K3116" s="4"/>
      <c r="L3116" s="4"/>
      <c r="M3116" s="50"/>
      <c r="N3116" s="51"/>
      <c r="O3116" s="50"/>
      <c r="P3116" s="52"/>
      <c r="Q3116" s="51"/>
      <c r="R3116" s="4"/>
      <c r="S3116" s="50"/>
      <c r="T3116" s="52"/>
      <c r="U3116" s="51"/>
      <c r="V3116" s="4"/>
      <c r="W3116" s="50"/>
      <c r="X3116" s="52"/>
      <c r="Y3116" s="51"/>
      <c r="Z3116" s="4"/>
      <c r="AA3116" s="8">
        <v>320</v>
      </c>
      <c r="AB3116" s="8">
        <v>295</v>
      </c>
      <c r="AC3116" s="56">
        <v>273</v>
      </c>
      <c r="AD3116" s="61"/>
      <c r="AE3116" s="57"/>
      <c r="AF3116">
        <f t="shared" si="52"/>
        <v>16777215</v>
      </c>
    </row>
    <row r="3117" spans="1:32" ht="12.95" customHeight="1">
      <c r="A3117" s="53" t="s">
        <v>2981</v>
      </c>
      <c r="B3117" s="54"/>
      <c r="C3117" s="54"/>
      <c r="D3117" s="54"/>
      <c r="E3117" s="55"/>
      <c r="F3117" s="50"/>
      <c r="G3117" s="51"/>
      <c r="H3117" s="4"/>
      <c r="I3117" s="50"/>
      <c r="J3117" s="51"/>
      <c r="K3117" s="4"/>
      <c r="L3117" s="4"/>
      <c r="M3117" s="50"/>
      <c r="N3117" s="51"/>
      <c r="O3117" s="50"/>
      <c r="P3117" s="52"/>
      <c r="Q3117" s="51"/>
      <c r="R3117" s="4"/>
      <c r="S3117" s="50"/>
      <c r="T3117" s="52"/>
      <c r="U3117" s="51"/>
      <c r="V3117" s="4"/>
      <c r="W3117" s="56">
        <v>477</v>
      </c>
      <c r="X3117" s="61"/>
      <c r="Y3117" s="57"/>
      <c r="Z3117" s="8">
        <v>434</v>
      </c>
      <c r="AA3117" s="8">
        <v>403</v>
      </c>
      <c r="AB3117" s="4"/>
      <c r="AC3117" s="50"/>
      <c r="AD3117" s="52"/>
      <c r="AE3117" s="51"/>
      <c r="AF3117">
        <f t="shared" si="52"/>
        <v>16777215</v>
      </c>
    </row>
    <row r="3118" spans="1:32" ht="12.95" customHeight="1">
      <c r="A3118" s="53" t="s">
        <v>2982</v>
      </c>
      <c r="B3118" s="54"/>
      <c r="C3118" s="54"/>
      <c r="D3118" s="54"/>
      <c r="E3118" s="55"/>
      <c r="F3118" s="50"/>
      <c r="G3118" s="51"/>
      <c r="H3118" s="4"/>
      <c r="I3118" s="50"/>
      <c r="J3118" s="51"/>
      <c r="K3118" s="4"/>
      <c r="L3118" s="4"/>
      <c r="M3118" s="50"/>
      <c r="N3118" s="51"/>
      <c r="O3118" s="50"/>
      <c r="P3118" s="52"/>
      <c r="Q3118" s="51"/>
      <c r="R3118" s="4"/>
      <c r="S3118" s="50"/>
      <c r="T3118" s="52"/>
      <c r="U3118" s="51"/>
      <c r="V3118" s="4"/>
      <c r="W3118" s="56">
        <v>445</v>
      </c>
      <c r="X3118" s="61"/>
      <c r="Y3118" s="57"/>
      <c r="Z3118" s="8">
        <v>403</v>
      </c>
      <c r="AA3118" s="8">
        <v>371</v>
      </c>
      <c r="AB3118" s="4"/>
      <c r="AC3118" s="50"/>
      <c r="AD3118" s="52"/>
      <c r="AE3118" s="51"/>
      <c r="AF3118">
        <f t="shared" si="52"/>
        <v>16777215</v>
      </c>
    </row>
    <row r="3119" spans="1:32" ht="12.95" customHeight="1">
      <c r="A3119" s="53" t="s">
        <v>2983</v>
      </c>
      <c r="B3119" s="54"/>
      <c r="C3119" s="54"/>
      <c r="D3119" s="54"/>
      <c r="E3119" s="55"/>
      <c r="F3119" s="50"/>
      <c r="G3119" s="51"/>
      <c r="H3119" s="4"/>
      <c r="I3119" s="50"/>
      <c r="J3119" s="51"/>
      <c r="K3119" s="4"/>
      <c r="L3119" s="4"/>
      <c r="M3119" s="50"/>
      <c r="N3119" s="51"/>
      <c r="O3119" s="50"/>
      <c r="P3119" s="52"/>
      <c r="Q3119" s="51"/>
      <c r="R3119" s="8">
        <v>696</v>
      </c>
      <c r="S3119" s="56">
        <v>623</v>
      </c>
      <c r="T3119" s="61"/>
      <c r="U3119" s="57"/>
      <c r="V3119" s="8">
        <v>561</v>
      </c>
      <c r="W3119" s="56">
        <v>509</v>
      </c>
      <c r="X3119" s="61"/>
      <c r="Y3119" s="57"/>
      <c r="Z3119" s="8">
        <v>467</v>
      </c>
      <c r="AA3119" s="4"/>
      <c r="AB3119" s="4"/>
      <c r="AC3119" s="50"/>
      <c r="AD3119" s="52"/>
      <c r="AE3119" s="51"/>
      <c r="AF3119">
        <f t="shared" si="52"/>
        <v>16777215</v>
      </c>
    </row>
    <row r="3120" spans="1:32" ht="12.95" customHeight="1">
      <c r="A3120" s="53" t="s">
        <v>2984</v>
      </c>
      <c r="B3120" s="54"/>
      <c r="C3120" s="54"/>
      <c r="D3120" s="54"/>
      <c r="E3120" s="55"/>
      <c r="F3120" s="50"/>
      <c r="G3120" s="51"/>
      <c r="H3120" s="4"/>
      <c r="I3120" s="50"/>
      <c r="J3120" s="51"/>
      <c r="K3120" s="4"/>
      <c r="L3120" s="4"/>
      <c r="M3120" s="50"/>
      <c r="N3120" s="51"/>
      <c r="O3120" s="50"/>
      <c r="P3120" s="52"/>
      <c r="Q3120" s="51"/>
      <c r="R3120" s="8">
        <v>758</v>
      </c>
      <c r="S3120" s="56">
        <v>685</v>
      </c>
      <c r="T3120" s="61"/>
      <c r="U3120" s="57"/>
      <c r="V3120" s="8">
        <v>623</v>
      </c>
      <c r="W3120" s="56">
        <v>571</v>
      </c>
      <c r="X3120" s="61"/>
      <c r="Y3120" s="57"/>
      <c r="Z3120" s="8">
        <v>530</v>
      </c>
      <c r="AA3120" s="4"/>
      <c r="AB3120" s="4"/>
      <c r="AC3120" s="50"/>
      <c r="AD3120" s="52"/>
      <c r="AE3120" s="51"/>
      <c r="AF3120">
        <f t="shared" si="52"/>
        <v>16777215</v>
      </c>
    </row>
    <row r="3121" spans="1:32" ht="12.95" customHeight="1">
      <c r="A3121" s="53" t="s">
        <v>2985</v>
      </c>
      <c r="B3121" s="54"/>
      <c r="C3121" s="54"/>
      <c r="D3121" s="54"/>
      <c r="E3121" s="55"/>
      <c r="F3121" s="50"/>
      <c r="G3121" s="51"/>
      <c r="H3121" s="4"/>
      <c r="I3121" s="50"/>
      <c r="J3121" s="51"/>
      <c r="K3121" s="4"/>
      <c r="L3121" s="8">
        <v>969</v>
      </c>
      <c r="M3121" s="56">
        <v>905</v>
      </c>
      <c r="N3121" s="57"/>
      <c r="O3121" s="56">
        <v>862</v>
      </c>
      <c r="P3121" s="61"/>
      <c r="Q3121" s="57"/>
      <c r="R3121" s="4"/>
      <c r="S3121" s="50"/>
      <c r="T3121" s="52"/>
      <c r="U3121" s="51"/>
      <c r="V3121" s="4"/>
      <c r="W3121" s="50"/>
      <c r="X3121" s="52"/>
      <c r="Y3121" s="51"/>
      <c r="Z3121" s="4"/>
      <c r="AA3121" s="4"/>
      <c r="AB3121" s="4"/>
      <c r="AC3121" s="50"/>
      <c r="AD3121" s="52"/>
      <c r="AE3121" s="51"/>
      <c r="AF3121">
        <f t="shared" si="52"/>
        <v>16777215</v>
      </c>
    </row>
    <row r="3122" spans="1:32" ht="12.95" customHeight="1">
      <c r="A3122" s="53" t="s">
        <v>2986</v>
      </c>
      <c r="B3122" s="54"/>
      <c r="C3122" s="54"/>
      <c r="D3122" s="54"/>
      <c r="E3122" s="55"/>
      <c r="F3122" s="50"/>
      <c r="G3122" s="51"/>
      <c r="H3122" s="4"/>
      <c r="I3122" s="50"/>
      <c r="J3122" s="51"/>
      <c r="K3122" s="4"/>
      <c r="L3122" s="8">
        <v>1046</v>
      </c>
      <c r="M3122" s="56">
        <v>976</v>
      </c>
      <c r="N3122" s="57"/>
      <c r="O3122" s="56">
        <v>930</v>
      </c>
      <c r="P3122" s="61"/>
      <c r="Q3122" s="57"/>
      <c r="R3122" s="4"/>
      <c r="S3122" s="50"/>
      <c r="T3122" s="52"/>
      <c r="U3122" s="51"/>
      <c r="V3122" s="4"/>
      <c r="W3122" s="50"/>
      <c r="X3122" s="52"/>
      <c r="Y3122" s="51"/>
      <c r="Z3122" s="4"/>
      <c r="AA3122" s="4"/>
      <c r="AB3122" s="4"/>
      <c r="AC3122" s="50"/>
      <c r="AD3122" s="52"/>
      <c r="AE3122" s="51"/>
      <c r="AF3122">
        <f t="shared" si="52"/>
        <v>16777215</v>
      </c>
    </row>
    <row r="3123" spans="1:32" ht="12.95" customHeight="1">
      <c r="A3123" s="53" t="s">
        <v>2987</v>
      </c>
      <c r="B3123" s="54"/>
      <c r="C3123" s="54"/>
      <c r="D3123" s="54"/>
      <c r="E3123" s="55"/>
      <c r="F3123" s="50"/>
      <c r="G3123" s="51"/>
      <c r="H3123" s="4"/>
      <c r="I3123" s="50"/>
      <c r="J3123" s="51"/>
      <c r="K3123" s="4"/>
      <c r="L3123" s="8">
        <v>1056</v>
      </c>
      <c r="M3123" s="56">
        <v>985</v>
      </c>
      <c r="N3123" s="57"/>
      <c r="O3123" s="56">
        <v>938</v>
      </c>
      <c r="P3123" s="61"/>
      <c r="Q3123" s="57"/>
      <c r="R3123" s="4"/>
      <c r="S3123" s="50"/>
      <c r="T3123" s="52"/>
      <c r="U3123" s="51"/>
      <c r="V3123" s="4"/>
      <c r="W3123" s="50"/>
      <c r="X3123" s="52"/>
      <c r="Y3123" s="51"/>
      <c r="Z3123" s="4"/>
      <c r="AA3123" s="4"/>
      <c r="AB3123" s="4"/>
      <c r="AC3123" s="50"/>
      <c r="AD3123" s="52"/>
      <c r="AE3123" s="51"/>
      <c r="AF3123">
        <f t="shared" si="52"/>
        <v>16777215</v>
      </c>
    </row>
    <row r="3124" spans="1:32" ht="12.95" customHeight="1">
      <c r="A3124" s="53" t="s">
        <v>2988</v>
      </c>
      <c r="B3124" s="54"/>
      <c r="C3124" s="54"/>
      <c r="D3124" s="54"/>
      <c r="E3124" s="55"/>
      <c r="F3124" s="50"/>
      <c r="G3124" s="51"/>
      <c r="H3124" s="4"/>
      <c r="I3124" s="50"/>
      <c r="J3124" s="51"/>
      <c r="K3124" s="4"/>
      <c r="L3124" s="4"/>
      <c r="M3124" s="56">
        <v>1000</v>
      </c>
      <c r="N3124" s="57"/>
      <c r="O3124" s="56">
        <v>953</v>
      </c>
      <c r="P3124" s="61"/>
      <c r="Q3124" s="57"/>
      <c r="R3124" s="4"/>
      <c r="S3124" s="50"/>
      <c r="T3124" s="52"/>
      <c r="U3124" s="51"/>
      <c r="V3124" s="4"/>
      <c r="W3124" s="50"/>
      <c r="X3124" s="52"/>
      <c r="Y3124" s="51"/>
      <c r="Z3124" s="4"/>
      <c r="AA3124" s="4"/>
      <c r="AB3124" s="4"/>
      <c r="AC3124" s="50"/>
      <c r="AD3124" s="52"/>
      <c r="AE3124" s="51"/>
      <c r="AF3124">
        <f t="shared" si="52"/>
        <v>16777215</v>
      </c>
    </row>
    <row r="3125" spans="1:32" ht="12.95" customHeight="1">
      <c r="A3125" s="53" t="s">
        <v>2989</v>
      </c>
      <c r="B3125" s="54"/>
      <c r="C3125" s="54"/>
      <c r="D3125" s="54"/>
      <c r="E3125" s="55"/>
      <c r="F3125" s="50"/>
      <c r="G3125" s="51"/>
      <c r="H3125" s="4"/>
      <c r="I3125" s="56">
        <v>1405</v>
      </c>
      <c r="J3125" s="57"/>
      <c r="K3125" s="8">
        <v>1274</v>
      </c>
      <c r="L3125" s="8">
        <v>1140</v>
      </c>
      <c r="M3125" s="56">
        <v>1071</v>
      </c>
      <c r="N3125" s="57"/>
      <c r="O3125" s="50"/>
      <c r="P3125" s="52"/>
      <c r="Q3125" s="51"/>
      <c r="R3125" s="4"/>
      <c r="S3125" s="50"/>
      <c r="T3125" s="52"/>
      <c r="U3125" s="51"/>
      <c r="V3125" s="4"/>
      <c r="W3125" s="50"/>
      <c r="X3125" s="52"/>
      <c r="Y3125" s="51"/>
      <c r="Z3125" s="4"/>
      <c r="AA3125" s="4"/>
      <c r="AB3125" s="4"/>
      <c r="AC3125" s="50"/>
      <c r="AD3125" s="52"/>
      <c r="AE3125" s="51"/>
      <c r="AF3125">
        <f t="shared" si="52"/>
        <v>16777215</v>
      </c>
    </row>
    <row r="3126" spans="1:32" ht="12.95" customHeight="1">
      <c r="A3126" s="53" t="s">
        <v>2990</v>
      </c>
      <c r="B3126" s="54"/>
      <c r="C3126" s="54"/>
      <c r="D3126" s="54"/>
      <c r="E3126" s="55"/>
      <c r="F3126" s="50"/>
      <c r="G3126" s="51"/>
      <c r="H3126" s="4"/>
      <c r="I3126" s="56">
        <v>1919</v>
      </c>
      <c r="J3126" s="57"/>
      <c r="K3126" s="4"/>
      <c r="L3126" s="4"/>
      <c r="M3126" s="50"/>
      <c r="N3126" s="51"/>
      <c r="O3126" s="50"/>
      <c r="P3126" s="52"/>
      <c r="Q3126" s="51"/>
      <c r="R3126" s="4"/>
      <c r="S3126" s="50"/>
      <c r="T3126" s="52"/>
      <c r="U3126" s="51"/>
      <c r="V3126" s="4"/>
      <c r="W3126" s="50"/>
      <c r="X3126" s="52"/>
      <c r="Y3126" s="51"/>
      <c r="Z3126" s="4"/>
      <c r="AA3126" s="4"/>
      <c r="AB3126" s="4"/>
      <c r="AC3126" s="50"/>
      <c r="AD3126" s="52"/>
      <c r="AE3126" s="51"/>
      <c r="AF3126">
        <f t="shared" si="52"/>
        <v>16777215</v>
      </c>
    </row>
    <row r="3127" spans="1:32" ht="12.95" customHeight="1">
      <c r="A3127" s="53" t="s">
        <v>2991</v>
      </c>
      <c r="B3127" s="54"/>
      <c r="C3127" s="54"/>
      <c r="D3127" s="54"/>
      <c r="E3127" s="55"/>
      <c r="F3127" s="50"/>
      <c r="G3127" s="51"/>
      <c r="H3127" s="8">
        <v>1355</v>
      </c>
      <c r="I3127" s="50"/>
      <c r="J3127" s="51"/>
      <c r="K3127" s="4"/>
      <c r="L3127" s="4"/>
      <c r="M3127" s="50"/>
      <c r="N3127" s="51"/>
      <c r="O3127" s="50"/>
      <c r="P3127" s="52"/>
      <c r="Q3127" s="51"/>
      <c r="R3127" s="4"/>
      <c r="S3127" s="50"/>
      <c r="T3127" s="52"/>
      <c r="U3127" s="51"/>
      <c r="V3127" s="4"/>
      <c r="W3127" s="50"/>
      <c r="X3127" s="52"/>
      <c r="Y3127" s="51"/>
      <c r="Z3127" s="4"/>
      <c r="AA3127" s="4"/>
      <c r="AB3127" s="4"/>
      <c r="AC3127" s="50"/>
      <c r="AD3127" s="52"/>
      <c r="AE3127" s="51"/>
      <c r="AF3127">
        <f t="shared" si="52"/>
        <v>16777215</v>
      </c>
    </row>
    <row r="3128" spans="1:32" ht="12.95" customHeight="1">
      <c r="A3128" s="53" t="s">
        <v>2992</v>
      </c>
      <c r="B3128" s="54"/>
      <c r="C3128" s="54"/>
      <c r="D3128" s="54"/>
      <c r="E3128" s="55"/>
      <c r="F3128" s="50"/>
      <c r="G3128" s="51"/>
      <c r="H3128" s="8">
        <v>1549</v>
      </c>
      <c r="I3128" s="50"/>
      <c r="J3128" s="51"/>
      <c r="K3128" s="4"/>
      <c r="L3128" s="4"/>
      <c r="M3128" s="50"/>
      <c r="N3128" s="51"/>
      <c r="O3128" s="50"/>
      <c r="P3128" s="52"/>
      <c r="Q3128" s="51"/>
      <c r="R3128" s="4"/>
      <c r="S3128" s="50"/>
      <c r="T3128" s="52"/>
      <c r="U3128" s="51"/>
      <c r="V3128" s="4"/>
      <c r="W3128" s="50"/>
      <c r="X3128" s="52"/>
      <c r="Y3128" s="51"/>
      <c r="Z3128" s="4"/>
      <c r="AA3128" s="4"/>
      <c r="AB3128" s="4"/>
      <c r="AC3128" s="50"/>
      <c r="AD3128" s="52"/>
      <c r="AE3128" s="51"/>
      <c r="AF3128">
        <f t="shared" si="52"/>
        <v>16777215</v>
      </c>
    </row>
    <row r="3129" spans="1:32" ht="12.95" customHeight="1">
      <c r="A3129" s="53" t="s">
        <v>2993</v>
      </c>
      <c r="B3129" s="54"/>
      <c r="C3129" s="54"/>
      <c r="D3129" s="54"/>
      <c r="E3129" s="55"/>
      <c r="F3129" s="50"/>
      <c r="G3129" s="51"/>
      <c r="H3129" s="8">
        <v>1742</v>
      </c>
      <c r="I3129" s="50"/>
      <c r="J3129" s="51"/>
      <c r="K3129" s="4"/>
      <c r="L3129" s="4"/>
      <c r="M3129" s="50"/>
      <c r="N3129" s="51"/>
      <c r="O3129" s="50"/>
      <c r="P3129" s="52"/>
      <c r="Q3129" s="51"/>
      <c r="R3129" s="4"/>
      <c r="S3129" s="50"/>
      <c r="T3129" s="52"/>
      <c r="U3129" s="51"/>
      <c r="V3129" s="4"/>
      <c r="W3129" s="50"/>
      <c r="X3129" s="52"/>
      <c r="Y3129" s="51"/>
      <c r="Z3129" s="4"/>
      <c r="AA3129" s="4"/>
      <c r="AB3129" s="4"/>
      <c r="AC3129" s="50"/>
      <c r="AD3129" s="52"/>
      <c r="AE3129" s="51"/>
      <c r="AF3129">
        <f t="shared" si="52"/>
        <v>16777215</v>
      </c>
    </row>
    <row r="3130" spans="1:32" ht="12.95" customHeight="1">
      <c r="A3130" s="53" t="s">
        <v>2994</v>
      </c>
      <c r="B3130" s="54"/>
      <c r="C3130" s="54"/>
      <c r="D3130" s="54"/>
      <c r="E3130" s="55"/>
      <c r="F3130" s="50"/>
      <c r="G3130" s="51"/>
      <c r="H3130" s="8">
        <v>1839</v>
      </c>
      <c r="I3130" s="50"/>
      <c r="J3130" s="51"/>
      <c r="K3130" s="4"/>
      <c r="L3130" s="4"/>
      <c r="M3130" s="50"/>
      <c r="N3130" s="51"/>
      <c r="O3130" s="50"/>
      <c r="P3130" s="52"/>
      <c r="Q3130" s="51"/>
      <c r="R3130" s="4"/>
      <c r="S3130" s="50"/>
      <c r="T3130" s="52"/>
      <c r="U3130" s="51"/>
      <c r="V3130" s="4"/>
      <c r="W3130" s="50"/>
      <c r="X3130" s="52"/>
      <c r="Y3130" s="51"/>
      <c r="Z3130" s="4"/>
      <c r="AA3130" s="4"/>
      <c r="AB3130" s="4"/>
      <c r="AC3130" s="50"/>
      <c r="AD3130" s="52"/>
      <c r="AE3130" s="51"/>
      <c r="AF3130">
        <f t="shared" si="52"/>
        <v>16777215</v>
      </c>
    </row>
    <row r="3131" spans="1:32" ht="14.1" customHeight="1">
      <c r="A3131" s="47" t="s">
        <v>2995</v>
      </c>
      <c r="B3131" s="48"/>
      <c r="C3131" s="48"/>
      <c r="D3131" s="48"/>
      <c r="E3131" s="49"/>
      <c r="F3131" s="50"/>
      <c r="G3131" s="51"/>
      <c r="H3131" s="4"/>
      <c r="I3131" s="50"/>
      <c r="J3131" s="51"/>
      <c r="K3131" s="4"/>
      <c r="L3131" s="4"/>
      <c r="M3131" s="50"/>
      <c r="N3131" s="51"/>
      <c r="O3131" s="50"/>
      <c r="P3131" s="52"/>
      <c r="Q3131" s="51"/>
      <c r="R3131" s="4"/>
      <c r="S3131" s="50"/>
      <c r="T3131" s="52"/>
      <c r="U3131" s="51"/>
      <c r="V3131" s="4"/>
      <c r="W3131" s="50"/>
      <c r="X3131" s="52"/>
      <c r="Y3131" s="51"/>
      <c r="Z3131" s="4"/>
      <c r="AA3131" s="4"/>
      <c r="AB3131" s="4"/>
      <c r="AC3131" s="50"/>
      <c r="AD3131" s="52"/>
      <c r="AE3131" s="51"/>
      <c r="AF3131">
        <f t="shared" si="52"/>
        <v>13408767</v>
      </c>
    </row>
    <row r="3132" spans="1:32" ht="12.95" customHeight="1">
      <c r="A3132" s="53" t="s">
        <v>2996</v>
      </c>
      <c r="B3132" s="54"/>
      <c r="C3132" s="54"/>
      <c r="D3132" s="54"/>
      <c r="E3132" s="55"/>
      <c r="F3132" s="50"/>
      <c r="G3132" s="51"/>
      <c r="H3132" s="4"/>
      <c r="I3132" s="50"/>
      <c r="J3132" s="51"/>
      <c r="K3132" s="4"/>
      <c r="L3132" s="4"/>
      <c r="M3132" s="50"/>
      <c r="N3132" s="51"/>
      <c r="O3132" s="50"/>
      <c r="P3132" s="52"/>
      <c r="Q3132" s="51"/>
      <c r="R3132" s="4"/>
      <c r="S3132" s="50"/>
      <c r="T3132" s="52"/>
      <c r="U3132" s="51"/>
      <c r="V3132" s="4"/>
      <c r="W3132" s="50"/>
      <c r="X3132" s="52"/>
      <c r="Y3132" s="51"/>
      <c r="Z3132" s="4"/>
      <c r="AA3132" s="4"/>
      <c r="AB3132" s="4"/>
      <c r="AC3132" s="56">
        <v>131</v>
      </c>
      <c r="AD3132" s="61"/>
      <c r="AE3132" s="57"/>
      <c r="AF3132">
        <f t="shared" ref="AF3132:AF3189" si="53">leercolor(A3132)</f>
        <v>16777215</v>
      </c>
    </row>
    <row r="3133" spans="1:32" ht="12.95" customHeight="1">
      <c r="A3133" s="53" t="s">
        <v>2997</v>
      </c>
      <c r="B3133" s="54"/>
      <c r="C3133" s="54"/>
      <c r="D3133" s="54"/>
      <c r="E3133" s="55"/>
      <c r="F3133" s="50"/>
      <c r="G3133" s="51"/>
      <c r="H3133" s="4"/>
      <c r="I3133" s="50"/>
      <c r="J3133" s="51"/>
      <c r="K3133" s="4"/>
      <c r="L3133" s="4"/>
      <c r="M3133" s="50"/>
      <c r="N3133" s="51"/>
      <c r="O3133" s="50"/>
      <c r="P3133" s="52"/>
      <c r="Q3133" s="51"/>
      <c r="R3133" s="4"/>
      <c r="S3133" s="50"/>
      <c r="T3133" s="52"/>
      <c r="U3133" s="51"/>
      <c r="V3133" s="4"/>
      <c r="W3133" s="50"/>
      <c r="X3133" s="52"/>
      <c r="Y3133" s="51"/>
      <c r="Z3133" s="4"/>
      <c r="AA3133" s="4"/>
      <c r="AB3133" s="8">
        <v>142</v>
      </c>
      <c r="AC3133" s="56">
        <v>134</v>
      </c>
      <c r="AD3133" s="61"/>
      <c r="AE3133" s="57"/>
      <c r="AF3133">
        <f t="shared" si="53"/>
        <v>16777215</v>
      </c>
    </row>
    <row r="3134" spans="1:32" ht="12.95" customHeight="1">
      <c r="A3134" s="53" t="s">
        <v>2998</v>
      </c>
      <c r="B3134" s="54"/>
      <c r="C3134" s="54"/>
      <c r="D3134" s="54"/>
      <c r="E3134" s="55"/>
      <c r="F3134" s="50"/>
      <c r="G3134" s="51"/>
      <c r="H3134" s="4"/>
      <c r="I3134" s="50"/>
      <c r="J3134" s="51"/>
      <c r="K3134" s="4"/>
      <c r="L3134" s="4"/>
      <c r="M3134" s="50"/>
      <c r="N3134" s="51"/>
      <c r="O3134" s="50"/>
      <c r="P3134" s="52"/>
      <c r="Q3134" s="51"/>
      <c r="R3134" s="4"/>
      <c r="S3134" s="50"/>
      <c r="T3134" s="52"/>
      <c r="U3134" s="51"/>
      <c r="V3134" s="4"/>
      <c r="W3134" s="50"/>
      <c r="X3134" s="52"/>
      <c r="Y3134" s="51"/>
      <c r="Z3134" s="4"/>
      <c r="AA3134" s="4"/>
      <c r="AB3134" s="8">
        <v>153</v>
      </c>
      <c r="AC3134" s="56">
        <v>144</v>
      </c>
      <c r="AD3134" s="61"/>
      <c r="AE3134" s="57"/>
      <c r="AF3134">
        <f t="shared" si="53"/>
        <v>16777215</v>
      </c>
    </row>
    <row r="3135" spans="1:32" ht="12.95" customHeight="1">
      <c r="A3135" s="53" t="s">
        <v>2999</v>
      </c>
      <c r="B3135" s="54"/>
      <c r="C3135" s="54"/>
      <c r="D3135" s="54"/>
      <c r="E3135" s="55"/>
      <c r="F3135" s="50"/>
      <c r="G3135" s="51"/>
      <c r="H3135" s="4"/>
      <c r="I3135" s="50"/>
      <c r="J3135" s="51"/>
      <c r="K3135" s="4"/>
      <c r="L3135" s="4"/>
      <c r="M3135" s="50"/>
      <c r="N3135" s="51"/>
      <c r="O3135" s="50"/>
      <c r="P3135" s="52"/>
      <c r="Q3135" s="51"/>
      <c r="R3135" s="4"/>
      <c r="S3135" s="50"/>
      <c r="T3135" s="52"/>
      <c r="U3135" s="51"/>
      <c r="V3135" s="4"/>
      <c r="W3135" s="50"/>
      <c r="X3135" s="52"/>
      <c r="Y3135" s="51"/>
      <c r="Z3135" s="8">
        <v>199</v>
      </c>
      <c r="AA3135" s="4"/>
      <c r="AB3135" s="4"/>
      <c r="AC3135" s="50"/>
      <c r="AD3135" s="52"/>
      <c r="AE3135" s="51"/>
      <c r="AF3135">
        <f t="shared" si="53"/>
        <v>16777215</v>
      </c>
    </row>
    <row r="3136" spans="1:32" ht="12.95" customHeight="1">
      <c r="A3136" s="53" t="s">
        <v>3000</v>
      </c>
      <c r="B3136" s="54"/>
      <c r="C3136" s="54"/>
      <c r="D3136" s="54"/>
      <c r="E3136" s="55"/>
      <c r="F3136" s="50"/>
      <c r="G3136" s="51"/>
      <c r="H3136" s="4"/>
      <c r="I3136" s="50"/>
      <c r="J3136" s="51"/>
      <c r="K3136" s="4"/>
      <c r="L3136" s="4"/>
      <c r="M3136" s="50"/>
      <c r="N3136" s="51"/>
      <c r="O3136" s="50"/>
      <c r="P3136" s="52"/>
      <c r="Q3136" s="51"/>
      <c r="R3136" s="4"/>
      <c r="S3136" s="50"/>
      <c r="T3136" s="52"/>
      <c r="U3136" s="51"/>
      <c r="V3136" s="8">
        <v>224</v>
      </c>
      <c r="W3136" s="56">
        <v>209</v>
      </c>
      <c r="X3136" s="61"/>
      <c r="Y3136" s="57"/>
      <c r="Z3136" s="8">
        <v>197</v>
      </c>
      <c r="AA3136" s="8">
        <v>186</v>
      </c>
      <c r="AB3136" s="8">
        <v>176</v>
      </c>
      <c r="AC3136" s="56">
        <v>168</v>
      </c>
      <c r="AD3136" s="61"/>
      <c r="AE3136" s="57"/>
      <c r="AF3136">
        <f t="shared" si="53"/>
        <v>16777215</v>
      </c>
    </row>
    <row r="3137" spans="1:32" ht="12.95" customHeight="1">
      <c r="A3137" s="53" t="s">
        <v>3001</v>
      </c>
      <c r="B3137" s="54"/>
      <c r="C3137" s="54"/>
      <c r="D3137" s="54"/>
      <c r="E3137" s="55"/>
      <c r="F3137" s="50"/>
      <c r="G3137" s="51"/>
      <c r="H3137" s="4"/>
      <c r="I3137" s="50"/>
      <c r="J3137" s="51"/>
      <c r="K3137" s="4"/>
      <c r="L3137" s="4"/>
      <c r="M3137" s="50"/>
      <c r="N3137" s="51"/>
      <c r="O3137" s="50"/>
      <c r="P3137" s="52"/>
      <c r="Q3137" s="51"/>
      <c r="R3137" s="4"/>
      <c r="S3137" s="50"/>
      <c r="T3137" s="52"/>
      <c r="U3137" s="51"/>
      <c r="V3137" s="8">
        <v>230</v>
      </c>
      <c r="W3137" s="56">
        <v>216</v>
      </c>
      <c r="X3137" s="61"/>
      <c r="Y3137" s="57"/>
      <c r="Z3137" s="8">
        <v>203</v>
      </c>
      <c r="AA3137" s="8">
        <v>192</v>
      </c>
      <c r="AB3137" s="8">
        <v>182</v>
      </c>
      <c r="AC3137" s="56">
        <v>174</v>
      </c>
      <c r="AD3137" s="61"/>
      <c r="AE3137" s="57"/>
      <c r="AF3137">
        <f t="shared" si="53"/>
        <v>16777215</v>
      </c>
    </row>
    <row r="3138" spans="1:32" ht="12.95" customHeight="1">
      <c r="A3138" s="53" t="s">
        <v>3002</v>
      </c>
      <c r="B3138" s="54"/>
      <c r="C3138" s="54"/>
      <c r="D3138" s="54"/>
      <c r="E3138" s="55"/>
      <c r="F3138" s="50"/>
      <c r="G3138" s="51"/>
      <c r="H3138" s="4"/>
      <c r="I3138" s="50"/>
      <c r="J3138" s="51"/>
      <c r="K3138" s="4"/>
      <c r="L3138" s="4"/>
      <c r="M3138" s="50"/>
      <c r="N3138" s="51"/>
      <c r="O3138" s="50"/>
      <c r="P3138" s="52"/>
      <c r="Q3138" s="51"/>
      <c r="R3138" s="4"/>
      <c r="S3138" s="50"/>
      <c r="T3138" s="52"/>
      <c r="U3138" s="51"/>
      <c r="V3138" s="8">
        <v>236</v>
      </c>
      <c r="W3138" s="56">
        <v>222</v>
      </c>
      <c r="X3138" s="61"/>
      <c r="Y3138" s="57"/>
      <c r="Z3138" s="8">
        <v>209</v>
      </c>
      <c r="AA3138" s="8">
        <v>198</v>
      </c>
      <c r="AB3138" s="4"/>
      <c r="AC3138" s="50"/>
      <c r="AD3138" s="52"/>
      <c r="AE3138" s="51"/>
      <c r="AF3138">
        <f t="shared" si="53"/>
        <v>16777215</v>
      </c>
    </row>
    <row r="3139" spans="1:32" ht="12.95" customHeight="1">
      <c r="A3139" s="53" t="s">
        <v>3003</v>
      </c>
      <c r="B3139" s="54"/>
      <c r="C3139" s="54"/>
      <c r="D3139" s="54"/>
      <c r="E3139" s="55"/>
      <c r="F3139" s="50"/>
      <c r="G3139" s="51"/>
      <c r="H3139" s="4"/>
      <c r="I3139" s="50"/>
      <c r="J3139" s="51"/>
      <c r="K3139" s="4"/>
      <c r="L3139" s="4"/>
      <c r="M3139" s="50"/>
      <c r="N3139" s="51"/>
      <c r="O3139" s="50"/>
      <c r="P3139" s="52"/>
      <c r="Q3139" s="51"/>
      <c r="R3139" s="4"/>
      <c r="S3139" s="50"/>
      <c r="T3139" s="52"/>
      <c r="U3139" s="51"/>
      <c r="V3139" s="8">
        <v>232</v>
      </c>
      <c r="W3139" s="56">
        <v>218</v>
      </c>
      <c r="X3139" s="61"/>
      <c r="Y3139" s="57"/>
      <c r="Z3139" s="4"/>
      <c r="AA3139" s="4"/>
      <c r="AB3139" s="4"/>
      <c r="AC3139" s="50"/>
      <c r="AD3139" s="52"/>
      <c r="AE3139" s="51"/>
      <c r="AF3139">
        <f t="shared" si="53"/>
        <v>16777215</v>
      </c>
    </row>
    <row r="3140" spans="1:32" ht="12.95" customHeight="1">
      <c r="A3140" s="53" t="s">
        <v>3004</v>
      </c>
      <c r="B3140" s="54"/>
      <c r="C3140" s="54"/>
      <c r="D3140" s="54"/>
      <c r="E3140" s="55"/>
      <c r="F3140" s="50"/>
      <c r="G3140" s="51"/>
      <c r="H3140" s="4"/>
      <c r="I3140" s="50"/>
      <c r="J3140" s="51"/>
      <c r="K3140" s="4"/>
      <c r="L3140" s="4"/>
      <c r="M3140" s="50"/>
      <c r="N3140" s="51"/>
      <c r="O3140" s="50"/>
      <c r="P3140" s="52"/>
      <c r="Q3140" s="51"/>
      <c r="R3140" s="4"/>
      <c r="S3140" s="50"/>
      <c r="T3140" s="52"/>
      <c r="U3140" s="51"/>
      <c r="V3140" s="4"/>
      <c r="W3140" s="50"/>
      <c r="X3140" s="52"/>
      <c r="Y3140" s="51"/>
      <c r="Z3140" s="4"/>
      <c r="AA3140" s="4"/>
      <c r="AB3140" s="8">
        <v>178</v>
      </c>
      <c r="AC3140" s="56">
        <v>170</v>
      </c>
      <c r="AD3140" s="61"/>
      <c r="AE3140" s="57"/>
      <c r="AF3140">
        <f t="shared" si="53"/>
        <v>16777215</v>
      </c>
    </row>
    <row r="3141" spans="1:32" ht="12.95" customHeight="1">
      <c r="A3141" s="53" t="s">
        <v>3005</v>
      </c>
      <c r="B3141" s="54"/>
      <c r="C3141" s="54"/>
      <c r="D3141" s="54"/>
      <c r="E3141" s="55"/>
      <c r="F3141" s="50"/>
      <c r="G3141" s="51"/>
      <c r="H3141" s="4"/>
      <c r="I3141" s="50"/>
      <c r="J3141" s="51"/>
      <c r="K3141" s="4"/>
      <c r="L3141" s="4"/>
      <c r="M3141" s="50"/>
      <c r="N3141" s="51"/>
      <c r="O3141" s="50"/>
      <c r="P3141" s="52"/>
      <c r="Q3141" s="51"/>
      <c r="R3141" s="4"/>
      <c r="S3141" s="50"/>
      <c r="T3141" s="52"/>
      <c r="U3141" s="51"/>
      <c r="V3141" s="4"/>
      <c r="W3141" s="50"/>
      <c r="X3141" s="52"/>
      <c r="Y3141" s="51"/>
      <c r="Z3141" s="4"/>
      <c r="AA3141" s="4"/>
      <c r="AB3141" s="8">
        <v>188</v>
      </c>
      <c r="AC3141" s="56">
        <v>180</v>
      </c>
      <c r="AD3141" s="61"/>
      <c r="AE3141" s="57"/>
      <c r="AF3141">
        <f t="shared" si="53"/>
        <v>16777215</v>
      </c>
    </row>
    <row r="3142" spans="1:32" ht="12.95" customHeight="1">
      <c r="A3142" s="53" t="s">
        <v>3006</v>
      </c>
      <c r="B3142" s="54"/>
      <c r="C3142" s="54"/>
      <c r="D3142" s="54"/>
      <c r="E3142" s="55"/>
      <c r="F3142" s="50"/>
      <c r="G3142" s="51"/>
      <c r="H3142" s="4"/>
      <c r="I3142" s="50"/>
      <c r="J3142" s="51"/>
      <c r="K3142" s="4"/>
      <c r="L3142" s="4"/>
      <c r="M3142" s="50"/>
      <c r="N3142" s="51"/>
      <c r="O3142" s="50"/>
      <c r="P3142" s="52"/>
      <c r="Q3142" s="51"/>
      <c r="R3142" s="8">
        <v>385</v>
      </c>
      <c r="S3142" s="56">
        <v>361</v>
      </c>
      <c r="T3142" s="61"/>
      <c r="U3142" s="57"/>
      <c r="V3142" s="8">
        <v>333</v>
      </c>
      <c r="W3142" s="50"/>
      <c r="X3142" s="52"/>
      <c r="Y3142" s="51"/>
      <c r="Z3142" s="4"/>
      <c r="AA3142" s="4"/>
      <c r="AB3142" s="4"/>
      <c r="AC3142" s="50"/>
      <c r="AD3142" s="52"/>
      <c r="AE3142" s="51"/>
      <c r="AF3142">
        <f t="shared" si="53"/>
        <v>16777215</v>
      </c>
    </row>
    <row r="3143" spans="1:32" ht="12.95" customHeight="1">
      <c r="A3143" s="53" t="s">
        <v>3007</v>
      </c>
      <c r="B3143" s="54"/>
      <c r="C3143" s="54"/>
      <c r="D3143" s="54"/>
      <c r="E3143" s="55"/>
      <c r="F3143" s="50"/>
      <c r="G3143" s="51"/>
      <c r="H3143" s="4"/>
      <c r="I3143" s="50"/>
      <c r="J3143" s="51"/>
      <c r="K3143" s="4"/>
      <c r="L3143" s="4"/>
      <c r="M3143" s="50"/>
      <c r="N3143" s="51"/>
      <c r="O3143" s="56">
        <v>418</v>
      </c>
      <c r="P3143" s="61"/>
      <c r="Q3143" s="57"/>
      <c r="R3143" s="8">
        <v>394</v>
      </c>
      <c r="S3143" s="56">
        <v>370</v>
      </c>
      <c r="T3143" s="61"/>
      <c r="U3143" s="57"/>
      <c r="V3143" s="8">
        <v>342</v>
      </c>
      <c r="W3143" s="50"/>
      <c r="X3143" s="52"/>
      <c r="Y3143" s="51"/>
      <c r="Z3143" s="4"/>
      <c r="AA3143" s="4"/>
      <c r="AB3143" s="4"/>
      <c r="AC3143" s="50"/>
      <c r="AD3143" s="52"/>
      <c r="AE3143" s="51"/>
      <c r="AF3143">
        <f t="shared" si="53"/>
        <v>16777215</v>
      </c>
    </row>
    <row r="3144" spans="1:32" ht="12.95" customHeight="1">
      <c r="A3144" s="53" t="s">
        <v>3008</v>
      </c>
      <c r="B3144" s="54"/>
      <c r="C3144" s="54"/>
      <c r="D3144" s="54"/>
      <c r="E3144" s="55"/>
      <c r="F3144" s="50"/>
      <c r="G3144" s="51"/>
      <c r="H3144" s="4"/>
      <c r="I3144" s="50"/>
      <c r="J3144" s="51"/>
      <c r="K3144" s="4"/>
      <c r="L3144" s="4"/>
      <c r="M3144" s="50"/>
      <c r="N3144" s="51"/>
      <c r="O3144" s="56">
        <v>428</v>
      </c>
      <c r="P3144" s="61"/>
      <c r="Q3144" s="57"/>
      <c r="R3144" s="8">
        <v>404</v>
      </c>
      <c r="S3144" s="56">
        <v>380</v>
      </c>
      <c r="T3144" s="61"/>
      <c r="U3144" s="57"/>
      <c r="V3144" s="8">
        <v>352</v>
      </c>
      <c r="W3144" s="50"/>
      <c r="X3144" s="52"/>
      <c r="Y3144" s="51"/>
      <c r="Z3144" s="4"/>
      <c r="AA3144" s="4"/>
      <c r="AB3144" s="4"/>
      <c r="AC3144" s="50"/>
      <c r="AD3144" s="52"/>
      <c r="AE3144" s="51"/>
      <c r="AF3144">
        <f t="shared" si="53"/>
        <v>16777215</v>
      </c>
    </row>
    <row r="3145" spans="1:32" ht="12.95" customHeight="1">
      <c r="A3145" s="53" t="s">
        <v>3009</v>
      </c>
      <c r="B3145" s="54"/>
      <c r="C3145" s="54"/>
      <c r="D3145" s="54"/>
      <c r="E3145" s="55"/>
      <c r="F3145" s="50"/>
      <c r="G3145" s="51"/>
      <c r="H3145" s="4"/>
      <c r="I3145" s="50"/>
      <c r="J3145" s="51"/>
      <c r="K3145" s="4"/>
      <c r="L3145" s="4"/>
      <c r="M3145" s="50"/>
      <c r="N3145" s="51"/>
      <c r="O3145" s="56">
        <v>421</v>
      </c>
      <c r="P3145" s="61"/>
      <c r="Q3145" s="57"/>
      <c r="R3145" s="8">
        <v>397</v>
      </c>
      <c r="S3145" s="56">
        <v>373</v>
      </c>
      <c r="T3145" s="61"/>
      <c r="U3145" s="57"/>
      <c r="V3145" s="8">
        <v>345</v>
      </c>
      <c r="W3145" s="50"/>
      <c r="X3145" s="52"/>
      <c r="Y3145" s="51"/>
      <c r="Z3145" s="4"/>
      <c r="AA3145" s="4"/>
      <c r="AB3145" s="4"/>
      <c r="AC3145" s="50"/>
      <c r="AD3145" s="52"/>
      <c r="AE3145" s="51"/>
      <c r="AF3145">
        <f t="shared" si="53"/>
        <v>16777215</v>
      </c>
    </row>
    <row r="3146" spans="1:32" ht="12.95" customHeight="1">
      <c r="A3146" s="53" t="s">
        <v>3010</v>
      </c>
      <c r="B3146" s="54"/>
      <c r="C3146" s="54"/>
      <c r="D3146" s="54"/>
      <c r="E3146" s="55"/>
      <c r="F3146" s="50"/>
      <c r="G3146" s="51"/>
      <c r="H3146" s="4"/>
      <c r="I3146" s="50"/>
      <c r="J3146" s="51"/>
      <c r="K3146" s="4"/>
      <c r="L3146" s="4"/>
      <c r="M3146" s="50"/>
      <c r="N3146" s="51"/>
      <c r="O3146" s="56">
        <v>423</v>
      </c>
      <c r="P3146" s="61"/>
      <c r="Q3146" s="57"/>
      <c r="R3146" s="4"/>
      <c r="S3146" s="50"/>
      <c r="T3146" s="52"/>
      <c r="U3146" s="51"/>
      <c r="V3146" s="4"/>
      <c r="W3146" s="50"/>
      <c r="X3146" s="52"/>
      <c r="Y3146" s="51"/>
      <c r="Z3146" s="4"/>
      <c r="AA3146" s="4"/>
      <c r="AB3146" s="4"/>
      <c r="AC3146" s="50"/>
      <c r="AD3146" s="52"/>
      <c r="AE3146" s="51"/>
      <c r="AF3146">
        <f t="shared" si="53"/>
        <v>16777215</v>
      </c>
    </row>
    <row r="3147" spans="1:32" ht="12.95" customHeight="1">
      <c r="A3147" s="53" t="s">
        <v>3011</v>
      </c>
      <c r="B3147" s="54"/>
      <c r="C3147" s="54"/>
      <c r="D3147" s="54"/>
      <c r="E3147" s="55"/>
      <c r="F3147" s="50"/>
      <c r="G3147" s="51"/>
      <c r="H3147" s="4"/>
      <c r="I3147" s="50"/>
      <c r="J3147" s="51"/>
      <c r="K3147" s="4"/>
      <c r="L3147" s="4"/>
      <c r="M3147" s="50"/>
      <c r="N3147" s="51"/>
      <c r="O3147" s="56">
        <v>498</v>
      </c>
      <c r="P3147" s="61"/>
      <c r="Q3147" s="57"/>
      <c r="R3147" s="4"/>
      <c r="S3147" s="50"/>
      <c r="T3147" s="52"/>
      <c r="U3147" s="51"/>
      <c r="V3147" s="4"/>
      <c r="W3147" s="50"/>
      <c r="X3147" s="52"/>
      <c r="Y3147" s="51"/>
      <c r="Z3147" s="4"/>
      <c r="AA3147" s="4"/>
      <c r="AB3147" s="4"/>
      <c r="AC3147" s="50"/>
      <c r="AD3147" s="52"/>
      <c r="AE3147" s="51"/>
      <c r="AF3147">
        <f t="shared" si="53"/>
        <v>16777215</v>
      </c>
    </row>
    <row r="3148" spans="1:32" ht="12.95" customHeight="1">
      <c r="A3148" s="53" t="s">
        <v>3012</v>
      </c>
      <c r="B3148" s="54"/>
      <c r="C3148" s="54"/>
      <c r="D3148" s="54"/>
      <c r="E3148" s="55"/>
      <c r="F3148" s="50"/>
      <c r="G3148" s="51"/>
      <c r="H3148" s="4"/>
      <c r="I3148" s="50"/>
      <c r="J3148" s="51"/>
      <c r="K3148" s="4"/>
      <c r="L3148" s="4"/>
      <c r="M3148" s="56">
        <v>468</v>
      </c>
      <c r="N3148" s="57"/>
      <c r="O3148" s="50"/>
      <c r="P3148" s="52"/>
      <c r="Q3148" s="51"/>
      <c r="R3148" s="4"/>
      <c r="S3148" s="50"/>
      <c r="T3148" s="52"/>
      <c r="U3148" s="51"/>
      <c r="V3148" s="4"/>
      <c r="W3148" s="50"/>
      <c r="X3148" s="52"/>
      <c r="Y3148" s="51"/>
      <c r="Z3148" s="4"/>
      <c r="AA3148" s="4"/>
      <c r="AB3148" s="4"/>
      <c r="AC3148" s="50"/>
      <c r="AD3148" s="52"/>
      <c r="AE3148" s="51"/>
      <c r="AF3148">
        <f t="shared" si="53"/>
        <v>16777215</v>
      </c>
    </row>
    <row r="3149" spans="1:32" ht="12.95" customHeight="1">
      <c r="A3149" s="53" t="s">
        <v>3013</v>
      </c>
      <c r="B3149" s="54"/>
      <c r="C3149" s="54"/>
      <c r="D3149" s="54"/>
      <c r="E3149" s="55"/>
      <c r="F3149" s="50"/>
      <c r="G3149" s="51"/>
      <c r="H3149" s="4"/>
      <c r="I3149" s="50"/>
      <c r="J3149" s="51"/>
      <c r="K3149" s="8">
        <v>535</v>
      </c>
      <c r="L3149" s="8">
        <v>500</v>
      </c>
      <c r="M3149" s="56">
        <v>475</v>
      </c>
      <c r="N3149" s="57"/>
      <c r="O3149" s="50"/>
      <c r="P3149" s="52"/>
      <c r="Q3149" s="51"/>
      <c r="R3149" s="4"/>
      <c r="S3149" s="50"/>
      <c r="T3149" s="52"/>
      <c r="U3149" s="51"/>
      <c r="V3149" s="4"/>
      <c r="W3149" s="50"/>
      <c r="X3149" s="52"/>
      <c r="Y3149" s="51"/>
      <c r="Z3149" s="4"/>
      <c r="AA3149" s="4"/>
      <c r="AB3149" s="4"/>
      <c r="AC3149" s="50"/>
      <c r="AD3149" s="52"/>
      <c r="AE3149" s="51"/>
      <c r="AF3149">
        <f t="shared" si="53"/>
        <v>16777215</v>
      </c>
    </row>
    <row r="3150" spans="1:32" ht="12.95" customHeight="1">
      <c r="A3150" s="53" t="s">
        <v>3014</v>
      </c>
      <c r="B3150" s="54"/>
      <c r="C3150" s="54"/>
      <c r="D3150" s="54"/>
      <c r="E3150" s="55"/>
      <c r="F3150" s="50"/>
      <c r="G3150" s="51"/>
      <c r="H3150" s="4"/>
      <c r="I3150" s="50"/>
      <c r="J3150" s="51"/>
      <c r="K3150" s="8">
        <v>570</v>
      </c>
      <c r="L3150" s="8">
        <v>533</v>
      </c>
      <c r="M3150" s="56">
        <v>506</v>
      </c>
      <c r="N3150" s="57"/>
      <c r="O3150" s="50"/>
      <c r="P3150" s="52"/>
      <c r="Q3150" s="51"/>
      <c r="R3150" s="4"/>
      <c r="S3150" s="50"/>
      <c r="T3150" s="52"/>
      <c r="U3150" s="51"/>
      <c r="V3150" s="4"/>
      <c r="W3150" s="50"/>
      <c r="X3150" s="52"/>
      <c r="Y3150" s="51"/>
      <c r="Z3150" s="4"/>
      <c r="AA3150" s="4"/>
      <c r="AB3150" s="4"/>
      <c r="AC3150" s="50"/>
      <c r="AD3150" s="52"/>
      <c r="AE3150" s="51"/>
      <c r="AF3150">
        <f t="shared" si="53"/>
        <v>16777215</v>
      </c>
    </row>
    <row r="3151" spans="1:32" ht="12.95" customHeight="1">
      <c r="A3151" s="53" t="s">
        <v>3015</v>
      </c>
      <c r="B3151" s="54"/>
      <c r="C3151" s="54"/>
      <c r="D3151" s="54"/>
      <c r="E3151" s="55"/>
      <c r="F3151" s="50"/>
      <c r="G3151" s="51"/>
      <c r="H3151" s="4"/>
      <c r="I3151" s="50"/>
      <c r="J3151" s="51"/>
      <c r="K3151" s="4"/>
      <c r="L3151" s="4"/>
      <c r="M3151" s="56">
        <v>489</v>
      </c>
      <c r="N3151" s="57"/>
      <c r="O3151" s="56">
        <v>464</v>
      </c>
      <c r="P3151" s="61"/>
      <c r="Q3151" s="57"/>
      <c r="R3151" s="4"/>
      <c r="S3151" s="50"/>
      <c r="T3151" s="52"/>
      <c r="U3151" s="51"/>
      <c r="V3151" s="4"/>
      <c r="W3151" s="50"/>
      <c r="X3151" s="52"/>
      <c r="Y3151" s="51"/>
      <c r="Z3151" s="4"/>
      <c r="AA3151" s="4"/>
      <c r="AB3151" s="4"/>
      <c r="AC3151" s="50"/>
      <c r="AD3151" s="52"/>
      <c r="AE3151" s="51"/>
      <c r="AF3151">
        <f t="shared" si="53"/>
        <v>16777215</v>
      </c>
    </row>
    <row r="3152" spans="1:32" ht="12.95" customHeight="1">
      <c r="A3152" s="53" t="s">
        <v>3016</v>
      </c>
      <c r="B3152" s="54"/>
      <c r="C3152" s="54"/>
      <c r="D3152" s="54"/>
      <c r="E3152" s="55"/>
      <c r="F3152" s="50"/>
      <c r="G3152" s="51"/>
      <c r="H3152" s="4"/>
      <c r="I3152" s="50"/>
      <c r="J3152" s="51"/>
      <c r="K3152" s="4"/>
      <c r="L3152" s="4"/>
      <c r="M3152" s="56">
        <v>520</v>
      </c>
      <c r="N3152" s="57"/>
      <c r="O3152" s="56">
        <v>494</v>
      </c>
      <c r="P3152" s="61"/>
      <c r="Q3152" s="57"/>
      <c r="R3152" s="4"/>
      <c r="S3152" s="50"/>
      <c r="T3152" s="52"/>
      <c r="U3152" s="51"/>
      <c r="V3152" s="4"/>
      <c r="W3152" s="50"/>
      <c r="X3152" s="52"/>
      <c r="Y3152" s="51"/>
      <c r="Z3152" s="4"/>
      <c r="AA3152" s="4"/>
      <c r="AB3152" s="4"/>
      <c r="AC3152" s="50"/>
      <c r="AD3152" s="52"/>
      <c r="AE3152" s="51"/>
      <c r="AF3152">
        <f t="shared" si="53"/>
        <v>16777215</v>
      </c>
    </row>
    <row r="3153" spans="1:32" ht="12.95" customHeight="1">
      <c r="A3153" s="53" t="s">
        <v>3017</v>
      </c>
      <c r="B3153" s="54"/>
      <c r="C3153" s="54"/>
      <c r="D3153" s="54"/>
      <c r="E3153" s="55"/>
      <c r="F3153" s="50"/>
      <c r="G3153" s="51"/>
      <c r="H3153" s="4"/>
      <c r="I3153" s="50"/>
      <c r="J3153" s="51"/>
      <c r="K3153" s="8">
        <v>586</v>
      </c>
      <c r="L3153" s="8">
        <v>548</v>
      </c>
      <c r="M3153" s="56">
        <v>515</v>
      </c>
      <c r="N3153" s="57"/>
      <c r="O3153" s="50"/>
      <c r="P3153" s="52"/>
      <c r="Q3153" s="51"/>
      <c r="R3153" s="4"/>
      <c r="S3153" s="50"/>
      <c r="T3153" s="52"/>
      <c r="U3153" s="51"/>
      <c r="V3153" s="4"/>
      <c r="W3153" s="50"/>
      <c r="X3153" s="52"/>
      <c r="Y3153" s="51"/>
      <c r="Z3153" s="4"/>
      <c r="AA3153" s="4"/>
      <c r="AB3153" s="4"/>
      <c r="AC3153" s="50"/>
      <c r="AD3153" s="52"/>
      <c r="AE3153" s="51"/>
      <c r="AF3153">
        <f t="shared" si="53"/>
        <v>16777215</v>
      </c>
    </row>
    <row r="3154" spans="1:32" ht="12.95" customHeight="1">
      <c r="A3154" s="53" t="s">
        <v>3018</v>
      </c>
      <c r="B3154" s="54"/>
      <c r="C3154" s="54"/>
      <c r="D3154" s="54"/>
      <c r="E3154" s="55"/>
      <c r="F3154" s="50"/>
      <c r="G3154" s="51"/>
      <c r="H3154" s="4"/>
      <c r="I3154" s="50"/>
      <c r="J3154" s="51"/>
      <c r="K3154" s="4"/>
      <c r="L3154" s="4"/>
      <c r="M3154" s="56">
        <v>547</v>
      </c>
      <c r="N3154" s="57"/>
      <c r="O3154" s="50"/>
      <c r="P3154" s="52"/>
      <c r="Q3154" s="51"/>
      <c r="R3154" s="4"/>
      <c r="S3154" s="50"/>
      <c r="T3154" s="52"/>
      <c r="U3154" s="51"/>
      <c r="V3154" s="4"/>
      <c r="W3154" s="50"/>
      <c r="X3154" s="52"/>
      <c r="Y3154" s="51"/>
      <c r="Z3154" s="4"/>
      <c r="AA3154" s="4"/>
      <c r="AB3154" s="4"/>
      <c r="AC3154" s="50"/>
      <c r="AD3154" s="52"/>
      <c r="AE3154" s="51"/>
      <c r="AF3154">
        <f t="shared" si="53"/>
        <v>16777215</v>
      </c>
    </row>
    <row r="3155" spans="1:32" ht="12.95" customHeight="1">
      <c r="A3155" s="53" t="s">
        <v>3019</v>
      </c>
      <c r="B3155" s="54"/>
      <c r="C3155" s="54"/>
      <c r="D3155" s="54"/>
      <c r="E3155" s="55"/>
      <c r="F3155" s="50"/>
      <c r="G3155" s="51"/>
      <c r="H3155" s="4"/>
      <c r="I3155" s="50"/>
      <c r="J3155" s="51"/>
      <c r="K3155" s="8">
        <v>646</v>
      </c>
      <c r="L3155" s="8">
        <v>604</v>
      </c>
      <c r="M3155" s="56">
        <v>566</v>
      </c>
      <c r="N3155" s="57"/>
      <c r="O3155" s="50"/>
      <c r="P3155" s="52"/>
      <c r="Q3155" s="51"/>
      <c r="R3155" s="4"/>
      <c r="S3155" s="50"/>
      <c r="T3155" s="52"/>
      <c r="U3155" s="51"/>
      <c r="V3155" s="4"/>
      <c r="W3155" s="50"/>
      <c r="X3155" s="52"/>
      <c r="Y3155" s="51"/>
      <c r="Z3155" s="4"/>
      <c r="AA3155" s="4"/>
      <c r="AB3155" s="4"/>
      <c r="AC3155" s="50"/>
      <c r="AD3155" s="52"/>
      <c r="AE3155" s="51"/>
      <c r="AF3155">
        <f t="shared" si="53"/>
        <v>16777215</v>
      </c>
    </row>
    <row r="3156" spans="1:32" ht="12.95" customHeight="1">
      <c r="A3156" s="53" t="s">
        <v>3020</v>
      </c>
      <c r="B3156" s="54"/>
      <c r="C3156" s="54"/>
      <c r="D3156" s="54"/>
      <c r="E3156" s="55"/>
      <c r="F3156" s="50"/>
      <c r="G3156" s="51"/>
      <c r="H3156" s="8">
        <v>702</v>
      </c>
      <c r="I3156" s="56">
        <v>645</v>
      </c>
      <c r="J3156" s="57"/>
      <c r="K3156" s="8">
        <v>594</v>
      </c>
      <c r="L3156" s="4"/>
      <c r="M3156" s="50"/>
      <c r="N3156" s="51"/>
      <c r="O3156" s="50"/>
      <c r="P3156" s="52"/>
      <c r="Q3156" s="51"/>
      <c r="R3156" s="4"/>
      <c r="S3156" s="50"/>
      <c r="T3156" s="52"/>
      <c r="U3156" s="51"/>
      <c r="V3156" s="4"/>
      <c r="W3156" s="50"/>
      <c r="X3156" s="52"/>
      <c r="Y3156" s="51"/>
      <c r="Z3156" s="4"/>
      <c r="AA3156" s="4"/>
      <c r="AB3156" s="4"/>
      <c r="AC3156" s="50"/>
      <c r="AD3156" s="52"/>
      <c r="AE3156" s="51"/>
      <c r="AF3156">
        <f t="shared" si="53"/>
        <v>16777215</v>
      </c>
    </row>
    <row r="3157" spans="1:32" ht="12.95" customHeight="1">
      <c r="A3157" s="53" t="s">
        <v>3021</v>
      </c>
      <c r="B3157" s="54"/>
      <c r="C3157" s="54"/>
      <c r="D3157" s="54"/>
      <c r="E3157" s="55"/>
      <c r="F3157" s="50"/>
      <c r="G3157" s="51"/>
      <c r="H3157" s="8">
        <v>1008</v>
      </c>
      <c r="I3157" s="56">
        <v>927</v>
      </c>
      <c r="J3157" s="57"/>
      <c r="K3157" s="8">
        <v>853</v>
      </c>
      <c r="L3157" s="4"/>
      <c r="M3157" s="50"/>
      <c r="N3157" s="51"/>
      <c r="O3157" s="50"/>
      <c r="P3157" s="52"/>
      <c r="Q3157" s="51"/>
      <c r="R3157" s="4"/>
      <c r="S3157" s="50"/>
      <c r="T3157" s="52"/>
      <c r="U3157" s="51"/>
      <c r="V3157" s="4"/>
      <c r="W3157" s="50"/>
      <c r="X3157" s="52"/>
      <c r="Y3157" s="51"/>
      <c r="Z3157" s="4"/>
      <c r="AA3157" s="4"/>
      <c r="AB3157" s="4"/>
      <c r="AC3157" s="50"/>
      <c r="AD3157" s="52"/>
      <c r="AE3157" s="51"/>
      <c r="AF3157">
        <f t="shared" si="53"/>
        <v>16777215</v>
      </c>
    </row>
    <row r="3158" spans="1:32" ht="14.1" customHeight="1">
      <c r="A3158" s="47" t="s">
        <v>3022</v>
      </c>
      <c r="B3158" s="48"/>
      <c r="C3158" s="48"/>
      <c r="D3158" s="48"/>
      <c r="E3158" s="49"/>
      <c r="F3158" s="50"/>
      <c r="G3158" s="51"/>
      <c r="H3158" s="4"/>
      <c r="I3158" s="50"/>
      <c r="J3158" s="51"/>
      <c r="K3158" s="4"/>
      <c r="L3158" s="4"/>
      <c r="M3158" s="50"/>
      <c r="N3158" s="51"/>
      <c r="O3158" s="50"/>
      <c r="P3158" s="52"/>
      <c r="Q3158" s="51"/>
      <c r="R3158" s="4"/>
      <c r="S3158" s="50"/>
      <c r="T3158" s="52"/>
      <c r="U3158" s="51"/>
      <c r="V3158" s="4"/>
      <c r="W3158" s="50"/>
      <c r="X3158" s="52"/>
      <c r="Y3158" s="51"/>
      <c r="Z3158" s="4"/>
      <c r="AA3158" s="4"/>
      <c r="AB3158" s="4"/>
      <c r="AC3158" s="50"/>
      <c r="AD3158" s="52"/>
      <c r="AE3158" s="51"/>
      <c r="AF3158">
        <f t="shared" si="53"/>
        <v>13408767</v>
      </c>
    </row>
    <row r="3159" spans="1:32" ht="12.95" customHeight="1">
      <c r="A3159" s="53" t="s">
        <v>3023</v>
      </c>
      <c r="B3159" s="54"/>
      <c r="C3159" s="54"/>
      <c r="D3159" s="54"/>
      <c r="E3159" s="55"/>
      <c r="F3159" s="50"/>
      <c r="G3159" s="51"/>
      <c r="H3159" s="4"/>
      <c r="I3159" s="50"/>
      <c r="J3159" s="51"/>
      <c r="K3159" s="4"/>
      <c r="L3159" s="4"/>
      <c r="M3159" s="50"/>
      <c r="N3159" s="51"/>
      <c r="O3159" s="50"/>
      <c r="P3159" s="52"/>
      <c r="Q3159" s="51"/>
      <c r="R3159" s="4"/>
      <c r="S3159" s="50"/>
      <c r="T3159" s="52"/>
      <c r="U3159" s="51"/>
      <c r="V3159" s="4"/>
      <c r="W3159" s="50"/>
      <c r="X3159" s="52"/>
      <c r="Y3159" s="51"/>
      <c r="Z3159" s="4"/>
      <c r="AA3159" s="4"/>
      <c r="AB3159" s="8">
        <v>269</v>
      </c>
      <c r="AC3159" s="56">
        <v>249</v>
      </c>
      <c r="AD3159" s="61"/>
      <c r="AE3159" s="57"/>
      <c r="AF3159">
        <f t="shared" si="53"/>
        <v>16777215</v>
      </c>
    </row>
    <row r="3160" spans="1:32" ht="12.95" customHeight="1">
      <c r="A3160" s="53" t="s">
        <v>3024</v>
      </c>
      <c r="B3160" s="54"/>
      <c r="C3160" s="54"/>
      <c r="D3160" s="54"/>
      <c r="E3160" s="55"/>
      <c r="F3160" s="50"/>
      <c r="G3160" s="51"/>
      <c r="H3160" s="4"/>
      <c r="I3160" s="50"/>
      <c r="J3160" s="51"/>
      <c r="K3160" s="4"/>
      <c r="L3160" s="4"/>
      <c r="M3160" s="50"/>
      <c r="N3160" s="51"/>
      <c r="O3160" s="50"/>
      <c r="P3160" s="52"/>
      <c r="Q3160" s="51"/>
      <c r="R3160" s="4"/>
      <c r="S3160" s="50"/>
      <c r="T3160" s="52"/>
      <c r="U3160" s="51"/>
      <c r="V3160" s="4"/>
      <c r="W3160" s="50"/>
      <c r="X3160" s="52"/>
      <c r="Y3160" s="51"/>
      <c r="Z3160" s="4"/>
      <c r="AA3160" s="4"/>
      <c r="AB3160" s="8">
        <v>289</v>
      </c>
      <c r="AC3160" s="56">
        <v>269</v>
      </c>
      <c r="AD3160" s="61"/>
      <c r="AE3160" s="57"/>
      <c r="AF3160">
        <f t="shared" si="53"/>
        <v>16777215</v>
      </c>
    </row>
    <row r="3161" spans="1:32" ht="12.95" customHeight="1">
      <c r="A3161" s="53" t="s">
        <v>3025</v>
      </c>
      <c r="B3161" s="54"/>
      <c r="C3161" s="54"/>
      <c r="D3161" s="54"/>
      <c r="E3161" s="55"/>
      <c r="F3161" s="50"/>
      <c r="G3161" s="51"/>
      <c r="H3161" s="4"/>
      <c r="I3161" s="50"/>
      <c r="J3161" s="51"/>
      <c r="K3161" s="4"/>
      <c r="L3161" s="4"/>
      <c r="M3161" s="50"/>
      <c r="N3161" s="51"/>
      <c r="O3161" s="50"/>
      <c r="P3161" s="52"/>
      <c r="Q3161" s="51"/>
      <c r="R3161" s="4"/>
      <c r="S3161" s="50"/>
      <c r="T3161" s="52"/>
      <c r="U3161" s="51"/>
      <c r="V3161" s="4"/>
      <c r="W3161" s="50"/>
      <c r="X3161" s="52"/>
      <c r="Y3161" s="51"/>
      <c r="Z3161" s="8">
        <v>491</v>
      </c>
      <c r="AA3161" s="8">
        <v>456</v>
      </c>
      <c r="AB3161" s="8">
        <v>424</v>
      </c>
      <c r="AC3161" s="50"/>
      <c r="AD3161" s="52"/>
      <c r="AE3161" s="51"/>
      <c r="AF3161">
        <f t="shared" si="53"/>
        <v>16777215</v>
      </c>
    </row>
    <row r="3162" spans="1:32" ht="12.95" customHeight="1">
      <c r="A3162" s="53" t="s">
        <v>3026</v>
      </c>
      <c r="B3162" s="54"/>
      <c r="C3162" s="54"/>
      <c r="D3162" s="54"/>
      <c r="E3162" s="55"/>
      <c r="F3162" s="50"/>
      <c r="G3162" s="51"/>
      <c r="H3162" s="4"/>
      <c r="I3162" s="50"/>
      <c r="J3162" s="51"/>
      <c r="K3162" s="4"/>
      <c r="L3162" s="4"/>
      <c r="M3162" s="50"/>
      <c r="N3162" s="51"/>
      <c r="O3162" s="50"/>
      <c r="P3162" s="52"/>
      <c r="Q3162" s="51"/>
      <c r="R3162" s="4"/>
      <c r="S3162" s="50"/>
      <c r="T3162" s="52"/>
      <c r="U3162" s="51"/>
      <c r="V3162" s="4"/>
      <c r="W3162" s="50"/>
      <c r="X3162" s="52"/>
      <c r="Y3162" s="51"/>
      <c r="Z3162" s="8">
        <v>531</v>
      </c>
      <c r="AA3162" s="8">
        <v>496</v>
      </c>
      <c r="AB3162" s="8">
        <v>464</v>
      </c>
      <c r="AC3162" s="50"/>
      <c r="AD3162" s="52"/>
      <c r="AE3162" s="51"/>
      <c r="AF3162">
        <f t="shared" si="53"/>
        <v>16777215</v>
      </c>
    </row>
    <row r="3163" spans="1:32" ht="12.95" customHeight="1">
      <c r="A3163" s="53" t="s">
        <v>3027</v>
      </c>
      <c r="B3163" s="54"/>
      <c r="C3163" s="54"/>
      <c r="D3163" s="54"/>
      <c r="E3163" s="55"/>
      <c r="F3163" s="50"/>
      <c r="G3163" s="51"/>
      <c r="H3163" s="4"/>
      <c r="I3163" s="50"/>
      <c r="J3163" s="51"/>
      <c r="K3163" s="4"/>
      <c r="L3163" s="4"/>
      <c r="M3163" s="50"/>
      <c r="N3163" s="51"/>
      <c r="O3163" s="56">
        <v>890</v>
      </c>
      <c r="P3163" s="61"/>
      <c r="Q3163" s="57"/>
      <c r="R3163" s="8">
        <v>831</v>
      </c>
      <c r="S3163" s="56">
        <v>785</v>
      </c>
      <c r="T3163" s="61"/>
      <c r="U3163" s="57"/>
      <c r="V3163" s="8">
        <v>747</v>
      </c>
      <c r="W3163" s="50"/>
      <c r="X3163" s="52"/>
      <c r="Y3163" s="51"/>
      <c r="Z3163" s="4"/>
      <c r="AA3163" s="4"/>
      <c r="AB3163" s="4"/>
      <c r="AC3163" s="50"/>
      <c r="AD3163" s="52"/>
      <c r="AE3163" s="51"/>
      <c r="AF3163">
        <f t="shared" si="53"/>
        <v>16777215</v>
      </c>
    </row>
    <row r="3164" spans="1:32" ht="12.95" customHeight="1">
      <c r="A3164" s="53" t="s">
        <v>3028</v>
      </c>
      <c r="B3164" s="54"/>
      <c r="C3164" s="54"/>
      <c r="D3164" s="54"/>
      <c r="E3164" s="55"/>
      <c r="F3164" s="50"/>
      <c r="G3164" s="51"/>
      <c r="H3164" s="4"/>
      <c r="I3164" s="50"/>
      <c r="J3164" s="51"/>
      <c r="K3164" s="4"/>
      <c r="L3164" s="4"/>
      <c r="M3164" s="50"/>
      <c r="N3164" s="51"/>
      <c r="O3164" s="56">
        <v>687</v>
      </c>
      <c r="P3164" s="61"/>
      <c r="Q3164" s="57"/>
      <c r="R3164" s="8">
        <v>641</v>
      </c>
      <c r="S3164" s="56">
        <v>605</v>
      </c>
      <c r="T3164" s="61"/>
      <c r="U3164" s="57"/>
      <c r="V3164" s="8">
        <v>577</v>
      </c>
      <c r="W3164" s="56">
        <v>536</v>
      </c>
      <c r="X3164" s="61"/>
      <c r="Y3164" s="57"/>
      <c r="Z3164" s="4"/>
      <c r="AA3164" s="4"/>
      <c r="AB3164" s="4"/>
      <c r="AC3164" s="50"/>
      <c r="AD3164" s="52"/>
      <c r="AE3164" s="51"/>
      <c r="AF3164">
        <f t="shared" si="53"/>
        <v>16777215</v>
      </c>
    </row>
    <row r="3165" spans="1:32" ht="12.95" customHeight="1">
      <c r="A3165" s="53" t="s">
        <v>3029</v>
      </c>
      <c r="B3165" s="54"/>
      <c r="C3165" s="54"/>
      <c r="D3165" s="54"/>
      <c r="E3165" s="55"/>
      <c r="F3165" s="50"/>
      <c r="G3165" s="51"/>
      <c r="H3165" s="4"/>
      <c r="I3165" s="50"/>
      <c r="J3165" s="51"/>
      <c r="K3165" s="4"/>
      <c r="L3165" s="4"/>
      <c r="M3165" s="50"/>
      <c r="N3165" s="51"/>
      <c r="O3165" s="56">
        <v>808</v>
      </c>
      <c r="P3165" s="61"/>
      <c r="Q3165" s="57"/>
      <c r="R3165" s="8">
        <v>755</v>
      </c>
      <c r="S3165" s="56">
        <v>713</v>
      </c>
      <c r="T3165" s="61"/>
      <c r="U3165" s="57"/>
      <c r="V3165" s="8">
        <v>679</v>
      </c>
      <c r="W3165" s="50"/>
      <c r="X3165" s="52"/>
      <c r="Y3165" s="51"/>
      <c r="Z3165" s="4"/>
      <c r="AA3165" s="4"/>
      <c r="AB3165" s="4"/>
      <c r="AC3165" s="50"/>
      <c r="AD3165" s="52"/>
      <c r="AE3165" s="51"/>
      <c r="AF3165">
        <f t="shared" si="53"/>
        <v>16777215</v>
      </c>
    </row>
    <row r="3166" spans="1:32" ht="12.95" customHeight="1">
      <c r="A3166" s="53" t="s">
        <v>3030</v>
      </c>
      <c r="B3166" s="54"/>
      <c r="C3166" s="54"/>
      <c r="D3166" s="54"/>
      <c r="E3166" s="55"/>
      <c r="F3166" s="50"/>
      <c r="G3166" s="51"/>
      <c r="H3166" s="4"/>
      <c r="I3166" s="50"/>
      <c r="J3166" s="51"/>
      <c r="K3166" s="4"/>
      <c r="L3166" s="4"/>
      <c r="M3166" s="50"/>
      <c r="N3166" s="51"/>
      <c r="O3166" s="56">
        <v>898</v>
      </c>
      <c r="P3166" s="61"/>
      <c r="Q3166" s="57"/>
      <c r="R3166" s="8">
        <v>839</v>
      </c>
      <c r="S3166" s="56">
        <v>792</v>
      </c>
      <c r="T3166" s="61"/>
      <c r="U3166" s="57"/>
      <c r="V3166" s="8">
        <v>754</v>
      </c>
      <c r="W3166" s="56">
        <v>701</v>
      </c>
      <c r="X3166" s="61"/>
      <c r="Y3166" s="57"/>
      <c r="Z3166" s="4"/>
      <c r="AA3166" s="4"/>
      <c r="AB3166" s="4"/>
      <c r="AC3166" s="50"/>
      <c r="AD3166" s="52"/>
      <c r="AE3166" s="51"/>
      <c r="AF3166">
        <f t="shared" si="53"/>
        <v>16777215</v>
      </c>
    </row>
    <row r="3167" spans="1:32" ht="12.95" customHeight="1">
      <c r="A3167" s="53" t="s">
        <v>3031</v>
      </c>
      <c r="B3167" s="54"/>
      <c r="C3167" s="54"/>
      <c r="D3167" s="54"/>
      <c r="E3167" s="55"/>
      <c r="F3167" s="50"/>
      <c r="G3167" s="51"/>
      <c r="H3167" s="4"/>
      <c r="I3167" s="50"/>
      <c r="J3167" s="51"/>
      <c r="K3167" s="4"/>
      <c r="L3167" s="8">
        <v>1805</v>
      </c>
      <c r="M3167" s="50"/>
      <c r="N3167" s="51"/>
      <c r="O3167" s="50"/>
      <c r="P3167" s="52"/>
      <c r="Q3167" s="51"/>
      <c r="R3167" s="4"/>
      <c r="S3167" s="50"/>
      <c r="T3167" s="52"/>
      <c r="U3167" s="51"/>
      <c r="V3167" s="4"/>
      <c r="W3167" s="50"/>
      <c r="X3167" s="52"/>
      <c r="Y3167" s="51"/>
      <c r="Z3167" s="4"/>
      <c r="AA3167" s="4"/>
      <c r="AB3167" s="4"/>
      <c r="AC3167" s="50"/>
      <c r="AD3167" s="52"/>
      <c r="AE3167" s="51"/>
      <c r="AF3167">
        <f t="shared" si="53"/>
        <v>16777215</v>
      </c>
    </row>
    <row r="3168" spans="1:32" ht="12.95" customHeight="1">
      <c r="A3168" s="53" t="s">
        <v>3032</v>
      </c>
      <c r="B3168" s="54"/>
      <c r="C3168" s="54"/>
      <c r="D3168" s="54"/>
      <c r="E3168" s="55"/>
      <c r="F3168" s="50"/>
      <c r="G3168" s="51"/>
      <c r="H3168" s="4"/>
      <c r="I3168" s="50"/>
      <c r="J3168" s="51"/>
      <c r="K3168" s="4"/>
      <c r="L3168" s="4"/>
      <c r="M3168" s="56">
        <v>1013</v>
      </c>
      <c r="N3168" s="57"/>
      <c r="O3168" s="56">
        <v>919</v>
      </c>
      <c r="P3168" s="61"/>
      <c r="Q3168" s="57"/>
      <c r="R3168" s="4"/>
      <c r="S3168" s="50"/>
      <c r="T3168" s="52"/>
      <c r="U3168" s="51"/>
      <c r="V3168" s="4"/>
      <c r="W3168" s="50"/>
      <c r="X3168" s="52"/>
      <c r="Y3168" s="51"/>
      <c r="Z3168" s="4"/>
      <c r="AA3168" s="4"/>
      <c r="AB3168" s="4"/>
      <c r="AC3168" s="50"/>
      <c r="AD3168" s="52"/>
      <c r="AE3168" s="51"/>
      <c r="AF3168">
        <f t="shared" si="53"/>
        <v>16777215</v>
      </c>
    </row>
    <row r="3169" spans="1:32" ht="12.95" customHeight="1">
      <c r="A3169" s="53" t="s">
        <v>3033</v>
      </c>
      <c r="B3169" s="54"/>
      <c r="C3169" s="54"/>
      <c r="D3169" s="54"/>
      <c r="E3169" s="55"/>
      <c r="F3169" s="50"/>
      <c r="G3169" s="51"/>
      <c r="H3169" s="4"/>
      <c r="I3169" s="50"/>
      <c r="J3169" s="51"/>
      <c r="K3169" s="8">
        <v>1244</v>
      </c>
      <c r="L3169" s="8">
        <v>1143</v>
      </c>
      <c r="M3169" s="56">
        <v>1032</v>
      </c>
      <c r="N3169" s="57"/>
      <c r="O3169" s="50"/>
      <c r="P3169" s="52"/>
      <c r="Q3169" s="51"/>
      <c r="R3169" s="4"/>
      <c r="S3169" s="50"/>
      <c r="T3169" s="52"/>
      <c r="U3169" s="51"/>
      <c r="V3169" s="4"/>
      <c r="W3169" s="50"/>
      <c r="X3169" s="52"/>
      <c r="Y3169" s="51"/>
      <c r="Z3169" s="4"/>
      <c r="AA3169" s="4"/>
      <c r="AB3169" s="4"/>
      <c r="AC3169" s="50"/>
      <c r="AD3169" s="52"/>
      <c r="AE3169" s="51"/>
      <c r="AF3169">
        <f t="shared" si="53"/>
        <v>16777215</v>
      </c>
    </row>
    <row r="3170" spans="1:32" ht="12.95" customHeight="1">
      <c r="A3170" s="53" t="s">
        <v>3034</v>
      </c>
      <c r="B3170" s="54"/>
      <c r="C3170" s="54"/>
      <c r="D3170" s="54"/>
      <c r="E3170" s="55"/>
      <c r="F3170" s="50"/>
      <c r="G3170" s="51"/>
      <c r="H3170" s="4"/>
      <c r="I3170" s="50"/>
      <c r="J3170" s="51"/>
      <c r="K3170" s="4"/>
      <c r="L3170" s="4"/>
      <c r="M3170" s="56">
        <v>1421</v>
      </c>
      <c r="N3170" s="57"/>
      <c r="O3170" s="56">
        <v>1354</v>
      </c>
      <c r="P3170" s="61"/>
      <c r="Q3170" s="57"/>
      <c r="R3170" s="4"/>
      <c r="S3170" s="50"/>
      <c r="T3170" s="52"/>
      <c r="U3170" s="51"/>
      <c r="V3170" s="4"/>
      <c r="W3170" s="50"/>
      <c r="X3170" s="52"/>
      <c r="Y3170" s="51"/>
      <c r="Z3170" s="4"/>
      <c r="AA3170" s="4"/>
      <c r="AB3170" s="4"/>
      <c r="AC3170" s="50"/>
      <c r="AD3170" s="52"/>
      <c r="AE3170" s="51"/>
      <c r="AF3170">
        <f t="shared" si="53"/>
        <v>16777215</v>
      </c>
    </row>
    <row r="3171" spans="1:32" ht="12.95" customHeight="1">
      <c r="A3171" s="53" t="s">
        <v>3035</v>
      </c>
      <c r="B3171" s="54"/>
      <c r="C3171" s="54"/>
      <c r="D3171" s="54"/>
      <c r="E3171" s="55"/>
      <c r="F3171" s="50"/>
      <c r="G3171" s="51"/>
      <c r="H3171" s="4"/>
      <c r="I3171" s="50"/>
      <c r="J3171" s="51"/>
      <c r="K3171" s="8">
        <v>1485</v>
      </c>
      <c r="L3171" s="8">
        <v>1354</v>
      </c>
      <c r="M3171" s="56">
        <v>1218</v>
      </c>
      <c r="N3171" s="57"/>
      <c r="O3171" s="56">
        <v>1137</v>
      </c>
      <c r="P3171" s="61"/>
      <c r="Q3171" s="57"/>
      <c r="R3171" s="4"/>
      <c r="S3171" s="50"/>
      <c r="T3171" s="52"/>
      <c r="U3171" s="51"/>
      <c r="V3171" s="4"/>
      <c r="W3171" s="50"/>
      <c r="X3171" s="52"/>
      <c r="Y3171" s="51"/>
      <c r="Z3171" s="4"/>
      <c r="AA3171" s="4"/>
      <c r="AB3171" s="4"/>
      <c r="AC3171" s="50"/>
      <c r="AD3171" s="52"/>
      <c r="AE3171" s="51"/>
      <c r="AF3171">
        <f t="shared" si="53"/>
        <v>16777215</v>
      </c>
    </row>
    <row r="3172" spans="1:32" ht="12.95" customHeight="1">
      <c r="A3172" s="53" t="s">
        <v>3036</v>
      </c>
      <c r="B3172" s="54"/>
      <c r="C3172" s="54"/>
      <c r="D3172" s="54"/>
      <c r="E3172" s="55"/>
      <c r="F3172" s="50"/>
      <c r="G3172" s="51"/>
      <c r="H3172" s="4"/>
      <c r="I3172" s="50"/>
      <c r="J3172" s="51"/>
      <c r="K3172" s="4"/>
      <c r="L3172" s="4"/>
      <c r="M3172" s="56">
        <v>1471</v>
      </c>
      <c r="N3172" s="57"/>
      <c r="O3172" s="56">
        <v>1403</v>
      </c>
      <c r="P3172" s="61"/>
      <c r="Q3172" s="57"/>
      <c r="R3172" s="4"/>
      <c r="S3172" s="50"/>
      <c r="T3172" s="52"/>
      <c r="U3172" s="51"/>
      <c r="V3172" s="4"/>
      <c r="W3172" s="50"/>
      <c r="X3172" s="52"/>
      <c r="Y3172" s="51"/>
      <c r="Z3172" s="4"/>
      <c r="AA3172" s="4"/>
      <c r="AB3172" s="4"/>
      <c r="AC3172" s="50"/>
      <c r="AD3172" s="52"/>
      <c r="AE3172" s="51"/>
      <c r="AF3172">
        <f t="shared" si="53"/>
        <v>16777215</v>
      </c>
    </row>
    <row r="3173" spans="1:32" ht="12.95" customHeight="1">
      <c r="A3173" s="53" t="s">
        <v>3037</v>
      </c>
      <c r="B3173" s="54"/>
      <c r="C3173" s="54"/>
      <c r="D3173" s="54"/>
      <c r="E3173" s="55"/>
      <c r="F3173" s="50"/>
      <c r="G3173" s="51"/>
      <c r="H3173" s="4"/>
      <c r="I3173" s="50"/>
      <c r="J3173" s="51"/>
      <c r="K3173" s="8">
        <v>1403</v>
      </c>
      <c r="L3173" s="4"/>
      <c r="M3173" s="50"/>
      <c r="N3173" s="51"/>
      <c r="O3173" s="50"/>
      <c r="P3173" s="52"/>
      <c r="Q3173" s="51"/>
      <c r="R3173" s="4"/>
      <c r="S3173" s="50"/>
      <c r="T3173" s="52"/>
      <c r="U3173" s="51"/>
      <c r="V3173" s="4"/>
      <c r="W3173" s="50"/>
      <c r="X3173" s="52"/>
      <c r="Y3173" s="51"/>
      <c r="Z3173" s="4"/>
      <c r="AA3173" s="4"/>
      <c r="AB3173" s="4"/>
      <c r="AC3173" s="50"/>
      <c r="AD3173" s="52"/>
      <c r="AE3173" s="51"/>
      <c r="AF3173">
        <f t="shared" si="53"/>
        <v>16777215</v>
      </c>
    </row>
    <row r="3174" spans="1:32" ht="12.95" customHeight="1">
      <c r="A3174" s="53" t="s">
        <v>3038</v>
      </c>
      <c r="B3174" s="54"/>
      <c r="C3174" s="54"/>
      <c r="D3174" s="54"/>
      <c r="E3174" s="55"/>
      <c r="F3174" s="50"/>
      <c r="G3174" s="51"/>
      <c r="H3174" s="8">
        <v>1893</v>
      </c>
      <c r="I3174" s="106">
        <v>1732</v>
      </c>
      <c r="J3174" s="108"/>
      <c r="K3174" s="4"/>
      <c r="L3174" s="4"/>
      <c r="M3174" s="50"/>
      <c r="N3174" s="51"/>
      <c r="O3174" s="50"/>
      <c r="P3174" s="52"/>
      <c r="Q3174" s="51"/>
      <c r="R3174" s="4"/>
      <c r="S3174" s="50"/>
      <c r="T3174" s="52"/>
      <c r="U3174" s="51"/>
      <c r="V3174" s="4"/>
      <c r="W3174" s="50"/>
      <c r="X3174" s="52"/>
      <c r="Y3174" s="51"/>
      <c r="Z3174" s="4"/>
      <c r="AA3174" s="4"/>
      <c r="AB3174" s="4"/>
      <c r="AC3174" s="50"/>
      <c r="AD3174" s="52"/>
      <c r="AE3174" s="51"/>
      <c r="AF3174">
        <f t="shared" si="53"/>
        <v>16777215</v>
      </c>
    </row>
    <row r="3175" spans="1:32" ht="12.95" customHeight="1">
      <c r="A3175" s="53" t="s">
        <v>3039</v>
      </c>
      <c r="B3175" s="54"/>
      <c r="C3175" s="54"/>
      <c r="D3175" s="54"/>
      <c r="E3175" s="55"/>
      <c r="F3175" s="50"/>
      <c r="G3175" s="51"/>
      <c r="H3175" s="8">
        <v>1271</v>
      </c>
      <c r="I3175" s="106">
        <v>1164</v>
      </c>
      <c r="J3175" s="108"/>
      <c r="K3175" s="8">
        <v>1041</v>
      </c>
      <c r="L3175" s="8">
        <v>978</v>
      </c>
      <c r="M3175" s="50"/>
      <c r="N3175" s="51"/>
      <c r="O3175" s="50"/>
      <c r="P3175" s="52"/>
      <c r="Q3175" s="51"/>
      <c r="R3175" s="4"/>
      <c r="S3175" s="50"/>
      <c r="T3175" s="52"/>
      <c r="U3175" s="51"/>
      <c r="V3175" s="4"/>
      <c r="W3175" s="50"/>
      <c r="X3175" s="52"/>
      <c r="Y3175" s="51"/>
      <c r="Z3175" s="4"/>
      <c r="AA3175" s="4"/>
      <c r="AB3175" s="4"/>
      <c r="AC3175" s="50"/>
      <c r="AD3175" s="52"/>
      <c r="AE3175" s="51"/>
      <c r="AF3175">
        <f t="shared" si="53"/>
        <v>16777215</v>
      </c>
    </row>
    <row r="3176" spans="1:32" ht="12.95" customHeight="1">
      <c r="A3176" s="53" t="s">
        <v>3040</v>
      </c>
      <c r="B3176" s="54"/>
      <c r="C3176" s="54"/>
      <c r="D3176" s="54"/>
      <c r="E3176" s="55"/>
      <c r="F3176" s="50"/>
      <c r="G3176" s="51"/>
      <c r="H3176" s="8">
        <v>1462</v>
      </c>
      <c r="I3176" s="106">
        <v>1312</v>
      </c>
      <c r="J3176" s="108"/>
      <c r="K3176" s="8">
        <v>1168</v>
      </c>
      <c r="L3176" s="8">
        <v>1098</v>
      </c>
      <c r="M3176" s="50"/>
      <c r="N3176" s="51"/>
      <c r="O3176" s="50"/>
      <c r="P3176" s="52"/>
      <c r="Q3176" s="51"/>
      <c r="R3176" s="4"/>
      <c r="S3176" s="50"/>
      <c r="T3176" s="52"/>
      <c r="U3176" s="51"/>
      <c r="V3176" s="4"/>
      <c r="W3176" s="50"/>
      <c r="X3176" s="52"/>
      <c r="Y3176" s="51"/>
      <c r="Z3176" s="4"/>
      <c r="AA3176" s="4"/>
      <c r="AB3176" s="4"/>
      <c r="AC3176" s="50"/>
      <c r="AD3176" s="52"/>
      <c r="AE3176" s="51"/>
      <c r="AF3176">
        <f t="shared" si="53"/>
        <v>16777215</v>
      </c>
    </row>
    <row r="3177" spans="1:32" ht="12.95" customHeight="1">
      <c r="A3177" s="53" t="s">
        <v>3041</v>
      </c>
      <c r="B3177" s="54"/>
      <c r="C3177" s="54"/>
      <c r="D3177" s="54"/>
      <c r="E3177" s="55"/>
      <c r="F3177" s="50"/>
      <c r="G3177" s="51"/>
      <c r="H3177" s="8">
        <v>1625</v>
      </c>
      <c r="I3177" s="106">
        <v>1458</v>
      </c>
      <c r="J3177" s="108"/>
      <c r="K3177" s="8">
        <v>1331</v>
      </c>
      <c r="L3177" s="8">
        <v>1210</v>
      </c>
      <c r="M3177" s="50"/>
      <c r="N3177" s="51"/>
      <c r="O3177" s="50"/>
      <c r="P3177" s="52"/>
      <c r="Q3177" s="51"/>
      <c r="R3177" s="4"/>
      <c r="S3177" s="50"/>
      <c r="T3177" s="52"/>
      <c r="U3177" s="51"/>
      <c r="V3177" s="4"/>
      <c r="W3177" s="50"/>
      <c r="X3177" s="52"/>
      <c r="Y3177" s="51"/>
      <c r="Z3177" s="4"/>
      <c r="AA3177" s="4"/>
      <c r="AB3177" s="4"/>
      <c r="AC3177" s="50"/>
      <c r="AD3177" s="52"/>
      <c r="AE3177" s="51"/>
      <c r="AF3177">
        <f t="shared" si="53"/>
        <v>16777215</v>
      </c>
    </row>
    <row r="3178" spans="1:32" ht="12.95" customHeight="1">
      <c r="A3178" s="53" t="s">
        <v>3042</v>
      </c>
      <c r="B3178" s="54"/>
      <c r="C3178" s="54"/>
      <c r="D3178" s="54"/>
      <c r="E3178" s="55"/>
      <c r="F3178" s="50"/>
      <c r="G3178" s="51"/>
      <c r="H3178" s="8">
        <v>1721</v>
      </c>
      <c r="I3178" s="106">
        <v>1543</v>
      </c>
      <c r="J3178" s="108"/>
      <c r="K3178" s="4"/>
      <c r="L3178" s="4"/>
      <c r="M3178" s="50"/>
      <c r="N3178" s="51"/>
      <c r="O3178" s="50"/>
      <c r="P3178" s="52"/>
      <c r="Q3178" s="51"/>
      <c r="R3178" s="4"/>
      <c r="S3178" s="50"/>
      <c r="T3178" s="52"/>
      <c r="U3178" s="51"/>
      <c r="V3178" s="4"/>
      <c r="W3178" s="50"/>
      <c r="X3178" s="52"/>
      <c r="Y3178" s="51"/>
      <c r="Z3178" s="4"/>
      <c r="AA3178" s="4"/>
      <c r="AB3178" s="4"/>
      <c r="AC3178" s="50"/>
      <c r="AD3178" s="52"/>
      <c r="AE3178" s="51"/>
      <c r="AF3178">
        <f t="shared" si="53"/>
        <v>16777215</v>
      </c>
    </row>
    <row r="3179" spans="1:32" ht="12.95" customHeight="1">
      <c r="A3179" s="53" t="s">
        <v>3043</v>
      </c>
      <c r="B3179" s="54"/>
      <c r="C3179" s="54"/>
      <c r="D3179" s="54"/>
      <c r="E3179" s="55"/>
      <c r="F3179" s="50"/>
      <c r="G3179" s="51"/>
      <c r="H3179" s="8">
        <v>1349</v>
      </c>
      <c r="I3179" s="106">
        <v>1210</v>
      </c>
      <c r="J3179" s="108"/>
      <c r="K3179" s="8">
        <v>1100</v>
      </c>
      <c r="L3179" s="8">
        <v>1034</v>
      </c>
      <c r="M3179" s="50"/>
      <c r="N3179" s="51"/>
      <c r="O3179" s="50"/>
      <c r="P3179" s="52"/>
      <c r="Q3179" s="51"/>
      <c r="R3179" s="4"/>
      <c r="S3179" s="50"/>
      <c r="T3179" s="52"/>
      <c r="U3179" s="51"/>
      <c r="V3179" s="4"/>
      <c r="W3179" s="50"/>
      <c r="X3179" s="52"/>
      <c r="Y3179" s="51"/>
      <c r="Z3179" s="4"/>
      <c r="AA3179" s="4"/>
      <c r="AB3179" s="4"/>
      <c r="AC3179" s="50"/>
      <c r="AD3179" s="52"/>
      <c r="AE3179" s="51"/>
      <c r="AF3179">
        <f t="shared" si="53"/>
        <v>16777215</v>
      </c>
    </row>
    <row r="3180" spans="1:32" ht="12.95" customHeight="1">
      <c r="A3180" s="53" t="s">
        <v>3044</v>
      </c>
      <c r="B3180" s="54"/>
      <c r="C3180" s="54"/>
      <c r="D3180" s="54"/>
      <c r="E3180" s="55"/>
      <c r="F3180" s="50"/>
      <c r="G3180" s="51"/>
      <c r="H3180" s="8">
        <v>1740</v>
      </c>
      <c r="I3180" s="106">
        <v>1560</v>
      </c>
      <c r="J3180" s="108"/>
      <c r="K3180" s="8">
        <v>1377</v>
      </c>
      <c r="L3180" s="8">
        <v>1295</v>
      </c>
      <c r="M3180" s="50"/>
      <c r="N3180" s="51"/>
      <c r="O3180" s="50"/>
      <c r="P3180" s="52"/>
      <c r="Q3180" s="51"/>
      <c r="R3180" s="4"/>
      <c r="S3180" s="50"/>
      <c r="T3180" s="52"/>
      <c r="U3180" s="51"/>
      <c r="V3180" s="4"/>
      <c r="W3180" s="50"/>
      <c r="X3180" s="52"/>
      <c r="Y3180" s="51"/>
      <c r="Z3180" s="4"/>
      <c r="AA3180" s="4"/>
      <c r="AB3180" s="4"/>
      <c r="AC3180" s="50"/>
      <c r="AD3180" s="52"/>
      <c r="AE3180" s="51"/>
      <c r="AF3180">
        <f t="shared" si="53"/>
        <v>16777215</v>
      </c>
    </row>
    <row r="3181" spans="1:32" ht="12.95" customHeight="1">
      <c r="A3181" s="53" t="s">
        <v>3045</v>
      </c>
      <c r="B3181" s="54"/>
      <c r="C3181" s="54"/>
      <c r="D3181" s="54"/>
      <c r="E3181" s="55"/>
      <c r="F3181" s="50"/>
      <c r="G3181" s="51"/>
      <c r="H3181" s="8">
        <v>1773</v>
      </c>
      <c r="I3181" s="106">
        <v>1590</v>
      </c>
      <c r="J3181" s="108"/>
      <c r="K3181" s="4"/>
      <c r="L3181" s="4"/>
      <c r="M3181" s="50"/>
      <c r="N3181" s="51"/>
      <c r="O3181" s="50"/>
      <c r="P3181" s="52"/>
      <c r="Q3181" s="51"/>
      <c r="R3181" s="4"/>
      <c r="S3181" s="50"/>
      <c r="T3181" s="52"/>
      <c r="U3181" s="51"/>
      <c r="V3181" s="4"/>
      <c r="W3181" s="50"/>
      <c r="X3181" s="52"/>
      <c r="Y3181" s="51"/>
      <c r="Z3181" s="4"/>
      <c r="AA3181" s="4"/>
      <c r="AB3181" s="4"/>
      <c r="AC3181" s="50"/>
      <c r="AD3181" s="52"/>
      <c r="AE3181" s="51"/>
      <c r="AF3181">
        <f t="shared" si="53"/>
        <v>16777215</v>
      </c>
    </row>
    <row r="3182" spans="1:32" ht="12.95" customHeight="1">
      <c r="A3182" s="53" t="s">
        <v>3046</v>
      </c>
      <c r="B3182" s="54"/>
      <c r="C3182" s="54"/>
      <c r="D3182" s="54"/>
      <c r="E3182" s="55"/>
      <c r="F3182" s="50"/>
      <c r="G3182" s="51"/>
      <c r="H3182" s="8">
        <v>1893</v>
      </c>
      <c r="I3182" s="106">
        <v>1698</v>
      </c>
      <c r="J3182" s="108"/>
      <c r="K3182" s="8">
        <v>1436</v>
      </c>
      <c r="L3182" s="4"/>
      <c r="M3182" s="50"/>
      <c r="N3182" s="51"/>
      <c r="O3182" s="50"/>
      <c r="P3182" s="52"/>
      <c r="Q3182" s="51"/>
      <c r="R3182" s="4"/>
      <c r="S3182" s="50"/>
      <c r="T3182" s="52"/>
      <c r="U3182" s="51"/>
      <c r="V3182" s="4"/>
      <c r="W3182" s="50"/>
      <c r="X3182" s="52"/>
      <c r="Y3182" s="51"/>
      <c r="Z3182" s="4"/>
      <c r="AA3182" s="4"/>
      <c r="AB3182" s="4"/>
      <c r="AC3182" s="50"/>
      <c r="AD3182" s="52"/>
      <c r="AE3182" s="51"/>
      <c r="AF3182">
        <f t="shared" si="53"/>
        <v>16777215</v>
      </c>
    </row>
    <row r="3183" spans="1:32" ht="17.100000000000001" customHeight="1">
      <c r="A3183" s="41" t="s">
        <v>3047</v>
      </c>
      <c r="B3183" s="42"/>
      <c r="C3183" s="42"/>
      <c r="D3183" s="42"/>
      <c r="E3183" s="43"/>
      <c r="F3183" s="44"/>
      <c r="G3183" s="45"/>
      <c r="H3183" s="2"/>
      <c r="I3183" s="44"/>
      <c r="J3183" s="45"/>
      <c r="K3183" s="2"/>
      <c r="L3183" s="2"/>
      <c r="M3183" s="44"/>
      <c r="N3183" s="45"/>
      <c r="O3183" s="44"/>
      <c r="P3183" s="46"/>
      <c r="Q3183" s="45"/>
      <c r="R3183" s="2"/>
      <c r="S3183" s="44"/>
      <c r="T3183" s="46"/>
      <c r="U3183" s="45"/>
      <c r="V3183" s="2"/>
      <c r="W3183" s="44"/>
      <c r="X3183" s="46"/>
      <c r="Y3183" s="45"/>
      <c r="Z3183" s="2"/>
      <c r="AA3183" s="2"/>
      <c r="AB3183" s="2"/>
      <c r="AC3183" s="44"/>
      <c r="AD3183" s="46"/>
      <c r="AE3183" s="45"/>
      <c r="AF3183">
        <f t="shared" si="53"/>
        <v>12566463</v>
      </c>
    </row>
    <row r="3184" spans="1:32" ht="14.1" customHeight="1">
      <c r="A3184" s="58">
        <v>200</v>
      </c>
      <c r="B3184" s="59"/>
      <c r="C3184" s="59"/>
      <c r="D3184" s="59"/>
      <c r="E3184" s="60"/>
      <c r="F3184" s="50"/>
      <c r="G3184" s="51"/>
      <c r="H3184" s="4"/>
      <c r="I3184" s="50"/>
      <c r="J3184" s="51"/>
      <c r="K3184" s="4"/>
      <c r="L3184" s="4"/>
      <c r="M3184" s="50"/>
      <c r="N3184" s="51"/>
      <c r="O3184" s="50"/>
      <c r="P3184" s="52"/>
      <c r="Q3184" s="51"/>
      <c r="R3184" s="4"/>
      <c r="S3184" s="50"/>
      <c r="T3184" s="52"/>
      <c r="U3184" s="51"/>
      <c r="V3184" s="4"/>
      <c r="W3184" s="50"/>
      <c r="X3184" s="52"/>
      <c r="Y3184" s="51"/>
      <c r="Z3184" s="4"/>
      <c r="AA3184" s="4"/>
      <c r="AB3184" s="4"/>
      <c r="AC3184" s="50"/>
      <c r="AD3184" s="52"/>
      <c r="AE3184" s="51"/>
      <c r="AF3184">
        <f t="shared" si="53"/>
        <v>13408767</v>
      </c>
    </row>
    <row r="3185" spans="1:32" ht="12.95" customHeight="1">
      <c r="A3185" s="53" t="s">
        <v>3048</v>
      </c>
      <c r="B3185" s="54"/>
      <c r="C3185" s="54"/>
      <c r="D3185" s="54"/>
      <c r="E3185" s="55"/>
      <c r="F3185" s="50"/>
      <c r="G3185" s="51"/>
      <c r="H3185" s="4"/>
      <c r="I3185" s="50"/>
      <c r="J3185" s="51"/>
      <c r="K3185" s="4"/>
      <c r="L3185" s="4"/>
      <c r="M3185" s="50"/>
      <c r="N3185" s="51"/>
      <c r="O3185" s="50"/>
      <c r="P3185" s="52"/>
      <c r="Q3185" s="51"/>
      <c r="R3185" s="4"/>
      <c r="S3185" s="50"/>
      <c r="T3185" s="52"/>
      <c r="U3185" s="51"/>
      <c r="V3185" s="4"/>
      <c r="W3185" s="50"/>
      <c r="X3185" s="52"/>
      <c r="Y3185" s="51"/>
      <c r="Z3185" s="4"/>
      <c r="AA3185" s="4"/>
      <c r="AB3185" s="8">
        <v>132</v>
      </c>
      <c r="AC3185" s="56">
        <v>119</v>
      </c>
      <c r="AD3185" s="61"/>
      <c r="AE3185" s="57"/>
      <c r="AF3185">
        <f t="shared" si="53"/>
        <v>16777215</v>
      </c>
    </row>
    <row r="3186" spans="1:32" ht="14.1" customHeight="1">
      <c r="A3186" s="58">
        <v>300</v>
      </c>
      <c r="B3186" s="59"/>
      <c r="C3186" s="59"/>
      <c r="D3186" s="59"/>
      <c r="E3186" s="60"/>
      <c r="F3186" s="50"/>
      <c r="G3186" s="51"/>
      <c r="H3186" s="4"/>
      <c r="I3186" s="50"/>
      <c r="J3186" s="51"/>
      <c r="K3186" s="4"/>
      <c r="L3186" s="4"/>
      <c r="M3186" s="50"/>
      <c r="N3186" s="51"/>
      <c r="O3186" s="50"/>
      <c r="P3186" s="52"/>
      <c r="Q3186" s="51"/>
      <c r="R3186" s="4"/>
      <c r="S3186" s="50"/>
      <c r="T3186" s="52"/>
      <c r="U3186" s="51"/>
      <c r="V3186" s="4"/>
      <c r="W3186" s="50"/>
      <c r="X3186" s="52"/>
      <c r="Y3186" s="51"/>
      <c r="Z3186" s="4"/>
      <c r="AA3186" s="4"/>
      <c r="AB3186" s="4"/>
      <c r="AC3186" s="50"/>
      <c r="AD3186" s="52"/>
      <c r="AE3186" s="51"/>
      <c r="AF3186">
        <f t="shared" si="53"/>
        <v>13408767</v>
      </c>
    </row>
    <row r="3187" spans="1:32" ht="12.95" customHeight="1">
      <c r="A3187" s="53" t="s">
        <v>3049</v>
      </c>
      <c r="B3187" s="54"/>
      <c r="C3187" s="54"/>
      <c r="D3187" s="54"/>
      <c r="E3187" s="55"/>
      <c r="F3187" s="50"/>
      <c r="G3187" s="51"/>
      <c r="H3187" s="4"/>
      <c r="I3187" s="50"/>
      <c r="J3187" s="51"/>
      <c r="K3187" s="4"/>
      <c r="L3187" s="4"/>
      <c r="M3187" s="50"/>
      <c r="N3187" s="51"/>
      <c r="O3187" s="50"/>
      <c r="P3187" s="52"/>
      <c r="Q3187" s="51"/>
      <c r="R3187" s="4"/>
      <c r="S3187" s="50"/>
      <c r="T3187" s="52"/>
      <c r="U3187" s="51"/>
      <c r="V3187" s="4"/>
      <c r="W3187" s="56">
        <v>184</v>
      </c>
      <c r="X3187" s="61"/>
      <c r="Y3187" s="57"/>
      <c r="Z3187" s="8">
        <v>168</v>
      </c>
      <c r="AA3187" s="8">
        <v>152</v>
      </c>
      <c r="AB3187" s="8">
        <v>139</v>
      </c>
      <c r="AC3187" s="56">
        <v>125</v>
      </c>
      <c r="AD3187" s="61"/>
      <c r="AE3187" s="57"/>
      <c r="AF3187">
        <f t="shared" si="53"/>
        <v>16777215</v>
      </c>
    </row>
    <row r="3188" spans="1:32" ht="14.1" customHeight="1">
      <c r="A3188" s="58">
        <v>430</v>
      </c>
      <c r="B3188" s="59"/>
      <c r="C3188" s="59"/>
      <c r="D3188" s="59"/>
      <c r="E3188" s="60"/>
      <c r="F3188" s="50"/>
      <c r="G3188" s="51"/>
      <c r="H3188" s="4"/>
      <c r="I3188" s="50"/>
      <c r="J3188" s="51"/>
      <c r="K3188" s="4"/>
      <c r="L3188" s="4"/>
      <c r="M3188" s="50"/>
      <c r="N3188" s="51"/>
      <c r="O3188" s="50"/>
      <c r="P3188" s="52"/>
      <c r="Q3188" s="51"/>
      <c r="R3188" s="4"/>
      <c r="S3188" s="50"/>
      <c r="T3188" s="52"/>
      <c r="U3188" s="51"/>
      <c r="V3188" s="4"/>
      <c r="W3188" s="50"/>
      <c r="X3188" s="52"/>
      <c r="Y3188" s="51"/>
      <c r="Z3188" s="4"/>
      <c r="AA3188" s="4"/>
      <c r="AB3188" s="4"/>
      <c r="AC3188" s="50"/>
      <c r="AD3188" s="52"/>
      <c r="AE3188" s="51"/>
      <c r="AF3188">
        <f t="shared" si="53"/>
        <v>13408767</v>
      </c>
    </row>
    <row r="3189" spans="1:32" ht="12.95" customHeight="1">
      <c r="A3189" s="53" t="s">
        <v>3050</v>
      </c>
      <c r="B3189" s="54"/>
      <c r="C3189" s="54"/>
      <c r="D3189" s="54"/>
      <c r="E3189" s="55"/>
      <c r="F3189" s="50"/>
      <c r="G3189" s="51"/>
      <c r="H3189" s="4"/>
      <c r="I3189" s="50"/>
      <c r="J3189" s="51"/>
      <c r="K3189" s="4"/>
      <c r="L3189" s="4"/>
      <c r="M3189" s="50"/>
      <c r="N3189" s="51"/>
      <c r="O3189" s="50"/>
      <c r="P3189" s="52"/>
      <c r="Q3189" s="51"/>
      <c r="R3189" s="4"/>
      <c r="S3189" s="50"/>
      <c r="T3189" s="52"/>
      <c r="U3189" s="51"/>
      <c r="V3189" s="4"/>
      <c r="W3189" s="56">
        <v>274</v>
      </c>
      <c r="X3189" s="61"/>
      <c r="Y3189" s="57"/>
      <c r="Z3189" s="8">
        <v>249</v>
      </c>
      <c r="AA3189" s="8">
        <v>226</v>
      </c>
      <c r="AB3189" s="8">
        <v>206</v>
      </c>
      <c r="AC3189" s="56">
        <v>185</v>
      </c>
      <c r="AD3189" s="61"/>
      <c r="AE3189" s="57"/>
      <c r="AF3189">
        <f t="shared" si="53"/>
        <v>16777215</v>
      </c>
    </row>
    <row r="3190" spans="1:32" ht="17.100000000000001" customHeight="1">
      <c r="A3190" s="41" t="s">
        <v>3051</v>
      </c>
      <c r="B3190" s="42"/>
      <c r="C3190" s="42"/>
      <c r="D3190" s="42"/>
      <c r="E3190" s="43"/>
      <c r="F3190" s="44"/>
      <c r="G3190" s="45"/>
      <c r="H3190" s="2"/>
      <c r="I3190" s="44"/>
      <c r="J3190" s="45"/>
      <c r="K3190" s="2"/>
      <c r="L3190" s="2"/>
      <c r="M3190" s="44"/>
      <c r="N3190" s="45"/>
      <c r="O3190" s="44"/>
      <c r="P3190" s="46"/>
      <c r="Q3190" s="45"/>
      <c r="R3190" s="2"/>
      <c r="S3190" s="44"/>
      <c r="T3190" s="46"/>
      <c r="U3190" s="45"/>
      <c r="V3190" s="2"/>
      <c r="W3190" s="44"/>
      <c r="X3190" s="46"/>
      <c r="Y3190" s="45"/>
      <c r="Z3190" s="2"/>
      <c r="AA3190" s="2"/>
      <c r="AB3190" s="2"/>
      <c r="AC3190" s="44"/>
      <c r="AD3190" s="46"/>
      <c r="AE3190" s="45"/>
      <c r="AF3190">
        <f t="shared" ref="AF3190:AF3247" si="54">leercolor(A3190)</f>
        <v>12566463</v>
      </c>
    </row>
    <row r="3191" spans="1:32" ht="14.1" customHeight="1">
      <c r="A3191" s="47" t="s">
        <v>2535</v>
      </c>
      <c r="B3191" s="48"/>
      <c r="C3191" s="48"/>
      <c r="D3191" s="48"/>
      <c r="E3191" s="49"/>
      <c r="F3191" s="50"/>
      <c r="G3191" s="51"/>
      <c r="H3191" s="4"/>
      <c r="I3191" s="50"/>
      <c r="J3191" s="51"/>
      <c r="K3191" s="4"/>
      <c r="L3191" s="4"/>
      <c r="M3191" s="50"/>
      <c r="N3191" s="51"/>
      <c r="O3191" s="50"/>
      <c r="P3191" s="52"/>
      <c r="Q3191" s="51"/>
      <c r="R3191" s="4"/>
      <c r="S3191" s="50"/>
      <c r="T3191" s="52"/>
      <c r="U3191" s="51"/>
      <c r="V3191" s="4"/>
      <c r="W3191" s="50"/>
      <c r="X3191" s="52"/>
      <c r="Y3191" s="51"/>
      <c r="Z3191" s="4"/>
      <c r="AA3191" s="4"/>
      <c r="AB3191" s="4"/>
      <c r="AC3191" s="50"/>
      <c r="AD3191" s="52"/>
      <c r="AE3191" s="51"/>
      <c r="AF3191">
        <f t="shared" si="54"/>
        <v>13408767</v>
      </c>
    </row>
    <row r="3192" spans="1:32" ht="12.95" customHeight="1">
      <c r="A3192" s="53" t="s">
        <v>3052</v>
      </c>
      <c r="B3192" s="54"/>
      <c r="C3192" s="54"/>
      <c r="D3192" s="54"/>
      <c r="E3192" s="55"/>
      <c r="F3192" s="50"/>
      <c r="G3192" s="51"/>
      <c r="H3192" s="4"/>
      <c r="I3192" s="50"/>
      <c r="J3192" s="51"/>
      <c r="K3192" s="4"/>
      <c r="L3192" s="4"/>
      <c r="M3192" s="50"/>
      <c r="N3192" s="51"/>
      <c r="O3192" s="50"/>
      <c r="P3192" s="52"/>
      <c r="Q3192" s="51"/>
      <c r="R3192" s="4"/>
      <c r="S3192" s="50"/>
      <c r="T3192" s="52"/>
      <c r="U3192" s="51"/>
      <c r="V3192" s="4"/>
      <c r="W3192" s="50"/>
      <c r="X3192" s="52"/>
      <c r="Y3192" s="51"/>
      <c r="Z3192" s="4"/>
      <c r="AA3192" s="4"/>
      <c r="AB3192" s="8">
        <v>96</v>
      </c>
      <c r="AC3192" s="56">
        <v>88</v>
      </c>
      <c r="AD3192" s="61"/>
      <c r="AE3192" s="57"/>
      <c r="AF3192">
        <f t="shared" si="54"/>
        <v>16777215</v>
      </c>
    </row>
    <row r="3193" spans="1:32" ht="12.95" customHeight="1">
      <c r="A3193" s="53" t="s">
        <v>3053</v>
      </c>
      <c r="B3193" s="54"/>
      <c r="C3193" s="54"/>
      <c r="D3193" s="54"/>
      <c r="E3193" s="55"/>
      <c r="F3193" s="50"/>
      <c r="G3193" s="51"/>
      <c r="H3193" s="4"/>
      <c r="I3193" s="50"/>
      <c r="J3193" s="51"/>
      <c r="K3193" s="4"/>
      <c r="L3193" s="4"/>
      <c r="M3193" s="50"/>
      <c r="N3193" s="51"/>
      <c r="O3193" s="50"/>
      <c r="P3193" s="52"/>
      <c r="Q3193" s="51"/>
      <c r="R3193" s="4"/>
      <c r="S3193" s="50"/>
      <c r="T3193" s="52"/>
      <c r="U3193" s="51"/>
      <c r="V3193" s="4"/>
      <c r="W3193" s="56">
        <v>133</v>
      </c>
      <c r="X3193" s="61"/>
      <c r="Y3193" s="57"/>
      <c r="Z3193" s="8">
        <v>124</v>
      </c>
      <c r="AA3193" s="8">
        <v>115</v>
      </c>
      <c r="AB3193" s="4"/>
      <c r="AC3193" s="50"/>
      <c r="AD3193" s="52"/>
      <c r="AE3193" s="51"/>
      <c r="AF3193">
        <f t="shared" si="54"/>
        <v>16777215</v>
      </c>
    </row>
    <row r="3194" spans="1:32" ht="14.1" customHeight="1">
      <c r="A3194" s="53" t="s">
        <v>3054</v>
      </c>
      <c r="B3194" s="54"/>
      <c r="C3194" s="54"/>
      <c r="D3194" s="54"/>
      <c r="E3194" s="55"/>
      <c r="F3194" s="154" t="s">
        <v>3055</v>
      </c>
      <c r="G3194" s="155"/>
      <c r="H3194" s="155"/>
      <c r="I3194" s="155"/>
      <c r="J3194" s="156"/>
      <c r="K3194" s="4"/>
      <c r="L3194" s="4"/>
      <c r="M3194" s="50"/>
      <c r="N3194" s="51"/>
      <c r="O3194" s="50"/>
      <c r="P3194" s="52"/>
      <c r="Q3194" s="51"/>
      <c r="R3194" s="4"/>
      <c r="S3194" s="50"/>
      <c r="T3194" s="52"/>
      <c r="U3194" s="51"/>
      <c r="V3194" s="4"/>
      <c r="W3194" s="56">
        <v>138</v>
      </c>
      <c r="X3194" s="61"/>
      <c r="Y3194" s="57"/>
      <c r="Z3194" s="8">
        <v>128</v>
      </c>
      <c r="AA3194" s="8">
        <v>119</v>
      </c>
      <c r="AB3194" s="4"/>
      <c r="AC3194" s="50"/>
      <c r="AD3194" s="52"/>
      <c r="AE3194" s="51"/>
      <c r="AF3194">
        <f t="shared" si="54"/>
        <v>16777215</v>
      </c>
    </row>
    <row r="3195" spans="1:32" ht="12.95" customHeight="1">
      <c r="A3195" s="53" t="s">
        <v>3056</v>
      </c>
      <c r="B3195" s="54"/>
      <c r="C3195" s="54"/>
      <c r="D3195" s="54"/>
      <c r="E3195" s="55"/>
      <c r="F3195" s="5"/>
      <c r="G3195" s="112" t="s">
        <v>3057</v>
      </c>
      <c r="H3195" s="112"/>
      <c r="I3195" s="112"/>
      <c r="J3195" s="6"/>
      <c r="K3195" s="8">
        <v>254</v>
      </c>
      <c r="L3195" s="8">
        <v>239</v>
      </c>
      <c r="M3195" s="56">
        <v>228</v>
      </c>
      <c r="N3195" s="57"/>
      <c r="O3195" s="56">
        <v>215</v>
      </c>
      <c r="P3195" s="61"/>
      <c r="Q3195" s="57"/>
      <c r="R3195" s="8">
        <v>203</v>
      </c>
      <c r="S3195" s="56">
        <v>193</v>
      </c>
      <c r="T3195" s="61"/>
      <c r="U3195" s="57"/>
      <c r="V3195" s="4"/>
      <c r="W3195" s="50"/>
      <c r="X3195" s="52"/>
      <c r="Y3195" s="51"/>
      <c r="Z3195" s="4"/>
      <c r="AA3195" s="4"/>
      <c r="AB3195" s="4"/>
      <c r="AC3195" s="50"/>
      <c r="AD3195" s="52"/>
      <c r="AE3195" s="51"/>
      <c r="AF3195">
        <f t="shared" si="54"/>
        <v>16777215</v>
      </c>
    </row>
    <row r="3196" spans="1:32" ht="14.1" customHeight="1">
      <c r="A3196" s="47" t="s">
        <v>3058</v>
      </c>
      <c r="B3196" s="48"/>
      <c r="C3196" s="48"/>
      <c r="D3196" s="48"/>
      <c r="E3196" s="49"/>
      <c r="F3196" s="5"/>
      <c r="G3196" s="112"/>
      <c r="H3196" s="112"/>
      <c r="I3196" s="112"/>
      <c r="J3196" s="6"/>
      <c r="K3196" s="4"/>
      <c r="L3196" s="4"/>
      <c r="M3196" s="50"/>
      <c r="N3196" s="51"/>
      <c r="O3196" s="50"/>
      <c r="P3196" s="52"/>
      <c r="Q3196" s="51"/>
      <c r="R3196" s="4"/>
      <c r="S3196" s="50"/>
      <c r="T3196" s="52"/>
      <c r="U3196" s="51"/>
      <c r="V3196" s="4"/>
      <c r="W3196" s="50"/>
      <c r="X3196" s="52"/>
      <c r="Y3196" s="51"/>
      <c r="Z3196" s="4"/>
      <c r="AA3196" s="4"/>
      <c r="AB3196" s="4"/>
      <c r="AC3196" s="50"/>
      <c r="AD3196" s="52"/>
      <c r="AE3196" s="51"/>
      <c r="AF3196">
        <f t="shared" si="54"/>
        <v>13408767</v>
      </c>
    </row>
    <row r="3197" spans="1:32" ht="12.95" customHeight="1">
      <c r="A3197" s="53" t="s">
        <v>3059</v>
      </c>
      <c r="B3197" s="54"/>
      <c r="C3197" s="54"/>
      <c r="D3197" s="54"/>
      <c r="E3197" s="55"/>
      <c r="F3197" s="5"/>
      <c r="G3197" s="114"/>
      <c r="H3197" s="114"/>
      <c r="I3197" s="114"/>
      <c r="J3197" s="6"/>
      <c r="K3197" s="4"/>
      <c r="L3197" s="4"/>
      <c r="M3197" s="50"/>
      <c r="N3197" s="51"/>
      <c r="O3197" s="50"/>
      <c r="P3197" s="52"/>
      <c r="Q3197" s="51"/>
      <c r="R3197" s="4"/>
      <c r="S3197" s="50"/>
      <c r="T3197" s="52"/>
      <c r="U3197" s="51"/>
      <c r="V3197" s="8">
        <v>166</v>
      </c>
      <c r="W3197" s="56">
        <v>154</v>
      </c>
      <c r="X3197" s="61"/>
      <c r="Y3197" s="57"/>
      <c r="Z3197" s="4"/>
      <c r="AA3197" s="4"/>
      <c r="AB3197" s="4"/>
      <c r="AC3197" s="50"/>
      <c r="AD3197" s="52"/>
      <c r="AE3197" s="51"/>
      <c r="AF3197">
        <f t="shared" si="54"/>
        <v>16777215</v>
      </c>
    </row>
    <row r="3198" spans="1:32" ht="12.95" customHeight="1">
      <c r="A3198" s="53" t="s">
        <v>3060</v>
      </c>
      <c r="B3198" s="54"/>
      <c r="C3198" s="54"/>
      <c r="D3198" s="54"/>
      <c r="E3198" s="55"/>
      <c r="F3198" s="5"/>
      <c r="G3198" s="110" t="s">
        <v>3061</v>
      </c>
      <c r="H3198" s="110"/>
      <c r="I3198" s="110"/>
      <c r="J3198" s="6"/>
      <c r="K3198" s="4"/>
      <c r="L3198" s="4"/>
      <c r="M3198" s="50"/>
      <c r="N3198" s="51"/>
      <c r="O3198" s="50"/>
      <c r="P3198" s="52"/>
      <c r="Q3198" s="51"/>
      <c r="R3198" s="4"/>
      <c r="S3198" s="50"/>
      <c r="T3198" s="52"/>
      <c r="U3198" s="51"/>
      <c r="V3198" s="8">
        <v>176</v>
      </c>
      <c r="W3198" s="56">
        <v>163</v>
      </c>
      <c r="X3198" s="61"/>
      <c r="Y3198" s="57"/>
      <c r="Z3198" s="4"/>
      <c r="AA3198" s="4"/>
      <c r="AB3198" s="4"/>
      <c r="AC3198" s="50"/>
      <c r="AD3198" s="52"/>
      <c r="AE3198" s="51"/>
      <c r="AF3198">
        <f t="shared" si="54"/>
        <v>16777215</v>
      </c>
    </row>
    <row r="3199" spans="1:32" ht="14.1" customHeight="1">
      <c r="A3199" s="47" t="s">
        <v>3062</v>
      </c>
      <c r="B3199" s="48"/>
      <c r="C3199" s="48"/>
      <c r="D3199" s="48"/>
      <c r="E3199" s="49"/>
      <c r="F3199" s="5"/>
      <c r="G3199" s="112"/>
      <c r="H3199" s="112"/>
      <c r="I3199" s="112"/>
      <c r="J3199" s="6"/>
      <c r="K3199" s="4"/>
      <c r="L3199" s="4"/>
      <c r="M3199" s="50"/>
      <c r="N3199" s="51"/>
      <c r="O3199" s="50"/>
      <c r="P3199" s="52"/>
      <c r="Q3199" s="51"/>
      <c r="R3199" s="4"/>
      <c r="S3199" s="50"/>
      <c r="T3199" s="52"/>
      <c r="U3199" s="51"/>
      <c r="V3199" s="4"/>
      <c r="W3199" s="50"/>
      <c r="X3199" s="52"/>
      <c r="Y3199" s="51"/>
      <c r="Z3199" s="4"/>
      <c r="AA3199" s="4"/>
      <c r="AB3199" s="4"/>
      <c r="AC3199" s="50"/>
      <c r="AD3199" s="52"/>
      <c r="AE3199" s="51"/>
      <c r="AF3199">
        <f t="shared" si="54"/>
        <v>13408767</v>
      </c>
    </row>
    <row r="3200" spans="1:32" ht="12.95" customHeight="1">
      <c r="A3200" s="53" t="s">
        <v>3063</v>
      </c>
      <c r="B3200" s="54"/>
      <c r="C3200" s="54"/>
      <c r="D3200" s="54"/>
      <c r="E3200" s="55"/>
      <c r="F3200" s="5"/>
      <c r="G3200" s="112"/>
      <c r="H3200" s="112"/>
      <c r="I3200" s="112"/>
      <c r="J3200" s="6"/>
      <c r="K3200" s="4"/>
      <c r="L3200" s="4"/>
      <c r="M3200" s="50"/>
      <c r="N3200" s="51"/>
      <c r="O3200" s="50"/>
      <c r="P3200" s="52"/>
      <c r="Q3200" s="51"/>
      <c r="R3200" s="4"/>
      <c r="S3200" s="50"/>
      <c r="T3200" s="52"/>
      <c r="U3200" s="51"/>
      <c r="V3200" s="8">
        <v>148</v>
      </c>
      <c r="W3200" s="56">
        <v>137</v>
      </c>
      <c r="X3200" s="61"/>
      <c r="Y3200" s="57"/>
      <c r="Z3200" s="4"/>
      <c r="AA3200" s="4"/>
      <c r="AB3200" s="8">
        <v>101</v>
      </c>
      <c r="AC3200" s="56">
        <v>93</v>
      </c>
      <c r="AD3200" s="61"/>
      <c r="AE3200" s="57"/>
      <c r="AF3200">
        <f t="shared" si="54"/>
        <v>16777215</v>
      </c>
    </row>
    <row r="3201" spans="1:32" ht="12.95" customHeight="1">
      <c r="A3201" s="53" t="s">
        <v>3064</v>
      </c>
      <c r="B3201" s="54"/>
      <c r="C3201" s="54"/>
      <c r="D3201" s="54"/>
      <c r="E3201" s="55"/>
      <c r="F3201" s="5"/>
      <c r="G3201" s="112"/>
      <c r="H3201" s="112"/>
      <c r="I3201" s="112"/>
      <c r="J3201" s="6"/>
      <c r="K3201" s="8">
        <v>224</v>
      </c>
      <c r="L3201" s="8">
        <v>211</v>
      </c>
      <c r="M3201" s="56">
        <v>201</v>
      </c>
      <c r="N3201" s="57"/>
      <c r="O3201" s="56">
        <v>190</v>
      </c>
      <c r="P3201" s="61"/>
      <c r="Q3201" s="57"/>
      <c r="R3201" s="8">
        <v>179</v>
      </c>
      <c r="S3201" s="56">
        <v>170</v>
      </c>
      <c r="T3201" s="61"/>
      <c r="U3201" s="57"/>
      <c r="V3201" s="8">
        <v>162</v>
      </c>
      <c r="W3201" s="50"/>
      <c r="X3201" s="52"/>
      <c r="Y3201" s="51"/>
      <c r="Z3201" s="4"/>
      <c r="AA3201" s="4"/>
      <c r="AB3201" s="4"/>
      <c r="AC3201" s="50"/>
      <c r="AD3201" s="52"/>
      <c r="AE3201" s="51"/>
      <c r="AF3201">
        <f t="shared" si="54"/>
        <v>16777215</v>
      </c>
    </row>
    <row r="3202" spans="1:32" ht="12.95" customHeight="1">
      <c r="A3202" s="53" t="s">
        <v>3065</v>
      </c>
      <c r="B3202" s="54"/>
      <c r="C3202" s="54"/>
      <c r="D3202" s="54"/>
      <c r="E3202" s="55"/>
      <c r="F3202" s="75"/>
      <c r="G3202" s="77"/>
      <c r="H3202" s="18"/>
      <c r="I3202" s="75"/>
      <c r="J3202" s="77"/>
      <c r="K3202" s="8">
        <v>242</v>
      </c>
      <c r="L3202" s="8">
        <v>228</v>
      </c>
      <c r="M3202" s="56">
        <v>218</v>
      </c>
      <c r="N3202" s="57"/>
      <c r="O3202" s="56">
        <v>205</v>
      </c>
      <c r="P3202" s="61"/>
      <c r="Q3202" s="57"/>
      <c r="R3202" s="8">
        <v>193</v>
      </c>
      <c r="S3202" s="56">
        <v>184</v>
      </c>
      <c r="T3202" s="61"/>
      <c r="U3202" s="57"/>
      <c r="V3202" s="8">
        <v>176</v>
      </c>
      <c r="W3202" s="50"/>
      <c r="X3202" s="52"/>
      <c r="Y3202" s="51"/>
      <c r="Z3202" s="4"/>
      <c r="AA3202" s="4"/>
      <c r="AB3202" s="4"/>
      <c r="AC3202" s="50"/>
      <c r="AD3202" s="52"/>
      <c r="AE3202" s="51"/>
      <c r="AF3202">
        <f t="shared" si="54"/>
        <v>16777215</v>
      </c>
    </row>
    <row r="3203" spans="1:32" ht="12.95" customHeight="1">
      <c r="A3203" s="53" t="s">
        <v>3066</v>
      </c>
      <c r="B3203" s="54"/>
      <c r="C3203" s="54"/>
      <c r="D3203" s="54"/>
      <c r="E3203" s="55"/>
      <c r="F3203" s="50"/>
      <c r="G3203" s="51"/>
      <c r="H3203" s="4"/>
      <c r="I3203" s="50"/>
      <c r="J3203" s="51"/>
      <c r="K3203" s="8">
        <v>245</v>
      </c>
      <c r="L3203" s="8">
        <v>231</v>
      </c>
      <c r="M3203" s="56">
        <v>220</v>
      </c>
      <c r="N3203" s="57"/>
      <c r="O3203" s="56">
        <v>207</v>
      </c>
      <c r="P3203" s="61"/>
      <c r="Q3203" s="57"/>
      <c r="R3203" s="8">
        <v>195</v>
      </c>
      <c r="S3203" s="56">
        <v>186</v>
      </c>
      <c r="T3203" s="61"/>
      <c r="U3203" s="57"/>
      <c r="V3203" s="8">
        <v>177</v>
      </c>
      <c r="W3203" s="50"/>
      <c r="X3203" s="52"/>
      <c r="Y3203" s="51"/>
      <c r="Z3203" s="4"/>
      <c r="AA3203" s="4"/>
      <c r="AB3203" s="4"/>
      <c r="AC3203" s="50"/>
      <c r="AD3203" s="52"/>
      <c r="AE3203" s="51"/>
      <c r="AF3203">
        <f t="shared" si="54"/>
        <v>16777215</v>
      </c>
    </row>
    <row r="3204" spans="1:32" ht="14.1" customHeight="1">
      <c r="A3204" s="47" t="s">
        <v>3067</v>
      </c>
      <c r="B3204" s="48"/>
      <c r="C3204" s="48"/>
      <c r="D3204" s="48"/>
      <c r="E3204" s="49"/>
      <c r="F3204" s="50"/>
      <c r="G3204" s="51"/>
      <c r="H3204" s="4"/>
      <c r="I3204" s="50"/>
      <c r="J3204" s="51"/>
      <c r="K3204" s="4"/>
      <c r="L3204" s="4"/>
      <c r="M3204" s="50"/>
      <c r="N3204" s="51"/>
      <c r="O3204" s="50"/>
      <c r="P3204" s="52"/>
      <c r="Q3204" s="51"/>
      <c r="R3204" s="4"/>
      <c r="S3204" s="50"/>
      <c r="T3204" s="52"/>
      <c r="U3204" s="51"/>
      <c r="V3204" s="4"/>
      <c r="W3204" s="50"/>
      <c r="X3204" s="52"/>
      <c r="Y3204" s="51"/>
      <c r="Z3204" s="4"/>
      <c r="AA3204" s="4"/>
      <c r="AB3204" s="4"/>
      <c r="AC3204" s="50"/>
      <c r="AD3204" s="52"/>
      <c r="AE3204" s="51"/>
      <c r="AF3204">
        <f t="shared" si="54"/>
        <v>13408767</v>
      </c>
    </row>
    <row r="3205" spans="1:32" ht="12.95" customHeight="1">
      <c r="A3205" s="53" t="s">
        <v>3068</v>
      </c>
      <c r="B3205" s="54"/>
      <c r="C3205" s="54"/>
      <c r="D3205" s="54"/>
      <c r="E3205" s="55"/>
      <c r="F3205" s="50"/>
      <c r="G3205" s="51"/>
      <c r="H3205" s="4"/>
      <c r="I3205" s="50"/>
      <c r="J3205" s="51"/>
      <c r="K3205" s="4"/>
      <c r="L3205" s="4"/>
      <c r="M3205" s="50"/>
      <c r="N3205" s="51"/>
      <c r="O3205" s="50"/>
      <c r="P3205" s="52"/>
      <c r="Q3205" s="51"/>
      <c r="R3205" s="4"/>
      <c r="S3205" s="50"/>
      <c r="T3205" s="52"/>
      <c r="U3205" s="51"/>
      <c r="V3205" s="8">
        <v>153</v>
      </c>
      <c r="W3205" s="56">
        <v>143</v>
      </c>
      <c r="X3205" s="61"/>
      <c r="Y3205" s="57"/>
      <c r="Z3205" s="8">
        <v>133</v>
      </c>
      <c r="AA3205" s="8">
        <v>123</v>
      </c>
      <c r="AB3205" s="4"/>
      <c r="AC3205" s="50"/>
      <c r="AD3205" s="52"/>
      <c r="AE3205" s="51"/>
      <c r="AF3205">
        <f t="shared" si="54"/>
        <v>16777215</v>
      </c>
    </row>
    <row r="3206" spans="1:32" ht="12.95" customHeight="1">
      <c r="A3206" s="53" t="s">
        <v>3069</v>
      </c>
      <c r="B3206" s="54"/>
      <c r="C3206" s="54"/>
      <c r="D3206" s="54"/>
      <c r="E3206" s="55"/>
      <c r="F3206" s="50"/>
      <c r="G3206" s="51"/>
      <c r="H3206" s="4"/>
      <c r="I3206" s="50"/>
      <c r="J3206" s="51"/>
      <c r="K3206" s="4"/>
      <c r="L3206" s="4"/>
      <c r="M3206" s="50"/>
      <c r="N3206" s="51"/>
      <c r="O3206" s="50"/>
      <c r="P3206" s="52"/>
      <c r="Q3206" s="51"/>
      <c r="R3206" s="4"/>
      <c r="S3206" s="50"/>
      <c r="T3206" s="52"/>
      <c r="U3206" s="51"/>
      <c r="V3206" s="4"/>
      <c r="W3206" s="56">
        <v>148</v>
      </c>
      <c r="X3206" s="61"/>
      <c r="Y3206" s="57"/>
      <c r="Z3206" s="8">
        <v>137</v>
      </c>
      <c r="AA3206" s="8">
        <v>128</v>
      </c>
      <c r="AB3206" s="4"/>
      <c r="AC3206" s="50"/>
      <c r="AD3206" s="52"/>
      <c r="AE3206" s="51"/>
      <c r="AF3206">
        <f t="shared" si="54"/>
        <v>16777215</v>
      </c>
    </row>
    <row r="3207" spans="1:32" ht="17.100000000000001" customHeight="1">
      <c r="A3207" s="41" t="s">
        <v>3070</v>
      </c>
      <c r="B3207" s="42"/>
      <c r="C3207" s="42"/>
      <c r="D3207" s="42"/>
      <c r="E3207" s="43"/>
      <c r="F3207" s="44"/>
      <c r="G3207" s="45"/>
      <c r="H3207" s="2"/>
      <c r="I3207" s="44"/>
      <c r="J3207" s="45"/>
      <c r="K3207" s="2"/>
      <c r="L3207" s="2"/>
      <c r="M3207" s="44"/>
      <c r="N3207" s="45"/>
      <c r="O3207" s="44"/>
      <c r="P3207" s="46"/>
      <c r="Q3207" s="45"/>
      <c r="R3207" s="2"/>
      <c r="S3207" s="44"/>
      <c r="T3207" s="46"/>
      <c r="U3207" s="45"/>
      <c r="V3207" s="2"/>
      <c r="W3207" s="44"/>
      <c r="X3207" s="46"/>
      <c r="Y3207" s="45"/>
      <c r="Z3207" s="2"/>
      <c r="AA3207" s="2"/>
      <c r="AB3207" s="2"/>
      <c r="AC3207" s="44"/>
      <c r="AD3207" s="46"/>
      <c r="AE3207" s="45"/>
      <c r="AF3207">
        <f t="shared" si="54"/>
        <v>12566463</v>
      </c>
    </row>
    <row r="3208" spans="1:32" ht="14.1" customHeight="1">
      <c r="A3208" s="58">
        <v>323</v>
      </c>
      <c r="B3208" s="59"/>
      <c r="C3208" s="59"/>
      <c r="D3208" s="59"/>
      <c r="E3208" s="60"/>
      <c r="F3208" s="50"/>
      <c r="G3208" s="51"/>
      <c r="H3208" s="4"/>
      <c r="I3208" s="50"/>
      <c r="J3208" s="51"/>
      <c r="K3208" s="4"/>
      <c r="L3208" s="4"/>
      <c r="M3208" s="50"/>
      <c r="N3208" s="51"/>
      <c r="O3208" s="50"/>
      <c r="P3208" s="52"/>
      <c r="Q3208" s="51"/>
      <c r="R3208" s="4"/>
      <c r="S3208" s="50"/>
      <c r="T3208" s="52"/>
      <c r="U3208" s="51"/>
      <c r="V3208" s="4"/>
      <c r="W3208" s="50"/>
      <c r="X3208" s="52"/>
      <c r="Y3208" s="51"/>
      <c r="Z3208" s="4"/>
      <c r="AA3208" s="4"/>
      <c r="AB3208" s="4"/>
      <c r="AC3208" s="50"/>
      <c r="AD3208" s="52"/>
      <c r="AE3208" s="51"/>
      <c r="AF3208">
        <f t="shared" si="54"/>
        <v>13408767</v>
      </c>
    </row>
    <row r="3209" spans="1:32" ht="12.95" customHeight="1">
      <c r="A3209" s="53" t="s">
        <v>3071</v>
      </c>
      <c r="B3209" s="54"/>
      <c r="C3209" s="54"/>
      <c r="D3209" s="54"/>
      <c r="E3209" s="55"/>
      <c r="F3209" s="50"/>
      <c r="G3209" s="51"/>
      <c r="H3209" s="4"/>
      <c r="I3209" s="50"/>
      <c r="J3209" s="51"/>
      <c r="K3209" s="4"/>
      <c r="L3209" s="4"/>
      <c r="M3209" s="50"/>
      <c r="N3209" s="51"/>
      <c r="O3209" s="50"/>
      <c r="P3209" s="52"/>
      <c r="Q3209" s="51"/>
      <c r="R3209" s="4"/>
      <c r="S3209" s="50"/>
      <c r="T3209" s="52"/>
      <c r="U3209" s="51"/>
      <c r="V3209" s="4"/>
      <c r="W3209" s="50"/>
      <c r="X3209" s="52"/>
      <c r="Y3209" s="51"/>
      <c r="Z3209" s="4"/>
      <c r="AA3209" s="4"/>
      <c r="AB3209" s="8">
        <v>77</v>
      </c>
      <c r="AC3209" s="56">
        <v>73</v>
      </c>
      <c r="AD3209" s="61"/>
      <c r="AE3209" s="57"/>
      <c r="AF3209">
        <f t="shared" si="54"/>
        <v>16777215</v>
      </c>
    </row>
    <row r="3210" spans="1:32" ht="12.95" customHeight="1">
      <c r="A3210" s="53" t="s">
        <v>3072</v>
      </c>
      <c r="B3210" s="54"/>
      <c r="C3210" s="54"/>
      <c r="D3210" s="54"/>
      <c r="E3210" s="55"/>
      <c r="F3210" s="50"/>
      <c r="G3210" s="51"/>
      <c r="H3210" s="4"/>
      <c r="I3210" s="50"/>
      <c r="J3210" s="51"/>
      <c r="K3210" s="4"/>
      <c r="L3210" s="4"/>
      <c r="M3210" s="50"/>
      <c r="N3210" s="51"/>
      <c r="O3210" s="50"/>
      <c r="P3210" s="52"/>
      <c r="Q3210" s="51"/>
      <c r="R3210" s="4"/>
      <c r="S3210" s="50"/>
      <c r="T3210" s="52"/>
      <c r="U3210" s="51"/>
      <c r="V3210" s="4"/>
      <c r="W3210" s="50"/>
      <c r="X3210" s="52"/>
      <c r="Y3210" s="51"/>
      <c r="Z3210" s="4"/>
      <c r="AA3210" s="4"/>
      <c r="AB3210" s="8">
        <v>82</v>
      </c>
      <c r="AC3210" s="56">
        <v>78</v>
      </c>
      <c r="AD3210" s="61"/>
      <c r="AE3210" s="57"/>
      <c r="AF3210">
        <f t="shared" si="54"/>
        <v>16777215</v>
      </c>
    </row>
    <row r="3211" spans="1:32" ht="12.95" customHeight="1">
      <c r="A3211" s="53" t="s">
        <v>3073</v>
      </c>
      <c r="B3211" s="54"/>
      <c r="C3211" s="54"/>
      <c r="D3211" s="54"/>
      <c r="E3211" s="55"/>
      <c r="F3211" s="50"/>
      <c r="G3211" s="51"/>
      <c r="H3211" s="4"/>
      <c r="I3211" s="50"/>
      <c r="J3211" s="51"/>
      <c r="K3211" s="4"/>
      <c r="L3211" s="4"/>
      <c r="M3211" s="50"/>
      <c r="N3211" s="51"/>
      <c r="O3211" s="50"/>
      <c r="P3211" s="52"/>
      <c r="Q3211" s="51"/>
      <c r="R3211" s="4"/>
      <c r="S3211" s="50"/>
      <c r="T3211" s="52"/>
      <c r="U3211" s="51"/>
      <c r="V3211" s="4"/>
      <c r="W3211" s="50"/>
      <c r="X3211" s="52"/>
      <c r="Y3211" s="51"/>
      <c r="Z3211" s="4"/>
      <c r="AA3211" s="4"/>
      <c r="AB3211" s="8">
        <v>82</v>
      </c>
      <c r="AC3211" s="56">
        <v>78</v>
      </c>
      <c r="AD3211" s="61"/>
      <c r="AE3211" s="57"/>
      <c r="AF3211">
        <f t="shared" si="54"/>
        <v>16777215</v>
      </c>
    </row>
    <row r="3212" spans="1:32" ht="12.95" customHeight="1">
      <c r="A3212" s="53" t="s">
        <v>3074</v>
      </c>
      <c r="B3212" s="54"/>
      <c r="C3212" s="54"/>
      <c r="D3212" s="54"/>
      <c r="E3212" s="55"/>
      <c r="F3212" s="50"/>
      <c r="G3212" s="51"/>
      <c r="H3212" s="4"/>
      <c r="I3212" s="50"/>
      <c r="J3212" s="51"/>
      <c r="K3212" s="4"/>
      <c r="L3212" s="4"/>
      <c r="M3212" s="50"/>
      <c r="N3212" s="51"/>
      <c r="O3212" s="50"/>
      <c r="P3212" s="52"/>
      <c r="Q3212" s="51"/>
      <c r="R3212" s="4"/>
      <c r="S3212" s="50"/>
      <c r="T3212" s="52"/>
      <c r="U3212" s="51"/>
      <c r="V3212" s="4"/>
      <c r="W3212" s="50"/>
      <c r="X3212" s="52"/>
      <c r="Y3212" s="51"/>
      <c r="Z3212" s="4"/>
      <c r="AA3212" s="4"/>
      <c r="AB3212" s="8">
        <v>89</v>
      </c>
      <c r="AC3212" s="56">
        <v>83</v>
      </c>
      <c r="AD3212" s="61"/>
      <c r="AE3212" s="57"/>
      <c r="AF3212">
        <f t="shared" si="54"/>
        <v>16777215</v>
      </c>
    </row>
    <row r="3213" spans="1:32" ht="12.95" customHeight="1">
      <c r="A3213" s="53" t="s">
        <v>3075</v>
      </c>
      <c r="B3213" s="54"/>
      <c r="C3213" s="54"/>
      <c r="D3213" s="54"/>
      <c r="E3213" s="55"/>
      <c r="F3213" s="50"/>
      <c r="G3213" s="51"/>
      <c r="H3213" s="4"/>
      <c r="I3213" s="50"/>
      <c r="J3213" s="51"/>
      <c r="K3213" s="4"/>
      <c r="L3213" s="4"/>
      <c r="M3213" s="50"/>
      <c r="N3213" s="51"/>
      <c r="O3213" s="50"/>
      <c r="P3213" s="52"/>
      <c r="Q3213" s="51"/>
      <c r="R3213" s="4"/>
      <c r="S3213" s="50"/>
      <c r="T3213" s="52"/>
      <c r="U3213" s="51"/>
      <c r="V3213" s="4"/>
      <c r="W3213" s="50"/>
      <c r="X3213" s="52"/>
      <c r="Y3213" s="51"/>
      <c r="Z3213" s="4"/>
      <c r="AA3213" s="8">
        <v>86</v>
      </c>
      <c r="AB3213" s="8">
        <v>81</v>
      </c>
      <c r="AC3213" s="56">
        <v>76</v>
      </c>
      <c r="AD3213" s="61"/>
      <c r="AE3213" s="57"/>
      <c r="AF3213">
        <f t="shared" si="54"/>
        <v>16777215</v>
      </c>
    </row>
    <row r="3214" spans="1:32" ht="12.95" customHeight="1">
      <c r="A3214" s="53" t="s">
        <v>3076</v>
      </c>
      <c r="B3214" s="54"/>
      <c r="C3214" s="54"/>
      <c r="D3214" s="54"/>
      <c r="E3214" s="55"/>
      <c r="F3214" s="50"/>
      <c r="G3214" s="51"/>
      <c r="H3214" s="4"/>
      <c r="I3214" s="50"/>
      <c r="J3214" s="51"/>
      <c r="K3214" s="4"/>
      <c r="L3214" s="4"/>
      <c r="M3214" s="50"/>
      <c r="N3214" s="51"/>
      <c r="O3214" s="50"/>
      <c r="P3214" s="52"/>
      <c r="Q3214" s="51"/>
      <c r="R3214" s="4"/>
      <c r="S3214" s="50"/>
      <c r="T3214" s="52"/>
      <c r="U3214" s="51"/>
      <c r="V3214" s="4"/>
      <c r="W3214" s="50"/>
      <c r="X3214" s="52"/>
      <c r="Y3214" s="51"/>
      <c r="Z3214" s="4"/>
      <c r="AA3214" s="8">
        <v>91</v>
      </c>
      <c r="AB3214" s="8">
        <v>85</v>
      </c>
      <c r="AC3214" s="56">
        <v>80</v>
      </c>
      <c r="AD3214" s="61"/>
      <c r="AE3214" s="57"/>
      <c r="AF3214">
        <f t="shared" si="54"/>
        <v>16777215</v>
      </c>
    </row>
    <row r="3215" spans="1:32" ht="14.1" customHeight="1">
      <c r="A3215" s="58">
        <v>626</v>
      </c>
      <c r="B3215" s="59"/>
      <c r="C3215" s="59"/>
      <c r="D3215" s="59"/>
      <c r="E3215" s="60"/>
      <c r="F3215" s="50"/>
      <c r="G3215" s="51"/>
      <c r="H3215" s="4"/>
      <c r="I3215" s="50"/>
      <c r="J3215" s="51"/>
      <c r="K3215" s="4"/>
      <c r="L3215" s="4"/>
      <c r="M3215" s="50"/>
      <c r="N3215" s="51"/>
      <c r="O3215" s="50"/>
      <c r="P3215" s="52"/>
      <c r="Q3215" s="51"/>
      <c r="R3215" s="4"/>
      <c r="S3215" s="50"/>
      <c r="T3215" s="52"/>
      <c r="U3215" s="51"/>
      <c r="V3215" s="4"/>
      <c r="W3215" s="50"/>
      <c r="X3215" s="52"/>
      <c r="Y3215" s="51"/>
      <c r="Z3215" s="4"/>
      <c r="AA3215" s="4"/>
      <c r="AB3215" s="4"/>
      <c r="AC3215" s="50"/>
      <c r="AD3215" s="52"/>
      <c r="AE3215" s="51"/>
      <c r="AF3215">
        <f t="shared" si="54"/>
        <v>13408767</v>
      </c>
    </row>
    <row r="3216" spans="1:32" ht="12.95" customHeight="1">
      <c r="A3216" s="53" t="s">
        <v>3077</v>
      </c>
      <c r="B3216" s="54"/>
      <c r="C3216" s="54"/>
      <c r="D3216" s="54"/>
      <c r="E3216" s="55"/>
      <c r="F3216" s="50"/>
      <c r="G3216" s="51"/>
      <c r="H3216" s="4"/>
      <c r="I3216" s="50"/>
      <c r="J3216" s="51"/>
      <c r="K3216" s="4"/>
      <c r="L3216" s="4"/>
      <c r="M3216" s="50"/>
      <c r="N3216" s="51"/>
      <c r="O3216" s="50"/>
      <c r="P3216" s="52"/>
      <c r="Q3216" s="51"/>
      <c r="R3216" s="4"/>
      <c r="S3216" s="50"/>
      <c r="T3216" s="52"/>
      <c r="U3216" s="51"/>
      <c r="V3216" s="4"/>
      <c r="W3216" s="50"/>
      <c r="X3216" s="52"/>
      <c r="Y3216" s="51"/>
      <c r="Z3216" s="4"/>
      <c r="AA3216" s="4"/>
      <c r="AB3216" s="8">
        <v>86</v>
      </c>
      <c r="AC3216" s="56">
        <v>81</v>
      </c>
      <c r="AD3216" s="61"/>
      <c r="AE3216" s="57"/>
      <c r="AF3216">
        <f t="shared" si="54"/>
        <v>16777215</v>
      </c>
    </row>
    <row r="3217" spans="1:32" ht="12.95" customHeight="1">
      <c r="A3217" s="53" t="s">
        <v>3078</v>
      </c>
      <c r="B3217" s="54"/>
      <c r="C3217" s="54"/>
      <c r="D3217" s="54"/>
      <c r="E3217" s="55"/>
      <c r="F3217" s="50"/>
      <c r="G3217" s="51"/>
      <c r="H3217" s="4"/>
      <c r="I3217" s="50"/>
      <c r="J3217" s="51"/>
      <c r="K3217" s="4"/>
      <c r="L3217" s="4"/>
      <c r="M3217" s="50"/>
      <c r="N3217" s="51"/>
      <c r="O3217" s="50"/>
      <c r="P3217" s="52"/>
      <c r="Q3217" s="51"/>
      <c r="R3217" s="4"/>
      <c r="S3217" s="50"/>
      <c r="T3217" s="52"/>
      <c r="U3217" s="51"/>
      <c r="V3217" s="4"/>
      <c r="W3217" s="50"/>
      <c r="X3217" s="52"/>
      <c r="Y3217" s="51"/>
      <c r="Z3217" s="4"/>
      <c r="AA3217" s="4"/>
      <c r="AB3217" s="8">
        <v>87</v>
      </c>
      <c r="AC3217" s="56">
        <v>82</v>
      </c>
      <c r="AD3217" s="61"/>
      <c r="AE3217" s="57"/>
      <c r="AF3217">
        <f t="shared" si="54"/>
        <v>16777215</v>
      </c>
    </row>
    <row r="3218" spans="1:32" ht="12.95" customHeight="1">
      <c r="A3218" s="53" t="s">
        <v>3079</v>
      </c>
      <c r="B3218" s="54"/>
      <c r="C3218" s="54"/>
      <c r="D3218" s="54"/>
      <c r="E3218" s="55"/>
      <c r="F3218" s="50"/>
      <c r="G3218" s="51"/>
      <c r="H3218" s="4"/>
      <c r="I3218" s="50"/>
      <c r="J3218" s="51"/>
      <c r="K3218" s="4"/>
      <c r="L3218" s="4"/>
      <c r="M3218" s="50"/>
      <c r="N3218" s="51"/>
      <c r="O3218" s="50"/>
      <c r="P3218" s="52"/>
      <c r="Q3218" s="51"/>
      <c r="R3218" s="4"/>
      <c r="S3218" s="50"/>
      <c r="T3218" s="52"/>
      <c r="U3218" s="51"/>
      <c r="V3218" s="4"/>
      <c r="W3218" s="50"/>
      <c r="X3218" s="52"/>
      <c r="Y3218" s="51"/>
      <c r="Z3218" s="4"/>
      <c r="AA3218" s="4"/>
      <c r="AB3218" s="8">
        <v>92</v>
      </c>
      <c r="AC3218" s="56">
        <v>87</v>
      </c>
      <c r="AD3218" s="61"/>
      <c r="AE3218" s="57"/>
      <c r="AF3218">
        <f t="shared" si="54"/>
        <v>16777215</v>
      </c>
    </row>
    <row r="3219" spans="1:32" ht="12.95" customHeight="1">
      <c r="A3219" s="53" t="s">
        <v>3080</v>
      </c>
      <c r="B3219" s="54"/>
      <c r="C3219" s="54"/>
      <c r="D3219" s="54"/>
      <c r="E3219" s="55"/>
      <c r="F3219" s="50"/>
      <c r="G3219" s="51"/>
      <c r="H3219" s="4"/>
      <c r="I3219" s="50"/>
      <c r="J3219" s="51"/>
      <c r="K3219" s="4"/>
      <c r="L3219" s="4"/>
      <c r="M3219" s="50"/>
      <c r="N3219" s="51"/>
      <c r="O3219" s="50"/>
      <c r="P3219" s="52"/>
      <c r="Q3219" s="51"/>
      <c r="R3219" s="4"/>
      <c r="S3219" s="50"/>
      <c r="T3219" s="52"/>
      <c r="U3219" s="51"/>
      <c r="V3219" s="4"/>
      <c r="W3219" s="50"/>
      <c r="X3219" s="52"/>
      <c r="Y3219" s="51"/>
      <c r="Z3219" s="4"/>
      <c r="AA3219" s="4"/>
      <c r="AB3219" s="8">
        <v>90</v>
      </c>
      <c r="AC3219" s="56">
        <v>85</v>
      </c>
      <c r="AD3219" s="61"/>
      <c r="AE3219" s="57"/>
      <c r="AF3219">
        <f t="shared" si="54"/>
        <v>16777215</v>
      </c>
    </row>
    <row r="3220" spans="1:32" ht="14.1" customHeight="1">
      <c r="A3220" s="47" t="s">
        <v>3081</v>
      </c>
      <c r="B3220" s="48"/>
      <c r="C3220" s="48"/>
      <c r="D3220" s="48"/>
      <c r="E3220" s="49"/>
      <c r="F3220" s="50"/>
      <c r="G3220" s="51"/>
      <c r="H3220" s="4"/>
      <c r="I3220" s="50"/>
      <c r="J3220" s="51"/>
      <c r="K3220" s="4"/>
      <c r="L3220" s="4"/>
      <c r="M3220" s="50"/>
      <c r="N3220" s="51"/>
      <c r="O3220" s="50"/>
      <c r="P3220" s="52"/>
      <c r="Q3220" s="51"/>
      <c r="R3220" s="4"/>
      <c r="S3220" s="50"/>
      <c r="T3220" s="52"/>
      <c r="U3220" s="51"/>
      <c r="V3220" s="4"/>
      <c r="W3220" s="50"/>
      <c r="X3220" s="52"/>
      <c r="Y3220" s="51"/>
      <c r="Z3220" s="4"/>
      <c r="AA3220" s="4"/>
      <c r="AB3220" s="4"/>
      <c r="AC3220" s="50"/>
      <c r="AD3220" s="52"/>
      <c r="AE3220" s="51"/>
      <c r="AF3220">
        <f t="shared" si="54"/>
        <v>13408767</v>
      </c>
    </row>
    <row r="3221" spans="1:32" ht="12.95" customHeight="1">
      <c r="A3221" s="53" t="s">
        <v>3082</v>
      </c>
      <c r="B3221" s="54"/>
      <c r="C3221" s="54"/>
      <c r="D3221" s="54"/>
      <c r="E3221" s="55"/>
      <c r="F3221" s="50"/>
      <c r="G3221" s="51"/>
      <c r="H3221" s="4"/>
      <c r="I3221" s="50"/>
      <c r="J3221" s="51"/>
      <c r="K3221" s="4"/>
      <c r="L3221" s="4"/>
      <c r="M3221" s="50"/>
      <c r="N3221" s="51"/>
      <c r="O3221" s="50"/>
      <c r="P3221" s="52"/>
      <c r="Q3221" s="51"/>
      <c r="R3221" s="4"/>
      <c r="S3221" s="50"/>
      <c r="T3221" s="52"/>
      <c r="U3221" s="51"/>
      <c r="V3221" s="4"/>
      <c r="W3221" s="50"/>
      <c r="X3221" s="52"/>
      <c r="Y3221" s="51"/>
      <c r="Z3221" s="4"/>
      <c r="AA3221" s="8">
        <v>98</v>
      </c>
      <c r="AB3221" s="8">
        <v>93</v>
      </c>
      <c r="AC3221" s="56">
        <v>89</v>
      </c>
      <c r="AD3221" s="61"/>
      <c r="AE3221" s="57"/>
      <c r="AF3221">
        <f t="shared" si="54"/>
        <v>16777215</v>
      </c>
    </row>
    <row r="3222" spans="1:32" ht="12.95" customHeight="1">
      <c r="A3222" s="53" t="s">
        <v>3083</v>
      </c>
      <c r="B3222" s="54"/>
      <c r="C3222" s="54"/>
      <c r="D3222" s="54"/>
      <c r="E3222" s="55"/>
      <c r="F3222" s="50"/>
      <c r="G3222" s="51"/>
      <c r="H3222" s="4"/>
      <c r="I3222" s="50"/>
      <c r="J3222" s="51"/>
      <c r="K3222" s="4"/>
      <c r="L3222" s="4"/>
      <c r="M3222" s="50"/>
      <c r="N3222" s="51"/>
      <c r="O3222" s="50"/>
      <c r="P3222" s="52"/>
      <c r="Q3222" s="51"/>
      <c r="R3222" s="4"/>
      <c r="S3222" s="50"/>
      <c r="T3222" s="52"/>
      <c r="U3222" s="51"/>
      <c r="V3222" s="4"/>
      <c r="W3222" s="50"/>
      <c r="X3222" s="52"/>
      <c r="Y3222" s="51"/>
      <c r="Z3222" s="4"/>
      <c r="AA3222" s="4"/>
      <c r="AB3222" s="4"/>
      <c r="AC3222" s="50"/>
      <c r="AD3222" s="52"/>
      <c r="AE3222" s="51"/>
      <c r="AF3222">
        <f t="shared" si="54"/>
        <v>16777215</v>
      </c>
    </row>
    <row r="3223" spans="1:32" ht="12.95" customHeight="1">
      <c r="A3223" s="53" t="s">
        <v>3084</v>
      </c>
      <c r="B3223" s="54"/>
      <c r="C3223" s="54"/>
      <c r="D3223" s="54"/>
      <c r="E3223" s="55"/>
      <c r="F3223" s="50"/>
      <c r="G3223" s="51"/>
      <c r="H3223" s="4"/>
      <c r="I3223" s="50"/>
      <c r="J3223" s="51"/>
      <c r="K3223" s="4"/>
      <c r="L3223" s="4"/>
      <c r="M3223" s="50"/>
      <c r="N3223" s="51"/>
      <c r="O3223" s="50"/>
      <c r="P3223" s="52"/>
      <c r="Q3223" s="51"/>
      <c r="R3223" s="4"/>
      <c r="S3223" s="50"/>
      <c r="T3223" s="52"/>
      <c r="U3223" s="51"/>
      <c r="V3223" s="4"/>
      <c r="W3223" s="50"/>
      <c r="X3223" s="52"/>
      <c r="Y3223" s="51"/>
      <c r="Z3223" s="4"/>
      <c r="AA3223" s="4"/>
      <c r="AB3223" s="4"/>
      <c r="AC3223" s="50"/>
      <c r="AD3223" s="52"/>
      <c r="AE3223" s="51"/>
      <c r="AF3223">
        <f t="shared" si="54"/>
        <v>16777215</v>
      </c>
    </row>
    <row r="3224" spans="1:32" ht="12.95" customHeight="1">
      <c r="A3224" s="53" t="s">
        <v>3085</v>
      </c>
      <c r="B3224" s="54"/>
      <c r="C3224" s="54"/>
      <c r="D3224" s="54"/>
      <c r="E3224" s="55"/>
      <c r="F3224" s="50"/>
      <c r="G3224" s="51"/>
      <c r="H3224" s="4"/>
      <c r="I3224" s="50"/>
      <c r="J3224" s="51"/>
      <c r="K3224" s="4"/>
      <c r="L3224" s="4"/>
      <c r="M3224" s="50"/>
      <c r="N3224" s="51"/>
      <c r="O3224" s="50"/>
      <c r="P3224" s="52"/>
      <c r="Q3224" s="51"/>
      <c r="R3224" s="4"/>
      <c r="S3224" s="50"/>
      <c r="T3224" s="52"/>
      <c r="U3224" s="51"/>
      <c r="V3224" s="4"/>
      <c r="W3224" s="50"/>
      <c r="X3224" s="52"/>
      <c r="Y3224" s="51"/>
      <c r="Z3224" s="4"/>
      <c r="AA3224" s="4"/>
      <c r="AB3224" s="4"/>
      <c r="AC3224" s="50"/>
      <c r="AD3224" s="52"/>
      <c r="AE3224" s="51"/>
      <c r="AF3224">
        <f t="shared" si="54"/>
        <v>16777215</v>
      </c>
    </row>
    <row r="3225" spans="1:32" ht="12.95" customHeight="1">
      <c r="A3225" s="53" t="s">
        <v>3086</v>
      </c>
      <c r="B3225" s="54"/>
      <c r="C3225" s="54"/>
      <c r="D3225" s="54"/>
      <c r="E3225" s="55"/>
      <c r="F3225" s="50"/>
      <c r="G3225" s="51"/>
      <c r="H3225" s="4"/>
      <c r="I3225" s="50"/>
      <c r="J3225" s="51"/>
      <c r="K3225" s="4"/>
      <c r="L3225" s="4"/>
      <c r="M3225" s="50"/>
      <c r="N3225" s="51"/>
      <c r="O3225" s="50"/>
      <c r="P3225" s="52"/>
      <c r="Q3225" s="51"/>
      <c r="R3225" s="4"/>
      <c r="S3225" s="50"/>
      <c r="T3225" s="52"/>
      <c r="U3225" s="51"/>
      <c r="V3225" s="4"/>
      <c r="W3225" s="50"/>
      <c r="X3225" s="52"/>
      <c r="Y3225" s="51"/>
      <c r="Z3225" s="4"/>
      <c r="AA3225" s="4"/>
      <c r="AB3225" s="4"/>
      <c r="AC3225" s="50"/>
      <c r="AD3225" s="52"/>
      <c r="AE3225" s="51"/>
      <c r="AF3225">
        <f t="shared" si="54"/>
        <v>16777215</v>
      </c>
    </row>
    <row r="3226" spans="1:32" ht="14.1" customHeight="1">
      <c r="A3226" s="47" t="s">
        <v>3087</v>
      </c>
      <c r="B3226" s="48"/>
      <c r="C3226" s="48"/>
      <c r="D3226" s="48"/>
      <c r="E3226" s="49"/>
      <c r="F3226" s="50"/>
      <c r="G3226" s="51"/>
      <c r="H3226" s="4"/>
      <c r="I3226" s="50"/>
      <c r="J3226" s="51"/>
      <c r="K3226" s="4"/>
      <c r="L3226" s="4"/>
      <c r="M3226" s="50"/>
      <c r="N3226" s="51"/>
      <c r="O3226" s="50"/>
      <c r="P3226" s="52"/>
      <c r="Q3226" s="51"/>
      <c r="R3226" s="4"/>
      <c r="S3226" s="50"/>
      <c r="T3226" s="52"/>
      <c r="U3226" s="51"/>
      <c r="V3226" s="4"/>
      <c r="W3226" s="50"/>
      <c r="X3226" s="52"/>
      <c r="Y3226" s="51"/>
      <c r="Z3226" s="4"/>
      <c r="AA3226" s="4"/>
      <c r="AB3226" s="4"/>
      <c r="AC3226" s="50"/>
      <c r="AD3226" s="52"/>
      <c r="AE3226" s="51"/>
      <c r="AF3226">
        <f t="shared" si="54"/>
        <v>13408767</v>
      </c>
    </row>
    <row r="3227" spans="1:32" ht="12.95" customHeight="1">
      <c r="A3227" s="53" t="s">
        <v>3088</v>
      </c>
      <c r="B3227" s="54"/>
      <c r="C3227" s="54"/>
      <c r="D3227" s="54"/>
      <c r="E3227" s="55"/>
      <c r="F3227" s="50"/>
      <c r="G3227" s="51"/>
      <c r="H3227" s="4"/>
      <c r="I3227" s="50"/>
      <c r="J3227" s="51"/>
      <c r="K3227" s="4"/>
      <c r="L3227" s="4"/>
      <c r="M3227" s="50"/>
      <c r="N3227" s="51"/>
      <c r="O3227" s="50"/>
      <c r="P3227" s="52"/>
      <c r="Q3227" s="51"/>
      <c r="R3227" s="4"/>
      <c r="S3227" s="50"/>
      <c r="T3227" s="52"/>
      <c r="U3227" s="51"/>
      <c r="V3227" s="4"/>
      <c r="W3227" s="50"/>
      <c r="X3227" s="52"/>
      <c r="Y3227" s="51"/>
      <c r="Z3227" s="4"/>
      <c r="AA3227" s="8">
        <v>123</v>
      </c>
      <c r="AB3227" s="8">
        <v>118</v>
      </c>
      <c r="AC3227" s="56">
        <v>112</v>
      </c>
      <c r="AD3227" s="61"/>
      <c r="AE3227" s="57"/>
      <c r="AF3227">
        <f t="shared" si="54"/>
        <v>16777215</v>
      </c>
    </row>
    <row r="3228" spans="1:32" ht="12.95" customHeight="1">
      <c r="A3228" s="53" t="s">
        <v>3089</v>
      </c>
      <c r="B3228" s="54"/>
      <c r="C3228" s="54"/>
      <c r="D3228" s="54"/>
      <c r="E3228" s="55"/>
      <c r="F3228" s="50"/>
      <c r="G3228" s="51"/>
      <c r="H3228" s="4"/>
      <c r="I3228" s="50"/>
      <c r="J3228" s="51"/>
      <c r="K3228" s="4"/>
      <c r="L3228" s="4"/>
      <c r="M3228" s="50"/>
      <c r="N3228" s="51"/>
      <c r="O3228" s="50"/>
      <c r="P3228" s="52"/>
      <c r="Q3228" s="51"/>
      <c r="R3228" s="4"/>
      <c r="S3228" s="50"/>
      <c r="T3228" s="52"/>
      <c r="U3228" s="51"/>
      <c r="V3228" s="4"/>
      <c r="W3228" s="50"/>
      <c r="X3228" s="52"/>
      <c r="Y3228" s="51"/>
      <c r="Z3228" s="4"/>
      <c r="AA3228" s="8">
        <v>121</v>
      </c>
      <c r="AB3228" s="8">
        <v>115</v>
      </c>
      <c r="AC3228" s="56">
        <v>109</v>
      </c>
      <c r="AD3228" s="61"/>
      <c r="AE3228" s="57"/>
      <c r="AF3228">
        <f t="shared" si="54"/>
        <v>16777215</v>
      </c>
    </row>
    <row r="3229" spans="1:32" ht="12.95" customHeight="1">
      <c r="A3229" s="53" t="s">
        <v>3090</v>
      </c>
      <c r="B3229" s="54"/>
      <c r="C3229" s="54"/>
      <c r="D3229" s="54"/>
      <c r="E3229" s="55"/>
      <c r="F3229" s="50"/>
      <c r="G3229" s="51"/>
      <c r="H3229" s="4"/>
      <c r="I3229" s="50"/>
      <c r="J3229" s="51"/>
      <c r="K3229" s="4"/>
      <c r="L3229" s="4"/>
      <c r="M3229" s="50"/>
      <c r="N3229" s="51"/>
      <c r="O3229" s="50"/>
      <c r="P3229" s="52"/>
      <c r="Q3229" s="51"/>
      <c r="R3229" s="4"/>
      <c r="S3229" s="50"/>
      <c r="T3229" s="52"/>
      <c r="U3229" s="51"/>
      <c r="V3229" s="4"/>
      <c r="W3229" s="50"/>
      <c r="X3229" s="52"/>
      <c r="Y3229" s="51"/>
      <c r="Z3229" s="4"/>
      <c r="AA3229" s="8">
        <v>141</v>
      </c>
      <c r="AB3229" s="8">
        <v>134</v>
      </c>
      <c r="AC3229" s="56">
        <v>128</v>
      </c>
      <c r="AD3229" s="61"/>
      <c r="AE3229" s="57"/>
      <c r="AF3229">
        <f t="shared" si="54"/>
        <v>16777215</v>
      </c>
    </row>
    <row r="3230" spans="1:32" ht="12.95" customHeight="1">
      <c r="A3230" s="53" t="s">
        <v>3091</v>
      </c>
      <c r="B3230" s="54"/>
      <c r="C3230" s="54"/>
      <c r="D3230" s="54"/>
      <c r="E3230" s="55"/>
      <c r="F3230" s="50"/>
      <c r="G3230" s="51"/>
      <c r="H3230" s="4"/>
      <c r="I3230" s="50"/>
      <c r="J3230" s="51"/>
      <c r="K3230" s="4"/>
      <c r="L3230" s="4"/>
      <c r="M3230" s="50"/>
      <c r="N3230" s="51"/>
      <c r="O3230" s="50"/>
      <c r="P3230" s="52"/>
      <c r="Q3230" s="51"/>
      <c r="R3230" s="4"/>
      <c r="S3230" s="50"/>
      <c r="T3230" s="52"/>
      <c r="U3230" s="51"/>
      <c r="V3230" s="4"/>
      <c r="W3230" s="50"/>
      <c r="X3230" s="52"/>
      <c r="Y3230" s="51"/>
      <c r="Z3230" s="4"/>
      <c r="AA3230" s="8">
        <v>148</v>
      </c>
      <c r="AB3230" s="8">
        <v>141</v>
      </c>
      <c r="AC3230" s="56">
        <v>134</v>
      </c>
      <c r="AD3230" s="61"/>
      <c r="AE3230" s="57"/>
      <c r="AF3230">
        <f t="shared" si="54"/>
        <v>16777215</v>
      </c>
    </row>
    <row r="3231" spans="1:32" ht="12.95" customHeight="1">
      <c r="A3231" s="53" t="s">
        <v>3092</v>
      </c>
      <c r="B3231" s="54"/>
      <c r="C3231" s="54"/>
      <c r="D3231" s="54"/>
      <c r="E3231" s="55"/>
      <c r="F3231" s="50"/>
      <c r="G3231" s="51"/>
      <c r="H3231" s="4"/>
      <c r="I3231" s="50"/>
      <c r="J3231" s="51"/>
      <c r="K3231" s="4"/>
      <c r="L3231" s="4"/>
      <c r="M3231" s="50"/>
      <c r="N3231" s="51"/>
      <c r="O3231" s="50"/>
      <c r="P3231" s="52"/>
      <c r="Q3231" s="51"/>
      <c r="R3231" s="4"/>
      <c r="S3231" s="50"/>
      <c r="T3231" s="52"/>
      <c r="U3231" s="51"/>
      <c r="V3231" s="4"/>
      <c r="W3231" s="50"/>
      <c r="X3231" s="52"/>
      <c r="Y3231" s="51"/>
      <c r="Z3231" s="4"/>
      <c r="AA3231" s="8">
        <v>163</v>
      </c>
      <c r="AB3231" s="8">
        <v>155</v>
      </c>
      <c r="AC3231" s="56">
        <v>147</v>
      </c>
      <c r="AD3231" s="61"/>
      <c r="AE3231" s="57"/>
      <c r="AF3231">
        <f t="shared" si="54"/>
        <v>16777215</v>
      </c>
    </row>
    <row r="3232" spans="1:32" ht="14.1" customHeight="1">
      <c r="A3232" s="47" t="s">
        <v>3093</v>
      </c>
      <c r="B3232" s="48"/>
      <c r="C3232" s="48"/>
      <c r="D3232" s="48"/>
      <c r="E3232" s="49"/>
      <c r="F3232" s="50"/>
      <c r="G3232" s="51"/>
      <c r="H3232" s="4"/>
      <c r="I3232" s="50"/>
      <c r="J3232" s="51"/>
      <c r="K3232" s="4"/>
      <c r="L3232" s="4"/>
      <c r="M3232" s="50"/>
      <c r="N3232" s="51"/>
      <c r="O3232" s="50"/>
      <c r="P3232" s="52"/>
      <c r="Q3232" s="51"/>
      <c r="R3232" s="4"/>
      <c r="S3232" s="50"/>
      <c r="T3232" s="52"/>
      <c r="U3232" s="51"/>
      <c r="V3232" s="4"/>
      <c r="W3232" s="50"/>
      <c r="X3232" s="52"/>
      <c r="Y3232" s="51"/>
      <c r="Z3232" s="4"/>
      <c r="AA3232" s="4"/>
      <c r="AB3232" s="4"/>
      <c r="AC3232" s="50"/>
      <c r="AD3232" s="52"/>
      <c r="AE3232" s="51"/>
      <c r="AF3232">
        <f t="shared" si="54"/>
        <v>13408767</v>
      </c>
    </row>
    <row r="3233" spans="1:32" ht="12.95" customHeight="1">
      <c r="A3233" s="53" t="s">
        <v>3094</v>
      </c>
      <c r="B3233" s="54"/>
      <c r="C3233" s="54"/>
      <c r="D3233" s="54"/>
      <c r="E3233" s="55"/>
      <c r="F3233" s="50"/>
      <c r="G3233" s="51"/>
      <c r="H3233" s="4"/>
      <c r="I3233" s="50"/>
      <c r="J3233" s="51"/>
      <c r="K3233" s="4"/>
      <c r="L3233" s="4"/>
      <c r="M3233" s="50"/>
      <c r="N3233" s="51"/>
      <c r="O3233" s="50"/>
      <c r="P3233" s="52"/>
      <c r="Q3233" s="51"/>
      <c r="R3233" s="4"/>
      <c r="S3233" s="50"/>
      <c r="T3233" s="52"/>
      <c r="U3233" s="51"/>
      <c r="V3233" s="4"/>
      <c r="W3233" s="50"/>
      <c r="X3233" s="52"/>
      <c r="Y3233" s="51"/>
      <c r="Z3233" s="4"/>
      <c r="AA3233" s="8">
        <v>122</v>
      </c>
      <c r="AB3233" s="8">
        <v>115</v>
      </c>
      <c r="AC3233" s="56">
        <v>109</v>
      </c>
      <c r="AD3233" s="61"/>
      <c r="AE3233" s="57"/>
      <c r="AF3233">
        <f t="shared" si="54"/>
        <v>16777215</v>
      </c>
    </row>
    <row r="3234" spans="1:32" ht="17.100000000000001" customHeight="1">
      <c r="A3234" s="41" t="s">
        <v>3095</v>
      </c>
      <c r="B3234" s="42"/>
      <c r="C3234" s="42"/>
      <c r="D3234" s="42"/>
      <c r="E3234" s="43"/>
      <c r="F3234" s="44"/>
      <c r="G3234" s="45"/>
      <c r="H3234" s="2"/>
      <c r="I3234" s="44"/>
      <c r="J3234" s="45"/>
      <c r="K3234" s="2"/>
      <c r="L3234" s="2"/>
      <c r="M3234" s="44"/>
      <c r="N3234" s="45"/>
      <c r="O3234" s="44"/>
      <c r="P3234" s="46"/>
      <c r="Q3234" s="45"/>
      <c r="R3234" s="2"/>
      <c r="S3234" s="44"/>
      <c r="T3234" s="46"/>
      <c r="U3234" s="45"/>
      <c r="V3234" s="2"/>
      <c r="W3234" s="44"/>
      <c r="X3234" s="46"/>
      <c r="Y3234" s="45"/>
      <c r="Z3234" s="2"/>
      <c r="AA3234" s="2"/>
      <c r="AB3234" s="2"/>
      <c r="AC3234" s="44"/>
      <c r="AD3234" s="46"/>
      <c r="AE3234" s="45"/>
      <c r="AF3234">
        <f t="shared" si="54"/>
        <v>12566463</v>
      </c>
    </row>
    <row r="3235" spans="1:32" ht="14.1" customHeight="1">
      <c r="A3235" s="47" t="s">
        <v>3096</v>
      </c>
      <c r="B3235" s="48"/>
      <c r="C3235" s="48"/>
      <c r="D3235" s="48"/>
      <c r="E3235" s="49"/>
      <c r="F3235" s="50"/>
      <c r="G3235" s="51"/>
      <c r="H3235" s="4"/>
      <c r="I3235" s="50"/>
      <c r="J3235" s="51"/>
      <c r="K3235" s="4"/>
      <c r="L3235" s="4"/>
      <c r="M3235" s="50"/>
      <c r="N3235" s="51"/>
      <c r="O3235" s="50"/>
      <c r="P3235" s="52"/>
      <c r="Q3235" s="51"/>
      <c r="R3235" s="4"/>
      <c r="S3235" s="50"/>
      <c r="T3235" s="52"/>
      <c r="U3235" s="51"/>
      <c r="V3235" s="4"/>
      <c r="W3235" s="50"/>
      <c r="X3235" s="52"/>
      <c r="Y3235" s="51"/>
      <c r="Z3235" s="4"/>
      <c r="AA3235" s="4"/>
      <c r="AB3235" s="4"/>
      <c r="AC3235" s="50"/>
      <c r="AD3235" s="52"/>
      <c r="AE3235" s="51"/>
      <c r="AF3235">
        <f t="shared" si="54"/>
        <v>13408767</v>
      </c>
    </row>
    <row r="3236" spans="1:32" ht="12.95" customHeight="1">
      <c r="A3236" s="53" t="s">
        <v>3097</v>
      </c>
      <c r="B3236" s="54"/>
      <c r="C3236" s="54"/>
      <c r="D3236" s="54"/>
      <c r="E3236" s="55"/>
      <c r="F3236" s="90">
        <v>103.6</v>
      </c>
      <c r="G3236" s="91"/>
      <c r="H3236" s="8">
        <v>1200</v>
      </c>
      <c r="I3236" s="50"/>
      <c r="J3236" s="51"/>
      <c r="K3236" s="4"/>
      <c r="L3236" s="4"/>
      <c r="M3236" s="50"/>
      <c r="N3236" s="51"/>
      <c r="O3236" s="50"/>
      <c r="P3236" s="52"/>
      <c r="Q3236" s="51"/>
      <c r="R3236" s="4"/>
      <c r="S3236" s="50"/>
      <c r="T3236" s="52"/>
      <c r="U3236" s="51"/>
      <c r="V3236" s="4"/>
      <c r="W3236" s="50"/>
      <c r="X3236" s="52"/>
      <c r="Y3236" s="51"/>
      <c r="Z3236" s="4"/>
      <c r="AA3236" s="4"/>
      <c r="AB3236" s="4"/>
      <c r="AC3236" s="50"/>
      <c r="AD3236" s="52"/>
      <c r="AE3236" s="51"/>
      <c r="AF3236">
        <f t="shared" si="54"/>
        <v>16777215</v>
      </c>
    </row>
    <row r="3237" spans="1:32" ht="14.1" customHeight="1">
      <c r="A3237" s="47" t="s">
        <v>3098</v>
      </c>
      <c r="B3237" s="48"/>
      <c r="C3237" s="48"/>
      <c r="D3237" s="48"/>
      <c r="E3237" s="49"/>
      <c r="F3237" s="50"/>
      <c r="G3237" s="51"/>
      <c r="H3237" s="4"/>
      <c r="I3237" s="50"/>
      <c r="J3237" s="51"/>
      <c r="K3237" s="4"/>
      <c r="L3237" s="4"/>
      <c r="M3237" s="50"/>
      <c r="N3237" s="51"/>
      <c r="O3237" s="50"/>
      <c r="P3237" s="52"/>
      <c r="Q3237" s="51"/>
      <c r="R3237" s="4"/>
      <c r="S3237" s="50"/>
      <c r="T3237" s="52"/>
      <c r="U3237" s="51"/>
      <c r="V3237" s="4"/>
      <c r="W3237" s="50"/>
      <c r="X3237" s="52"/>
      <c r="Y3237" s="51"/>
      <c r="Z3237" s="4"/>
      <c r="AA3237" s="4"/>
      <c r="AB3237" s="4"/>
      <c r="AC3237" s="50"/>
      <c r="AD3237" s="52"/>
      <c r="AE3237" s="51"/>
      <c r="AF3237">
        <f t="shared" si="54"/>
        <v>13408767</v>
      </c>
    </row>
    <row r="3238" spans="1:32" ht="12.95" customHeight="1">
      <c r="A3238" s="53" t="s">
        <v>2924</v>
      </c>
      <c r="B3238" s="54"/>
      <c r="C3238" s="54"/>
      <c r="D3238" s="54"/>
      <c r="E3238" s="55"/>
      <c r="F3238" s="50"/>
      <c r="G3238" s="51"/>
      <c r="H3238" s="4"/>
      <c r="I3238" s="50"/>
      <c r="J3238" s="51"/>
      <c r="K3238" s="4"/>
      <c r="L3238" s="4"/>
      <c r="M3238" s="50"/>
      <c r="N3238" s="51"/>
      <c r="O3238" s="50"/>
      <c r="P3238" s="52"/>
      <c r="Q3238" s="51"/>
      <c r="R3238" s="4"/>
      <c r="S3238" s="50"/>
      <c r="T3238" s="52"/>
      <c r="U3238" s="51"/>
      <c r="V3238" s="4"/>
      <c r="W3238" s="56">
        <v>110</v>
      </c>
      <c r="X3238" s="61"/>
      <c r="Y3238" s="57"/>
      <c r="Z3238" s="8">
        <v>102</v>
      </c>
      <c r="AA3238" s="8">
        <v>96</v>
      </c>
      <c r="AB3238" s="8">
        <v>91</v>
      </c>
      <c r="AC3238" s="56">
        <v>85</v>
      </c>
      <c r="AD3238" s="61"/>
      <c r="AE3238" s="57"/>
      <c r="AF3238">
        <f t="shared" si="54"/>
        <v>16777215</v>
      </c>
    </row>
    <row r="3239" spans="1:32" ht="12.95" customHeight="1">
      <c r="A3239" s="53" t="s">
        <v>3099</v>
      </c>
      <c r="B3239" s="54"/>
      <c r="C3239" s="54"/>
      <c r="D3239" s="54"/>
      <c r="E3239" s="55"/>
      <c r="F3239" s="50"/>
      <c r="G3239" s="51"/>
      <c r="H3239" s="4"/>
      <c r="I3239" s="50"/>
      <c r="J3239" s="51"/>
      <c r="K3239" s="4"/>
      <c r="L3239" s="4"/>
      <c r="M3239" s="50"/>
      <c r="N3239" s="51"/>
      <c r="O3239" s="50"/>
      <c r="P3239" s="52"/>
      <c r="Q3239" s="51"/>
      <c r="R3239" s="4"/>
      <c r="S3239" s="50"/>
      <c r="T3239" s="52"/>
      <c r="U3239" s="51"/>
      <c r="V3239" s="4"/>
      <c r="W3239" s="50"/>
      <c r="X3239" s="52"/>
      <c r="Y3239" s="51"/>
      <c r="Z3239" s="4"/>
      <c r="AA3239" s="4"/>
      <c r="AB3239" s="8">
        <v>94</v>
      </c>
      <c r="AC3239" s="56">
        <v>89</v>
      </c>
      <c r="AD3239" s="61"/>
      <c r="AE3239" s="57"/>
      <c r="AF3239">
        <f t="shared" si="54"/>
        <v>16777215</v>
      </c>
    </row>
    <row r="3240" spans="1:32" ht="12.95" customHeight="1">
      <c r="A3240" s="53" t="s">
        <v>3100</v>
      </c>
      <c r="B3240" s="54"/>
      <c r="C3240" s="54"/>
      <c r="D3240" s="54"/>
      <c r="E3240" s="55"/>
      <c r="F3240" s="50"/>
      <c r="G3240" s="51"/>
      <c r="H3240" s="4"/>
      <c r="I3240" s="50"/>
      <c r="J3240" s="51"/>
      <c r="K3240" s="4"/>
      <c r="L3240" s="4"/>
      <c r="M3240" s="50"/>
      <c r="N3240" s="51"/>
      <c r="O3240" s="50"/>
      <c r="P3240" s="52"/>
      <c r="Q3240" s="51"/>
      <c r="R3240" s="4"/>
      <c r="S3240" s="50"/>
      <c r="T3240" s="52"/>
      <c r="U3240" s="51"/>
      <c r="V3240" s="4"/>
      <c r="W3240" s="50"/>
      <c r="X3240" s="52"/>
      <c r="Y3240" s="51"/>
      <c r="Z3240" s="4"/>
      <c r="AA3240" s="4"/>
      <c r="AB3240" s="8">
        <v>97</v>
      </c>
      <c r="AC3240" s="56">
        <v>92</v>
      </c>
      <c r="AD3240" s="61"/>
      <c r="AE3240" s="57"/>
      <c r="AF3240">
        <f t="shared" si="54"/>
        <v>16777215</v>
      </c>
    </row>
    <row r="3241" spans="1:32" ht="12.95" customHeight="1">
      <c r="A3241" s="53" t="s">
        <v>3101</v>
      </c>
      <c r="B3241" s="54"/>
      <c r="C3241" s="54"/>
      <c r="D3241" s="54"/>
      <c r="E3241" s="55"/>
      <c r="F3241" s="50"/>
      <c r="G3241" s="51"/>
      <c r="H3241" s="4"/>
      <c r="I3241" s="50"/>
      <c r="J3241" s="51"/>
      <c r="K3241" s="4"/>
      <c r="L3241" s="4"/>
      <c r="M3241" s="50"/>
      <c r="N3241" s="51"/>
      <c r="O3241" s="50"/>
      <c r="P3241" s="52"/>
      <c r="Q3241" s="51"/>
      <c r="R3241" s="4"/>
      <c r="S3241" s="50"/>
      <c r="T3241" s="52"/>
      <c r="U3241" s="51"/>
      <c r="V3241" s="4"/>
      <c r="W3241" s="50"/>
      <c r="X3241" s="52"/>
      <c r="Y3241" s="51"/>
      <c r="Z3241" s="4"/>
      <c r="AA3241" s="4"/>
      <c r="AB3241" s="8">
        <v>105</v>
      </c>
      <c r="AC3241" s="56">
        <v>99</v>
      </c>
      <c r="AD3241" s="61"/>
      <c r="AE3241" s="57"/>
      <c r="AF3241">
        <f t="shared" si="54"/>
        <v>16777215</v>
      </c>
    </row>
    <row r="3242" spans="1:32" ht="14.1" customHeight="1">
      <c r="A3242" s="47" t="s">
        <v>3102</v>
      </c>
      <c r="B3242" s="48"/>
      <c r="C3242" s="48"/>
      <c r="D3242" s="48"/>
      <c r="E3242" s="49"/>
      <c r="F3242" s="50"/>
      <c r="G3242" s="51"/>
      <c r="H3242" s="4"/>
      <c r="I3242" s="50"/>
      <c r="J3242" s="51"/>
      <c r="K3242" s="4"/>
      <c r="L3242" s="4"/>
      <c r="M3242" s="50"/>
      <c r="N3242" s="51"/>
      <c r="O3242" s="50"/>
      <c r="P3242" s="52"/>
      <c r="Q3242" s="51"/>
      <c r="R3242" s="4"/>
      <c r="S3242" s="50"/>
      <c r="T3242" s="52"/>
      <c r="U3242" s="51"/>
      <c r="V3242" s="4"/>
      <c r="W3242" s="50"/>
      <c r="X3242" s="52"/>
      <c r="Y3242" s="51"/>
      <c r="Z3242" s="4"/>
      <c r="AA3242" s="4"/>
      <c r="AB3242" s="4"/>
      <c r="AC3242" s="50"/>
      <c r="AD3242" s="52"/>
      <c r="AE3242" s="51"/>
      <c r="AF3242">
        <f t="shared" si="54"/>
        <v>13408767</v>
      </c>
    </row>
    <row r="3243" spans="1:32" ht="12.95" customHeight="1">
      <c r="A3243" s="53" t="s">
        <v>3103</v>
      </c>
      <c r="B3243" s="54"/>
      <c r="C3243" s="54"/>
      <c r="D3243" s="54"/>
      <c r="E3243" s="55"/>
      <c r="F3243" s="50"/>
      <c r="G3243" s="51"/>
      <c r="H3243" s="4"/>
      <c r="I3243" s="50"/>
      <c r="J3243" s="51"/>
      <c r="K3243" s="4"/>
      <c r="L3243" s="4"/>
      <c r="M3243" s="50"/>
      <c r="N3243" s="51"/>
      <c r="O3243" s="50"/>
      <c r="P3243" s="52"/>
      <c r="Q3243" s="51"/>
      <c r="R3243" s="4"/>
      <c r="S3243" s="50"/>
      <c r="T3243" s="52"/>
      <c r="U3243" s="51"/>
      <c r="V3243" s="4"/>
      <c r="W3243" s="50"/>
      <c r="X3243" s="52"/>
      <c r="Y3243" s="51"/>
      <c r="Z3243" s="4"/>
      <c r="AA3243" s="4"/>
      <c r="AB3243" s="8">
        <v>93</v>
      </c>
      <c r="AC3243" s="56">
        <v>87</v>
      </c>
      <c r="AD3243" s="61"/>
      <c r="AE3243" s="57"/>
      <c r="AF3243">
        <f t="shared" si="54"/>
        <v>16777215</v>
      </c>
    </row>
    <row r="3244" spans="1:32" ht="12.95" customHeight="1">
      <c r="A3244" s="53" t="s">
        <v>3104</v>
      </c>
      <c r="B3244" s="54"/>
      <c r="C3244" s="54"/>
      <c r="D3244" s="54"/>
      <c r="E3244" s="55"/>
      <c r="F3244" s="50"/>
      <c r="G3244" s="51"/>
      <c r="H3244" s="4"/>
      <c r="I3244" s="50"/>
      <c r="J3244" s="51"/>
      <c r="K3244" s="4"/>
      <c r="L3244" s="4"/>
      <c r="M3244" s="50"/>
      <c r="N3244" s="51"/>
      <c r="O3244" s="50"/>
      <c r="P3244" s="52"/>
      <c r="Q3244" s="51"/>
      <c r="R3244" s="4"/>
      <c r="S3244" s="50"/>
      <c r="T3244" s="52"/>
      <c r="U3244" s="51"/>
      <c r="V3244" s="4"/>
      <c r="W3244" s="56">
        <v>111</v>
      </c>
      <c r="X3244" s="61"/>
      <c r="Y3244" s="57"/>
      <c r="Z3244" s="8">
        <v>105</v>
      </c>
      <c r="AA3244" s="8">
        <v>100</v>
      </c>
      <c r="AB3244" s="8">
        <v>95</v>
      </c>
      <c r="AC3244" s="50"/>
      <c r="AD3244" s="52"/>
      <c r="AE3244" s="51"/>
      <c r="AF3244">
        <f t="shared" si="54"/>
        <v>16777215</v>
      </c>
    </row>
    <row r="3245" spans="1:32" ht="12.95" customHeight="1">
      <c r="A3245" s="53" t="s">
        <v>3105</v>
      </c>
      <c r="B3245" s="54"/>
      <c r="C3245" s="54"/>
      <c r="D3245" s="54"/>
      <c r="E3245" s="55"/>
      <c r="F3245" s="50"/>
      <c r="G3245" s="51"/>
      <c r="H3245" s="4"/>
      <c r="I3245" s="50"/>
      <c r="J3245" s="51"/>
      <c r="K3245" s="4"/>
      <c r="L3245" s="4"/>
      <c r="M3245" s="50"/>
      <c r="N3245" s="51"/>
      <c r="O3245" s="50"/>
      <c r="P3245" s="52"/>
      <c r="Q3245" s="51"/>
      <c r="R3245" s="4"/>
      <c r="S3245" s="50"/>
      <c r="T3245" s="52"/>
      <c r="U3245" s="51"/>
      <c r="V3245" s="4"/>
      <c r="W3245" s="56">
        <v>117</v>
      </c>
      <c r="X3245" s="61"/>
      <c r="Y3245" s="57"/>
      <c r="Z3245" s="8">
        <v>111</v>
      </c>
      <c r="AA3245" s="8">
        <v>104</v>
      </c>
      <c r="AB3245" s="8">
        <v>99</v>
      </c>
      <c r="AC3245" s="50"/>
      <c r="AD3245" s="52"/>
      <c r="AE3245" s="51"/>
      <c r="AF3245">
        <f t="shared" si="54"/>
        <v>16777215</v>
      </c>
    </row>
    <row r="3246" spans="1:32" ht="14.1" customHeight="1">
      <c r="A3246" s="47" t="s">
        <v>3106</v>
      </c>
      <c r="B3246" s="48"/>
      <c r="C3246" s="48"/>
      <c r="D3246" s="48"/>
      <c r="E3246" s="49"/>
      <c r="F3246" s="50"/>
      <c r="G3246" s="51"/>
      <c r="H3246" s="4"/>
      <c r="I3246" s="50"/>
      <c r="J3246" s="51"/>
      <c r="K3246" s="4"/>
      <c r="L3246" s="4"/>
      <c r="M3246" s="50"/>
      <c r="N3246" s="51"/>
      <c r="O3246" s="50"/>
      <c r="P3246" s="52"/>
      <c r="Q3246" s="51"/>
      <c r="R3246" s="4"/>
      <c r="S3246" s="50"/>
      <c r="T3246" s="52"/>
      <c r="U3246" s="51"/>
      <c r="V3246" s="4"/>
      <c r="W3246" s="50"/>
      <c r="X3246" s="52"/>
      <c r="Y3246" s="51"/>
      <c r="Z3246" s="4"/>
      <c r="AA3246" s="4"/>
      <c r="AB3246" s="4"/>
      <c r="AC3246" s="50"/>
      <c r="AD3246" s="52"/>
      <c r="AE3246" s="51"/>
      <c r="AF3246">
        <f t="shared" si="54"/>
        <v>13408767</v>
      </c>
    </row>
    <row r="3247" spans="1:32" ht="12.95" customHeight="1">
      <c r="A3247" s="53" t="s">
        <v>3107</v>
      </c>
      <c r="B3247" s="54"/>
      <c r="C3247" s="54"/>
      <c r="D3247" s="54"/>
      <c r="E3247" s="55"/>
      <c r="F3247" s="50"/>
      <c r="G3247" s="51"/>
      <c r="H3247" s="8">
        <v>552</v>
      </c>
      <c r="I3247" s="56">
        <v>520</v>
      </c>
      <c r="J3247" s="57"/>
      <c r="K3247" s="8">
        <v>482</v>
      </c>
      <c r="L3247" s="4"/>
      <c r="M3247" s="50"/>
      <c r="N3247" s="51"/>
      <c r="O3247" s="50"/>
      <c r="P3247" s="52"/>
      <c r="Q3247" s="51"/>
      <c r="R3247" s="4"/>
      <c r="S3247" s="50"/>
      <c r="T3247" s="52"/>
      <c r="U3247" s="51"/>
      <c r="V3247" s="4"/>
      <c r="W3247" s="50"/>
      <c r="X3247" s="52"/>
      <c r="Y3247" s="51"/>
      <c r="Z3247" s="4"/>
      <c r="AA3247" s="4"/>
      <c r="AB3247" s="4"/>
      <c r="AC3247" s="50"/>
      <c r="AD3247" s="52"/>
      <c r="AE3247" s="51"/>
      <c r="AF3247">
        <f t="shared" si="54"/>
        <v>16777215</v>
      </c>
    </row>
    <row r="3248" spans="1:32" ht="12.95" customHeight="1">
      <c r="A3248" s="53" t="s">
        <v>3108</v>
      </c>
      <c r="B3248" s="54"/>
      <c r="C3248" s="54"/>
      <c r="D3248" s="54"/>
      <c r="E3248" s="55"/>
      <c r="F3248" s="50"/>
      <c r="G3248" s="51"/>
      <c r="H3248" s="8">
        <v>614</v>
      </c>
      <c r="I3248" s="56">
        <v>579</v>
      </c>
      <c r="J3248" s="57"/>
      <c r="K3248" s="8">
        <v>536</v>
      </c>
      <c r="L3248" s="4"/>
      <c r="M3248" s="50"/>
      <c r="N3248" s="51"/>
      <c r="O3248" s="50"/>
      <c r="P3248" s="52"/>
      <c r="Q3248" s="51"/>
      <c r="R3248" s="4"/>
      <c r="S3248" s="50"/>
      <c r="T3248" s="52"/>
      <c r="U3248" s="51"/>
      <c r="V3248" s="4"/>
      <c r="W3248" s="50"/>
      <c r="X3248" s="52"/>
      <c r="Y3248" s="51"/>
      <c r="Z3248" s="4"/>
      <c r="AA3248" s="4"/>
      <c r="AB3248" s="4"/>
      <c r="AC3248" s="50"/>
      <c r="AD3248" s="52"/>
      <c r="AE3248" s="51"/>
      <c r="AF3248">
        <f t="shared" ref="AF3248:AF3307" si="55">leercolor(A3248)</f>
        <v>16777215</v>
      </c>
    </row>
    <row r="3249" spans="1:32" ht="12.95" customHeight="1">
      <c r="A3249" s="53" t="s">
        <v>3109</v>
      </c>
      <c r="B3249" s="54"/>
      <c r="C3249" s="54"/>
      <c r="D3249" s="54"/>
      <c r="E3249" s="55"/>
      <c r="F3249" s="50"/>
      <c r="G3249" s="51"/>
      <c r="H3249" s="8">
        <v>650</v>
      </c>
      <c r="I3249" s="56">
        <v>613</v>
      </c>
      <c r="J3249" s="57"/>
      <c r="K3249" s="8">
        <v>568</v>
      </c>
      <c r="L3249" s="4"/>
      <c r="M3249" s="50"/>
      <c r="N3249" s="51"/>
      <c r="O3249" s="50"/>
      <c r="P3249" s="52"/>
      <c r="Q3249" s="51"/>
      <c r="R3249" s="4"/>
      <c r="S3249" s="50"/>
      <c r="T3249" s="52"/>
      <c r="U3249" s="51"/>
      <c r="V3249" s="4"/>
      <c r="W3249" s="50"/>
      <c r="X3249" s="52"/>
      <c r="Y3249" s="51"/>
      <c r="Z3249" s="4"/>
      <c r="AA3249" s="4"/>
      <c r="AB3249" s="4"/>
      <c r="AC3249" s="50"/>
      <c r="AD3249" s="52"/>
      <c r="AE3249" s="51"/>
      <c r="AF3249">
        <f t="shared" si="55"/>
        <v>16777215</v>
      </c>
    </row>
    <row r="3250" spans="1:32" ht="12.95" customHeight="1">
      <c r="A3250" s="53" t="s">
        <v>3110</v>
      </c>
      <c r="B3250" s="54"/>
      <c r="C3250" s="54"/>
      <c r="D3250" s="54"/>
      <c r="E3250" s="55"/>
      <c r="F3250" s="50"/>
      <c r="G3250" s="51"/>
      <c r="H3250" s="8">
        <v>624</v>
      </c>
      <c r="I3250" s="56">
        <v>589</v>
      </c>
      <c r="J3250" s="57"/>
      <c r="K3250" s="4"/>
      <c r="L3250" s="4"/>
      <c r="M3250" s="50"/>
      <c r="N3250" s="51"/>
      <c r="O3250" s="50"/>
      <c r="P3250" s="52"/>
      <c r="Q3250" s="51"/>
      <c r="R3250" s="4"/>
      <c r="S3250" s="50"/>
      <c r="T3250" s="52"/>
      <c r="U3250" s="51"/>
      <c r="V3250" s="4"/>
      <c r="W3250" s="50"/>
      <c r="X3250" s="52"/>
      <c r="Y3250" s="51"/>
      <c r="Z3250" s="4"/>
      <c r="AA3250" s="4"/>
      <c r="AB3250" s="4"/>
      <c r="AC3250" s="50"/>
      <c r="AD3250" s="52"/>
      <c r="AE3250" s="51"/>
      <c r="AF3250">
        <f t="shared" si="55"/>
        <v>16777215</v>
      </c>
    </row>
    <row r="3251" spans="1:32" ht="12.95" customHeight="1">
      <c r="A3251" s="53" t="s">
        <v>3111</v>
      </c>
      <c r="B3251" s="54"/>
      <c r="C3251" s="54"/>
      <c r="D3251" s="54"/>
      <c r="E3251" s="55"/>
      <c r="F3251" s="50"/>
      <c r="G3251" s="51"/>
      <c r="H3251" s="8">
        <v>666</v>
      </c>
      <c r="I3251" s="56">
        <v>628</v>
      </c>
      <c r="J3251" s="57"/>
      <c r="K3251" s="4"/>
      <c r="L3251" s="4"/>
      <c r="M3251" s="50"/>
      <c r="N3251" s="51"/>
      <c r="O3251" s="50"/>
      <c r="P3251" s="52"/>
      <c r="Q3251" s="51"/>
      <c r="R3251" s="4"/>
      <c r="S3251" s="50"/>
      <c r="T3251" s="52"/>
      <c r="U3251" s="51"/>
      <c r="V3251" s="4"/>
      <c r="W3251" s="50"/>
      <c r="X3251" s="52"/>
      <c r="Y3251" s="51"/>
      <c r="Z3251" s="4"/>
      <c r="AA3251" s="4"/>
      <c r="AB3251" s="4"/>
      <c r="AC3251" s="50"/>
      <c r="AD3251" s="52"/>
      <c r="AE3251" s="51"/>
      <c r="AF3251">
        <f t="shared" si="55"/>
        <v>16777215</v>
      </c>
    </row>
    <row r="3252" spans="1:32" ht="14.1" customHeight="1">
      <c r="A3252" s="47" t="s">
        <v>3112</v>
      </c>
      <c r="B3252" s="48"/>
      <c r="C3252" s="48"/>
      <c r="D3252" s="48"/>
      <c r="E3252" s="49"/>
      <c r="F3252" s="50"/>
      <c r="G3252" s="51"/>
      <c r="H3252" s="4"/>
      <c r="I3252" s="50"/>
      <c r="J3252" s="51"/>
      <c r="K3252" s="4"/>
      <c r="L3252" s="4"/>
      <c r="M3252" s="50"/>
      <c r="N3252" s="51"/>
      <c r="O3252" s="50"/>
      <c r="P3252" s="52"/>
      <c r="Q3252" s="51"/>
      <c r="R3252" s="4"/>
      <c r="S3252" s="50"/>
      <c r="T3252" s="52"/>
      <c r="U3252" s="51"/>
      <c r="V3252" s="4"/>
      <c r="W3252" s="50"/>
      <c r="X3252" s="52"/>
      <c r="Y3252" s="51"/>
      <c r="Z3252" s="4"/>
      <c r="AA3252" s="4"/>
      <c r="AB3252" s="4"/>
      <c r="AC3252" s="50"/>
      <c r="AD3252" s="52"/>
      <c r="AE3252" s="51"/>
      <c r="AF3252">
        <f t="shared" si="55"/>
        <v>13408767</v>
      </c>
    </row>
    <row r="3253" spans="1:32" ht="12.95" customHeight="1">
      <c r="A3253" s="53" t="s">
        <v>3113</v>
      </c>
      <c r="B3253" s="54"/>
      <c r="C3253" s="54"/>
      <c r="D3253" s="54"/>
      <c r="E3253" s="55"/>
      <c r="F3253" s="88">
        <v>63</v>
      </c>
      <c r="G3253" s="89"/>
      <c r="H3253" s="8">
        <v>773</v>
      </c>
      <c r="I3253" s="56">
        <v>729</v>
      </c>
      <c r="J3253" s="57"/>
      <c r="K3253" s="8">
        <v>675</v>
      </c>
      <c r="L3253" s="4"/>
      <c r="M3253" s="50"/>
      <c r="N3253" s="51"/>
      <c r="O3253" s="50"/>
      <c r="P3253" s="52"/>
      <c r="Q3253" s="51"/>
      <c r="R3253" s="4"/>
      <c r="S3253" s="50"/>
      <c r="T3253" s="52"/>
      <c r="U3253" s="51"/>
      <c r="V3253" s="4"/>
      <c r="W3253" s="50"/>
      <c r="X3253" s="52"/>
      <c r="Y3253" s="51"/>
      <c r="Z3253" s="4"/>
      <c r="AA3253" s="4"/>
      <c r="AB3253" s="4"/>
      <c r="AC3253" s="50"/>
      <c r="AD3253" s="52"/>
      <c r="AE3253" s="51"/>
      <c r="AF3253">
        <f t="shared" si="55"/>
        <v>16777215</v>
      </c>
    </row>
    <row r="3254" spans="1:32" ht="14.1" customHeight="1">
      <c r="A3254" s="47" t="s">
        <v>3114</v>
      </c>
      <c r="B3254" s="48"/>
      <c r="C3254" s="48"/>
      <c r="D3254" s="48"/>
      <c r="E3254" s="49"/>
      <c r="F3254" s="50"/>
      <c r="G3254" s="51"/>
      <c r="H3254" s="4"/>
      <c r="I3254" s="50"/>
      <c r="J3254" s="51"/>
      <c r="K3254" s="4"/>
      <c r="L3254" s="4"/>
      <c r="M3254" s="50"/>
      <c r="N3254" s="51"/>
      <c r="O3254" s="50"/>
      <c r="P3254" s="52"/>
      <c r="Q3254" s="51"/>
      <c r="R3254" s="4"/>
      <c r="S3254" s="50"/>
      <c r="T3254" s="52"/>
      <c r="U3254" s="51"/>
      <c r="V3254" s="4"/>
      <c r="W3254" s="50"/>
      <c r="X3254" s="52"/>
      <c r="Y3254" s="51"/>
      <c r="Z3254" s="4"/>
      <c r="AA3254" s="4"/>
      <c r="AB3254" s="4"/>
      <c r="AC3254" s="50"/>
      <c r="AD3254" s="52"/>
      <c r="AE3254" s="51"/>
      <c r="AF3254">
        <f t="shared" si="55"/>
        <v>13408767</v>
      </c>
    </row>
    <row r="3255" spans="1:32" ht="12.95" customHeight="1">
      <c r="A3255" s="53" t="s">
        <v>3115</v>
      </c>
      <c r="B3255" s="54"/>
      <c r="C3255" s="54"/>
      <c r="D3255" s="54"/>
      <c r="E3255" s="55"/>
      <c r="F3255" s="50"/>
      <c r="G3255" s="51"/>
      <c r="H3255" s="4"/>
      <c r="I3255" s="50"/>
      <c r="J3255" s="51"/>
      <c r="K3255" s="4"/>
      <c r="L3255" s="4"/>
      <c r="M3255" s="50"/>
      <c r="N3255" s="51"/>
      <c r="O3255" s="50"/>
      <c r="P3255" s="52"/>
      <c r="Q3255" s="51"/>
      <c r="R3255" s="8">
        <v>206</v>
      </c>
      <c r="S3255" s="56">
        <v>195</v>
      </c>
      <c r="T3255" s="61"/>
      <c r="U3255" s="57"/>
      <c r="V3255" s="8">
        <v>186</v>
      </c>
      <c r="W3255" s="56">
        <v>177</v>
      </c>
      <c r="X3255" s="61"/>
      <c r="Y3255" s="57"/>
      <c r="Z3255" s="4"/>
      <c r="AA3255" s="4"/>
      <c r="AB3255" s="4"/>
      <c r="AC3255" s="50"/>
      <c r="AD3255" s="52"/>
      <c r="AE3255" s="51"/>
      <c r="AF3255">
        <f t="shared" si="55"/>
        <v>16777215</v>
      </c>
    </row>
    <row r="3256" spans="1:32" ht="12.95" customHeight="1">
      <c r="A3256" s="53" t="s">
        <v>3116</v>
      </c>
      <c r="B3256" s="54"/>
      <c r="C3256" s="54"/>
      <c r="D3256" s="54"/>
      <c r="E3256" s="55"/>
      <c r="F3256" s="50"/>
      <c r="G3256" s="51"/>
      <c r="H3256" s="4"/>
      <c r="I3256" s="50"/>
      <c r="J3256" s="51"/>
      <c r="K3256" s="4"/>
      <c r="L3256" s="4"/>
      <c r="M3256" s="50"/>
      <c r="N3256" s="51"/>
      <c r="O3256" s="50"/>
      <c r="P3256" s="52"/>
      <c r="Q3256" s="51"/>
      <c r="R3256" s="8">
        <v>208</v>
      </c>
      <c r="S3256" s="56">
        <v>197</v>
      </c>
      <c r="T3256" s="61"/>
      <c r="U3256" s="57"/>
      <c r="V3256" s="4"/>
      <c r="W3256" s="50"/>
      <c r="X3256" s="52"/>
      <c r="Y3256" s="51"/>
      <c r="Z3256" s="4"/>
      <c r="AA3256" s="4"/>
      <c r="AB3256" s="4"/>
      <c r="AC3256" s="50"/>
      <c r="AD3256" s="52"/>
      <c r="AE3256" s="51"/>
      <c r="AF3256">
        <f t="shared" si="55"/>
        <v>16777215</v>
      </c>
    </row>
    <row r="3257" spans="1:32" ht="14.1" customHeight="1">
      <c r="A3257" s="47" t="s">
        <v>3117</v>
      </c>
      <c r="B3257" s="48"/>
      <c r="C3257" s="48"/>
      <c r="D3257" s="48"/>
      <c r="E3257" s="49"/>
      <c r="F3257" s="50"/>
      <c r="G3257" s="51"/>
      <c r="H3257" s="4"/>
      <c r="I3257" s="50"/>
      <c r="J3257" s="51"/>
      <c r="K3257" s="4"/>
      <c r="L3257" s="4"/>
      <c r="M3257" s="50"/>
      <c r="N3257" s="51"/>
      <c r="O3257" s="50"/>
      <c r="P3257" s="52"/>
      <c r="Q3257" s="51"/>
      <c r="R3257" s="4"/>
      <c r="S3257" s="50"/>
      <c r="T3257" s="52"/>
      <c r="U3257" s="51"/>
      <c r="V3257" s="4"/>
      <c r="W3257" s="50"/>
      <c r="X3257" s="52"/>
      <c r="Y3257" s="51"/>
      <c r="Z3257" s="4"/>
      <c r="AA3257" s="4"/>
      <c r="AB3257" s="4"/>
      <c r="AC3257" s="50"/>
      <c r="AD3257" s="52"/>
      <c r="AE3257" s="51"/>
      <c r="AF3257">
        <f t="shared" si="55"/>
        <v>13408767</v>
      </c>
    </row>
    <row r="3258" spans="1:32" ht="12.95" customHeight="1">
      <c r="A3258" s="53" t="s">
        <v>3118</v>
      </c>
      <c r="B3258" s="54"/>
      <c r="C3258" s="54"/>
      <c r="D3258" s="54"/>
      <c r="E3258" s="55"/>
      <c r="F3258" s="50"/>
      <c r="G3258" s="51"/>
      <c r="H3258" s="4"/>
      <c r="I3258" s="50"/>
      <c r="J3258" s="51"/>
      <c r="K3258" s="4"/>
      <c r="L3258" s="8">
        <v>279</v>
      </c>
      <c r="M3258" s="56">
        <v>264</v>
      </c>
      <c r="N3258" s="57"/>
      <c r="O3258" s="56">
        <v>250</v>
      </c>
      <c r="P3258" s="61"/>
      <c r="Q3258" s="57"/>
      <c r="R3258" s="4"/>
      <c r="S3258" s="50"/>
      <c r="T3258" s="52"/>
      <c r="U3258" s="51"/>
      <c r="V3258" s="4"/>
      <c r="W3258" s="50"/>
      <c r="X3258" s="52"/>
      <c r="Y3258" s="51"/>
      <c r="Z3258" s="4"/>
      <c r="AA3258" s="4"/>
      <c r="AB3258" s="4"/>
      <c r="AC3258" s="50"/>
      <c r="AD3258" s="52"/>
      <c r="AE3258" s="51"/>
      <c r="AF3258">
        <f t="shared" si="55"/>
        <v>16777215</v>
      </c>
    </row>
    <row r="3259" spans="1:32" ht="12.95" customHeight="1">
      <c r="A3259" s="53" t="s">
        <v>3119</v>
      </c>
      <c r="B3259" s="54"/>
      <c r="C3259" s="54"/>
      <c r="D3259" s="54"/>
      <c r="E3259" s="55"/>
      <c r="F3259" s="50"/>
      <c r="G3259" s="51"/>
      <c r="H3259" s="4"/>
      <c r="I3259" s="50"/>
      <c r="J3259" s="51"/>
      <c r="K3259" s="4"/>
      <c r="L3259" s="8">
        <v>300</v>
      </c>
      <c r="M3259" s="56">
        <v>283</v>
      </c>
      <c r="N3259" s="57"/>
      <c r="O3259" s="56">
        <v>269</v>
      </c>
      <c r="P3259" s="61"/>
      <c r="Q3259" s="57"/>
      <c r="R3259" s="4"/>
      <c r="S3259" s="50"/>
      <c r="T3259" s="52"/>
      <c r="U3259" s="51"/>
      <c r="V3259" s="4"/>
      <c r="W3259" s="50"/>
      <c r="X3259" s="52"/>
      <c r="Y3259" s="51"/>
      <c r="Z3259" s="4"/>
      <c r="AA3259" s="4"/>
      <c r="AB3259" s="4"/>
      <c r="AC3259" s="50"/>
      <c r="AD3259" s="52"/>
      <c r="AE3259" s="51"/>
      <c r="AF3259">
        <f t="shared" si="55"/>
        <v>16777215</v>
      </c>
    </row>
    <row r="3260" spans="1:32" ht="14.1" customHeight="1">
      <c r="A3260" s="47" t="s">
        <v>3120</v>
      </c>
      <c r="B3260" s="48"/>
      <c r="C3260" s="48"/>
      <c r="D3260" s="48"/>
      <c r="E3260" s="49"/>
      <c r="F3260" s="50"/>
      <c r="G3260" s="51"/>
      <c r="H3260" s="4"/>
      <c r="I3260" s="50"/>
      <c r="J3260" s="51"/>
      <c r="K3260" s="4"/>
      <c r="L3260" s="4"/>
      <c r="M3260" s="50"/>
      <c r="N3260" s="51"/>
      <c r="O3260" s="50"/>
      <c r="P3260" s="52"/>
      <c r="Q3260" s="51"/>
      <c r="R3260" s="4"/>
      <c r="S3260" s="50"/>
      <c r="T3260" s="52"/>
      <c r="U3260" s="51"/>
      <c r="V3260" s="4"/>
      <c r="W3260" s="50"/>
      <c r="X3260" s="52"/>
      <c r="Y3260" s="51"/>
      <c r="Z3260" s="4"/>
      <c r="AA3260" s="4"/>
      <c r="AB3260" s="4"/>
      <c r="AC3260" s="50"/>
      <c r="AD3260" s="52"/>
      <c r="AE3260" s="51"/>
      <c r="AF3260">
        <f t="shared" si="55"/>
        <v>13408767</v>
      </c>
    </row>
    <row r="3261" spans="1:32" ht="12.95" customHeight="1">
      <c r="A3261" s="53" t="s">
        <v>3121</v>
      </c>
      <c r="B3261" s="54"/>
      <c r="C3261" s="54"/>
      <c r="D3261" s="54"/>
      <c r="E3261" s="55"/>
      <c r="F3261" s="50"/>
      <c r="G3261" s="51"/>
      <c r="H3261" s="4"/>
      <c r="I3261" s="50"/>
      <c r="J3261" s="51"/>
      <c r="K3261" s="4"/>
      <c r="L3261" s="4"/>
      <c r="M3261" s="50"/>
      <c r="N3261" s="51"/>
      <c r="O3261" s="50"/>
      <c r="P3261" s="52"/>
      <c r="Q3261" s="51"/>
      <c r="R3261" s="8">
        <v>217</v>
      </c>
      <c r="S3261" s="56">
        <v>206</v>
      </c>
      <c r="T3261" s="61"/>
      <c r="U3261" s="57"/>
      <c r="V3261" s="8">
        <v>196</v>
      </c>
      <c r="W3261" s="56">
        <v>186</v>
      </c>
      <c r="X3261" s="61"/>
      <c r="Y3261" s="57"/>
      <c r="Z3261" s="4"/>
      <c r="AA3261" s="4"/>
      <c r="AB3261" s="4"/>
      <c r="AC3261" s="50"/>
      <c r="AD3261" s="52"/>
      <c r="AE3261" s="51"/>
      <c r="AF3261">
        <f t="shared" si="55"/>
        <v>16777215</v>
      </c>
    </row>
    <row r="3262" spans="1:32" ht="12.95" customHeight="1">
      <c r="A3262" s="53" t="s">
        <v>3122</v>
      </c>
      <c r="B3262" s="54"/>
      <c r="C3262" s="54"/>
      <c r="D3262" s="54"/>
      <c r="E3262" s="55"/>
      <c r="F3262" s="50"/>
      <c r="G3262" s="51"/>
      <c r="H3262" s="4"/>
      <c r="I3262" s="50"/>
      <c r="J3262" s="51"/>
      <c r="K3262" s="4"/>
      <c r="L3262" s="4"/>
      <c r="M3262" s="50"/>
      <c r="N3262" s="51"/>
      <c r="O3262" s="50"/>
      <c r="P3262" s="52"/>
      <c r="Q3262" s="51"/>
      <c r="R3262" s="8">
        <v>230</v>
      </c>
      <c r="S3262" s="56">
        <v>218</v>
      </c>
      <c r="T3262" s="61"/>
      <c r="U3262" s="57"/>
      <c r="V3262" s="8">
        <v>208</v>
      </c>
      <c r="W3262" s="56">
        <v>196</v>
      </c>
      <c r="X3262" s="61"/>
      <c r="Y3262" s="57"/>
      <c r="Z3262" s="4"/>
      <c r="AA3262" s="4"/>
      <c r="AB3262" s="4"/>
      <c r="AC3262" s="50"/>
      <c r="AD3262" s="52"/>
      <c r="AE3262" s="51"/>
      <c r="AF3262">
        <f t="shared" si="55"/>
        <v>16777215</v>
      </c>
    </row>
    <row r="3263" spans="1:32" ht="12.95" customHeight="1">
      <c r="A3263" s="53" t="s">
        <v>3123</v>
      </c>
      <c r="B3263" s="54"/>
      <c r="C3263" s="54"/>
      <c r="D3263" s="54"/>
      <c r="E3263" s="55"/>
      <c r="F3263" s="50"/>
      <c r="G3263" s="51"/>
      <c r="H3263" s="4"/>
      <c r="I3263" s="50"/>
      <c r="J3263" s="51"/>
      <c r="K3263" s="4"/>
      <c r="L3263" s="4"/>
      <c r="M3263" s="50"/>
      <c r="N3263" s="51"/>
      <c r="O3263" s="56">
        <v>239</v>
      </c>
      <c r="P3263" s="61"/>
      <c r="Q3263" s="57"/>
      <c r="R3263" s="8">
        <v>223</v>
      </c>
      <c r="S3263" s="56">
        <v>212</v>
      </c>
      <c r="T3263" s="61"/>
      <c r="U3263" s="57"/>
      <c r="V3263" s="4"/>
      <c r="W3263" s="50"/>
      <c r="X3263" s="52"/>
      <c r="Y3263" s="51"/>
      <c r="Z3263" s="4"/>
      <c r="AA3263" s="4"/>
      <c r="AB3263" s="4"/>
      <c r="AC3263" s="50"/>
      <c r="AD3263" s="52"/>
      <c r="AE3263" s="51"/>
      <c r="AF3263">
        <f t="shared" si="55"/>
        <v>16777215</v>
      </c>
    </row>
    <row r="3264" spans="1:32" ht="12.95" customHeight="1">
      <c r="A3264" s="53" t="s">
        <v>3124</v>
      </c>
      <c r="B3264" s="54"/>
      <c r="C3264" s="54"/>
      <c r="D3264" s="54"/>
      <c r="E3264" s="55"/>
      <c r="F3264" s="50"/>
      <c r="G3264" s="51"/>
      <c r="H3264" s="4"/>
      <c r="I3264" s="50"/>
      <c r="J3264" s="51"/>
      <c r="K3264" s="4"/>
      <c r="L3264" s="4"/>
      <c r="M3264" s="50"/>
      <c r="N3264" s="51"/>
      <c r="O3264" s="50"/>
      <c r="P3264" s="52"/>
      <c r="Q3264" s="51"/>
      <c r="R3264" s="8">
        <v>230</v>
      </c>
      <c r="S3264" s="56">
        <v>219</v>
      </c>
      <c r="T3264" s="61"/>
      <c r="U3264" s="57"/>
      <c r="V3264" s="4"/>
      <c r="W3264" s="50"/>
      <c r="X3264" s="52"/>
      <c r="Y3264" s="51"/>
      <c r="Z3264" s="4"/>
      <c r="AA3264" s="4"/>
      <c r="AB3264" s="4"/>
      <c r="AC3264" s="50"/>
      <c r="AD3264" s="52"/>
      <c r="AE3264" s="51"/>
      <c r="AF3264">
        <f t="shared" si="55"/>
        <v>16777215</v>
      </c>
    </row>
    <row r="3265" spans="1:32" ht="12.95" customHeight="1">
      <c r="A3265" s="53" t="s">
        <v>3125</v>
      </c>
      <c r="B3265" s="54"/>
      <c r="C3265" s="54"/>
      <c r="D3265" s="54"/>
      <c r="E3265" s="55"/>
      <c r="F3265" s="50"/>
      <c r="G3265" s="51"/>
      <c r="H3265" s="4"/>
      <c r="I3265" s="50"/>
      <c r="J3265" s="51"/>
      <c r="K3265" s="4"/>
      <c r="L3265" s="4"/>
      <c r="M3265" s="50"/>
      <c r="N3265" s="51"/>
      <c r="O3265" s="50"/>
      <c r="P3265" s="52"/>
      <c r="Q3265" s="51"/>
      <c r="R3265" s="8">
        <v>236</v>
      </c>
      <c r="S3265" s="56">
        <v>224</v>
      </c>
      <c r="T3265" s="61"/>
      <c r="U3265" s="57"/>
      <c r="V3265" s="8">
        <v>214</v>
      </c>
      <c r="W3265" s="56">
        <v>204</v>
      </c>
      <c r="X3265" s="61"/>
      <c r="Y3265" s="57"/>
      <c r="Z3265" s="4"/>
      <c r="AA3265" s="4"/>
      <c r="AB3265" s="4"/>
      <c r="AC3265" s="50"/>
      <c r="AD3265" s="52"/>
      <c r="AE3265" s="51"/>
      <c r="AF3265">
        <f t="shared" si="55"/>
        <v>16777215</v>
      </c>
    </row>
    <row r="3266" spans="1:32" ht="12.95" customHeight="1">
      <c r="A3266" s="53" t="s">
        <v>3126</v>
      </c>
      <c r="B3266" s="54"/>
      <c r="C3266" s="54"/>
      <c r="D3266" s="54"/>
      <c r="E3266" s="55"/>
      <c r="F3266" s="50"/>
      <c r="G3266" s="51"/>
      <c r="H3266" s="4"/>
      <c r="I3266" s="50"/>
      <c r="J3266" s="51"/>
      <c r="K3266" s="4"/>
      <c r="L3266" s="4"/>
      <c r="M3266" s="50"/>
      <c r="N3266" s="51"/>
      <c r="O3266" s="50"/>
      <c r="P3266" s="52"/>
      <c r="Q3266" s="51"/>
      <c r="R3266" s="8">
        <v>242</v>
      </c>
      <c r="S3266" s="56">
        <v>230</v>
      </c>
      <c r="T3266" s="61"/>
      <c r="U3266" s="57"/>
      <c r="V3266" s="4"/>
      <c r="W3266" s="50"/>
      <c r="X3266" s="52"/>
      <c r="Y3266" s="51"/>
      <c r="Z3266" s="4"/>
      <c r="AA3266" s="4"/>
      <c r="AB3266" s="4"/>
      <c r="AC3266" s="50"/>
      <c r="AD3266" s="52"/>
      <c r="AE3266" s="51"/>
      <c r="AF3266">
        <f t="shared" si="55"/>
        <v>16777215</v>
      </c>
    </row>
    <row r="3267" spans="1:32" ht="12.95" customHeight="1">
      <c r="A3267" s="53" t="s">
        <v>3127</v>
      </c>
      <c r="B3267" s="54"/>
      <c r="C3267" s="54"/>
      <c r="D3267" s="54"/>
      <c r="E3267" s="55"/>
      <c r="F3267" s="50"/>
      <c r="G3267" s="51"/>
      <c r="H3267" s="4"/>
      <c r="I3267" s="50"/>
      <c r="J3267" s="51"/>
      <c r="K3267" s="4"/>
      <c r="L3267" s="4"/>
      <c r="M3267" s="50"/>
      <c r="N3267" s="51"/>
      <c r="O3267" s="50"/>
      <c r="P3267" s="52"/>
      <c r="Q3267" s="51"/>
      <c r="R3267" s="4"/>
      <c r="S3267" s="50"/>
      <c r="T3267" s="52"/>
      <c r="U3267" s="51"/>
      <c r="V3267" s="8">
        <v>257</v>
      </c>
      <c r="W3267" s="56">
        <v>245</v>
      </c>
      <c r="X3267" s="61"/>
      <c r="Y3267" s="57"/>
      <c r="Z3267" s="4"/>
      <c r="AA3267" s="4"/>
      <c r="AB3267" s="4"/>
      <c r="AC3267" s="50"/>
      <c r="AD3267" s="52"/>
      <c r="AE3267" s="51"/>
      <c r="AF3267">
        <f t="shared" si="55"/>
        <v>16777215</v>
      </c>
    </row>
    <row r="3268" spans="1:32" ht="12.95" customHeight="1">
      <c r="A3268" s="53" t="s">
        <v>3128</v>
      </c>
      <c r="B3268" s="54"/>
      <c r="C3268" s="54"/>
      <c r="D3268" s="54"/>
      <c r="E3268" s="55"/>
      <c r="F3268" s="50"/>
      <c r="G3268" s="51"/>
      <c r="H3268" s="4"/>
      <c r="I3268" s="50"/>
      <c r="J3268" s="51"/>
      <c r="K3268" s="4"/>
      <c r="L3268" s="4"/>
      <c r="M3268" s="56">
        <v>319</v>
      </c>
      <c r="N3268" s="57"/>
      <c r="O3268" s="56">
        <v>304</v>
      </c>
      <c r="P3268" s="61"/>
      <c r="Q3268" s="57"/>
      <c r="R3268" s="4"/>
      <c r="S3268" s="50"/>
      <c r="T3268" s="52"/>
      <c r="U3268" s="51"/>
      <c r="V3268" s="4"/>
      <c r="W3268" s="50"/>
      <c r="X3268" s="52"/>
      <c r="Y3268" s="51"/>
      <c r="Z3268" s="4"/>
      <c r="AA3268" s="4"/>
      <c r="AB3268" s="4"/>
      <c r="AC3268" s="50"/>
      <c r="AD3268" s="52"/>
      <c r="AE3268" s="51"/>
      <c r="AF3268">
        <f t="shared" si="55"/>
        <v>16777215</v>
      </c>
    </row>
    <row r="3269" spans="1:32" ht="12.95" customHeight="1">
      <c r="A3269" s="53" t="s">
        <v>3129</v>
      </c>
      <c r="B3269" s="54"/>
      <c r="C3269" s="54"/>
      <c r="D3269" s="54"/>
      <c r="E3269" s="55"/>
      <c r="F3269" s="50"/>
      <c r="G3269" s="51"/>
      <c r="H3269" s="8">
        <v>459</v>
      </c>
      <c r="I3269" s="56">
        <v>433</v>
      </c>
      <c r="J3269" s="57"/>
      <c r="K3269" s="8">
        <v>401</v>
      </c>
      <c r="L3269" s="8">
        <v>381</v>
      </c>
      <c r="M3269" s="50"/>
      <c r="N3269" s="51"/>
      <c r="O3269" s="50"/>
      <c r="P3269" s="52"/>
      <c r="Q3269" s="51"/>
      <c r="R3269" s="4"/>
      <c r="S3269" s="50"/>
      <c r="T3269" s="52"/>
      <c r="U3269" s="51"/>
      <c r="V3269" s="4"/>
      <c r="W3269" s="50"/>
      <c r="X3269" s="52"/>
      <c r="Y3269" s="51"/>
      <c r="Z3269" s="4"/>
      <c r="AA3269" s="4"/>
      <c r="AB3269" s="4"/>
      <c r="AC3269" s="50"/>
      <c r="AD3269" s="52"/>
      <c r="AE3269" s="51"/>
      <c r="AF3269">
        <f t="shared" si="55"/>
        <v>16777215</v>
      </c>
    </row>
    <row r="3270" spans="1:32" ht="12.95" customHeight="1">
      <c r="A3270" s="53" t="s">
        <v>3130</v>
      </c>
      <c r="B3270" s="54"/>
      <c r="C3270" s="54"/>
      <c r="D3270" s="54"/>
      <c r="E3270" s="55"/>
      <c r="F3270" s="50"/>
      <c r="G3270" s="51"/>
      <c r="H3270" s="8">
        <v>511</v>
      </c>
      <c r="I3270" s="56">
        <v>482</v>
      </c>
      <c r="J3270" s="57"/>
      <c r="K3270" s="8">
        <v>446</v>
      </c>
      <c r="L3270" s="8">
        <v>424</v>
      </c>
      <c r="M3270" s="50"/>
      <c r="N3270" s="51"/>
      <c r="O3270" s="50"/>
      <c r="P3270" s="52"/>
      <c r="Q3270" s="51"/>
      <c r="R3270" s="4"/>
      <c r="S3270" s="50"/>
      <c r="T3270" s="52"/>
      <c r="U3270" s="51"/>
      <c r="V3270" s="4"/>
      <c r="W3270" s="50"/>
      <c r="X3270" s="52"/>
      <c r="Y3270" s="51"/>
      <c r="Z3270" s="4"/>
      <c r="AA3270" s="4"/>
      <c r="AB3270" s="4"/>
      <c r="AC3270" s="50"/>
      <c r="AD3270" s="52"/>
      <c r="AE3270" s="51"/>
      <c r="AF3270">
        <f t="shared" si="55"/>
        <v>16777215</v>
      </c>
    </row>
    <row r="3271" spans="1:32" ht="12.95" customHeight="1">
      <c r="A3271" s="53" t="s">
        <v>3131</v>
      </c>
      <c r="B3271" s="54"/>
      <c r="C3271" s="54"/>
      <c r="D3271" s="54"/>
      <c r="E3271" s="55"/>
      <c r="F3271" s="50"/>
      <c r="G3271" s="51"/>
      <c r="H3271" s="8">
        <v>541</v>
      </c>
      <c r="I3271" s="56">
        <v>510</v>
      </c>
      <c r="J3271" s="57"/>
      <c r="K3271" s="8">
        <v>472</v>
      </c>
      <c r="L3271" s="8">
        <v>449</v>
      </c>
      <c r="M3271" s="50"/>
      <c r="N3271" s="51"/>
      <c r="O3271" s="50"/>
      <c r="P3271" s="52"/>
      <c r="Q3271" s="51"/>
      <c r="R3271" s="4"/>
      <c r="S3271" s="50"/>
      <c r="T3271" s="52"/>
      <c r="U3271" s="51"/>
      <c r="V3271" s="4"/>
      <c r="W3271" s="50"/>
      <c r="X3271" s="52"/>
      <c r="Y3271" s="51"/>
      <c r="Z3271" s="4"/>
      <c r="AA3271" s="4"/>
      <c r="AB3271" s="4"/>
      <c r="AC3271" s="50"/>
      <c r="AD3271" s="52"/>
      <c r="AE3271" s="51"/>
      <c r="AF3271">
        <f t="shared" si="55"/>
        <v>16777215</v>
      </c>
    </row>
    <row r="3272" spans="1:32" ht="12.95" customHeight="1">
      <c r="A3272" s="53" t="s">
        <v>3132</v>
      </c>
      <c r="B3272" s="54"/>
      <c r="C3272" s="54"/>
      <c r="D3272" s="54"/>
      <c r="E3272" s="55"/>
      <c r="F3272" s="50"/>
      <c r="G3272" s="51"/>
      <c r="H3272" s="8">
        <v>529</v>
      </c>
      <c r="I3272" s="56">
        <v>500</v>
      </c>
      <c r="J3272" s="57"/>
      <c r="K3272" s="8">
        <v>463</v>
      </c>
      <c r="L3272" s="8">
        <v>439</v>
      </c>
      <c r="M3272" s="50"/>
      <c r="N3272" s="51"/>
      <c r="O3272" s="50"/>
      <c r="P3272" s="52"/>
      <c r="Q3272" s="51"/>
      <c r="R3272" s="4"/>
      <c r="S3272" s="50"/>
      <c r="T3272" s="52"/>
      <c r="U3272" s="51"/>
      <c r="V3272" s="4"/>
      <c r="W3272" s="50"/>
      <c r="X3272" s="52"/>
      <c r="Y3272" s="51"/>
      <c r="Z3272" s="4"/>
      <c r="AA3272" s="4"/>
      <c r="AB3272" s="4"/>
      <c r="AC3272" s="50"/>
      <c r="AD3272" s="52"/>
      <c r="AE3272" s="51"/>
      <c r="AF3272">
        <f t="shared" si="55"/>
        <v>16777215</v>
      </c>
    </row>
    <row r="3273" spans="1:32" ht="12.95" customHeight="1">
      <c r="A3273" s="53" t="s">
        <v>3133</v>
      </c>
      <c r="B3273" s="54"/>
      <c r="C3273" s="54"/>
      <c r="D3273" s="54"/>
      <c r="E3273" s="55"/>
      <c r="F3273" s="50"/>
      <c r="G3273" s="51"/>
      <c r="H3273" s="8">
        <v>563</v>
      </c>
      <c r="I3273" s="56">
        <v>531</v>
      </c>
      <c r="J3273" s="57"/>
      <c r="K3273" s="8">
        <v>491</v>
      </c>
      <c r="L3273" s="8">
        <v>467</v>
      </c>
      <c r="M3273" s="50"/>
      <c r="N3273" s="51"/>
      <c r="O3273" s="50"/>
      <c r="P3273" s="52"/>
      <c r="Q3273" s="51"/>
      <c r="R3273" s="4"/>
      <c r="S3273" s="50"/>
      <c r="T3273" s="52"/>
      <c r="U3273" s="51"/>
      <c r="V3273" s="4"/>
      <c r="W3273" s="50"/>
      <c r="X3273" s="52"/>
      <c r="Y3273" s="51"/>
      <c r="Z3273" s="4"/>
      <c r="AA3273" s="4"/>
      <c r="AB3273" s="4"/>
      <c r="AC3273" s="50"/>
      <c r="AD3273" s="52"/>
      <c r="AE3273" s="51"/>
      <c r="AF3273">
        <f t="shared" si="55"/>
        <v>16777215</v>
      </c>
    </row>
    <row r="3274" spans="1:32" ht="12.95" customHeight="1">
      <c r="A3274" s="53" t="s">
        <v>3134</v>
      </c>
      <c r="B3274" s="54"/>
      <c r="C3274" s="54"/>
      <c r="D3274" s="54"/>
      <c r="E3274" s="55"/>
      <c r="F3274" s="50"/>
      <c r="G3274" s="51"/>
      <c r="H3274" s="8">
        <v>523</v>
      </c>
      <c r="I3274" s="56">
        <v>494</v>
      </c>
      <c r="J3274" s="57"/>
      <c r="K3274" s="4"/>
      <c r="L3274" s="4"/>
      <c r="M3274" s="50"/>
      <c r="N3274" s="51"/>
      <c r="O3274" s="50"/>
      <c r="P3274" s="52"/>
      <c r="Q3274" s="51"/>
      <c r="R3274" s="4"/>
      <c r="S3274" s="50"/>
      <c r="T3274" s="52"/>
      <c r="U3274" s="51"/>
      <c r="V3274" s="4"/>
      <c r="W3274" s="50"/>
      <c r="X3274" s="52"/>
      <c r="Y3274" s="51"/>
      <c r="Z3274" s="4"/>
      <c r="AA3274" s="4"/>
      <c r="AB3274" s="4"/>
      <c r="AC3274" s="50"/>
      <c r="AD3274" s="52"/>
      <c r="AE3274" s="51"/>
      <c r="AF3274">
        <f t="shared" si="55"/>
        <v>16777215</v>
      </c>
    </row>
    <row r="3275" spans="1:32" ht="12.95" customHeight="1">
      <c r="A3275" s="53" t="s">
        <v>3135</v>
      </c>
      <c r="B3275" s="54"/>
      <c r="C3275" s="54"/>
      <c r="D3275" s="54"/>
      <c r="E3275" s="55"/>
      <c r="F3275" s="50"/>
      <c r="G3275" s="51"/>
      <c r="H3275" s="8">
        <v>571</v>
      </c>
      <c r="I3275" s="56">
        <v>539</v>
      </c>
      <c r="J3275" s="57"/>
      <c r="K3275" s="4"/>
      <c r="L3275" s="4"/>
      <c r="M3275" s="50"/>
      <c r="N3275" s="51"/>
      <c r="O3275" s="50"/>
      <c r="P3275" s="52"/>
      <c r="Q3275" s="51"/>
      <c r="R3275" s="4"/>
      <c r="S3275" s="50"/>
      <c r="T3275" s="52"/>
      <c r="U3275" s="51"/>
      <c r="V3275" s="4"/>
      <c r="W3275" s="50"/>
      <c r="X3275" s="52"/>
      <c r="Y3275" s="51"/>
      <c r="Z3275" s="4"/>
      <c r="AA3275" s="4"/>
      <c r="AB3275" s="4"/>
      <c r="AC3275" s="50"/>
      <c r="AD3275" s="52"/>
      <c r="AE3275" s="51"/>
      <c r="AF3275">
        <f t="shared" si="55"/>
        <v>16777215</v>
      </c>
    </row>
    <row r="3276" spans="1:32" ht="14.1" customHeight="1">
      <c r="A3276" s="47" t="s">
        <v>3136</v>
      </c>
      <c r="B3276" s="48"/>
      <c r="C3276" s="48"/>
      <c r="D3276" s="48"/>
      <c r="E3276" s="49"/>
      <c r="F3276" s="50"/>
      <c r="G3276" s="51"/>
      <c r="H3276" s="4"/>
      <c r="I3276" s="50"/>
      <c r="J3276" s="51"/>
      <c r="K3276" s="4"/>
      <c r="L3276" s="4"/>
      <c r="M3276" s="50"/>
      <c r="N3276" s="51"/>
      <c r="O3276" s="50"/>
      <c r="P3276" s="52"/>
      <c r="Q3276" s="51"/>
      <c r="R3276" s="4"/>
      <c r="S3276" s="50"/>
      <c r="T3276" s="52"/>
      <c r="U3276" s="51"/>
      <c r="V3276" s="4"/>
      <c r="W3276" s="50"/>
      <c r="X3276" s="52"/>
      <c r="Y3276" s="51"/>
      <c r="Z3276" s="4"/>
      <c r="AA3276" s="4"/>
      <c r="AB3276" s="4"/>
      <c r="AC3276" s="50"/>
      <c r="AD3276" s="52"/>
      <c r="AE3276" s="51"/>
      <c r="AF3276">
        <f t="shared" si="55"/>
        <v>13408767</v>
      </c>
    </row>
    <row r="3277" spans="1:32" ht="12.95" customHeight="1">
      <c r="A3277" s="53" t="s">
        <v>3137</v>
      </c>
      <c r="B3277" s="54"/>
      <c r="C3277" s="54"/>
      <c r="D3277" s="54"/>
      <c r="E3277" s="55"/>
      <c r="F3277" s="50"/>
      <c r="G3277" s="51"/>
      <c r="H3277" s="8">
        <v>1923</v>
      </c>
      <c r="I3277" s="56">
        <v>1814</v>
      </c>
      <c r="J3277" s="57"/>
      <c r="K3277" s="8">
        <v>1680</v>
      </c>
      <c r="L3277" s="8">
        <v>1501</v>
      </c>
      <c r="M3277" s="50"/>
      <c r="N3277" s="51"/>
      <c r="O3277" s="50"/>
      <c r="P3277" s="52"/>
      <c r="Q3277" s="51"/>
      <c r="R3277" s="4"/>
      <c r="S3277" s="50"/>
      <c r="T3277" s="52"/>
      <c r="U3277" s="51"/>
      <c r="V3277" s="4"/>
      <c r="W3277" s="50"/>
      <c r="X3277" s="52"/>
      <c r="Y3277" s="51"/>
      <c r="Z3277" s="4"/>
      <c r="AA3277" s="4"/>
      <c r="AB3277" s="4"/>
      <c r="AC3277" s="50"/>
      <c r="AD3277" s="52"/>
      <c r="AE3277" s="51"/>
      <c r="AF3277">
        <f t="shared" si="55"/>
        <v>16777215</v>
      </c>
    </row>
    <row r="3278" spans="1:32" ht="12.95" customHeight="1">
      <c r="A3278" s="53" t="s">
        <v>3138</v>
      </c>
      <c r="B3278" s="54"/>
      <c r="C3278" s="54"/>
      <c r="D3278" s="54"/>
      <c r="E3278" s="55"/>
      <c r="F3278" s="50"/>
      <c r="G3278" s="51"/>
      <c r="H3278" s="8">
        <v>1992</v>
      </c>
      <c r="I3278" s="56">
        <v>1879</v>
      </c>
      <c r="J3278" s="57"/>
      <c r="K3278" s="8">
        <v>1740</v>
      </c>
      <c r="L3278" s="8">
        <v>1562</v>
      </c>
      <c r="M3278" s="56">
        <v>1398</v>
      </c>
      <c r="N3278" s="57"/>
      <c r="O3278" s="56">
        <v>1280</v>
      </c>
      <c r="P3278" s="61"/>
      <c r="Q3278" s="57"/>
      <c r="R3278" s="8">
        <v>1141</v>
      </c>
      <c r="S3278" s="92">
        <v>1027</v>
      </c>
      <c r="T3278" s="93"/>
      <c r="U3278" s="94"/>
      <c r="V3278" s="4"/>
      <c r="W3278" s="50"/>
      <c r="X3278" s="52"/>
      <c r="Y3278" s="51"/>
      <c r="Z3278" s="4"/>
      <c r="AA3278" s="4"/>
      <c r="AB3278" s="4"/>
      <c r="AC3278" s="50"/>
      <c r="AD3278" s="52"/>
      <c r="AE3278" s="51"/>
      <c r="AF3278">
        <f t="shared" si="55"/>
        <v>16777215</v>
      </c>
    </row>
    <row r="3279" spans="1:32" ht="14.1" customHeight="1">
      <c r="A3279" s="47" t="s">
        <v>3139</v>
      </c>
      <c r="B3279" s="48"/>
      <c r="C3279" s="48"/>
      <c r="D3279" s="48"/>
      <c r="E3279" s="49"/>
      <c r="F3279" s="50"/>
      <c r="G3279" s="51"/>
      <c r="H3279" s="4"/>
      <c r="I3279" s="50"/>
      <c r="J3279" s="51"/>
      <c r="K3279" s="4"/>
      <c r="L3279" s="4"/>
      <c r="M3279" s="50"/>
      <c r="N3279" s="51"/>
      <c r="O3279" s="50"/>
      <c r="P3279" s="52"/>
      <c r="Q3279" s="51"/>
      <c r="R3279" s="4"/>
      <c r="S3279" s="50"/>
      <c r="T3279" s="52"/>
      <c r="U3279" s="51"/>
      <c r="V3279" s="4"/>
      <c r="W3279" s="50"/>
      <c r="X3279" s="52"/>
      <c r="Y3279" s="51"/>
      <c r="Z3279" s="4"/>
      <c r="AA3279" s="4"/>
      <c r="AB3279" s="4"/>
      <c r="AC3279" s="50"/>
      <c r="AD3279" s="52"/>
      <c r="AE3279" s="51"/>
      <c r="AF3279">
        <f t="shared" si="55"/>
        <v>13408767</v>
      </c>
    </row>
    <row r="3280" spans="1:32" ht="12.95" customHeight="1">
      <c r="A3280" s="53" t="s">
        <v>3140</v>
      </c>
      <c r="B3280" s="54"/>
      <c r="C3280" s="54"/>
      <c r="D3280" s="54"/>
      <c r="E3280" s="55"/>
      <c r="F3280" s="50"/>
      <c r="G3280" s="51"/>
      <c r="H3280" s="4"/>
      <c r="I3280" s="50"/>
      <c r="J3280" s="51"/>
      <c r="K3280" s="4"/>
      <c r="L3280" s="4"/>
      <c r="M3280" s="50"/>
      <c r="N3280" s="51"/>
      <c r="O3280" s="50"/>
      <c r="P3280" s="52"/>
      <c r="Q3280" s="51"/>
      <c r="R3280" s="4"/>
      <c r="S3280" s="50"/>
      <c r="T3280" s="52"/>
      <c r="U3280" s="51"/>
      <c r="V3280" s="4"/>
      <c r="W3280" s="50"/>
      <c r="X3280" s="52"/>
      <c r="Y3280" s="51"/>
      <c r="Z3280" s="4"/>
      <c r="AA3280" s="8">
        <v>175</v>
      </c>
      <c r="AB3280" s="8">
        <v>167</v>
      </c>
      <c r="AC3280" s="56">
        <v>158</v>
      </c>
      <c r="AD3280" s="61"/>
      <c r="AE3280" s="57"/>
      <c r="AF3280">
        <f t="shared" si="55"/>
        <v>16777215</v>
      </c>
    </row>
    <row r="3281" spans="1:32" ht="12.95" customHeight="1">
      <c r="A3281" s="53" t="s">
        <v>3141</v>
      </c>
      <c r="B3281" s="54"/>
      <c r="C3281" s="54"/>
      <c r="D3281" s="54"/>
      <c r="E3281" s="55"/>
      <c r="F3281" s="50"/>
      <c r="G3281" s="51"/>
      <c r="H3281" s="4"/>
      <c r="I3281" s="50"/>
      <c r="J3281" s="51"/>
      <c r="K3281" s="4"/>
      <c r="L3281" s="4"/>
      <c r="M3281" s="50"/>
      <c r="N3281" s="51"/>
      <c r="O3281" s="50"/>
      <c r="P3281" s="52"/>
      <c r="Q3281" s="51"/>
      <c r="R3281" s="4"/>
      <c r="S3281" s="50"/>
      <c r="T3281" s="52"/>
      <c r="U3281" s="51"/>
      <c r="V3281" s="4"/>
      <c r="W3281" s="50"/>
      <c r="X3281" s="52"/>
      <c r="Y3281" s="51"/>
      <c r="Z3281" s="4"/>
      <c r="AA3281" s="8">
        <v>179</v>
      </c>
      <c r="AB3281" s="8">
        <v>183</v>
      </c>
      <c r="AC3281" s="50"/>
      <c r="AD3281" s="52"/>
      <c r="AE3281" s="51"/>
      <c r="AF3281">
        <f t="shared" si="55"/>
        <v>16777215</v>
      </c>
    </row>
    <row r="3282" spans="1:32" ht="12.95" customHeight="1">
      <c r="A3282" s="53" t="s">
        <v>3142</v>
      </c>
      <c r="B3282" s="54"/>
      <c r="C3282" s="54"/>
      <c r="D3282" s="54"/>
      <c r="E3282" s="55"/>
      <c r="F3282" s="50"/>
      <c r="G3282" s="51"/>
      <c r="H3282" s="4"/>
      <c r="I3282" s="50"/>
      <c r="J3282" s="51"/>
      <c r="K3282" s="4"/>
      <c r="L3282" s="4"/>
      <c r="M3282" s="50"/>
      <c r="N3282" s="51"/>
      <c r="O3282" s="50"/>
      <c r="P3282" s="52"/>
      <c r="Q3282" s="51"/>
      <c r="R3282" s="4"/>
      <c r="S3282" s="56">
        <v>228</v>
      </c>
      <c r="T3282" s="61"/>
      <c r="U3282" s="57"/>
      <c r="V3282" s="8">
        <v>214</v>
      </c>
      <c r="W3282" s="56">
        <v>202</v>
      </c>
      <c r="X3282" s="61"/>
      <c r="Y3282" s="57"/>
      <c r="Z3282" s="8">
        <v>192</v>
      </c>
      <c r="AA3282" s="8">
        <v>182</v>
      </c>
      <c r="AB3282" s="4"/>
      <c r="AC3282" s="50"/>
      <c r="AD3282" s="52"/>
      <c r="AE3282" s="51"/>
      <c r="AF3282">
        <f t="shared" si="55"/>
        <v>16777215</v>
      </c>
    </row>
    <row r="3283" spans="1:32" ht="12.95" customHeight="1">
      <c r="A3283" s="53" t="s">
        <v>3143</v>
      </c>
      <c r="B3283" s="54"/>
      <c r="C3283" s="54"/>
      <c r="D3283" s="54"/>
      <c r="E3283" s="55"/>
      <c r="F3283" s="50"/>
      <c r="G3283" s="51"/>
      <c r="H3283" s="4"/>
      <c r="I3283" s="50"/>
      <c r="J3283" s="51"/>
      <c r="K3283" s="4"/>
      <c r="L3283" s="4"/>
      <c r="M3283" s="50"/>
      <c r="N3283" s="51"/>
      <c r="O3283" s="50"/>
      <c r="P3283" s="52"/>
      <c r="Q3283" s="51"/>
      <c r="R3283" s="4"/>
      <c r="S3283" s="56">
        <v>238</v>
      </c>
      <c r="T3283" s="61"/>
      <c r="U3283" s="57"/>
      <c r="V3283" s="8">
        <v>224</v>
      </c>
      <c r="W3283" s="50"/>
      <c r="X3283" s="52"/>
      <c r="Y3283" s="51"/>
      <c r="Z3283" s="4"/>
      <c r="AA3283" s="4"/>
      <c r="AB3283" s="4"/>
      <c r="AC3283" s="50"/>
      <c r="AD3283" s="52"/>
      <c r="AE3283" s="51"/>
      <c r="AF3283">
        <f t="shared" si="55"/>
        <v>16777215</v>
      </c>
    </row>
    <row r="3284" spans="1:32" ht="12.95" customHeight="1">
      <c r="A3284" s="53" t="s">
        <v>3144</v>
      </c>
      <c r="B3284" s="54"/>
      <c r="C3284" s="54"/>
      <c r="D3284" s="54"/>
      <c r="E3284" s="55"/>
      <c r="F3284" s="50"/>
      <c r="G3284" s="51"/>
      <c r="H3284" s="4"/>
      <c r="I3284" s="50"/>
      <c r="J3284" s="51"/>
      <c r="K3284" s="4"/>
      <c r="L3284" s="4"/>
      <c r="M3284" s="50"/>
      <c r="N3284" s="51"/>
      <c r="O3284" s="56">
        <v>368</v>
      </c>
      <c r="P3284" s="61"/>
      <c r="Q3284" s="57"/>
      <c r="R3284" s="4"/>
      <c r="S3284" s="50"/>
      <c r="T3284" s="52"/>
      <c r="U3284" s="51"/>
      <c r="V3284" s="4"/>
      <c r="W3284" s="50"/>
      <c r="X3284" s="52"/>
      <c r="Y3284" s="51"/>
      <c r="Z3284" s="4"/>
      <c r="AA3284" s="4"/>
      <c r="AB3284" s="4"/>
      <c r="AC3284" s="50"/>
      <c r="AD3284" s="52"/>
      <c r="AE3284" s="51"/>
      <c r="AF3284">
        <f t="shared" si="55"/>
        <v>16777215</v>
      </c>
    </row>
    <row r="3285" spans="1:32" ht="12.95" customHeight="1">
      <c r="A3285" s="53" t="s">
        <v>3145</v>
      </c>
      <c r="B3285" s="54"/>
      <c r="C3285" s="54"/>
      <c r="D3285" s="54"/>
      <c r="E3285" s="55"/>
      <c r="F3285" s="50"/>
      <c r="G3285" s="51"/>
      <c r="H3285" s="4"/>
      <c r="I3285" s="50"/>
      <c r="J3285" s="51"/>
      <c r="K3285" s="4"/>
      <c r="L3285" s="4"/>
      <c r="M3285" s="50"/>
      <c r="N3285" s="51"/>
      <c r="O3285" s="56">
        <v>376</v>
      </c>
      <c r="P3285" s="61"/>
      <c r="Q3285" s="57"/>
      <c r="R3285" s="4"/>
      <c r="S3285" s="50"/>
      <c r="T3285" s="52"/>
      <c r="U3285" s="51"/>
      <c r="V3285" s="4"/>
      <c r="W3285" s="50"/>
      <c r="X3285" s="52"/>
      <c r="Y3285" s="51"/>
      <c r="Z3285" s="4"/>
      <c r="AA3285" s="4"/>
      <c r="AB3285" s="4"/>
      <c r="AC3285" s="50"/>
      <c r="AD3285" s="52"/>
      <c r="AE3285" s="51"/>
      <c r="AF3285">
        <f t="shared" si="55"/>
        <v>16777215</v>
      </c>
    </row>
    <row r="3286" spans="1:32" ht="12.95" customHeight="1">
      <c r="A3286" s="53" t="s">
        <v>3146</v>
      </c>
      <c r="B3286" s="54"/>
      <c r="C3286" s="54"/>
      <c r="D3286" s="54"/>
      <c r="E3286" s="55"/>
      <c r="F3286" s="50"/>
      <c r="G3286" s="51"/>
      <c r="H3286" s="4"/>
      <c r="I3286" s="50"/>
      <c r="J3286" s="51"/>
      <c r="K3286" s="4"/>
      <c r="L3286" s="4"/>
      <c r="M3286" s="50"/>
      <c r="N3286" s="51"/>
      <c r="O3286" s="50"/>
      <c r="P3286" s="52"/>
      <c r="Q3286" s="51"/>
      <c r="R3286" s="4"/>
      <c r="S3286" s="50"/>
      <c r="T3286" s="52"/>
      <c r="U3286" s="51"/>
      <c r="V3286" s="4"/>
      <c r="W3286" s="56">
        <v>227</v>
      </c>
      <c r="X3286" s="61"/>
      <c r="Y3286" s="57"/>
      <c r="Z3286" s="8">
        <v>216</v>
      </c>
      <c r="AA3286" s="8">
        <v>206</v>
      </c>
      <c r="AB3286" s="8">
        <v>196</v>
      </c>
      <c r="AC3286" s="56">
        <v>187</v>
      </c>
      <c r="AD3286" s="61"/>
      <c r="AE3286" s="57"/>
      <c r="AF3286">
        <f t="shared" si="55"/>
        <v>16777215</v>
      </c>
    </row>
    <row r="3287" spans="1:32" ht="12.95" customHeight="1">
      <c r="A3287" s="53" t="s">
        <v>3147</v>
      </c>
      <c r="B3287" s="54"/>
      <c r="C3287" s="54"/>
      <c r="D3287" s="54"/>
      <c r="E3287" s="55"/>
      <c r="F3287" s="50"/>
      <c r="G3287" s="51"/>
      <c r="H3287" s="4"/>
      <c r="I3287" s="50"/>
      <c r="J3287" s="51"/>
      <c r="K3287" s="4"/>
      <c r="L3287" s="4"/>
      <c r="M3287" s="50"/>
      <c r="N3287" s="51"/>
      <c r="O3287" s="56">
        <v>379</v>
      </c>
      <c r="P3287" s="61"/>
      <c r="Q3287" s="57"/>
      <c r="R3287" s="8">
        <v>361</v>
      </c>
      <c r="S3287" s="50"/>
      <c r="T3287" s="52"/>
      <c r="U3287" s="51"/>
      <c r="V3287" s="4"/>
      <c r="W3287" s="50"/>
      <c r="X3287" s="52"/>
      <c r="Y3287" s="51"/>
      <c r="Z3287" s="4"/>
      <c r="AA3287" s="4"/>
      <c r="AB3287" s="4"/>
      <c r="AC3287" s="50"/>
      <c r="AD3287" s="52"/>
      <c r="AE3287" s="51"/>
      <c r="AF3287">
        <f t="shared" si="55"/>
        <v>16777215</v>
      </c>
    </row>
    <row r="3288" spans="1:32" ht="12.95" customHeight="1">
      <c r="A3288" s="53" t="s">
        <v>3148</v>
      </c>
      <c r="B3288" s="54"/>
      <c r="C3288" s="54"/>
      <c r="D3288" s="54"/>
      <c r="E3288" s="55"/>
      <c r="F3288" s="50"/>
      <c r="G3288" s="51"/>
      <c r="H3288" s="4"/>
      <c r="I3288" s="50"/>
      <c r="J3288" s="51"/>
      <c r="K3288" s="4"/>
      <c r="L3288" s="4"/>
      <c r="M3288" s="50"/>
      <c r="N3288" s="51"/>
      <c r="O3288" s="50"/>
      <c r="P3288" s="52"/>
      <c r="Q3288" s="51"/>
      <c r="R3288" s="8">
        <v>350</v>
      </c>
      <c r="S3288" s="56">
        <v>333</v>
      </c>
      <c r="T3288" s="61"/>
      <c r="U3288" s="57"/>
      <c r="V3288" s="8">
        <v>284</v>
      </c>
      <c r="W3288" s="56">
        <v>270</v>
      </c>
      <c r="X3288" s="61"/>
      <c r="Y3288" s="57"/>
      <c r="Z3288" s="8">
        <v>256</v>
      </c>
      <c r="AA3288" s="8">
        <v>244</v>
      </c>
      <c r="AB3288" s="4"/>
      <c r="AC3288" s="50"/>
      <c r="AD3288" s="52"/>
      <c r="AE3288" s="51"/>
      <c r="AF3288">
        <f t="shared" si="55"/>
        <v>16777215</v>
      </c>
    </row>
    <row r="3289" spans="1:32" ht="12.95" customHeight="1">
      <c r="A3289" s="53" t="s">
        <v>3149</v>
      </c>
      <c r="B3289" s="54"/>
      <c r="C3289" s="54"/>
      <c r="D3289" s="54"/>
      <c r="E3289" s="55"/>
      <c r="F3289" s="50"/>
      <c r="G3289" s="51"/>
      <c r="H3289" s="4"/>
      <c r="I3289" s="50"/>
      <c r="J3289" s="51"/>
      <c r="K3289" s="4"/>
      <c r="L3289" s="4"/>
      <c r="M3289" s="50"/>
      <c r="N3289" s="51"/>
      <c r="O3289" s="50"/>
      <c r="P3289" s="52"/>
      <c r="Q3289" s="51"/>
      <c r="R3289" s="8">
        <v>370</v>
      </c>
      <c r="S3289" s="56">
        <v>351</v>
      </c>
      <c r="T3289" s="61"/>
      <c r="U3289" s="57"/>
      <c r="V3289" s="4"/>
      <c r="W3289" s="50"/>
      <c r="X3289" s="52"/>
      <c r="Y3289" s="51"/>
      <c r="Z3289" s="4"/>
      <c r="AA3289" s="4"/>
      <c r="AB3289" s="4"/>
      <c r="AC3289" s="50"/>
      <c r="AD3289" s="52"/>
      <c r="AE3289" s="51"/>
      <c r="AF3289">
        <f t="shared" si="55"/>
        <v>16777215</v>
      </c>
    </row>
    <row r="3290" spans="1:32" ht="12.95" customHeight="1">
      <c r="A3290" s="53" t="s">
        <v>3150</v>
      </c>
      <c r="B3290" s="54"/>
      <c r="C3290" s="54"/>
      <c r="D3290" s="54"/>
      <c r="E3290" s="55"/>
      <c r="F3290" s="50"/>
      <c r="G3290" s="51"/>
      <c r="H3290" s="4"/>
      <c r="I3290" s="50"/>
      <c r="J3290" s="51"/>
      <c r="K3290" s="4"/>
      <c r="L3290" s="4"/>
      <c r="M3290" s="50"/>
      <c r="N3290" s="51"/>
      <c r="O3290" s="56">
        <v>400</v>
      </c>
      <c r="P3290" s="61"/>
      <c r="Q3290" s="57"/>
      <c r="R3290" s="8">
        <v>381</v>
      </c>
      <c r="S3290" s="50"/>
      <c r="T3290" s="52"/>
      <c r="U3290" s="51"/>
      <c r="V3290" s="4"/>
      <c r="W3290" s="50"/>
      <c r="X3290" s="52"/>
      <c r="Y3290" s="51"/>
      <c r="Z3290" s="4"/>
      <c r="AA3290" s="4"/>
      <c r="AB3290" s="4"/>
      <c r="AC3290" s="50"/>
      <c r="AD3290" s="52"/>
      <c r="AE3290" s="51"/>
      <c r="AF3290">
        <f t="shared" si="55"/>
        <v>16777215</v>
      </c>
    </row>
    <row r="3291" spans="1:32" ht="12.95" customHeight="1">
      <c r="A3291" s="53" t="s">
        <v>3151</v>
      </c>
      <c r="B3291" s="54"/>
      <c r="C3291" s="54"/>
      <c r="D3291" s="54"/>
      <c r="E3291" s="55"/>
      <c r="F3291" s="50"/>
      <c r="G3291" s="51"/>
      <c r="H3291" s="4"/>
      <c r="I3291" s="50"/>
      <c r="J3291" s="51"/>
      <c r="K3291" s="4"/>
      <c r="L3291" s="4"/>
      <c r="M3291" s="50"/>
      <c r="N3291" s="51"/>
      <c r="O3291" s="56">
        <v>426</v>
      </c>
      <c r="P3291" s="61"/>
      <c r="Q3291" s="57"/>
      <c r="R3291" s="8">
        <v>406</v>
      </c>
      <c r="S3291" s="50"/>
      <c r="T3291" s="52"/>
      <c r="U3291" s="51"/>
      <c r="V3291" s="4"/>
      <c r="W3291" s="50"/>
      <c r="X3291" s="52"/>
      <c r="Y3291" s="51"/>
      <c r="Z3291" s="4"/>
      <c r="AA3291" s="4"/>
      <c r="AB3291" s="4"/>
      <c r="AC3291" s="50"/>
      <c r="AD3291" s="52"/>
      <c r="AE3291" s="51"/>
      <c r="AF3291">
        <f t="shared" si="55"/>
        <v>16777215</v>
      </c>
    </row>
    <row r="3292" spans="1:32" ht="12.95" customHeight="1">
      <c r="A3292" s="53" t="s">
        <v>3152</v>
      </c>
      <c r="B3292" s="54"/>
      <c r="C3292" s="54"/>
      <c r="D3292" s="54"/>
      <c r="E3292" s="55"/>
      <c r="F3292" s="50"/>
      <c r="G3292" s="51"/>
      <c r="H3292" s="4"/>
      <c r="I3292" s="50"/>
      <c r="J3292" s="51"/>
      <c r="K3292" s="4"/>
      <c r="L3292" s="4"/>
      <c r="M3292" s="50"/>
      <c r="N3292" s="51"/>
      <c r="O3292" s="50"/>
      <c r="P3292" s="52"/>
      <c r="Q3292" s="51"/>
      <c r="R3292" s="4"/>
      <c r="S3292" s="50"/>
      <c r="T3292" s="52"/>
      <c r="U3292" s="51"/>
      <c r="V3292" s="4"/>
      <c r="W3292" s="50"/>
      <c r="X3292" s="52"/>
      <c r="Y3292" s="51"/>
      <c r="Z3292" s="4"/>
      <c r="AA3292" s="4"/>
      <c r="AB3292" s="8">
        <v>245</v>
      </c>
      <c r="AC3292" s="56">
        <v>233</v>
      </c>
      <c r="AD3292" s="61"/>
      <c r="AE3292" s="57"/>
      <c r="AF3292">
        <f t="shared" si="55"/>
        <v>16777215</v>
      </c>
    </row>
    <row r="3293" spans="1:32" ht="12.95" customHeight="1">
      <c r="A3293" s="53" t="s">
        <v>3153</v>
      </c>
      <c r="B3293" s="54"/>
      <c r="C3293" s="54"/>
      <c r="D3293" s="54"/>
      <c r="E3293" s="55"/>
      <c r="F3293" s="50"/>
      <c r="G3293" s="51"/>
      <c r="H3293" s="4"/>
      <c r="I3293" s="50"/>
      <c r="J3293" s="51"/>
      <c r="K3293" s="4"/>
      <c r="L3293" s="4"/>
      <c r="M3293" s="50"/>
      <c r="N3293" s="51"/>
      <c r="O3293" s="50"/>
      <c r="P3293" s="52"/>
      <c r="Q3293" s="51"/>
      <c r="R3293" s="4"/>
      <c r="S3293" s="50"/>
      <c r="T3293" s="52"/>
      <c r="U3293" s="51"/>
      <c r="V3293" s="4"/>
      <c r="W3293" s="56">
        <v>263</v>
      </c>
      <c r="X3293" s="61"/>
      <c r="Y3293" s="57"/>
      <c r="Z3293" s="8">
        <v>250</v>
      </c>
      <c r="AA3293" s="8">
        <v>236</v>
      </c>
      <c r="AB3293" s="4"/>
      <c r="AC3293" s="50"/>
      <c r="AD3293" s="52"/>
      <c r="AE3293" s="51"/>
      <c r="AF3293">
        <f t="shared" si="55"/>
        <v>16777215</v>
      </c>
    </row>
    <row r="3294" spans="1:32" ht="12.95" customHeight="1">
      <c r="A3294" s="53" t="s">
        <v>3154</v>
      </c>
      <c r="B3294" s="54"/>
      <c r="C3294" s="54"/>
      <c r="D3294" s="54"/>
      <c r="E3294" s="55"/>
      <c r="F3294" s="50"/>
      <c r="G3294" s="51"/>
      <c r="H3294" s="4"/>
      <c r="I3294" s="50"/>
      <c r="J3294" s="51"/>
      <c r="K3294" s="4"/>
      <c r="L3294" s="4"/>
      <c r="M3294" s="50"/>
      <c r="N3294" s="51"/>
      <c r="O3294" s="50"/>
      <c r="P3294" s="52"/>
      <c r="Q3294" s="51"/>
      <c r="R3294" s="4"/>
      <c r="S3294" s="50"/>
      <c r="T3294" s="52"/>
      <c r="U3294" s="51"/>
      <c r="V3294" s="4"/>
      <c r="W3294" s="56">
        <v>271</v>
      </c>
      <c r="X3294" s="61"/>
      <c r="Y3294" s="57"/>
      <c r="Z3294" s="8">
        <v>259</v>
      </c>
      <c r="AA3294" s="8">
        <v>245</v>
      </c>
      <c r="AB3294" s="4"/>
      <c r="AC3294" s="50"/>
      <c r="AD3294" s="52"/>
      <c r="AE3294" s="51"/>
      <c r="AF3294">
        <f t="shared" si="55"/>
        <v>16777215</v>
      </c>
    </row>
    <row r="3295" spans="1:32" ht="12.95" customHeight="1">
      <c r="A3295" s="53" t="s">
        <v>3155</v>
      </c>
      <c r="B3295" s="54"/>
      <c r="C3295" s="54"/>
      <c r="D3295" s="54"/>
      <c r="E3295" s="55"/>
      <c r="F3295" s="50"/>
      <c r="G3295" s="51"/>
      <c r="H3295" s="4"/>
      <c r="I3295" s="50"/>
      <c r="J3295" s="51"/>
      <c r="K3295" s="4"/>
      <c r="L3295" s="4"/>
      <c r="M3295" s="50"/>
      <c r="N3295" s="51"/>
      <c r="O3295" s="50"/>
      <c r="P3295" s="52"/>
      <c r="Q3295" s="51"/>
      <c r="R3295" s="4"/>
      <c r="S3295" s="50"/>
      <c r="T3295" s="52"/>
      <c r="U3295" s="51"/>
      <c r="V3295" s="4"/>
      <c r="W3295" s="56">
        <v>280</v>
      </c>
      <c r="X3295" s="61"/>
      <c r="Y3295" s="57"/>
      <c r="Z3295" s="8">
        <v>268</v>
      </c>
      <c r="AA3295" s="8">
        <v>254</v>
      </c>
      <c r="AB3295" s="4"/>
      <c r="AC3295" s="50"/>
      <c r="AD3295" s="52"/>
      <c r="AE3295" s="51"/>
      <c r="AF3295">
        <f t="shared" si="55"/>
        <v>16777215</v>
      </c>
    </row>
    <row r="3296" spans="1:32" ht="12.95" customHeight="1">
      <c r="A3296" s="53" t="s">
        <v>3156</v>
      </c>
      <c r="B3296" s="54"/>
      <c r="C3296" s="54"/>
      <c r="D3296" s="54"/>
      <c r="E3296" s="55"/>
      <c r="F3296" s="50"/>
      <c r="G3296" s="51"/>
      <c r="H3296" s="4"/>
      <c r="I3296" s="50"/>
      <c r="J3296" s="51"/>
      <c r="K3296" s="4"/>
      <c r="L3296" s="4"/>
      <c r="M3296" s="50"/>
      <c r="N3296" s="51"/>
      <c r="O3296" s="50"/>
      <c r="P3296" s="52"/>
      <c r="Q3296" s="51"/>
      <c r="R3296" s="4"/>
      <c r="S3296" s="50"/>
      <c r="T3296" s="52"/>
      <c r="U3296" s="51"/>
      <c r="V3296" s="4"/>
      <c r="W3296" s="56">
        <v>289</v>
      </c>
      <c r="X3296" s="61"/>
      <c r="Y3296" s="57"/>
      <c r="Z3296" s="4"/>
      <c r="AA3296" s="4"/>
      <c r="AB3296" s="4"/>
      <c r="AC3296" s="50"/>
      <c r="AD3296" s="52"/>
      <c r="AE3296" s="51"/>
      <c r="AF3296">
        <f t="shared" si="55"/>
        <v>16777215</v>
      </c>
    </row>
    <row r="3297" spans="1:32" ht="12.95" customHeight="1">
      <c r="A3297" s="53" t="s">
        <v>3157</v>
      </c>
      <c r="B3297" s="54"/>
      <c r="C3297" s="54"/>
      <c r="D3297" s="54"/>
      <c r="E3297" s="55"/>
      <c r="F3297" s="50"/>
      <c r="G3297" s="51"/>
      <c r="H3297" s="4"/>
      <c r="I3297" s="50"/>
      <c r="J3297" s="51"/>
      <c r="K3297" s="4"/>
      <c r="L3297" s="4"/>
      <c r="M3297" s="50"/>
      <c r="N3297" s="51"/>
      <c r="O3297" s="56">
        <v>463</v>
      </c>
      <c r="P3297" s="61"/>
      <c r="Q3297" s="57"/>
      <c r="R3297" s="4"/>
      <c r="S3297" s="50"/>
      <c r="T3297" s="52"/>
      <c r="U3297" s="51"/>
      <c r="V3297" s="4"/>
      <c r="W3297" s="50"/>
      <c r="X3297" s="52"/>
      <c r="Y3297" s="51"/>
      <c r="Z3297" s="4"/>
      <c r="AA3297" s="4"/>
      <c r="AB3297" s="4"/>
      <c r="AC3297" s="50"/>
      <c r="AD3297" s="52"/>
      <c r="AE3297" s="51"/>
      <c r="AF3297">
        <f t="shared" si="55"/>
        <v>16777215</v>
      </c>
    </row>
    <row r="3298" spans="1:32" ht="12.95" customHeight="1">
      <c r="A3298" s="53" t="s">
        <v>3158</v>
      </c>
      <c r="B3298" s="54"/>
      <c r="C3298" s="54"/>
      <c r="D3298" s="54"/>
      <c r="E3298" s="55"/>
      <c r="F3298" s="50"/>
      <c r="G3298" s="51"/>
      <c r="H3298" s="4"/>
      <c r="I3298" s="50"/>
      <c r="J3298" s="51"/>
      <c r="K3298" s="4"/>
      <c r="L3298" s="4"/>
      <c r="M3298" s="50"/>
      <c r="N3298" s="51"/>
      <c r="O3298" s="56">
        <v>502</v>
      </c>
      <c r="P3298" s="61"/>
      <c r="Q3298" s="57"/>
      <c r="R3298" s="4"/>
      <c r="S3298" s="50"/>
      <c r="T3298" s="52"/>
      <c r="U3298" s="51"/>
      <c r="V3298" s="4"/>
      <c r="W3298" s="50"/>
      <c r="X3298" s="52"/>
      <c r="Y3298" s="51"/>
      <c r="Z3298" s="4"/>
      <c r="AA3298" s="4"/>
      <c r="AB3298" s="4"/>
      <c r="AC3298" s="50"/>
      <c r="AD3298" s="52"/>
      <c r="AE3298" s="51"/>
      <c r="AF3298">
        <f t="shared" si="55"/>
        <v>16777215</v>
      </c>
    </row>
    <row r="3299" spans="1:32" ht="12.95" customHeight="1">
      <c r="A3299" s="53" t="s">
        <v>3159</v>
      </c>
      <c r="B3299" s="54"/>
      <c r="C3299" s="54"/>
      <c r="D3299" s="54"/>
      <c r="E3299" s="55"/>
      <c r="F3299" s="50"/>
      <c r="G3299" s="51"/>
      <c r="H3299" s="8">
        <v>558</v>
      </c>
      <c r="I3299" s="56">
        <v>526</v>
      </c>
      <c r="J3299" s="57"/>
      <c r="K3299" s="8">
        <v>477</v>
      </c>
      <c r="L3299" s="8">
        <v>443</v>
      </c>
      <c r="M3299" s="50"/>
      <c r="N3299" s="51"/>
      <c r="O3299" s="50"/>
      <c r="P3299" s="52"/>
      <c r="Q3299" s="51"/>
      <c r="R3299" s="4"/>
      <c r="S3299" s="50"/>
      <c r="T3299" s="52"/>
      <c r="U3299" s="51"/>
      <c r="V3299" s="4"/>
      <c r="W3299" s="50"/>
      <c r="X3299" s="52"/>
      <c r="Y3299" s="51"/>
      <c r="Z3299" s="4"/>
      <c r="AA3299" s="4"/>
      <c r="AB3299" s="4"/>
      <c r="AC3299" s="50"/>
      <c r="AD3299" s="52"/>
      <c r="AE3299" s="51"/>
      <c r="AF3299">
        <f t="shared" si="55"/>
        <v>16777215</v>
      </c>
    </row>
    <row r="3300" spans="1:32" ht="12.95" customHeight="1">
      <c r="A3300" s="53" t="s">
        <v>3160</v>
      </c>
      <c r="B3300" s="54"/>
      <c r="C3300" s="54"/>
      <c r="D3300" s="54"/>
      <c r="E3300" s="55"/>
      <c r="F3300" s="50"/>
      <c r="G3300" s="51"/>
      <c r="H3300" s="8">
        <v>611</v>
      </c>
      <c r="I3300" s="56">
        <v>577</v>
      </c>
      <c r="J3300" s="57"/>
      <c r="K3300" s="8">
        <v>523</v>
      </c>
      <c r="L3300" s="8">
        <v>486</v>
      </c>
      <c r="M3300" s="50"/>
      <c r="N3300" s="51"/>
      <c r="O3300" s="50"/>
      <c r="P3300" s="52"/>
      <c r="Q3300" s="51"/>
      <c r="R3300" s="4"/>
      <c r="S3300" s="50"/>
      <c r="T3300" s="52"/>
      <c r="U3300" s="51"/>
      <c r="V3300" s="4"/>
      <c r="W3300" s="50"/>
      <c r="X3300" s="52"/>
      <c r="Y3300" s="51"/>
      <c r="Z3300" s="4"/>
      <c r="AA3300" s="4"/>
      <c r="AB3300" s="4"/>
      <c r="AC3300" s="50"/>
      <c r="AD3300" s="52"/>
      <c r="AE3300" s="51"/>
      <c r="AF3300">
        <f t="shared" si="55"/>
        <v>16777215</v>
      </c>
    </row>
    <row r="3301" spans="1:32" ht="12.95" customHeight="1">
      <c r="A3301" s="53" t="s">
        <v>3161</v>
      </c>
      <c r="B3301" s="54"/>
      <c r="C3301" s="54"/>
      <c r="D3301" s="54"/>
      <c r="E3301" s="55"/>
      <c r="F3301" s="50"/>
      <c r="G3301" s="51"/>
      <c r="H3301" s="4"/>
      <c r="I3301" s="50"/>
      <c r="J3301" s="51"/>
      <c r="K3301" s="4"/>
      <c r="L3301" s="8">
        <v>498</v>
      </c>
      <c r="M3301" s="56">
        <v>459</v>
      </c>
      <c r="N3301" s="57"/>
      <c r="O3301" s="56">
        <v>476</v>
      </c>
      <c r="P3301" s="61"/>
      <c r="Q3301" s="57"/>
      <c r="R3301" s="4"/>
      <c r="S3301" s="50"/>
      <c r="T3301" s="52"/>
      <c r="U3301" s="51"/>
      <c r="V3301" s="4"/>
      <c r="W3301" s="50"/>
      <c r="X3301" s="52"/>
      <c r="Y3301" s="51"/>
      <c r="Z3301" s="4"/>
      <c r="AA3301" s="4"/>
      <c r="AB3301" s="4"/>
      <c r="AC3301" s="50"/>
      <c r="AD3301" s="52"/>
      <c r="AE3301" s="51"/>
      <c r="AF3301">
        <f t="shared" si="55"/>
        <v>16777215</v>
      </c>
    </row>
    <row r="3302" spans="1:32" ht="12.95" customHeight="1">
      <c r="A3302" s="53" t="s">
        <v>3162</v>
      </c>
      <c r="B3302" s="54"/>
      <c r="C3302" s="54"/>
      <c r="D3302" s="54"/>
      <c r="E3302" s="55"/>
      <c r="F3302" s="50"/>
      <c r="G3302" s="51"/>
      <c r="H3302" s="4"/>
      <c r="I3302" s="50"/>
      <c r="J3302" s="51"/>
      <c r="K3302" s="4"/>
      <c r="L3302" s="8">
        <v>514</v>
      </c>
      <c r="M3302" s="50"/>
      <c r="N3302" s="51"/>
      <c r="O3302" s="50"/>
      <c r="P3302" s="52"/>
      <c r="Q3302" s="51"/>
      <c r="R3302" s="4"/>
      <c r="S3302" s="50"/>
      <c r="T3302" s="52"/>
      <c r="U3302" s="51"/>
      <c r="V3302" s="4"/>
      <c r="W3302" s="50"/>
      <c r="X3302" s="52"/>
      <c r="Y3302" s="51"/>
      <c r="Z3302" s="4"/>
      <c r="AA3302" s="4"/>
      <c r="AB3302" s="4"/>
      <c r="AC3302" s="50"/>
      <c r="AD3302" s="52"/>
      <c r="AE3302" s="51"/>
      <c r="AF3302">
        <f t="shared" si="55"/>
        <v>16777215</v>
      </c>
    </row>
    <row r="3303" spans="1:32" ht="12.95" customHeight="1">
      <c r="A3303" s="53" t="s">
        <v>3163</v>
      </c>
      <c r="B3303" s="54"/>
      <c r="C3303" s="54"/>
      <c r="D3303" s="54"/>
      <c r="E3303" s="55"/>
      <c r="F3303" s="50"/>
      <c r="G3303" s="51"/>
      <c r="H3303" s="4"/>
      <c r="I3303" s="50"/>
      <c r="J3303" s="51"/>
      <c r="K3303" s="4"/>
      <c r="L3303" s="8">
        <v>538</v>
      </c>
      <c r="M3303" s="56">
        <v>496</v>
      </c>
      <c r="N3303" s="57"/>
      <c r="O3303" s="56">
        <v>514</v>
      </c>
      <c r="P3303" s="61"/>
      <c r="Q3303" s="57"/>
      <c r="R3303" s="4"/>
      <c r="S3303" s="50"/>
      <c r="T3303" s="52"/>
      <c r="U3303" s="51"/>
      <c r="V3303" s="4"/>
      <c r="W3303" s="50"/>
      <c r="X3303" s="52"/>
      <c r="Y3303" s="51"/>
      <c r="Z3303" s="4"/>
      <c r="AA3303" s="4"/>
      <c r="AB3303" s="4"/>
      <c r="AC3303" s="50"/>
      <c r="AD3303" s="52"/>
      <c r="AE3303" s="51"/>
      <c r="AF3303">
        <f t="shared" si="55"/>
        <v>16777215</v>
      </c>
    </row>
    <row r="3304" spans="1:32" ht="12.95" customHeight="1">
      <c r="A3304" s="53" t="s">
        <v>3164</v>
      </c>
      <c r="B3304" s="54"/>
      <c r="C3304" s="54"/>
      <c r="D3304" s="54"/>
      <c r="E3304" s="55"/>
      <c r="F3304" s="50"/>
      <c r="G3304" s="51"/>
      <c r="H3304" s="4"/>
      <c r="I3304" s="50"/>
      <c r="J3304" s="51"/>
      <c r="K3304" s="4"/>
      <c r="L3304" s="8">
        <v>555</v>
      </c>
      <c r="M3304" s="50"/>
      <c r="N3304" s="51"/>
      <c r="O3304" s="50"/>
      <c r="P3304" s="52"/>
      <c r="Q3304" s="51"/>
      <c r="R3304" s="4"/>
      <c r="S3304" s="50"/>
      <c r="T3304" s="52"/>
      <c r="U3304" s="51"/>
      <c r="V3304" s="4"/>
      <c r="W3304" s="50"/>
      <c r="X3304" s="52"/>
      <c r="Y3304" s="51"/>
      <c r="Z3304" s="4"/>
      <c r="AA3304" s="4"/>
      <c r="AB3304" s="4"/>
      <c r="AC3304" s="50"/>
      <c r="AD3304" s="52"/>
      <c r="AE3304" s="51"/>
      <c r="AF3304">
        <f t="shared" si="55"/>
        <v>16777215</v>
      </c>
    </row>
    <row r="3305" spans="1:32" ht="12.95" customHeight="1">
      <c r="A3305" s="53" t="s">
        <v>3165</v>
      </c>
      <c r="B3305" s="54"/>
      <c r="C3305" s="54"/>
      <c r="D3305" s="54"/>
      <c r="E3305" s="55"/>
      <c r="F3305" s="50"/>
      <c r="G3305" s="51"/>
      <c r="H3305" s="4"/>
      <c r="I3305" s="50"/>
      <c r="J3305" s="51"/>
      <c r="K3305" s="4"/>
      <c r="L3305" s="4"/>
      <c r="M3305" s="50"/>
      <c r="N3305" s="51"/>
      <c r="O3305" s="56">
        <v>452</v>
      </c>
      <c r="P3305" s="61"/>
      <c r="Q3305" s="57"/>
      <c r="R3305" s="8">
        <v>382</v>
      </c>
      <c r="S3305" s="56">
        <v>356</v>
      </c>
      <c r="T3305" s="61"/>
      <c r="U3305" s="57"/>
      <c r="V3305" s="4"/>
      <c r="W3305" s="50"/>
      <c r="X3305" s="52"/>
      <c r="Y3305" s="51"/>
      <c r="Z3305" s="4"/>
      <c r="AA3305" s="4"/>
      <c r="AB3305" s="4"/>
      <c r="AC3305" s="50"/>
      <c r="AD3305" s="52"/>
      <c r="AE3305" s="51"/>
      <c r="AF3305">
        <f t="shared" si="55"/>
        <v>16777215</v>
      </c>
    </row>
    <row r="3306" spans="1:32" ht="12.95" customHeight="1">
      <c r="A3306" s="53" t="s">
        <v>3166</v>
      </c>
      <c r="B3306" s="54"/>
      <c r="C3306" s="54"/>
      <c r="D3306" s="54"/>
      <c r="E3306" s="55"/>
      <c r="F3306" s="50"/>
      <c r="G3306" s="51"/>
      <c r="H3306" s="4"/>
      <c r="I3306" s="50"/>
      <c r="J3306" s="51"/>
      <c r="K3306" s="4"/>
      <c r="L3306" s="4"/>
      <c r="M3306" s="50"/>
      <c r="N3306" s="51"/>
      <c r="O3306" s="56">
        <v>468</v>
      </c>
      <c r="P3306" s="61"/>
      <c r="Q3306" s="57"/>
      <c r="R3306" s="8">
        <v>395</v>
      </c>
      <c r="S3306" s="56">
        <v>368</v>
      </c>
      <c r="T3306" s="61"/>
      <c r="U3306" s="57"/>
      <c r="V3306" s="4"/>
      <c r="W3306" s="50"/>
      <c r="X3306" s="52"/>
      <c r="Y3306" s="51"/>
      <c r="Z3306" s="4"/>
      <c r="AA3306" s="4"/>
      <c r="AB3306" s="4"/>
      <c r="AC3306" s="50"/>
      <c r="AD3306" s="52"/>
      <c r="AE3306" s="51"/>
      <c r="AF3306">
        <f t="shared" si="55"/>
        <v>16777215</v>
      </c>
    </row>
    <row r="3307" spans="1:32" ht="12.95" customHeight="1">
      <c r="A3307" s="53" t="s">
        <v>3167</v>
      </c>
      <c r="B3307" s="54"/>
      <c r="C3307" s="54"/>
      <c r="D3307" s="54"/>
      <c r="E3307" s="55"/>
      <c r="F3307" s="50"/>
      <c r="G3307" s="51"/>
      <c r="H3307" s="8">
        <v>600</v>
      </c>
      <c r="I3307" s="56">
        <v>566</v>
      </c>
      <c r="J3307" s="57"/>
      <c r="K3307" s="8">
        <v>513</v>
      </c>
      <c r="L3307" s="8">
        <v>477</v>
      </c>
      <c r="M3307" s="50"/>
      <c r="N3307" s="51"/>
      <c r="O3307" s="50"/>
      <c r="P3307" s="52"/>
      <c r="Q3307" s="51"/>
      <c r="R3307" s="4"/>
      <c r="S3307" s="50"/>
      <c r="T3307" s="52"/>
      <c r="U3307" s="51"/>
      <c r="V3307" s="4"/>
      <c r="W3307" s="50"/>
      <c r="X3307" s="52"/>
      <c r="Y3307" s="51"/>
      <c r="Z3307" s="4"/>
      <c r="AA3307" s="4"/>
      <c r="AB3307" s="4"/>
      <c r="AC3307" s="50"/>
      <c r="AD3307" s="52"/>
      <c r="AE3307" s="51"/>
      <c r="AF3307">
        <f t="shared" si="55"/>
        <v>16777215</v>
      </c>
    </row>
    <row r="3308" spans="1:32" ht="12.95" customHeight="1">
      <c r="A3308" s="53" t="s">
        <v>3168</v>
      </c>
      <c r="B3308" s="54"/>
      <c r="C3308" s="54"/>
      <c r="D3308" s="54"/>
      <c r="E3308" s="55"/>
      <c r="F3308" s="50"/>
      <c r="G3308" s="51"/>
      <c r="H3308" s="8">
        <v>644</v>
      </c>
      <c r="I3308" s="56">
        <v>608</v>
      </c>
      <c r="J3308" s="57"/>
      <c r="K3308" s="8">
        <v>551</v>
      </c>
      <c r="L3308" s="8">
        <v>512</v>
      </c>
      <c r="M3308" s="50"/>
      <c r="N3308" s="51"/>
      <c r="O3308" s="50"/>
      <c r="P3308" s="52"/>
      <c r="Q3308" s="51"/>
      <c r="R3308" s="4"/>
      <c r="S3308" s="50"/>
      <c r="T3308" s="52"/>
      <c r="U3308" s="51"/>
      <c r="V3308" s="4"/>
      <c r="W3308" s="50"/>
      <c r="X3308" s="52"/>
      <c r="Y3308" s="51"/>
      <c r="Z3308" s="4"/>
      <c r="AA3308" s="4"/>
      <c r="AB3308" s="4"/>
      <c r="AC3308" s="50"/>
      <c r="AD3308" s="52"/>
      <c r="AE3308" s="51"/>
      <c r="AF3308">
        <f t="shared" ref="AF3308:AF3365" si="56">leercolor(A3308)</f>
        <v>16777215</v>
      </c>
    </row>
    <row r="3309" spans="1:32" ht="14.1" customHeight="1">
      <c r="A3309" s="47" t="s">
        <v>3169</v>
      </c>
      <c r="B3309" s="48"/>
      <c r="C3309" s="48"/>
      <c r="D3309" s="48"/>
      <c r="E3309" s="49"/>
      <c r="F3309" s="50"/>
      <c r="G3309" s="51"/>
      <c r="H3309" s="4"/>
      <c r="I3309" s="50"/>
      <c r="J3309" s="51"/>
      <c r="K3309" s="4"/>
      <c r="L3309" s="4"/>
      <c r="M3309" s="50"/>
      <c r="N3309" s="51"/>
      <c r="O3309" s="50"/>
      <c r="P3309" s="52"/>
      <c r="Q3309" s="51"/>
      <c r="R3309" s="4"/>
      <c r="S3309" s="50"/>
      <c r="T3309" s="52"/>
      <c r="U3309" s="51"/>
      <c r="V3309" s="4"/>
      <c r="W3309" s="50"/>
      <c r="X3309" s="52"/>
      <c r="Y3309" s="51"/>
      <c r="Z3309" s="4"/>
      <c r="AA3309" s="4"/>
      <c r="AB3309" s="4"/>
      <c r="AC3309" s="50"/>
      <c r="AD3309" s="52"/>
      <c r="AE3309" s="51"/>
      <c r="AF3309">
        <f t="shared" si="56"/>
        <v>13408767</v>
      </c>
    </row>
    <row r="3310" spans="1:32" ht="12.95" customHeight="1">
      <c r="A3310" s="53" t="s">
        <v>3170</v>
      </c>
      <c r="B3310" s="54"/>
      <c r="C3310" s="54"/>
      <c r="D3310" s="54"/>
      <c r="E3310" s="55"/>
      <c r="F3310" s="50"/>
      <c r="G3310" s="51"/>
      <c r="H3310" s="4"/>
      <c r="I3310" s="50"/>
      <c r="J3310" s="51"/>
      <c r="K3310" s="4"/>
      <c r="L3310" s="4"/>
      <c r="M3310" s="50"/>
      <c r="N3310" s="51"/>
      <c r="O3310" s="50"/>
      <c r="P3310" s="52"/>
      <c r="Q3310" s="51"/>
      <c r="R3310" s="4"/>
      <c r="S3310" s="50"/>
      <c r="T3310" s="52"/>
      <c r="U3310" s="51"/>
      <c r="V3310" s="4"/>
      <c r="W3310" s="56">
        <v>217</v>
      </c>
      <c r="X3310" s="61"/>
      <c r="Y3310" s="57"/>
      <c r="Z3310" s="8">
        <v>206</v>
      </c>
      <c r="AA3310" s="8">
        <v>195</v>
      </c>
      <c r="AB3310" s="8">
        <v>186</v>
      </c>
      <c r="AC3310" s="56">
        <v>176</v>
      </c>
      <c r="AD3310" s="61"/>
      <c r="AE3310" s="57"/>
      <c r="AF3310">
        <f t="shared" si="56"/>
        <v>16777215</v>
      </c>
    </row>
    <row r="3311" spans="1:32" ht="12.95" customHeight="1">
      <c r="A3311" s="53" t="s">
        <v>3171</v>
      </c>
      <c r="B3311" s="54"/>
      <c r="C3311" s="54"/>
      <c r="D3311" s="54"/>
      <c r="E3311" s="55"/>
      <c r="F3311" s="50"/>
      <c r="G3311" s="51"/>
      <c r="H3311" s="4"/>
      <c r="I3311" s="50"/>
      <c r="J3311" s="51"/>
      <c r="K3311" s="4"/>
      <c r="L3311" s="4"/>
      <c r="M3311" s="50"/>
      <c r="N3311" s="51"/>
      <c r="O3311" s="50"/>
      <c r="P3311" s="52"/>
      <c r="Q3311" s="51"/>
      <c r="R3311" s="4"/>
      <c r="S3311" s="50"/>
      <c r="T3311" s="52"/>
      <c r="U3311" s="51"/>
      <c r="V3311" s="4"/>
      <c r="W3311" s="56">
        <v>223</v>
      </c>
      <c r="X3311" s="61"/>
      <c r="Y3311" s="57"/>
      <c r="Z3311" s="8">
        <v>212</v>
      </c>
      <c r="AA3311" s="8">
        <v>202</v>
      </c>
      <c r="AB3311" s="8">
        <v>192</v>
      </c>
      <c r="AC3311" s="56">
        <v>182</v>
      </c>
      <c r="AD3311" s="61"/>
      <c r="AE3311" s="57"/>
      <c r="AF3311">
        <f t="shared" si="56"/>
        <v>16777215</v>
      </c>
    </row>
    <row r="3312" spans="1:32" ht="12.95" customHeight="1">
      <c r="A3312" s="53" t="s">
        <v>3172</v>
      </c>
      <c r="B3312" s="54"/>
      <c r="C3312" s="54"/>
      <c r="D3312" s="54"/>
      <c r="E3312" s="55"/>
      <c r="F3312" s="50"/>
      <c r="G3312" s="51"/>
      <c r="H3312" s="4"/>
      <c r="I3312" s="50"/>
      <c r="J3312" s="51"/>
      <c r="K3312" s="4"/>
      <c r="L3312" s="4"/>
      <c r="M3312" s="50"/>
      <c r="N3312" s="51"/>
      <c r="O3312" s="50"/>
      <c r="P3312" s="52"/>
      <c r="Q3312" s="51"/>
      <c r="R3312" s="8">
        <v>264</v>
      </c>
      <c r="S3312" s="56">
        <v>251</v>
      </c>
      <c r="T3312" s="61"/>
      <c r="U3312" s="57"/>
      <c r="V3312" s="8">
        <v>239</v>
      </c>
      <c r="W3312" s="56">
        <v>227</v>
      </c>
      <c r="X3312" s="61"/>
      <c r="Y3312" s="57"/>
      <c r="Z3312" s="8">
        <v>215</v>
      </c>
      <c r="AA3312" s="8">
        <v>205</v>
      </c>
      <c r="AB3312" s="4"/>
      <c r="AC3312" s="50"/>
      <c r="AD3312" s="52"/>
      <c r="AE3312" s="51"/>
      <c r="AF3312">
        <f t="shared" si="56"/>
        <v>16777215</v>
      </c>
    </row>
    <row r="3313" spans="1:32" ht="12.95" customHeight="1">
      <c r="A3313" s="53" t="s">
        <v>3173</v>
      </c>
      <c r="B3313" s="54"/>
      <c r="C3313" s="54"/>
      <c r="D3313" s="54"/>
      <c r="E3313" s="55"/>
      <c r="F3313" s="50"/>
      <c r="G3313" s="51"/>
      <c r="H3313" s="4"/>
      <c r="I3313" s="50"/>
      <c r="J3313" s="51"/>
      <c r="K3313" s="4"/>
      <c r="L3313" s="4"/>
      <c r="M3313" s="50"/>
      <c r="N3313" s="51"/>
      <c r="O3313" s="50"/>
      <c r="P3313" s="52"/>
      <c r="Q3313" s="51"/>
      <c r="R3313" s="8">
        <v>284</v>
      </c>
      <c r="S3313" s="56">
        <v>270</v>
      </c>
      <c r="T3313" s="61"/>
      <c r="U3313" s="57"/>
      <c r="V3313" s="8">
        <v>256</v>
      </c>
      <c r="W3313" s="50"/>
      <c r="X3313" s="52"/>
      <c r="Y3313" s="51"/>
      <c r="Z3313" s="4"/>
      <c r="AA3313" s="4"/>
      <c r="AB3313" s="4"/>
      <c r="AC3313" s="50"/>
      <c r="AD3313" s="52"/>
      <c r="AE3313" s="51"/>
      <c r="AF3313">
        <f t="shared" si="56"/>
        <v>16777215</v>
      </c>
    </row>
    <row r="3314" spans="1:32" ht="12.95" customHeight="1">
      <c r="A3314" s="53" t="s">
        <v>3174</v>
      </c>
      <c r="B3314" s="54"/>
      <c r="C3314" s="54"/>
      <c r="D3314" s="54"/>
      <c r="E3314" s="55"/>
      <c r="F3314" s="50"/>
      <c r="G3314" s="51"/>
      <c r="H3314" s="4"/>
      <c r="I3314" s="50"/>
      <c r="J3314" s="51"/>
      <c r="K3314" s="4"/>
      <c r="L3314" s="4"/>
      <c r="M3314" s="50"/>
      <c r="N3314" s="51"/>
      <c r="O3314" s="50"/>
      <c r="P3314" s="52"/>
      <c r="Q3314" s="51"/>
      <c r="R3314" s="4"/>
      <c r="S3314" s="50"/>
      <c r="T3314" s="52"/>
      <c r="U3314" s="51"/>
      <c r="V3314" s="4"/>
      <c r="W3314" s="56">
        <v>206</v>
      </c>
      <c r="X3314" s="61"/>
      <c r="Y3314" s="57"/>
      <c r="Z3314" s="8">
        <v>196</v>
      </c>
      <c r="AA3314" s="8">
        <v>187</v>
      </c>
      <c r="AB3314" s="8">
        <v>179</v>
      </c>
      <c r="AC3314" s="56">
        <v>169</v>
      </c>
      <c r="AD3314" s="61"/>
      <c r="AE3314" s="57"/>
      <c r="AF3314">
        <f t="shared" si="56"/>
        <v>16777215</v>
      </c>
    </row>
    <row r="3315" spans="1:32" ht="12.95" customHeight="1">
      <c r="A3315" s="53" t="s">
        <v>3175</v>
      </c>
      <c r="B3315" s="54"/>
      <c r="C3315" s="54"/>
      <c r="D3315" s="54"/>
      <c r="E3315" s="55"/>
      <c r="F3315" s="50"/>
      <c r="G3315" s="51"/>
      <c r="H3315" s="4"/>
      <c r="I3315" s="50"/>
      <c r="J3315" s="51"/>
      <c r="K3315" s="4"/>
      <c r="L3315" s="4"/>
      <c r="M3315" s="50"/>
      <c r="N3315" s="51"/>
      <c r="O3315" s="50"/>
      <c r="P3315" s="52"/>
      <c r="Q3315" s="51"/>
      <c r="R3315" s="4"/>
      <c r="S3315" s="50"/>
      <c r="T3315" s="52"/>
      <c r="U3315" s="51"/>
      <c r="V3315" s="4"/>
      <c r="W3315" s="56">
        <v>210</v>
      </c>
      <c r="X3315" s="61"/>
      <c r="Y3315" s="57"/>
      <c r="Z3315" s="8">
        <v>200</v>
      </c>
      <c r="AA3315" s="8">
        <v>190</v>
      </c>
      <c r="AB3315" s="4"/>
      <c r="AC3315" s="50"/>
      <c r="AD3315" s="52"/>
      <c r="AE3315" s="51"/>
      <c r="AF3315">
        <f t="shared" si="56"/>
        <v>16777215</v>
      </c>
    </row>
    <row r="3316" spans="1:32" ht="12.95" customHeight="1">
      <c r="A3316" s="53" t="s">
        <v>3176</v>
      </c>
      <c r="B3316" s="54"/>
      <c r="C3316" s="54"/>
      <c r="D3316" s="54"/>
      <c r="E3316" s="55"/>
      <c r="F3316" s="50"/>
      <c r="G3316" s="51"/>
      <c r="H3316" s="4"/>
      <c r="I3316" s="50"/>
      <c r="J3316" s="51"/>
      <c r="K3316" s="4"/>
      <c r="L3316" s="4"/>
      <c r="M3316" s="50"/>
      <c r="N3316" s="51"/>
      <c r="O3316" s="50"/>
      <c r="P3316" s="52"/>
      <c r="Q3316" s="51"/>
      <c r="R3316" s="4"/>
      <c r="S3316" s="50"/>
      <c r="T3316" s="52"/>
      <c r="U3316" s="51"/>
      <c r="V3316" s="4"/>
      <c r="W3316" s="56">
        <v>224</v>
      </c>
      <c r="X3316" s="61"/>
      <c r="Y3316" s="57"/>
      <c r="Z3316" s="8">
        <v>214</v>
      </c>
      <c r="AA3316" s="8">
        <v>203</v>
      </c>
      <c r="AB3316" s="8">
        <v>194</v>
      </c>
      <c r="AC3316" s="56">
        <v>184</v>
      </c>
      <c r="AD3316" s="61"/>
      <c r="AE3316" s="57"/>
      <c r="AF3316">
        <f t="shared" si="56"/>
        <v>16777215</v>
      </c>
    </row>
    <row r="3317" spans="1:32" ht="12.95" customHeight="1">
      <c r="A3317" s="53" t="s">
        <v>3177</v>
      </c>
      <c r="B3317" s="54"/>
      <c r="C3317" s="54"/>
      <c r="D3317" s="54"/>
      <c r="E3317" s="55"/>
      <c r="F3317" s="50"/>
      <c r="G3317" s="51"/>
      <c r="H3317" s="4"/>
      <c r="I3317" s="50"/>
      <c r="J3317" s="51"/>
      <c r="K3317" s="4"/>
      <c r="L3317" s="4"/>
      <c r="M3317" s="50"/>
      <c r="N3317" s="51"/>
      <c r="O3317" s="50"/>
      <c r="P3317" s="52"/>
      <c r="Q3317" s="51"/>
      <c r="R3317" s="4"/>
      <c r="S3317" s="50"/>
      <c r="T3317" s="52"/>
      <c r="U3317" s="51"/>
      <c r="V3317" s="4"/>
      <c r="W3317" s="56">
        <v>228</v>
      </c>
      <c r="X3317" s="61"/>
      <c r="Y3317" s="57"/>
      <c r="Z3317" s="8">
        <v>217</v>
      </c>
      <c r="AA3317" s="8">
        <v>206</v>
      </c>
      <c r="AB3317" s="4"/>
      <c r="AC3317" s="50"/>
      <c r="AD3317" s="52"/>
      <c r="AE3317" s="51"/>
      <c r="AF3317">
        <f t="shared" si="56"/>
        <v>16777215</v>
      </c>
    </row>
    <row r="3318" spans="1:32" ht="12.95" customHeight="1">
      <c r="A3318" s="53" t="s">
        <v>3178</v>
      </c>
      <c r="B3318" s="54"/>
      <c r="C3318" s="54"/>
      <c r="D3318" s="54"/>
      <c r="E3318" s="55"/>
      <c r="F3318" s="50"/>
      <c r="G3318" s="51"/>
      <c r="H3318" s="4"/>
      <c r="I3318" s="50"/>
      <c r="J3318" s="51"/>
      <c r="K3318" s="4"/>
      <c r="L3318" s="4"/>
      <c r="M3318" s="56">
        <v>419</v>
      </c>
      <c r="N3318" s="57"/>
      <c r="O3318" s="81">
        <v>399</v>
      </c>
      <c r="P3318" s="82"/>
      <c r="Q3318" s="83"/>
      <c r="R3318" s="8">
        <v>376</v>
      </c>
      <c r="S3318" s="56">
        <v>361</v>
      </c>
      <c r="T3318" s="61"/>
      <c r="U3318" s="57"/>
      <c r="V3318" s="8">
        <v>343</v>
      </c>
      <c r="W3318" s="50"/>
      <c r="X3318" s="52"/>
      <c r="Y3318" s="51"/>
      <c r="Z3318" s="4"/>
      <c r="AA3318" s="4"/>
      <c r="AB3318" s="4"/>
      <c r="AC3318" s="50"/>
      <c r="AD3318" s="52"/>
      <c r="AE3318" s="51"/>
      <c r="AF3318">
        <f t="shared" si="56"/>
        <v>16777215</v>
      </c>
    </row>
    <row r="3319" spans="1:32" ht="12.95" customHeight="1">
      <c r="A3319" s="53" t="s">
        <v>3179</v>
      </c>
      <c r="B3319" s="54"/>
      <c r="C3319" s="54"/>
      <c r="D3319" s="54"/>
      <c r="E3319" s="55"/>
      <c r="F3319" s="50"/>
      <c r="G3319" s="51"/>
      <c r="H3319" s="4"/>
      <c r="I3319" s="50"/>
      <c r="J3319" s="51"/>
      <c r="K3319" s="4"/>
      <c r="L3319" s="4"/>
      <c r="M3319" s="56">
        <v>419</v>
      </c>
      <c r="N3319" s="57"/>
      <c r="O3319" s="81">
        <v>399</v>
      </c>
      <c r="P3319" s="82"/>
      <c r="Q3319" s="83"/>
      <c r="R3319" s="8">
        <v>376</v>
      </c>
      <c r="S3319" s="56">
        <v>361</v>
      </c>
      <c r="T3319" s="61"/>
      <c r="U3319" s="57"/>
      <c r="V3319" s="8">
        <v>343</v>
      </c>
      <c r="W3319" s="50"/>
      <c r="X3319" s="52"/>
      <c r="Y3319" s="51"/>
      <c r="Z3319" s="4"/>
      <c r="AA3319" s="4"/>
      <c r="AB3319" s="4"/>
      <c r="AC3319" s="50"/>
      <c r="AD3319" s="52"/>
      <c r="AE3319" s="51"/>
      <c r="AF3319">
        <f t="shared" si="56"/>
        <v>16777215</v>
      </c>
    </row>
    <row r="3320" spans="1:32" ht="12.95" customHeight="1">
      <c r="A3320" s="53" t="s">
        <v>3180</v>
      </c>
      <c r="B3320" s="54"/>
      <c r="C3320" s="54"/>
      <c r="D3320" s="54"/>
      <c r="E3320" s="55"/>
      <c r="F3320" s="50"/>
      <c r="G3320" s="51"/>
      <c r="H3320" s="8">
        <v>625</v>
      </c>
      <c r="I3320" s="81">
        <v>590</v>
      </c>
      <c r="J3320" s="83"/>
      <c r="K3320" s="8">
        <v>546</v>
      </c>
      <c r="L3320" s="8">
        <v>507</v>
      </c>
      <c r="M3320" s="56">
        <v>460</v>
      </c>
      <c r="N3320" s="57"/>
      <c r="O3320" s="50"/>
      <c r="P3320" s="52"/>
      <c r="Q3320" s="51"/>
      <c r="R3320" s="4"/>
      <c r="S3320" s="50"/>
      <c r="T3320" s="52"/>
      <c r="U3320" s="51"/>
      <c r="V3320" s="4"/>
      <c r="W3320" s="50"/>
      <c r="X3320" s="52"/>
      <c r="Y3320" s="51"/>
      <c r="Z3320" s="4"/>
      <c r="AA3320" s="4"/>
      <c r="AB3320" s="4"/>
      <c r="AC3320" s="50"/>
      <c r="AD3320" s="52"/>
      <c r="AE3320" s="51"/>
      <c r="AF3320">
        <f t="shared" si="56"/>
        <v>16777215</v>
      </c>
    </row>
    <row r="3321" spans="1:32" ht="12.95" customHeight="1">
      <c r="A3321" s="53" t="s">
        <v>3181</v>
      </c>
      <c r="B3321" s="54"/>
      <c r="C3321" s="54"/>
      <c r="D3321" s="54"/>
      <c r="E3321" s="55"/>
      <c r="F3321" s="50"/>
      <c r="G3321" s="51"/>
      <c r="H3321" s="4"/>
      <c r="I3321" s="50"/>
      <c r="J3321" s="51"/>
      <c r="K3321" s="4"/>
      <c r="L3321" s="4"/>
      <c r="M3321" s="50"/>
      <c r="N3321" s="51"/>
      <c r="O3321" s="50"/>
      <c r="P3321" s="52"/>
      <c r="Q3321" s="51"/>
      <c r="R3321" s="4"/>
      <c r="S3321" s="50"/>
      <c r="T3321" s="52"/>
      <c r="U3321" s="51"/>
      <c r="V3321" s="4"/>
      <c r="W3321" s="56">
        <v>268</v>
      </c>
      <c r="X3321" s="61"/>
      <c r="Y3321" s="57"/>
      <c r="Z3321" s="8">
        <v>254</v>
      </c>
      <c r="AA3321" s="8">
        <v>242</v>
      </c>
      <c r="AB3321" s="8">
        <v>229</v>
      </c>
      <c r="AC3321" s="56">
        <v>218</v>
      </c>
      <c r="AD3321" s="61"/>
      <c r="AE3321" s="57"/>
      <c r="AF3321">
        <f t="shared" si="56"/>
        <v>16777215</v>
      </c>
    </row>
    <row r="3322" spans="1:32" ht="12.95" customHeight="1">
      <c r="A3322" s="53" t="s">
        <v>3182</v>
      </c>
      <c r="B3322" s="54"/>
      <c r="C3322" s="54"/>
      <c r="D3322" s="54"/>
      <c r="E3322" s="55"/>
      <c r="F3322" s="50"/>
      <c r="G3322" s="51"/>
      <c r="H3322" s="4"/>
      <c r="I3322" s="5"/>
      <c r="J3322" s="157"/>
      <c r="K3322" s="157"/>
      <c r="L3322" s="157"/>
      <c r="M3322" s="157"/>
      <c r="N3322" s="157"/>
      <c r="O3322" s="157"/>
      <c r="P3322" s="157"/>
      <c r="Q3322" s="6"/>
      <c r="R3322" s="4"/>
      <c r="S3322" s="50"/>
      <c r="T3322" s="52"/>
      <c r="U3322" s="51"/>
      <c r="V3322" s="4"/>
      <c r="W3322" s="56">
        <v>225</v>
      </c>
      <c r="X3322" s="61"/>
      <c r="Y3322" s="57"/>
      <c r="Z3322" s="8">
        <v>214</v>
      </c>
      <c r="AA3322" s="4"/>
      <c r="AB3322" s="4"/>
      <c r="AC3322" s="50"/>
      <c r="AD3322" s="52"/>
      <c r="AE3322" s="51"/>
      <c r="AF3322">
        <f t="shared" si="56"/>
        <v>16777215</v>
      </c>
    </row>
    <row r="3323" spans="1:32" ht="12.95" customHeight="1">
      <c r="A3323" s="53" t="s">
        <v>3183</v>
      </c>
      <c r="B3323" s="54"/>
      <c r="C3323" s="54"/>
      <c r="D3323" s="54"/>
      <c r="E3323" s="55"/>
      <c r="F3323" s="50"/>
      <c r="G3323" s="51"/>
      <c r="H3323" s="4"/>
      <c r="I3323" s="5"/>
      <c r="J3323" s="157"/>
      <c r="K3323" s="157"/>
      <c r="L3323" s="157"/>
      <c r="M3323" s="157"/>
      <c r="N3323" s="157"/>
      <c r="O3323" s="157"/>
      <c r="P3323" s="157"/>
      <c r="Q3323" s="6"/>
      <c r="R3323" s="4"/>
      <c r="S3323" s="50"/>
      <c r="T3323" s="52"/>
      <c r="U3323" s="51"/>
      <c r="V3323" s="4"/>
      <c r="W3323" s="56">
        <v>231</v>
      </c>
      <c r="X3323" s="61"/>
      <c r="Y3323" s="57"/>
      <c r="Z3323" s="8">
        <v>220</v>
      </c>
      <c r="AA3323" s="4"/>
      <c r="AB3323" s="4"/>
      <c r="AC3323" s="50"/>
      <c r="AD3323" s="52"/>
      <c r="AE3323" s="51"/>
      <c r="AF3323">
        <f t="shared" si="56"/>
        <v>16777215</v>
      </c>
    </row>
    <row r="3324" spans="1:32" ht="14.1" customHeight="1">
      <c r="A3324" s="47" t="s">
        <v>3184</v>
      </c>
      <c r="B3324" s="48"/>
      <c r="C3324" s="48"/>
      <c r="D3324" s="48"/>
      <c r="E3324" s="49"/>
      <c r="F3324" s="50"/>
      <c r="G3324" s="51"/>
      <c r="H3324" s="4"/>
      <c r="I3324" s="5"/>
      <c r="J3324" s="157"/>
      <c r="K3324" s="157"/>
      <c r="L3324" s="157"/>
      <c r="M3324" s="157"/>
      <c r="N3324" s="157"/>
      <c r="O3324" s="157"/>
      <c r="P3324" s="157"/>
      <c r="Q3324" s="6"/>
      <c r="R3324" s="4"/>
      <c r="S3324" s="50"/>
      <c r="T3324" s="52"/>
      <c r="U3324" s="51"/>
      <c r="V3324" s="4"/>
      <c r="W3324" s="50"/>
      <c r="X3324" s="52"/>
      <c r="Y3324" s="51"/>
      <c r="Z3324" s="4"/>
      <c r="AA3324" s="4"/>
      <c r="AB3324" s="4"/>
      <c r="AC3324" s="50"/>
      <c r="AD3324" s="52"/>
      <c r="AE3324" s="51"/>
      <c r="AF3324">
        <f t="shared" si="56"/>
        <v>13408767</v>
      </c>
    </row>
    <row r="3325" spans="1:32" ht="12.95" customHeight="1">
      <c r="A3325" s="53" t="s">
        <v>3185</v>
      </c>
      <c r="B3325" s="54"/>
      <c r="C3325" s="54"/>
      <c r="D3325" s="54"/>
      <c r="E3325" s="55"/>
      <c r="F3325" s="50"/>
      <c r="G3325" s="51"/>
      <c r="H3325" s="4"/>
      <c r="I3325" s="5"/>
      <c r="J3325" s="157"/>
      <c r="K3325" s="157"/>
      <c r="L3325" s="157"/>
      <c r="M3325" s="157"/>
      <c r="N3325" s="157"/>
      <c r="O3325" s="157"/>
      <c r="P3325" s="157"/>
      <c r="Q3325" s="6"/>
      <c r="R3325" s="4"/>
      <c r="S3325" s="50"/>
      <c r="T3325" s="52"/>
      <c r="U3325" s="51"/>
      <c r="V3325" s="4"/>
      <c r="W3325" s="50"/>
      <c r="X3325" s="52"/>
      <c r="Y3325" s="51"/>
      <c r="Z3325" s="4"/>
      <c r="AA3325" s="8">
        <v>194</v>
      </c>
      <c r="AB3325" s="8">
        <v>185</v>
      </c>
      <c r="AC3325" s="50"/>
      <c r="AD3325" s="52"/>
      <c r="AE3325" s="51"/>
      <c r="AF3325">
        <f t="shared" si="56"/>
        <v>16777215</v>
      </c>
    </row>
    <row r="3326" spans="1:32" ht="12.95" customHeight="1">
      <c r="A3326" s="53" t="s">
        <v>3186</v>
      </c>
      <c r="B3326" s="54"/>
      <c r="C3326" s="54"/>
      <c r="D3326" s="54"/>
      <c r="E3326" s="55"/>
      <c r="F3326" s="50"/>
      <c r="G3326" s="51"/>
      <c r="H3326" s="4"/>
      <c r="I3326" s="5"/>
      <c r="J3326" s="157"/>
      <c r="K3326" s="157"/>
      <c r="L3326" s="157"/>
      <c r="M3326" s="157"/>
      <c r="N3326" s="157"/>
      <c r="O3326" s="157"/>
      <c r="P3326" s="157"/>
      <c r="Q3326" s="6"/>
      <c r="R3326" s="4"/>
      <c r="S3326" s="50"/>
      <c r="T3326" s="52"/>
      <c r="U3326" s="51"/>
      <c r="V3326" s="4"/>
      <c r="W3326" s="56">
        <v>208</v>
      </c>
      <c r="X3326" s="61"/>
      <c r="Y3326" s="57"/>
      <c r="Z3326" s="8">
        <v>197</v>
      </c>
      <c r="AA3326" s="8">
        <v>187</v>
      </c>
      <c r="AB3326" s="4"/>
      <c r="AC3326" s="50"/>
      <c r="AD3326" s="52"/>
      <c r="AE3326" s="51"/>
      <c r="AF3326">
        <f t="shared" si="56"/>
        <v>16777215</v>
      </c>
    </row>
    <row r="3327" spans="1:32" ht="12.95" customHeight="1">
      <c r="A3327" s="53" t="s">
        <v>3187</v>
      </c>
      <c r="B3327" s="54"/>
      <c r="C3327" s="54"/>
      <c r="D3327" s="54"/>
      <c r="E3327" s="55"/>
      <c r="F3327" s="50"/>
      <c r="G3327" s="51"/>
      <c r="H3327" s="4"/>
      <c r="I3327" s="5"/>
      <c r="J3327" s="157"/>
      <c r="K3327" s="157"/>
      <c r="L3327" s="157"/>
      <c r="M3327" s="157"/>
      <c r="N3327" s="157"/>
      <c r="O3327" s="157"/>
      <c r="P3327" s="157"/>
      <c r="Q3327" s="6"/>
      <c r="R3327" s="4"/>
      <c r="S3327" s="50"/>
      <c r="T3327" s="52"/>
      <c r="U3327" s="51"/>
      <c r="V3327" s="4"/>
      <c r="W3327" s="56">
        <v>221</v>
      </c>
      <c r="X3327" s="61"/>
      <c r="Y3327" s="57"/>
      <c r="Z3327" s="8">
        <v>210</v>
      </c>
      <c r="AA3327" s="8">
        <v>201</v>
      </c>
      <c r="AB3327" s="4"/>
      <c r="AC3327" s="50"/>
      <c r="AD3327" s="52"/>
      <c r="AE3327" s="51"/>
      <c r="AF3327">
        <f t="shared" si="56"/>
        <v>16777215</v>
      </c>
    </row>
    <row r="3328" spans="1:32" ht="12.95" customHeight="1">
      <c r="A3328" s="53" t="s">
        <v>3188</v>
      </c>
      <c r="B3328" s="54"/>
      <c r="C3328" s="54"/>
      <c r="D3328" s="54"/>
      <c r="E3328" s="55"/>
      <c r="F3328" s="50"/>
      <c r="G3328" s="51"/>
      <c r="H3328" s="4"/>
      <c r="I3328" s="5"/>
      <c r="J3328" s="16"/>
      <c r="K3328" s="18"/>
      <c r="L3328" s="18"/>
      <c r="M3328" s="75"/>
      <c r="N3328" s="77"/>
      <c r="O3328" s="75"/>
      <c r="P3328" s="76"/>
      <c r="Q3328" s="6"/>
      <c r="R3328" s="4"/>
      <c r="S3328" s="50"/>
      <c r="T3328" s="52"/>
      <c r="U3328" s="51"/>
      <c r="V3328" s="4"/>
      <c r="W3328" s="56">
        <v>225</v>
      </c>
      <c r="X3328" s="61"/>
      <c r="Y3328" s="57"/>
      <c r="Z3328" s="8">
        <v>214</v>
      </c>
      <c r="AA3328" s="8">
        <v>204</v>
      </c>
      <c r="AB3328" s="4"/>
      <c r="AC3328" s="50"/>
      <c r="AD3328" s="52"/>
      <c r="AE3328" s="51"/>
      <c r="AF3328">
        <f t="shared" si="56"/>
        <v>16777215</v>
      </c>
    </row>
    <row r="3329" spans="1:32" ht="12.95" customHeight="1">
      <c r="A3329" s="53" t="s">
        <v>3189</v>
      </c>
      <c r="B3329" s="54"/>
      <c r="C3329" s="54"/>
      <c r="D3329" s="54"/>
      <c r="E3329" s="55"/>
      <c r="F3329" s="50"/>
      <c r="G3329" s="51"/>
      <c r="H3329" s="4"/>
      <c r="I3329" s="50"/>
      <c r="J3329" s="51"/>
      <c r="K3329" s="4"/>
      <c r="L3329" s="4"/>
      <c r="M3329" s="50"/>
      <c r="N3329" s="51"/>
      <c r="O3329" s="50"/>
      <c r="P3329" s="52"/>
      <c r="Q3329" s="51"/>
      <c r="R3329" s="4"/>
      <c r="S3329" s="50"/>
      <c r="T3329" s="52"/>
      <c r="U3329" s="51"/>
      <c r="V3329" s="4"/>
      <c r="W3329" s="56">
        <v>227</v>
      </c>
      <c r="X3329" s="61"/>
      <c r="Y3329" s="57"/>
      <c r="Z3329" s="8">
        <v>216</v>
      </c>
      <c r="AA3329" s="8">
        <v>207</v>
      </c>
      <c r="AB3329" s="4"/>
      <c r="AC3329" s="50"/>
      <c r="AD3329" s="52"/>
      <c r="AE3329" s="51"/>
      <c r="AF3329">
        <f t="shared" si="56"/>
        <v>16777215</v>
      </c>
    </row>
    <row r="3330" spans="1:32" ht="12.95" customHeight="1">
      <c r="A3330" s="53" t="s">
        <v>3190</v>
      </c>
      <c r="B3330" s="54"/>
      <c r="C3330" s="54"/>
      <c r="D3330" s="54"/>
      <c r="E3330" s="55"/>
      <c r="F3330" s="50"/>
      <c r="G3330" s="51"/>
      <c r="H3330" s="4"/>
      <c r="I3330" s="50"/>
      <c r="J3330" s="51"/>
      <c r="K3330" s="4"/>
      <c r="L3330" s="4"/>
      <c r="M3330" s="50"/>
      <c r="N3330" s="51"/>
      <c r="O3330" s="50"/>
      <c r="P3330" s="52"/>
      <c r="Q3330" s="51"/>
      <c r="R3330" s="8">
        <v>320</v>
      </c>
      <c r="S3330" s="56">
        <v>304</v>
      </c>
      <c r="T3330" s="61"/>
      <c r="U3330" s="57"/>
      <c r="V3330" s="8">
        <v>289</v>
      </c>
      <c r="W3330" s="56">
        <v>274</v>
      </c>
      <c r="X3330" s="61"/>
      <c r="Y3330" s="57"/>
      <c r="Z3330" s="8">
        <v>260</v>
      </c>
      <c r="AA3330" s="4"/>
      <c r="AB3330" s="4"/>
      <c r="AC3330" s="50"/>
      <c r="AD3330" s="52"/>
      <c r="AE3330" s="51"/>
      <c r="AF3330">
        <f t="shared" si="56"/>
        <v>16777215</v>
      </c>
    </row>
    <row r="3331" spans="1:32" ht="12.95" customHeight="1">
      <c r="A3331" s="53" t="s">
        <v>3191</v>
      </c>
      <c r="B3331" s="54"/>
      <c r="C3331" s="54"/>
      <c r="D3331" s="54"/>
      <c r="E3331" s="55"/>
      <c r="F3331" s="50"/>
      <c r="G3331" s="51"/>
      <c r="H3331" s="4"/>
      <c r="I3331" s="50"/>
      <c r="J3331" s="51"/>
      <c r="K3331" s="4"/>
      <c r="L3331" s="4"/>
      <c r="M3331" s="50"/>
      <c r="N3331" s="51"/>
      <c r="O3331" s="50"/>
      <c r="P3331" s="52"/>
      <c r="Q3331" s="51"/>
      <c r="R3331" s="8">
        <v>335</v>
      </c>
      <c r="S3331" s="56">
        <v>318</v>
      </c>
      <c r="T3331" s="61"/>
      <c r="U3331" s="57"/>
      <c r="V3331" s="8">
        <v>302</v>
      </c>
      <c r="W3331" s="56">
        <v>287</v>
      </c>
      <c r="X3331" s="61"/>
      <c r="Y3331" s="57"/>
      <c r="Z3331" s="8">
        <v>272</v>
      </c>
      <c r="AA3331" s="4"/>
      <c r="AB3331" s="4"/>
      <c r="AC3331" s="50"/>
      <c r="AD3331" s="52"/>
      <c r="AE3331" s="51"/>
      <c r="AF3331">
        <f t="shared" si="56"/>
        <v>16777215</v>
      </c>
    </row>
    <row r="3332" spans="1:32" ht="12.95" customHeight="1">
      <c r="A3332" s="53" t="s">
        <v>3192</v>
      </c>
      <c r="B3332" s="54"/>
      <c r="C3332" s="54"/>
      <c r="D3332" s="54"/>
      <c r="E3332" s="55"/>
      <c r="F3332" s="50"/>
      <c r="G3332" s="51"/>
      <c r="H3332" s="4"/>
      <c r="I3332" s="50"/>
      <c r="J3332" s="51"/>
      <c r="K3332" s="4"/>
      <c r="L3332" s="4"/>
      <c r="M3332" s="50"/>
      <c r="N3332" s="51"/>
      <c r="O3332" s="50"/>
      <c r="P3332" s="52"/>
      <c r="Q3332" s="51"/>
      <c r="R3332" s="4"/>
      <c r="S3332" s="50"/>
      <c r="T3332" s="52"/>
      <c r="U3332" s="51"/>
      <c r="V3332" s="4"/>
      <c r="W3332" s="56">
        <v>289</v>
      </c>
      <c r="X3332" s="61"/>
      <c r="Y3332" s="57"/>
      <c r="Z3332" s="8">
        <v>273</v>
      </c>
      <c r="AA3332" s="4"/>
      <c r="AB3332" s="4"/>
      <c r="AC3332" s="50"/>
      <c r="AD3332" s="52"/>
      <c r="AE3332" s="51"/>
      <c r="AF3332">
        <f t="shared" si="56"/>
        <v>16777215</v>
      </c>
    </row>
    <row r="3333" spans="1:32" ht="12.95" customHeight="1">
      <c r="A3333" s="53" t="s">
        <v>3193</v>
      </c>
      <c r="B3333" s="54"/>
      <c r="C3333" s="54"/>
      <c r="D3333" s="54"/>
      <c r="E3333" s="55"/>
      <c r="F3333" s="50"/>
      <c r="G3333" s="51"/>
      <c r="H3333" s="4"/>
      <c r="I3333" s="50"/>
      <c r="J3333" s="51"/>
      <c r="K3333" s="4"/>
      <c r="L3333" s="4"/>
      <c r="M3333" s="50"/>
      <c r="N3333" s="51"/>
      <c r="O3333" s="50"/>
      <c r="P3333" s="52"/>
      <c r="Q3333" s="51"/>
      <c r="R3333" s="4"/>
      <c r="S3333" s="50"/>
      <c r="T3333" s="52"/>
      <c r="U3333" s="51"/>
      <c r="V3333" s="4"/>
      <c r="W3333" s="56">
        <v>281</v>
      </c>
      <c r="X3333" s="61"/>
      <c r="Y3333" s="57"/>
      <c r="Z3333" s="8">
        <v>264</v>
      </c>
      <c r="AA3333" s="4"/>
      <c r="AB3333" s="4"/>
      <c r="AC3333" s="50"/>
      <c r="AD3333" s="52"/>
      <c r="AE3333" s="51"/>
      <c r="AF3333">
        <f t="shared" si="56"/>
        <v>16777215</v>
      </c>
    </row>
    <row r="3334" spans="1:32" ht="12.95" customHeight="1">
      <c r="A3334" s="53" t="s">
        <v>3194</v>
      </c>
      <c r="B3334" s="54"/>
      <c r="C3334" s="54"/>
      <c r="D3334" s="54"/>
      <c r="E3334" s="55"/>
      <c r="F3334" s="50"/>
      <c r="G3334" s="51"/>
      <c r="H3334" s="4"/>
      <c r="I3334" s="50"/>
      <c r="J3334" s="51"/>
      <c r="K3334" s="4"/>
      <c r="L3334" s="4"/>
      <c r="M3334" s="50"/>
      <c r="N3334" s="51"/>
      <c r="O3334" s="50"/>
      <c r="P3334" s="52"/>
      <c r="Q3334" s="51"/>
      <c r="R3334" s="8">
        <v>316</v>
      </c>
      <c r="S3334" s="56">
        <v>300</v>
      </c>
      <c r="T3334" s="61"/>
      <c r="U3334" s="57"/>
      <c r="V3334" s="8">
        <v>286</v>
      </c>
      <c r="W3334" s="50"/>
      <c r="X3334" s="52"/>
      <c r="Y3334" s="51"/>
      <c r="Z3334" s="4"/>
      <c r="AA3334" s="4"/>
      <c r="AB3334" s="4"/>
      <c r="AC3334" s="50"/>
      <c r="AD3334" s="52"/>
      <c r="AE3334" s="51"/>
      <c r="AF3334">
        <f t="shared" si="56"/>
        <v>16777215</v>
      </c>
    </row>
    <row r="3335" spans="1:32" ht="12.95" customHeight="1">
      <c r="A3335" s="53" t="s">
        <v>3195</v>
      </c>
      <c r="B3335" s="54"/>
      <c r="C3335" s="54"/>
      <c r="D3335" s="54"/>
      <c r="E3335" s="55"/>
      <c r="F3335" s="50"/>
      <c r="G3335" s="51"/>
      <c r="H3335" s="4"/>
      <c r="I3335" s="50"/>
      <c r="J3335" s="51"/>
      <c r="K3335" s="4"/>
      <c r="L3335" s="4"/>
      <c r="M3335" s="50"/>
      <c r="N3335" s="51"/>
      <c r="O3335" s="50"/>
      <c r="P3335" s="52"/>
      <c r="Q3335" s="51"/>
      <c r="R3335" s="8">
        <v>331</v>
      </c>
      <c r="S3335" s="56">
        <v>315</v>
      </c>
      <c r="T3335" s="61"/>
      <c r="U3335" s="57"/>
      <c r="V3335" s="8">
        <v>298</v>
      </c>
      <c r="W3335" s="50"/>
      <c r="X3335" s="52"/>
      <c r="Y3335" s="51"/>
      <c r="Z3335" s="4"/>
      <c r="AA3335" s="4"/>
      <c r="AB3335" s="4"/>
      <c r="AC3335" s="50"/>
      <c r="AD3335" s="52"/>
      <c r="AE3335" s="51"/>
      <c r="AF3335">
        <f t="shared" si="56"/>
        <v>16777215</v>
      </c>
    </row>
    <row r="3336" spans="1:32" ht="14.1" customHeight="1">
      <c r="A3336" s="47" t="s">
        <v>3196</v>
      </c>
      <c r="B3336" s="48"/>
      <c r="C3336" s="48"/>
      <c r="D3336" s="48"/>
      <c r="E3336" s="49"/>
      <c r="F3336" s="50"/>
      <c r="G3336" s="51"/>
      <c r="H3336" s="4"/>
      <c r="I3336" s="50"/>
      <c r="J3336" s="51"/>
      <c r="K3336" s="4"/>
      <c r="L3336" s="4"/>
      <c r="M3336" s="50"/>
      <c r="N3336" s="51"/>
      <c r="O3336" s="50"/>
      <c r="P3336" s="52"/>
      <c r="Q3336" s="51"/>
      <c r="R3336" s="4"/>
      <c r="S3336" s="50"/>
      <c r="T3336" s="52"/>
      <c r="U3336" s="51"/>
      <c r="V3336" s="4"/>
      <c r="W3336" s="50"/>
      <c r="X3336" s="52"/>
      <c r="Y3336" s="51"/>
      <c r="Z3336" s="4"/>
      <c r="AA3336" s="4"/>
      <c r="AB3336" s="4"/>
      <c r="AC3336" s="50"/>
      <c r="AD3336" s="52"/>
      <c r="AE3336" s="51"/>
      <c r="AF3336">
        <f t="shared" si="56"/>
        <v>13408767</v>
      </c>
    </row>
    <row r="3337" spans="1:32" ht="12.95" customHeight="1">
      <c r="A3337" s="53" t="s">
        <v>3197</v>
      </c>
      <c r="B3337" s="54"/>
      <c r="C3337" s="54"/>
      <c r="D3337" s="54"/>
      <c r="E3337" s="55"/>
      <c r="F3337" s="50"/>
      <c r="G3337" s="51"/>
      <c r="H3337" s="4"/>
      <c r="I3337" s="50"/>
      <c r="J3337" s="51"/>
      <c r="K3337" s="4"/>
      <c r="L3337" s="4"/>
      <c r="M3337" s="50"/>
      <c r="N3337" s="51"/>
      <c r="O3337" s="50"/>
      <c r="P3337" s="52"/>
      <c r="Q3337" s="51"/>
      <c r="R3337" s="4"/>
      <c r="S3337" s="50"/>
      <c r="T3337" s="52"/>
      <c r="U3337" s="51"/>
      <c r="V3337" s="4"/>
      <c r="W3337" s="56">
        <v>248</v>
      </c>
      <c r="X3337" s="61"/>
      <c r="Y3337" s="57"/>
      <c r="Z3337" s="8">
        <v>233</v>
      </c>
      <c r="AA3337" s="8">
        <v>221</v>
      </c>
      <c r="AB3337" s="8">
        <v>210</v>
      </c>
      <c r="AC3337" s="56">
        <v>200</v>
      </c>
      <c r="AD3337" s="61"/>
      <c r="AE3337" s="57"/>
      <c r="AF3337">
        <f t="shared" si="56"/>
        <v>16777215</v>
      </c>
    </row>
    <row r="3338" spans="1:32" ht="12.95" customHeight="1">
      <c r="A3338" s="53" t="s">
        <v>3198</v>
      </c>
      <c r="B3338" s="54"/>
      <c r="C3338" s="54"/>
      <c r="D3338" s="54"/>
      <c r="E3338" s="55"/>
      <c r="F3338" s="50"/>
      <c r="G3338" s="51"/>
      <c r="H3338" s="4"/>
      <c r="I3338" s="50"/>
      <c r="J3338" s="51"/>
      <c r="K3338" s="4"/>
      <c r="L3338" s="4"/>
      <c r="M3338" s="50"/>
      <c r="N3338" s="51"/>
      <c r="O3338" s="50"/>
      <c r="P3338" s="52"/>
      <c r="Q3338" s="51"/>
      <c r="R3338" s="4"/>
      <c r="S3338" s="50"/>
      <c r="T3338" s="52"/>
      <c r="U3338" s="51"/>
      <c r="V3338" s="4"/>
      <c r="W3338" s="50"/>
      <c r="X3338" s="52"/>
      <c r="Y3338" s="51"/>
      <c r="Z3338" s="4"/>
      <c r="AA3338" s="8">
        <v>227</v>
      </c>
      <c r="AB3338" s="8">
        <v>213</v>
      </c>
      <c r="AC3338" s="56">
        <v>205</v>
      </c>
      <c r="AD3338" s="61"/>
      <c r="AE3338" s="57"/>
      <c r="AF3338">
        <f t="shared" si="56"/>
        <v>16777215</v>
      </c>
    </row>
    <row r="3339" spans="1:32" ht="14.1" customHeight="1">
      <c r="A3339" s="47" t="s">
        <v>3199</v>
      </c>
      <c r="B3339" s="48"/>
      <c r="C3339" s="48"/>
      <c r="D3339" s="48"/>
      <c r="E3339" s="49"/>
      <c r="F3339" s="50"/>
      <c r="G3339" s="51"/>
      <c r="H3339" s="4"/>
      <c r="I3339" s="50"/>
      <c r="J3339" s="51"/>
      <c r="K3339" s="4"/>
      <c r="L3339" s="4"/>
      <c r="M3339" s="50"/>
      <c r="N3339" s="51"/>
      <c r="O3339" s="50"/>
      <c r="P3339" s="52"/>
      <c r="Q3339" s="51"/>
      <c r="R3339" s="4"/>
      <c r="S3339" s="50"/>
      <c r="T3339" s="52"/>
      <c r="U3339" s="51"/>
      <c r="V3339" s="4"/>
      <c r="W3339" s="50"/>
      <c r="X3339" s="52"/>
      <c r="Y3339" s="51"/>
      <c r="Z3339" s="4"/>
      <c r="AA3339" s="4"/>
      <c r="AB3339" s="4"/>
      <c r="AC3339" s="50"/>
      <c r="AD3339" s="52"/>
      <c r="AE3339" s="51"/>
      <c r="AF3339">
        <f t="shared" si="56"/>
        <v>13408767</v>
      </c>
    </row>
    <row r="3340" spans="1:32" ht="12.95" customHeight="1">
      <c r="A3340" s="53" t="s">
        <v>3200</v>
      </c>
      <c r="B3340" s="54"/>
      <c r="C3340" s="54"/>
      <c r="D3340" s="54"/>
      <c r="E3340" s="55"/>
      <c r="F3340" s="50"/>
      <c r="G3340" s="51"/>
      <c r="H3340" s="8">
        <v>732</v>
      </c>
      <c r="I3340" s="56">
        <v>691</v>
      </c>
      <c r="J3340" s="57"/>
      <c r="K3340" s="8">
        <v>639</v>
      </c>
      <c r="L3340" s="8">
        <v>611</v>
      </c>
      <c r="M3340" s="50"/>
      <c r="N3340" s="51"/>
      <c r="O3340" s="50"/>
      <c r="P3340" s="52"/>
      <c r="Q3340" s="51"/>
      <c r="R3340" s="4"/>
      <c r="S3340" s="50"/>
      <c r="T3340" s="52"/>
      <c r="U3340" s="51"/>
      <c r="V3340" s="4"/>
      <c r="W3340" s="50"/>
      <c r="X3340" s="52"/>
      <c r="Y3340" s="51"/>
      <c r="Z3340" s="4"/>
      <c r="AA3340" s="4"/>
      <c r="AB3340" s="4"/>
      <c r="AC3340" s="50"/>
      <c r="AD3340" s="52"/>
      <c r="AE3340" s="51"/>
      <c r="AF3340">
        <f t="shared" si="56"/>
        <v>16777215</v>
      </c>
    </row>
    <row r="3341" spans="1:32" ht="12.95" customHeight="1">
      <c r="A3341" s="53" t="s">
        <v>3201</v>
      </c>
      <c r="B3341" s="54"/>
      <c r="C3341" s="54"/>
      <c r="D3341" s="54"/>
      <c r="E3341" s="54"/>
      <c r="F3341" s="158">
        <v>17</v>
      </c>
      <c r="G3341" s="159"/>
      <c r="H3341" s="8">
        <v>787</v>
      </c>
      <c r="I3341" s="56">
        <v>742</v>
      </c>
      <c r="J3341" s="57"/>
      <c r="K3341" s="4"/>
      <c r="L3341" s="4"/>
      <c r="M3341" s="50"/>
      <c r="N3341" s="51"/>
      <c r="O3341" s="50"/>
      <c r="P3341" s="52"/>
      <c r="Q3341" s="51"/>
      <c r="R3341" s="4"/>
      <c r="S3341" s="50"/>
      <c r="T3341" s="52"/>
      <c r="U3341" s="51"/>
      <c r="V3341" s="4"/>
      <c r="W3341" s="50"/>
      <c r="X3341" s="52"/>
      <c r="Y3341" s="51"/>
      <c r="Z3341" s="4"/>
      <c r="AA3341" s="4"/>
      <c r="AB3341" s="4"/>
      <c r="AC3341" s="50"/>
      <c r="AD3341" s="52"/>
      <c r="AE3341" s="51"/>
      <c r="AF3341">
        <f t="shared" si="56"/>
        <v>16777215</v>
      </c>
    </row>
    <row r="3342" spans="1:32" ht="12.95" customHeight="1">
      <c r="A3342" s="53" t="s">
        <v>3201</v>
      </c>
      <c r="B3342" s="54"/>
      <c r="C3342" s="54"/>
      <c r="D3342" s="54"/>
      <c r="E3342" s="54"/>
      <c r="F3342" s="158">
        <v>18</v>
      </c>
      <c r="G3342" s="159"/>
      <c r="H3342" s="8">
        <v>799</v>
      </c>
      <c r="I3342" s="56">
        <v>753</v>
      </c>
      <c r="J3342" s="57"/>
      <c r="K3342" s="8">
        <v>698</v>
      </c>
      <c r="L3342" s="4"/>
      <c r="M3342" s="50"/>
      <c r="N3342" s="51"/>
      <c r="O3342" s="50"/>
      <c r="P3342" s="52"/>
      <c r="Q3342" s="51"/>
      <c r="R3342" s="4"/>
      <c r="S3342" s="50"/>
      <c r="T3342" s="52"/>
      <c r="U3342" s="51"/>
      <c r="V3342" s="4"/>
      <c r="W3342" s="50"/>
      <c r="X3342" s="52"/>
      <c r="Y3342" s="51"/>
      <c r="Z3342" s="4"/>
      <c r="AA3342" s="4"/>
      <c r="AB3342" s="4"/>
      <c r="AC3342" s="50"/>
      <c r="AD3342" s="52"/>
      <c r="AE3342" s="51"/>
      <c r="AF3342">
        <f t="shared" si="56"/>
        <v>16777215</v>
      </c>
    </row>
    <row r="3343" spans="1:32" ht="12.95" customHeight="1">
      <c r="A3343" s="53" t="s">
        <v>3202</v>
      </c>
      <c r="B3343" s="54"/>
      <c r="C3343" s="54"/>
      <c r="D3343" s="54"/>
      <c r="E3343" s="55"/>
      <c r="F3343" s="50"/>
      <c r="G3343" s="51"/>
      <c r="H3343" s="4"/>
      <c r="I3343" s="50"/>
      <c r="J3343" s="51"/>
      <c r="K3343" s="4"/>
      <c r="L3343" s="8">
        <v>678</v>
      </c>
      <c r="M3343" s="56">
        <v>627</v>
      </c>
      <c r="N3343" s="57"/>
      <c r="O3343" s="56">
        <v>580</v>
      </c>
      <c r="P3343" s="61"/>
      <c r="Q3343" s="57"/>
      <c r="R3343" s="4"/>
      <c r="S3343" s="50"/>
      <c r="T3343" s="52"/>
      <c r="U3343" s="51"/>
      <c r="V3343" s="4"/>
      <c r="W3343" s="50"/>
      <c r="X3343" s="52"/>
      <c r="Y3343" s="51"/>
      <c r="Z3343" s="4"/>
      <c r="AA3343" s="4"/>
      <c r="AB3343" s="4"/>
      <c r="AC3343" s="50"/>
      <c r="AD3343" s="52"/>
      <c r="AE3343" s="51"/>
      <c r="AF3343">
        <f t="shared" si="56"/>
        <v>16777215</v>
      </c>
    </row>
    <row r="3344" spans="1:32" ht="12.95" customHeight="1">
      <c r="A3344" s="53" t="s">
        <v>3203</v>
      </c>
      <c r="B3344" s="54"/>
      <c r="C3344" s="54"/>
      <c r="D3344" s="54"/>
      <c r="E3344" s="54"/>
      <c r="F3344" s="86" t="s">
        <v>3204</v>
      </c>
      <c r="G3344" s="87"/>
      <c r="H3344" s="8">
        <v>843</v>
      </c>
      <c r="I3344" s="56">
        <v>795</v>
      </c>
      <c r="J3344" s="57"/>
      <c r="K3344" s="8">
        <v>736</v>
      </c>
      <c r="L3344" s="8">
        <v>705</v>
      </c>
      <c r="M3344" s="50"/>
      <c r="N3344" s="51"/>
      <c r="O3344" s="50"/>
      <c r="P3344" s="52"/>
      <c r="Q3344" s="51"/>
      <c r="R3344" s="4"/>
      <c r="S3344" s="50"/>
      <c r="T3344" s="52"/>
      <c r="U3344" s="51"/>
      <c r="V3344" s="4"/>
      <c r="W3344" s="50"/>
      <c r="X3344" s="52"/>
      <c r="Y3344" s="51"/>
      <c r="Z3344" s="4"/>
      <c r="AA3344" s="4"/>
      <c r="AB3344" s="4"/>
      <c r="AC3344" s="50"/>
      <c r="AD3344" s="52"/>
      <c r="AE3344" s="51"/>
      <c r="AF3344">
        <f t="shared" si="56"/>
        <v>16777215</v>
      </c>
    </row>
    <row r="3345" spans="1:32" ht="12.95" customHeight="1">
      <c r="A3345" s="53" t="s">
        <v>3205</v>
      </c>
      <c r="B3345" s="54"/>
      <c r="C3345" s="54"/>
      <c r="D3345" s="54"/>
      <c r="E3345" s="55"/>
      <c r="F3345" s="62">
        <v>80</v>
      </c>
      <c r="G3345" s="63"/>
      <c r="H3345" s="4"/>
      <c r="I3345" s="50"/>
      <c r="J3345" s="51"/>
      <c r="K3345" s="4"/>
      <c r="L3345" s="4"/>
      <c r="M3345" s="50"/>
      <c r="N3345" s="51"/>
      <c r="O3345" s="50"/>
      <c r="P3345" s="52"/>
      <c r="Q3345" s="51"/>
      <c r="R3345" s="4"/>
      <c r="S3345" s="50"/>
      <c r="T3345" s="52"/>
      <c r="U3345" s="51"/>
      <c r="V3345" s="4"/>
      <c r="W3345" s="50"/>
      <c r="X3345" s="52"/>
      <c r="Y3345" s="51"/>
      <c r="Z3345" s="4"/>
      <c r="AA3345" s="4"/>
      <c r="AB3345" s="4"/>
      <c r="AC3345" s="50"/>
      <c r="AD3345" s="52"/>
      <c r="AE3345" s="51"/>
      <c r="AF3345">
        <f t="shared" si="56"/>
        <v>16777215</v>
      </c>
    </row>
    <row r="3346" spans="1:32" ht="12.95" customHeight="1">
      <c r="A3346" s="53" t="s">
        <v>3206</v>
      </c>
      <c r="B3346" s="54"/>
      <c r="C3346" s="54"/>
      <c r="D3346" s="54"/>
      <c r="E3346" s="55"/>
      <c r="F3346" s="62">
        <v>79.5</v>
      </c>
      <c r="G3346" s="63"/>
      <c r="H3346" s="8">
        <v>787</v>
      </c>
      <c r="I3346" s="56">
        <v>742</v>
      </c>
      <c r="J3346" s="57"/>
      <c r="K3346" s="8">
        <v>698</v>
      </c>
      <c r="L3346" s="8">
        <v>670</v>
      </c>
      <c r="M3346" s="50"/>
      <c r="N3346" s="51"/>
      <c r="O3346" s="50"/>
      <c r="P3346" s="52"/>
      <c r="Q3346" s="51"/>
      <c r="R3346" s="4"/>
      <c r="S3346" s="50"/>
      <c r="T3346" s="52"/>
      <c r="U3346" s="51"/>
      <c r="V3346" s="4"/>
      <c r="W3346" s="50"/>
      <c r="X3346" s="52"/>
      <c r="Y3346" s="51"/>
      <c r="Z3346" s="4"/>
      <c r="AA3346" s="4"/>
      <c r="AB3346" s="4"/>
      <c r="AC3346" s="50"/>
      <c r="AD3346" s="52"/>
      <c r="AE3346" s="51"/>
      <c r="AF3346">
        <f t="shared" si="56"/>
        <v>16777215</v>
      </c>
    </row>
    <row r="3347" spans="1:32" ht="12.95" customHeight="1">
      <c r="A3347" s="53" t="s">
        <v>3207</v>
      </c>
      <c r="B3347" s="54"/>
      <c r="C3347" s="54"/>
      <c r="D3347" s="54"/>
      <c r="E3347" s="55"/>
      <c r="F3347" s="50"/>
      <c r="G3347" s="51"/>
      <c r="H3347" s="4"/>
      <c r="I3347" s="50"/>
      <c r="J3347" s="51"/>
      <c r="K3347" s="4"/>
      <c r="L3347" s="8">
        <v>689</v>
      </c>
      <c r="M3347" s="56">
        <v>637</v>
      </c>
      <c r="N3347" s="57"/>
      <c r="O3347" s="50"/>
      <c r="P3347" s="52"/>
      <c r="Q3347" s="51"/>
      <c r="R3347" s="4"/>
      <c r="S3347" s="50"/>
      <c r="T3347" s="52"/>
      <c r="U3347" s="51"/>
      <c r="V3347" s="4"/>
      <c r="W3347" s="50"/>
      <c r="X3347" s="52"/>
      <c r="Y3347" s="51"/>
      <c r="Z3347" s="4"/>
      <c r="AA3347" s="4"/>
      <c r="AB3347" s="4"/>
      <c r="AC3347" s="50"/>
      <c r="AD3347" s="52"/>
      <c r="AE3347" s="51"/>
      <c r="AF3347">
        <f t="shared" si="56"/>
        <v>16777215</v>
      </c>
    </row>
    <row r="3348" spans="1:32" ht="12.95" customHeight="1">
      <c r="A3348" s="53" t="s">
        <v>3208</v>
      </c>
      <c r="B3348" s="54"/>
      <c r="C3348" s="54"/>
      <c r="D3348" s="54"/>
      <c r="E3348" s="55"/>
      <c r="F3348" s="62">
        <v>91</v>
      </c>
      <c r="G3348" s="63"/>
      <c r="H3348" s="8">
        <v>916</v>
      </c>
      <c r="I3348" s="56">
        <v>864</v>
      </c>
      <c r="J3348" s="57"/>
      <c r="K3348" s="8">
        <v>800</v>
      </c>
      <c r="L3348" s="8">
        <v>764</v>
      </c>
      <c r="M3348" s="50"/>
      <c r="N3348" s="51"/>
      <c r="O3348" s="50"/>
      <c r="P3348" s="52"/>
      <c r="Q3348" s="51"/>
      <c r="R3348" s="4"/>
      <c r="S3348" s="50"/>
      <c r="T3348" s="52"/>
      <c r="U3348" s="51"/>
      <c r="V3348" s="4"/>
      <c r="W3348" s="50"/>
      <c r="X3348" s="52"/>
      <c r="Y3348" s="51"/>
      <c r="Z3348" s="4"/>
      <c r="AA3348" s="4"/>
      <c r="AB3348" s="4"/>
      <c r="AC3348" s="50"/>
      <c r="AD3348" s="52"/>
      <c r="AE3348" s="51"/>
      <c r="AF3348">
        <f t="shared" si="56"/>
        <v>16777215</v>
      </c>
    </row>
    <row r="3349" spans="1:32" ht="14.1" customHeight="1">
      <c r="A3349" s="47" t="s">
        <v>3209</v>
      </c>
      <c r="B3349" s="48"/>
      <c r="C3349" s="48"/>
      <c r="D3349" s="48"/>
      <c r="E3349" s="49"/>
      <c r="F3349" s="50"/>
      <c r="G3349" s="51"/>
      <c r="H3349" s="4"/>
      <c r="I3349" s="50"/>
      <c r="J3349" s="51"/>
      <c r="K3349" s="4"/>
      <c r="L3349" s="4"/>
      <c r="M3349" s="50"/>
      <c r="N3349" s="51"/>
      <c r="O3349" s="50"/>
      <c r="P3349" s="52"/>
      <c r="Q3349" s="51"/>
      <c r="R3349" s="4"/>
      <c r="S3349" s="50"/>
      <c r="T3349" s="52"/>
      <c r="U3349" s="51"/>
      <c r="V3349" s="4"/>
      <c r="W3349" s="50"/>
      <c r="X3349" s="52"/>
      <c r="Y3349" s="51"/>
      <c r="Z3349" s="4"/>
      <c r="AA3349" s="4"/>
      <c r="AB3349" s="4"/>
      <c r="AC3349" s="50"/>
      <c r="AD3349" s="52"/>
      <c r="AE3349" s="51"/>
      <c r="AF3349">
        <f t="shared" si="56"/>
        <v>13408767</v>
      </c>
    </row>
    <row r="3350" spans="1:32" ht="12.95" customHeight="1">
      <c r="A3350" s="53" t="s">
        <v>3210</v>
      </c>
      <c r="B3350" s="54"/>
      <c r="C3350" s="54"/>
      <c r="D3350" s="54"/>
      <c r="E3350" s="55"/>
      <c r="F3350" s="50"/>
      <c r="G3350" s="51"/>
      <c r="H3350" s="4"/>
      <c r="I3350" s="50"/>
      <c r="J3350" s="51"/>
      <c r="K3350" s="4"/>
      <c r="L3350" s="4"/>
      <c r="M3350" s="50"/>
      <c r="N3350" s="51"/>
      <c r="O3350" s="50"/>
      <c r="P3350" s="52"/>
      <c r="Q3350" s="51"/>
      <c r="R3350" s="4"/>
      <c r="S3350" s="50"/>
      <c r="T3350" s="52"/>
      <c r="U3350" s="51"/>
      <c r="V3350" s="4"/>
      <c r="W3350" s="56">
        <v>264</v>
      </c>
      <c r="X3350" s="61"/>
      <c r="Y3350" s="57"/>
      <c r="Z3350" s="8">
        <v>251</v>
      </c>
      <c r="AA3350" s="8">
        <v>239</v>
      </c>
      <c r="AB3350" s="8">
        <v>227</v>
      </c>
      <c r="AC3350" s="56">
        <v>215</v>
      </c>
      <c r="AD3350" s="61"/>
      <c r="AE3350" s="57"/>
      <c r="AF3350">
        <f t="shared" si="56"/>
        <v>16777215</v>
      </c>
    </row>
    <row r="3351" spans="1:32" ht="12.95" customHeight="1">
      <c r="A3351" s="53" t="s">
        <v>3211</v>
      </c>
      <c r="B3351" s="54"/>
      <c r="C3351" s="54"/>
      <c r="D3351" s="54"/>
      <c r="E3351" s="55"/>
      <c r="F3351" s="50"/>
      <c r="G3351" s="51"/>
      <c r="H3351" s="4"/>
      <c r="I3351" s="50"/>
      <c r="J3351" s="51"/>
      <c r="K3351" s="4"/>
      <c r="L3351" s="4"/>
      <c r="M3351" s="50"/>
      <c r="N3351" s="51"/>
      <c r="O3351" s="50"/>
      <c r="P3351" s="52"/>
      <c r="Q3351" s="51"/>
      <c r="R3351" s="4"/>
      <c r="S3351" s="50"/>
      <c r="T3351" s="52"/>
      <c r="U3351" s="51"/>
      <c r="V3351" s="4"/>
      <c r="W3351" s="56">
        <v>271</v>
      </c>
      <c r="X3351" s="61"/>
      <c r="Y3351" s="57"/>
      <c r="Z3351" s="8">
        <v>258</v>
      </c>
      <c r="AA3351" s="8">
        <v>245</v>
      </c>
      <c r="AB3351" s="4"/>
      <c r="AC3351" s="50"/>
      <c r="AD3351" s="52"/>
      <c r="AE3351" s="51"/>
      <c r="AF3351">
        <f t="shared" si="56"/>
        <v>16777215</v>
      </c>
    </row>
    <row r="3352" spans="1:32" ht="14.1" customHeight="1">
      <c r="A3352" s="47" t="s">
        <v>3212</v>
      </c>
      <c r="B3352" s="48"/>
      <c r="C3352" s="48"/>
      <c r="D3352" s="48"/>
      <c r="E3352" s="49"/>
      <c r="F3352" s="50"/>
      <c r="G3352" s="51"/>
      <c r="H3352" s="4"/>
      <c r="I3352" s="50"/>
      <c r="J3352" s="51"/>
      <c r="K3352" s="4"/>
      <c r="L3352" s="4"/>
      <c r="M3352" s="50"/>
      <c r="N3352" s="51"/>
      <c r="O3352" s="50"/>
      <c r="P3352" s="52"/>
      <c r="Q3352" s="51"/>
      <c r="R3352" s="4"/>
      <c r="S3352" s="50"/>
      <c r="T3352" s="52"/>
      <c r="U3352" s="51"/>
      <c r="V3352" s="4"/>
      <c r="W3352" s="50"/>
      <c r="X3352" s="52"/>
      <c r="Y3352" s="51"/>
      <c r="Z3352" s="4"/>
      <c r="AA3352" s="4"/>
      <c r="AB3352" s="4"/>
      <c r="AC3352" s="50"/>
      <c r="AD3352" s="52"/>
      <c r="AE3352" s="51"/>
      <c r="AF3352">
        <f t="shared" si="56"/>
        <v>13408767</v>
      </c>
    </row>
    <row r="3353" spans="1:32" ht="12.95" customHeight="1">
      <c r="A3353" s="53" t="s">
        <v>3213</v>
      </c>
      <c r="B3353" s="54"/>
      <c r="C3353" s="54"/>
      <c r="D3353" s="54"/>
      <c r="E3353" s="55"/>
      <c r="F3353" s="50"/>
      <c r="G3353" s="51"/>
      <c r="H3353" s="4"/>
      <c r="I3353" s="50"/>
      <c r="J3353" s="51"/>
      <c r="K3353" s="4"/>
      <c r="L3353" s="4"/>
      <c r="M3353" s="50"/>
      <c r="N3353" s="51"/>
      <c r="O3353" s="50"/>
      <c r="P3353" s="52"/>
      <c r="Q3353" s="51"/>
      <c r="R3353" s="8">
        <v>370</v>
      </c>
      <c r="S3353" s="56">
        <v>352</v>
      </c>
      <c r="T3353" s="61"/>
      <c r="U3353" s="57"/>
      <c r="V3353" s="4"/>
      <c r="W3353" s="50"/>
      <c r="X3353" s="52"/>
      <c r="Y3353" s="51"/>
      <c r="Z3353" s="4"/>
      <c r="AA3353" s="4"/>
      <c r="AB3353" s="4"/>
      <c r="AC3353" s="50"/>
      <c r="AD3353" s="52"/>
      <c r="AE3353" s="51"/>
      <c r="AF3353">
        <f t="shared" si="56"/>
        <v>16777215</v>
      </c>
    </row>
    <row r="3354" spans="1:32" ht="12.95" customHeight="1">
      <c r="A3354" s="53" t="s">
        <v>3214</v>
      </c>
      <c r="B3354" s="54"/>
      <c r="C3354" s="54"/>
      <c r="D3354" s="54"/>
      <c r="E3354" s="55"/>
      <c r="F3354" s="50"/>
      <c r="G3354" s="51"/>
      <c r="H3354" s="4"/>
      <c r="I3354" s="50"/>
      <c r="J3354" s="51"/>
      <c r="K3354" s="4"/>
      <c r="L3354" s="4"/>
      <c r="M3354" s="50"/>
      <c r="N3354" s="51"/>
      <c r="O3354" s="50"/>
      <c r="P3354" s="52"/>
      <c r="Q3354" s="51"/>
      <c r="R3354" s="8">
        <v>370</v>
      </c>
      <c r="S3354" s="56">
        <v>352</v>
      </c>
      <c r="T3354" s="61"/>
      <c r="U3354" s="57"/>
      <c r="V3354" s="4"/>
      <c r="W3354" s="50"/>
      <c r="X3354" s="52"/>
      <c r="Y3354" s="51"/>
      <c r="Z3354" s="4"/>
      <c r="AA3354" s="4"/>
      <c r="AB3354" s="4"/>
      <c r="AC3354" s="50"/>
      <c r="AD3354" s="52"/>
      <c r="AE3354" s="51"/>
      <c r="AF3354">
        <f t="shared" si="56"/>
        <v>16777215</v>
      </c>
    </row>
    <row r="3355" spans="1:32" ht="14.1" customHeight="1">
      <c r="A3355" s="47" t="s">
        <v>3215</v>
      </c>
      <c r="B3355" s="48"/>
      <c r="C3355" s="48"/>
      <c r="D3355" s="48"/>
      <c r="E3355" s="49"/>
      <c r="F3355" s="50"/>
      <c r="G3355" s="51"/>
      <c r="H3355" s="4"/>
      <c r="I3355" s="50"/>
      <c r="J3355" s="51"/>
      <c r="K3355" s="4"/>
      <c r="L3355" s="4"/>
      <c r="M3355" s="50"/>
      <c r="N3355" s="51"/>
      <c r="O3355" s="50"/>
      <c r="P3355" s="52"/>
      <c r="Q3355" s="51"/>
      <c r="R3355" s="4"/>
      <c r="S3355" s="50"/>
      <c r="T3355" s="52"/>
      <c r="U3355" s="51"/>
      <c r="V3355" s="4"/>
      <c r="W3355" s="50"/>
      <c r="X3355" s="52"/>
      <c r="Y3355" s="51"/>
      <c r="Z3355" s="4"/>
      <c r="AA3355" s="4"/>
      <c r="AB3355" s="4"/>
      <c r="AC3355" s="50"/>
      <c r="AD3355" s="52"/>
      <c r="AE3355" s="51"/>
      <c r="AF3355">
        <f t="shared" si="56"/>
        <v>13408767</v>
      </c>
    </row>
    <row r="3356" spans="1:32" ht="12.95" customHeight="1">
      <c r="A3356" s="53" t="s">
        <v>3216</v>
      </c>
      <c r="B3356" s="54"/>
      <c r="C3356" s="54"/>
      <c r="D3356" s="54"/>
      <c r="E3356" s="55"/>
      <c r="F3356" s="50"/>
      <c r="G3356" s="51"/>
      <c r="H3356" s="4"/>
      <c r="I3356" s="50"/>
      <c r="J3356" s="51"/>
      <c r="K3356" s="4"/>
      <c r="L3356" s="4"/>
      <c r="M3356" s="50"/>
      <c r="N3356" s="51"/>
      <c r="O3356" s="50"/>
      <c r="P3356" s="52"/>
      <c r="Q3356" s="51"/>
      <c r="R3356" s="4"/>
      <c r="S3356" s="50"/>
      <c r="T3356" s="52"/>
      <c r="U3356" s="51"/>
      <c r="V3356" s="4"/>
      <c r="W3356" s="50"/>
      <c r="X3356" s="52"/>
      <c r="Y3356" s="51"/>
      <c r="Z3356" s="4"/>
      <c r="AA3356" s="8">
        <v>236</v>
      </c>
      <c r="AB3356" s="8">
        <v>223</v>
      </c>
      <c r="AC3356" s="56">
        <v>213</v>
      </c>
      <c r="AD3356" s="61"/>
      <c r="AE3356" s="57"/>
      <c r="AF3356">
        <f t="shared" si="56"/>
        <v>16777215</v>
      </c>
    </row>
    <row r="3357" spans="1:32" ht="12.95" customHeight="1">
      <c r="A3357" s="53" t="s">
        <v>3217</v>
      </c>
      <c r="B3357" s="54"/>
      <c r="C3357" s="54"/>
      <c r="D3357" s="54"/>
      <c r="E3357" s="55"/>
      <c r="F3357" s="50"/>
      <c r="G3357" s="51"/>
      <c r="H3357" s="4"/>
      <c r="I3357" s="50"/>
      <c r="J3357" s="51"/>
      <c r="K3357" s="4"/>
      <c r="L3357" s="4"/>
      <c r="M3357" s="50"/>
      <c r="N3357" s="51"/>
      <c r="O3357" s="50"/>
      <c r="P3357" s="52"/>
      <c r="Q3357" s="51"/>
      <c r="R3357" s="4"/>
      <c r="S3357" s="50"/>
      <c r="T3357" s="52"/>
      <c r="U3357" s="51"/>
      <c r="V3357" s="4"/>
      <c r="W3357" s="56">
        <v>279</v>
      </c>
      <c r="X3357" s="61"/>
      <c r="Y3357" s="57"/>
      <c r="Z3357" s="8">
        <v>263</v>
      </c>
      <c r="AA3357" s="8">
        <v>247</v>
      </c>
      <c r="AB3357" s="4"/>
      <c r="AC3357" s="50"/>
      <c r="AD3357" s="52"/>
      <c r="AE3357" s="51"/>
      <c r="AF3357">
        <f t="shared" si="56"/>
        <v>16777215</v>
      </c>
    </row>
    <row r="3358" spans="1:32" ht="12.95" customHeight="1">
      <c r="A3358" s="53" t="s">
        <v>3218</v>
      </c>
      <c r="B3358" s="54"/>
      <c r="C3358" s="54"/>
      <c r="D3358" s="54"/>
      <c r="E3358" s="55"/>
      <c r="F3358" s="50"/>
      <c r="G3358" s="51"/>
      <c r="H3358" s="4"/>
      <c r="I3358" s="50"/>
      <c r="J3358" s="51"/>
      <c r="K3358" s="4"/>
      <c r="L3358" s="4"/>
      <c r="M3358" s="50"/>
      <c r="N3358" s="51"/>
      <c r="O3358" s="50"/>
      <c r="P3358" s="52"/>
      <c r="Q3358" s="51"/>
      <c r="R3358" s="4"/>
      <c r="S3358" s="50"/>
      <c r="T3358" s="52"/>
      <c r="U3358" s="51"/>
      <c r="V3358" s="4"/>
      <c r="W3358" s="56">
        <v>260</v>
      </c>
      <c r="X3358" s="61"/>
      <c r="Y3358" s="57"/>
      <c r="Z3358" s="8">
        <v>248</v>
      </c>
      <c r="AA3358" s="8">
        <v>236</v>
      </c>
      <c r="AB3358" s="8">
        <v>224</v>
      </c>
      <c r="AC3358" s="56">
        <v>214</v>
      </c>
      <c r="AD3358" s="61"/>
      <c r="AE3358" s="57"/>
      <c r="AF3358">
        <f t="shared" si="56"/>
        <v>16777215</v>
      </c>
    </row>
    <row r="3359" spans="1:32" ht="12.95" customHeight="1">
      <c r="A3359" s="53" t="s">
        <v>3219</v>
      </c>
      <c r="B3359" s="54"/>
      <c r="C3359" s="54"/>
      <c r="D3359" s="54"/>
      <c r="E3359" s="55"/>
      <c r="F3359" s="50"/>
      <c r="G3359" s="51"/>
      <c r="H3359" s="4"/>
      <c r="I3359" s="50"/>
      <c r="J3359" s="51"/>
      <c r="K3359" s="4"/>
      <c r="L3359" s="4"/>
      <c r="M3359" s="50"/>
      <c r="N3359" s="51"/>
      <c r="O3359" s="50"/>
      <c r="P3359" s="52"/>
      <c r="Q3359" s="51"/>
      <c r="R3359" s="4"/>
      <c r="S3359" s="50"/>
      <c r="T3359" s="52"/>
      <c r="U3359" s="51"/>
      <c r="V3359" s="4"/>
      <c r="W3359" s="56">
        <v>265</v>
      </c>
      <c r="X3359" s="61"/>
      <c r="Y3359" s="57"/>
      <c r="Z3359" s="8">
        <v>250</v>
      </c>
      <c r="AA3359" s="8">
        <v>235</v>
      </c>
      <c r="AB3359" s="4"/>
      <c r="AC3359" s="50"/>
      <c r="AD3359" s="52"/>
      <c r="AE3359" s="51"/>
      <c r="AF3359">
        <f t="shared" si="56"/>
        <v>16777215</v>
      </c>
    </row>
    <row r="3360" spans="1:32" ht="12.95" customHeight="1">
      <c r="A3360" s="53" t="s">
        <v>3220</v>
      </c>
      <c r="B3360" s="54"/>
      <c r="C3360" s="54"/>
      <c r="D3360" s="54"/>
      <c r="E3360" s="55"/>
      <c r="F3360" s="50"/>
      <c r="G3360" s="51"/>
      <c r="H3360" s="4"/>
      <c r="I3360" s="50"/>
      <c r="J3360" s="51"/>
      <c r="K3360" s="4"/>
      <c r="L3360" s="4"/>
      <c r="M3360" s="50"/>
      <c r="N3360" s="51"/>
      <c r="O3360" s="50"/>
      <c r="P3360" s="52"/>
      <c r="Q3360" s="51"/>
      <c r="R3360" s="4"/>
      <c r="S3360" s="50"/>
      <c r="T3360" s="52"/>
      <c r="U3360" s="51"/>
      <c r="V3360" s="8">
        <v>297</v>
      </c>
      <c r="W3360" s="56">
        <v>280</v>
      </c>
      <c r="X3360" s="61"/>
      <c r="Y3360" s="57"/>
      <c r="Z3360" s="8">
        <v>263</v>
      </c>
      <c r="AA3360" s="4"/>
      <c r="AB3360" s="4"/>
      <c r="AC3360" s="50"/>
      <c r="AD3360" s="52"/>
      <c r="AE3360" s="51"/>
      <c r="AF3360">
        <f t="shared" si="56"/>
        <v>16777215</v>
      </c>
    </row>
    <row r="3361" spans="1:32" ht="12.95" customHeight="1">
      <c r="A3361" s="53" t="s">
        <v>3221</v>
      </c>
      <c r="B3361" s="54"/>
      <c r="C3361" s="54"/>
      <c r="D3361" s="54"/>
      <c r="E3361" s="55"/>
      <c r="F3361" s="50"/>
      <c r="G3361" s="51"/>
      <c r="H3361" s="4"/>
      <c r="I3361" s="50"/>
      <c r="J3361" s="51"/>
      <c r="K3361" s="4"/>
      <c r="L3361" s="4"/>
      <c r="M3361" s="50"/>
      <c r="N3361" s="51"/>
      <c r="O3361" s="50"/>
      <c r="P3361" s="52"/>
      <c r="Q3361" s="51"/>
      <c r="R3361" s="8">
        <v>409</v>
      </c>
      <c r="S3361" s="56">
        <v>386</v>
      </c>
      <c r="T3361" s="61"/>
      <c r="U3361" s="57"/>
      <c r="V3361" s="4"/>
      <c r="W3361" s="50"/>
      <c r="X3361" s="52"/>
      <c r="Y3361" s="51"/>
      <c r="Z3361" s="4"/>
      <c r="AA3361" s="4"/>
      <c r="AB3361" s="4"/>
      <c r="AC3361" s="50"/>
      <c r="AD3361" s="52"/>
      <c r="AE3361" s="51"/>
      <c r="AF3361">
        <f t="shared" si="56"/>
        <v>16777215</v>
      </c>
    </row>
    <row r="3362" spans="1:32" ht="12.95" customHeight="1">
      <c r="A3362" s="53" t="s">
        <v>3222</v>
      </c>
      <c r="B3362" s="54"/>
      <c r="C3362" s="54"/>
      <c r="D3362" s="54"/>
      <c r="E3362" s="55"/>
      <c r="F3362" s="50"/>
      <c r="G3362" s="51"/>
      <c r="H3362" s="4"/>
      <c r="I3362" s="50"/>
      <c r="J3362" s="51"/>
      <c r="K3362" s="4"/>
      <c r="L3362" s="4"/>
      <c r="M3362" s="50"/>
      <c r="N3362" s="51"/>
      <c r="O3362" s="50"/>
      <c r="P3362" s="52"/>
      <c r="Q3362" s="51"/>
      <c r="R3362" s="8">
        <v>411</v>
      </c>
      <c r="S3362" s="56">
        <v>388</v>
      </c>
      <c r="T3362" s="61"/>
      <c r="U3362" s="57"/>
      <c r="V3362" s="4"/>
      <c r="W3362" s="50"/>
      <c r="X3362" s="52"/>
      <c r="Y3362" s="51"/>
      <c r="Z3362" s="4"/>
      <c r="AA3362" s="4"/>
      <c r="AB3362" s="4"/>
      <c r="AC3362" s="50"/>
      <c r="AD3362" s="52"/>
      <c r="AE3362" s="51"/>
      <c r="AF3362">
        <f t="shared" si="56"/>
        <v>16777215</v>
      </c>
    </row>
    <row r="3363" spans="1:32" ht="14.1" customHeight="1">
      <c r="A3363" s="47" t="s">
        <v>3223</v>
      </c>
      <c r="B3363" s="48"/>
      <c r="C3363" s="48"/>
      <c r="D3363" s="48"/>
      <c r="E3363" s="49"/>
      <c r="F3363" s="50"/>
      <c r="G3363" s="51"/>
      <c r="H3363" s="4"/>
      <c r="I3363" s="50"/>
      <c r="J3363" s="51"/>
      <c r="K3363" s="4"/>
      <c r="L3363" s="4"/>
      <c r="M3363" s="50"/>
      <c r="N3363" s="51"/>
      <c r="O3363" s="50"/>
      <c r="P3363" s="52"/>
      <c r="Q3363" s="51"/>
      <c r="R3363" s="4"/>
      <c r="S3363" s="50"/>
      <c r="T3363" s="52"/>
      <c r="U3363" s="51"/>
      <c r="V3363" s="4"/>
      <c r="W3363" s="50"/>
      <c r="X3363" s="52"/>
      <c r="Y3363" s="51"/>
      <c r="Z3363" s="4"/>
      <c r="AA3363" s="4"/>
      <c r="AB3363" s="4"/>
      <c r="AC3363" s="50"/>
      <c r="AD3363" s="52"/>
      <c r="AE3363" s="51"/>
      <c r="AF3363">
        <f t="shared" si="56"/>
        <v>13408767</v>
      </c>
    </row>
    <row r="3364" spans="1:32" ht="12.95" customHeight="1">
      <c r="A3364" s="53" t="s">
        <v>3224</v>
      </c>
      <c r="B3364" s="54"/>
      <c r="C3364" s="54"/>
      <c r="D3364" s="54"/>
      <c r="E3364" s="55"/>
      <c r="F3364" s="50"/>
      <c r="G3364" s="51"/>
      <c r="H3364" s="4"/>
      <c r="I3364" s="50"/>
      <c r="J3364" s="51"/>
      <c r="K3364" s="4"/>
      <c r="L3364" s="4"/>
      <c r="M3364" s="50"/>
      <c r="N3364" s="51"/>
      <c r="O3364" s="50"/>
      <c r="P3364" s="52"/>
      <c r="Q3364" s="51"/>
      <c r="R3364" s="4"/>
      <c r="S3364" s="50"/>
      <c r="T3364" s="52"/>
      <c r="U3364" s="51"/>
      <c r="V3364" s="4"/>
      <c r="W3364" s="56">
        <v>362</v>
      </c>
      <c r="X3364" s="61"/>
      <c r="Y3364" s="57"/>
      <c r="Z3364" s="8">
        <v>344</v>
      </c>
      <c r="AA3364" s="4"/>
      <c r="AB3364" s="4"/>
      <c r="AC3364" s="50"/>
      <c r="AD3364" s="52"/>
      <c r="AE3364" s="51"/>
      <c r="AF3364">
        <f t="shared" si="56"/>
        <v>16777215</v>
      </c>
    </row>
    <row r="3365" spans="1:32" ht="12.95" customHeight="1">
      <c r="A3365" s="53" t="s">
        <v>3225</v>
      </c>
      <c r="B3365" s="54"/>
      <c r="C3365" s="54"/>
      <c r="D3365" s="54"/>
      <c r="E3365" s="55"/>
      <c r="F3365" s="50"/>
      <c r="G3365" s="51"/>
      <c r="H3365" s="4"/>
      <c r="I3365" s="50"/>
      <c r="J3365" s="51"/>
      <c r="K3365" s="4"/>
      <c r="L3365" s="4"/>
      <c r="M3365" s="50"/>
      <c r="N3365" s="51"/>
      <c r="O3365" s="50"/>
      <c r="P3365" s="52"/>
      <c r="Q3365" s="51"/>
      <c r="R3365" s="8">
        <v>468</v>
      </c>
      <c r="S3365" s="56">
        <v>446</v>
      </c>
      <c r="T3365" s="61"/>
      <c r="U3365" s="57"/>
      <c r="V3365" s="8">
        <v>424</v>
      </c>
      <c r="W3365" s="50"/>
      <c r="X3365" s="52"/>
      <c r="Y3365" s="51"/>
      <c r="Z3365" s="4"/>
      <c r="AA3365" s="4"/>
      <c r="AB3365" s="4"/>
      <c r="AC3365" s="50"/>
      <c r="AD3365" s="52"/>
      <c r="AE3365" s="51"/>
      <c r="AF3365">
        <f t="shared" si="56"/>
        <v>16777215</v>
      </c>
    </row>
    <row r="3366" spans="1:32" ht="12.95" customHeight="1">
      <c r="A3366" s="53" t="s">
        <v>3226</v>
      </c>
      <c r="B3366" s="54"/>
      <c r="C3366" s="54"/>
      <c r="D3366" s="54"/>
      <c r="E3366" s="55"/>
      <c r="F3366" s="50"/>
      <c r="G3366" s="51"/>
      <c r="H3366" s="4"/>
      <c r="I3366" s="50"/>
      <c r="J3366" s="51"/>
      <c r="K3366" s="4"/>
      <c r="L3366" s="4"/>
      <c r="M3366" s="50"/>
      <c r="N3366" s="51"/>
      <c r="O3366" s="50"/>
      <c r="P3366" s="52"/>
      <c r="Q3366" s="51"/>
      <c r="R3366" s="4"/>
      <c r="S3366" s="50"/>
      <c r="T3366" s="52"/>
      <c r="U3366" s="51"/>
      <c r="V3366" s="4"/>
      <c r="W3366" s="56">
        <v>367</v>
      </c>
      <c r="X3366" s="61"/>
      <c r="Y3366" s="57"/>
      <c r="Z3366" s="8">
        <v>349</v>
      </c>
      <c r="AA3366" s="4"/>
      <c r="AB3366" s="4"/>
      <c r="AC3366" s="50"/>
      <c r="AD3366" s="52"/>
      <c r="AE3366" s="51"/>
      <c r="AF3366">
        <f t="shared" ref="AF3366:AF3423" si="57">leercolor(A3366)</f>
        <v>16777215</v>
      </c>
    </row>
    <row r="3367" spans="1:32" ht="12.95" customHeight="1">
      <c r="A3367" s="53" t="s">
        <v>3227</v>
      </c>
      <c r="B3367" s="54"/>
      <c r="C3367" s="54"/>
      <c r="D3367" s="54"/>
      <c r="E3367" s="55"/>
      <c r="F3367" s="50"/>
      <c r="G3367" s="51"/>
      <c r="H3367" s="4"/>
      <c r="I3367" s="50"/>
      <c r="J3367" s="51"/>
      <c r="K3367" s="4"/>
      <c r="L3367" s="4"/>
      <c r="M3367" s="50"/>
      <c r="N3367" s="51"/>
      <c r="O3367" s="50"/>
      <c r="P3367" s="52"/>
      <c r="Q3367" s="51"/>
      <c r="R3367" s="8">
        <v>476</v>
      </c>
      <c r="S3367" s="56">
        <v>452</v>
      </c>
      <c r="T3367" s="61"/>
      <c r="U3367" s="57"/>
      <c r="V3367" s="8">
        <v>430</v>
      </c>
      <c r="W3367" s="50"/>
      <c r="X3367" s="52"/>
      <c r="Y3367" s="51"/>
      <c r="Z3367" s="4"/>
      <c r="AA3367" s="4"/>
      <c r="AB3367" s="4"/>
      <c r="AC3367" s="50"/>
      <c r="AD3367" s="52"/>
      <c r="AE3367" s="51"/>
      <c r="AF3367">
        <f t="shared" si="57"/>
        <v>16777215</v>
      </c>
    </row>
    <row r="3368" spans="1:32" ht="12.95" customHeight="1">
      <c r="A3368" s="53" t="s">
        <v>3227</v>
      </c>
      <c r="B3368" s="54"/>
      <c r="C3368" s="54"/>
      <c r="D3368" s="54"/>
      <c r="E3368" s="55"/>
      <c r="F3368" s="50"/>
      <c r="G3368" s="51"/>
      <c r="H3368" s="4"/>
      <c r="I3368" s="50"/>
      <c r="J3368" s="51"/>
      <c r="K3368" s="4"/>
      <c r="L3368" s="4"/>
      <c r="M3368" s="56">
        <v>644</v>
      </c>
      <c r="N3368" s="57"/>
      <c r="O3368" s="56">
        <v>607</v>
      </c>
      <c r="P3368" s="61"/>
      <c r="Q3368" s="57"/>
      <c r="R3368" s="4"/>
      <c r="S3368" s="50"/>
      <c r="T3368" s="52"/>
      <c r="U3368" s="51"/>
      <c r="V3368" s="4"/>
      <c r="W3368" s="50"/>
      <c r="X3368" s="52"/>
      <c r="Y3368" s="51"/>
      <c r="Z3368" s="4"/>
      <c r="AA3368" s="4"/>
      <c r="AB3368" s="4"/>
      <c r="AC3368" s="50"/>
      <c r="AD3368" s="52"/>
      <c r="AE3368" s="51"/>
      <c r="AF3368">
        <f t="shared" si="57"/>
        <v>16777215</v>
      </c>
    </row>
    <row r="3369" spans="1:32" ht="12.95" customHeight="1">
      <c r="A3369" s="53" t="s">
        <v>3228</v>
      </c>
      <c r="B3369" s="54"/>
      <c r="C3369" s="54"/>
      <c r="D3369" s="54"/>
      <c r="E3369" s="55"/>
      <c r="F3369" s="50"/>
      <c r="G3369" s="51"/>
      <c r="H3369" s="8">
        <v>1151</v>
      </c>
      <c r="I3369" s="56">
        <v>1086</v>
      </c>
      <c r="J3369" s="57"/>
      <c r="K3369" s="8">
        <v>1005</v>
      </c>
      <c r="L3369" s="4"/>
      <c r="M3369" s="50"/>
      <c r="N3369" s="51"/>
      <c r="O3369" s="50"/>
      <c r="P3369" s="52"/>
      <c r="Q3369" s="51"/>
      <c r="R3369" s="4"/>
      <c r="S3369" s="50"/>
      <c r="T3369" s="52"/>
      <c r="U3369" s="51"/>
      <c r="V3369" s="4"/>
      <c r="W3369" s="50"/>
      <c r="X3369" s="52"/>
      <c r="Y3369" s="51"/>
      <c r="Z3369" s="4"/>
      <c r="AA3369" s="4"/>
      <c r="AB3369" s="4"/>
      <c r="AC3369" s="50"/>
      <c r="AD3369" s="52"/>
      <c r="AE3369" s="51"/>
      <c r="AF3369">
        <f t="shared" si="57"/>
        <v>16777215</v>
      </c>
    </row>
    <row r="3370" spans="1:32" ht="14.1" customHeight="1">
      <c r="A3370" s="47" t="s">
        <v>3229</v>
      </c>
      <c r="B3370" s="48"/>
      <c r="C3370" s="48"/>
      <c r="D3370" s="48"/>
      <c r="E3370" s="49"/>
      <c r="F3370" s="50"/>
      <c r="G3370" s="51"/>
      <c r="H3370" s="4"/>
      <c r="I3370" s="50"/>
      <c r="J3370" s="51"/>
      <c r="K3370" s="4"/>
      <c r="L3370" s="4"/>
      <c r="M3370" s="50"/>
      <c r="N3370" s="51"/>
      <c r="O3370" s="50"/>
      <c r="P3370" s="52"/>
      <c r="Q3370" s="51"/>
      <c r="R3370" s="4"/>
      <c r="S3370" s="50"/>
      <c r="T3370" s="52"/>
      <c r="U3370" s="51"/>
      <c r="V3370" s="4"/>
      <c r="W3370" s="50"/>
      <c r="X3370" s="52"/>
      <c r="Y3370" s="51"/>
      <c r="Z3370" s="4"/>
      <c r="AA3370" s="4"/>
      <c r="AB3370" s="4"/>
      <c r="AC3370" s="50"/>
      <c r="AD3370" s="52"/>
      <c r="AE3370" s="51"/>
      <c r="AF3370">
        <f t="shared" si="57"/>
        <v>13408767</v>
      </c>
    </row>
    <row r="3371" spans="1:32" ht="12.95" customHeight="1">
      <c r="A3371" s="53" t="s">
        <v>3230</v>
      </c>
      <c r="B3371" s="54"/>
      <c r="C3371" s="54"/>
      <c r="D3371" s="54"/>
      <c r="E3371" s="55"/>
      <c r="F3371" s="50"/>
      <c r="G3371" s="51"/>
      <c r="H3371" s="4"/>
      <c r="I3371" s="50"/>
      <c r="J3371" s="51"/>
      <c r="K3371" s="4"/>
      <c r="L3371" s="4"/>
      <c r="M3371" s="50"/>
      <c r="N3371" s="51"/>
      <c r="O3371" s="50"/>
      <c r="P3371" s="52"/>
      <c r="Q3371" s="51"/>
      <c r="R3371" s="4"/>
      <c r="S3371" s="50"/>
      <c r="T3371" s="52"/>
      <c r="U3371" s="51"/>
      <c r="V3371" s="4"/>
      <c r="W3371" s="56">
        <v>1050</v>
      </c>
      <c r="X3371" s="61"/>
      <c r="Y3371" s="57"/>
      <c r="Z3371" s="8">
        <v>945</v>
      </c>
      <c r="AA3371" s="4"/>
      <c r="AB3371" s="4"/>
      <c r="AC3371" s="50"/>
      <c r="AD3371" s="52"/>
      <c r="AE3371" s="51"/>
      <c r="AF3371">
        <f t="shared" si="57"/>
        <v>16777215</v>
      </c>
    </row>
    <row r="3372" spans="1:32" ht="14.1" customHeight="1">
      <c r="A3372" s="47" t="s">
        <v>3231</v>
      </c>
      <c r="B3372" s="48"/>
      <c r="C3372" s="48"/>
      <c r="D3372" s="48"/>
      <c r="E3372" s="49"/>
      <c r="F3372" s="50"/>
      <c r="G3372" s="51"/>
      <c r="H3372" s="4"/>
      <c r="I3372" s="50"/>
      <c r="J3372" s="51"/>
      <c r="K3372" s="4"/>
      <c r="L3372" s="4"/>
      <c r="M3372" s="50"/>
      <c r="N3372" s="51"/>
      <c r="O3372" s="50"/>
      <c r="P3372" s="52"/>
      <c r="Q3372" s="51"/>
      <c r="R3372" s="4"/>
      <c r="S3372" s="50"/>
      <c r="T3372" s="52"/>
      <c r="U3372" s="51"/>
      <c r="V3372" s="4"/>
      <c r="W3372" s="50"/>
      <c r="X3372" s="52"/>
      <c r="Y3372" s="51"/>
      <c r="Z3372" s="4"/>
      <c r="AA3372" s="4"/>
      <c r="AB3372" s="4"/>
      <c r="AC3372" s="50"/>
      <c r="AD3372" s="52"/>
      <c r="AE3372" s="51"/>
      <c r="AF3372">
        <f t="shared" si="57"/>
        <v>13408767</v>
      </c>
    </row>
    <row r="3373" spans="1:32" ht="12.95" customHeight="1">
      <c r="A3373" s="53" t="s">
        <v>2771</v>
      </c>
      <c r="B3373" s="54"/>
      <c r="C3373" s="54"/>
      <c r="D3373" s="54"/>
      <c r="E3373" s="55"/>
      <c r="F3373" s="50"/>
      <c r="G3373" s="51"/>
      <c r="H3373" s="4"/>
      <c r="I3373" s="50"/>
      <c r="J3373" s="51"/>
      <c r="K3373" s="4"/>
      <c r="L3373" s="4"/>
      <c r="M3373" s="50"/>
      <c r="N3373" s="51"/>
      <c r="O3373" s="50"/>
      <c r="P3373" s="52"/>
      <c r="Q3373" s="51"/>
      <c r="R3373" s="4"/>
      <c r="S3373" s="50"/>
      <c r="T3373" s="52"/>
      <c r="U3373" s="51"/>
      <c r="V3373" s="4"/>
      <c r="W3373" s="56">
        <v>603</v>
      </c>
      <c r="X3373" s="61"/>
      <c r="Y3373" s="57"/>
      <c r="Z3373" s="8">
        <v>568</v>
      </c>
      <c r="AA3373" s="8">
        <v>538</v>
      </c>
      <c r="AB3373" s="8">
        <v>508</v>
      </c>
      <c r="AC3373" s="56">
        <v>478</v>
      </c>
      <c r="AD3373" s="61"/>
      <c r="AE3373" s="57"/>
      <c r="AF3373">
        <f t="shared" si="57"/>
        <v>16777215</v>
      </c>
    </row>
    <row r="3374" spans="1:32" ht="14.1" customHeight="1">
      <c r="A3374" s="47" t="s">
        <v>3232</v>
      </c>
      <c r="B3374" s="48"/>
      <c r="C3374" s="48"/>
      <c r="D3374" s="48"/>
      <c r="E3374" s="49"/>
      <c r="F3374" s="50"/>
      <c r="G3374" s="51"/>
      <c r="H3374" s="4"/>
      <c r="I3374" s="50"/>
      <c r="J3374" s="51"/>
      <c r="K3374" s="4"/>
      <c r="L3374" s="4"/>
      <c r="M3374" s="50"/>
      <c r="N3374" s="51"/>
      <c r="O3374" s="50"/>
      <c r="P3374" s="52"/>
      <c r="Q3374" s="51"/>
      <c r="R3374" s="4"/>
      <c r="S3374" s="50"/>
      <c r="T3374" s="52"/>
      <c r="U3374" s="51"/>
      <c r="V3374" s="4"/>
      <c r="W3374" s="50"/>
      <c r="X3374" s="52"/>
      <c r="Y3374" s="51"/>
      <c r="Z3374" s="4"/>
      <c r="AA3374" s="4"/>
      <c r="AB3374" s="4"/>
      <c r="AC3374" s="50"/>
      <c r="AD3374" s="52"/>
      <c r="AE3374" s="51"/>
      <c r="AF3374">
        <f t="shared" si="57"/>
        <v>13408767</v>
      </c>
    </row>
    <row r="3375" spans="1:32" ht="12.95" customHeight="1">
      <c r="A3375" s="53" t="s">
        <v>3233</v>
      </c>
      <c r="B3375" s="54"/>
      <c r="C3375" s="54"/>
      <c r="D3375" s="54"/>
      <c r="E3375" s="55"/>
      <c r="F3375" s="90">
        <v>112</v>
      </c>
      <c r="G3375" s="91"/>
      <c r="H3375" s="8">
        <v>1280</v>
      </c>
      <c r="I3375" s="50"/>
      <c r="J3375" s="51"/>
      <c r="K3375" s="4"/>
      <c r="L3375" s="4"/>
      <c r="M3375" s="50"/>
      <c r="N3375" s="51"/>
      <c r="O3375" s="50"/>
      <c r="P3375" s="52"/>
      <c r="Q3375" s="51"/>
      <c r="R3375" s="4"/>
      <c r="S3375" s="50"/>
      <c r="T3375" s="52"/>
      <c r="U3375" s="51"/>
      <c r="V3375" s="4"/>
      <c r="W3375" s="50"/>
      <c r="X3375" s="52"/>
      <c r="Y3375" s="51"/>
      <c r="Z3375" s="4"/>
      <c r="AA3375" s="4"/>
      <c r="AB3375" s="4"/>
      <c r="AC3375" s="50"/>
      <c r="AD3375" s="52"/>
      <c r="AE3375" s="51"/>
      <c r="AF3375">
        <f t="shared" si="57"/>
        <v>16777215</v>
      </c>
    </row>
    <row r="3376" spans="1:32" ht="14.1" customHeight="1">
      <c r="A3376" s="47" t="s">
        <v>3234</v>
      </c>
      <c r="B3376" s="48"/>
      <c r="C3376" s="48"/>
      <c r="D3376" s="48"/>
      <c r="E3376" s="49"/>
      <c r="F3376" s="50"/>
      <c r="G3376" s="51"/>
      <c r="H3376" s="4"/>
      <c r="I3376" s="50"/>
      <c r="J3376" s="51"/>
      <c r="K3376" s="4"/>
      <c r="L3376" s="4"/>
      <c r="M3376" s="50"/>
      <c r="N3376" s="51"/>
      <c r="O3376" s="50"/>
      <c r="P3376" s="52"/>
      <c r="Q3376" s="51"/>
      <c r="R3376" s="4"/>
      <c r="S3376" s="50"/>
      <c r="T3376" s="52"/>
      <c r="U3376" s="51"/>
      <c r="V3376" s="4"/>
      <c r="W3376" s="50"/>
      <c r="X3376" s="52"/>
      <c r="Y3376" s="51"/>
      <c r="Z3376" s="4"/>
      <c r="AA3376" s="4"/>
      <c r="AB3376" s="4"/>
      <c r="AC3376" s="50"/>
      <c r="AD3376" s="52"/>
      <c r="AE3376" s="51"/>
      <c r="AF3376">
        <f t="shared" si="57"/>
        <v>13408767</v>
      </c>
    </row>
    <row r="3377" spans="1:32" ht="12.95" customHeight="1">
      <c r="A3377" s="53" t="s">
        <v>3235</v>
      </c>
      <c r="B3377" s="54"/>
      <c r="C3377" s="54"/>
      <c r="D3377" s="54"/>
      <c r="E3377" s="55"/>
      <c r="F3377" s="50"/>
      <c r="G3377" s="51"/>
      <c r="H3377" s="8">
        <v>688</v>
      </c>
      <c r="I3377" s="56">
        <v>649</v>
      </c>
      <c r="J3377" s="57"/>
      <c r="K3377" s="8">
        <v>601</v>
      </c>
      <c r="L3377" s="4"/>
      <c r="M3377" s="50"/>
      <c r="N3377" s="51"/>
      <c r="O3377" s="50"/>
      <c r="P3377" s="52"/>
      <c r="Q3377" s="51"/>
      <c r="R3377" s="4"/>
      <c r="S3377" s="50"/>
      <c r="T3377" s="52"/>
      <c r="U3377" s="51"/>
      <c r="V3377" s="4"/>
      <c r="W3377" s="50"/>
      <c r="X3377" s="52"/>
      <c r="Y3377" s="51"/>
      <c r="Z3377" s="4"/>
      <c r="AA3377" s="4"/>
      <c r="AB3377" s="4"/>
      <c r="AC3377" s="50"/>
      <c r="AD3377" s="52"/>
      <c r="AE3377" s="51"/>
      <c r="AF3377">
        <f t="shared" si="57"/>
        <v>16777215</v>
      </c>
    </row>
    <row r="3378" spans="1:32" ht="12.95" customHeight="1">
      <c r="A3378" s="53" t="s">
        <v>3236</v>
      </c>
      <c r="B3378" s="54"/>
      <c r="C3378" s="54"/>
      <c r="D3378" s="54"/>
      <c r="E3378" s="55"/>
      <c r="F3378" s="50"/>
      <c r="G3378" s="51"/>
      <c r="H3378" s="8">
        <v>740</v>
      </c>
      <c r="I3378" s="56">
        <v>698</v>
      </c>
      <c r="J3378" s="57"/>
      <c r="K3378" s="8">
        <v>646</v>
      </c>
      <c r="L3378" s="4"/>
      <c r="M3378" s="50"/>
      <c r="N3378" s="51"/>
      <c r="O3378" s="50"/>
      <c r="P3378" s="52"/>
      <c r="Q3378" s="51"/>
      <c r="R3378" s="4"/>
      <c r="S3378" s="50"/>
      <c r="T3378" s="52"/>
      <c r="U3378" s="51"/>
      <c r="V3378" s="4"/>
      <c r="W3378" s="50"/>
      <c r="X3378" s="52"/>
      <c r="Y3378" s="51"/>
      <c r="Z3378" s="4"/>
      <c r="AA3378" s="4"/>
      <c r="AB3378" s="4"/>
      <c r="AC3378" s="50"/>
      <c r="AD3378" s="52"/>
      <c r="AE3378" s="51"/>
      <c r="AF3378">
        <f t="shared" si="57"/>
        <v>16777215</v>
      </c>
    </row>
    <row r="3379" spans="1:32" ht="14.1" customHeight="1">
      <c r="A3379" s="47" t="s">
        <v>3237</v>
      </c>
      <c r="B3379" s="48"/>
      <c r="C3379" s="48"/>
      <c r="D3379" s="48"/>
      <c r="E3379" s="49"/>
      <c r="F3379" s="50"/>
      <c r="G3379" s="51"/>
      <c r="H3379" s="4"/>
      <c r="I3379" s="50"/>
      <c r="J3379" s="51"/>
      <c r="K3379" s="4"/>
      <c r="L3379" s="4"/>
      <c r="M3379" s="50"/>
      <c r="N3379" s="51"/>
      <c r="O3379" s="50"/>
      <c r="P3379" s="52"/>
      <c r="Q3379" s="51"/>
      <c r="R3379" s="4"/>
      <c r="S3379" s="50"/>
      <c r="T3379" s="52"/>
      <c r="U3379" s="51"/>
      <c r="V3379" s="4"/>
      <c r="W3379" s="50"/>
      <c r="X3379" s="52"/>
      <c r="Y3379" s="51"/>
      <c r="Z3379" s="4"/>
      <c r="AA3379" s="4"/>
      <c r="AB3379" s="4"/>
      <c r="AC3379" s="50"/>
      <c r="AD3379" s="52"/>
      <c r="AE3379" s="51"/>
      <c r="AF3379">
        <f t="shared" si="57"/>
        <v>13408767</v>
      </c>
    </row>
    <row r="3380" spans="1:32" ht="12.95" customHeight="1">
      <c r="A3380" s="53" t="s">
        <v>3238</v>
      </c>
      <c r="B3380" s="54"/>
      <c r="C3380" s="54"/>
      <c r="D3380" s="54"/>
      <c r="E3380" s="55"/>
      <c r="F3380" s="50"/>
      <c r="G3380" s="51"/>
      <c r="H3380" s="8">
        <v>918</v>
      </c>
      <c r="I3380" s="56">
        <v>866</v>
      </c>
      <c r="J3380" s="57"/>
      <c r="K3380" s="8">
        <v>802</v>
      </c>
      <c r="L3380" s="4"/>
      <c r="M3380" s="50"/>
      <c r="N3380" s="51"/>
      <c r="O3380" s="50"/>
      <c r="P3380" s="52"/>
      <c r="Q3380" s="51"/>
      <c r="R3380" s="4"/>
      <c r="S3380" s="50"/>
      <c r="T3380" s="52"/>
      <c r="U3380" s="51"/>
      <c r="V3380" s="4"/>
      <c r="W3380" s="50"/>
      <c r="X3380" s="52"/>
      <c r="Y3380" s="51"/>
      <c r="Z3380" s="4"/>
      <c r="AA3380" s="4"/>
      <c r="AB3380" s="4"/>
      <c r="AC3380" s="50"/>
      <c r="AD3380" s="52"/>
      <c r="AE3380" s="51"/>
      <c r="AF3380">
        <f t="shared" si="57"/>
        <v>16777215</v>
      </c>
    </row>
    <row r="3381" spans="1:32" ht="14.1" customHeight="1">
      <c r="A3381" s="47" t="s">
        <v>3239</v>
      </c>
      <c r="B3381" s="48"/>
      <c r="C3381" s="48"/>
      <c r="D3381" s="48"/>
      <c r="E3381" s="49"/>
      <c r="F3381" s="50"/>
      <c r="G3381" s="51"/>
      <c r="H3381" s="4"/>
      <c r="I3381" s="50"/>
      <c r="J3381" s="51"/>
      <c r="K3381" s="4"/>
      <c r="L3381" s="4"/>
      <c r="M3381" s="50"/>
      <c r="N3381" s="51"/>
      <c r="O3381" s="50"/>
      <c r="P3381" s="52"/>
      <c r="Q3381" s="51"/>
      <c r="R3381" s="4"/>
      <c r="S3381" s="50"/>
      <c r="T3381" s="52"/>
      <c r="U3381" s="51"/>
      <c r="V3381" s="4"/>
      <c r="W3381" s="50"/>
      <c r="X3381" s="52"/>
      <c r="Y3381" s="51"/>
      <c r="Z3381" s="4"/>
      <c r="AA3381" s="4"/>
      <c r="AB3381" s="4"/>
      <c r="AC3381" s="50"/>
      <c r="AD3381" s="52"/>
      <c r="AE3381" s="51"/>
      <c r="AF3381">
        <f t="shared" si="57"/>
        <v>13408767</v>
      </c>
    </row>
    <row r="3382" spans="1:32" ht="12.95" customHeight="1">
      <c r="A3382" s="53" t="s">
        <v>3240</v>
      </c>
      <c r="B3382" s="54"/>
      <c r="C3382" s="54"/>
      <c r="D3382" s="54"/>
      <c r="E3382" s="55"/>
      <c r="F3382" s="50"/>
      <c r="G3382" s="51"/>
      <c r="H3382" s="4"/>
      <c r="I3382" s="50"/>
      <c r="J3382" s="51"/>
      <c r="K3382" s="4"/>
      <c r="L3382" s="4"/>
      <c r="M3382" s="50"/>
      <c r="N3382" s="51"/>
      <c r="O3382" s="50"/>
      <c r="P3382" s="52"/>
      <c r="Q3382" s="51"/>
      <c r="R3382" s="8">
        <v>305</v>
      </c>
      <c r="S3382" s="56">
        <v>287</v>
      </c>
      <c r="T3382" s="61"/>
      <c r="U3382" s="57"/>
      <c r="V3382" s="4"/>
      <c r="W3382" s="50"/>
      <c r="X3382" s="52"/>
      <c r="Y3382" s="51"/>
      <c r="Z3382" s="4"/>
      <c r="AA3382" s="4"/>
      <c r="AB3382" s="4"/>
      <c r="AC3382" s="50"/>
      <c r="AD3382" s="52"/>
      <c r="AE3382" s="51"/>
      <c r="AF3382">
        <f t="shared" si="57"/>
        <v>16777215</v>
      </c>
    </row>
    <row r="3383" spans="1:32" ht="12.95" customHeight="1">
      <c r="A3383" s="53" t="s">
        <v>3241</v>
      </c>
      <c r="B3383" s="54"/>
      <c r="C3383" s="54"/>
      <c r="D3383" s="54"/>
      <c r="E3383" s="55"/>
      <c r="F3383" s="50"/>
      <c r="G3383" s="51"/>
      <c r="H3383" s="4"/>
      <c r="I3383" s="50"/>
      <c r="J3383" s="51"/>
      <c r="K3383" s="4"/>
      <c r="L3383" s="4"/>
      <c r="M3383" s="50"/>
      <c r="N3383" s="51"/>
      <c r="O3383" s="50"/>
      <c r="P3383" s="52"/>
      <c r="Q3383" s="51"/>
      <c r="R3383" s="8">
        <v>321</v>
      </c>
      <c r="S3383" s="56">
        <v>302</v>
      </c>
      <c r="T3383" s="61"/>
      <c r="U3383" s="57"/>
      <c r="V3383" s="4"/>
      <c r="W3383" s="50"/>
      <c r="X3383" s="52"/>
      <c r="Y3383" s="51"/>
      <c r="Z3383" s="4"/>
      <c r="AA3383" s="4"/>
      <c r="AB3383" s="4"/>
      <c r="AC3383" s="50"/>
      <c r="AD3383" s="52"/>
      <c r="AE3383" s="51"/>
      <c r="AF3383">
        <f t="shared" si="57"/>
        <v>16777215</v>
      </c>
    </row>
    <row r="3384" spans="1:32" ht="14.1" customHeight="1">
      <c r="A3384" s="47" t="s">
        <v>3242</v>
      </c>
      <c r="B3384" s="48"/>
      <c r="C3384" s="48"/>
      <c r="D3384" s="48"/>
      <c r="E3384" s="49"/>
      <c r="F3384" s="50"/>
      <c r="G3384" s="51"/>
      <c r="H3384" s="4"/>
      <c r="I3384" s="50"/>
      <c r="J3384" s="51"/>
      <c r="K3384" s="4"/>
      <c r="L3384" s="4"/>
      <c r="M3384" s="50"/>
      <c r="N3384" s="51"/>
      <c r="O3384" s="50"/>
      <c r="P3384" s="52"/>
      <c r="Q3384" s="51"/>
      <c r="R3384" s="4"/>
      <c r="S3384" s="50"/>
      <c r="T3384" s="52"/>
      <c r="U3384" s="51"/>
      <c r="V3384" s="4"/>
      <c r="W3384" s="50"/>
      <c r="X3384" s="52"/>
      <c r="Y3384" s="51"/>
      <c r="Z3384" s="4"/>
      <c r="AA3384" s="4"/>
      <c r="AB3384" s="4"/>
      <c r="AC3384" s="50"/>
      <c r="AD3384" s="52"/>
      <c r="AE3384" s="51"/>
      <c r="AF3384">
        <f t="shared" si="57"/>
        <v>13408767</v>
      </c>
    </row>
    <row r="3385" spans="1:32" ht="12.95" customHeight="1">
      <c r="A3385" s="53" t="s">
        <v>3243</v>
      </c>
      <c r="B3385" s="54"/>
      <c r="C3385" s="54"/>
      <c r="D3385" s="54"/>
      <c r="E3385" s="55"/>
      <c r="F3385" s="50"/>
      <c r="G3385" s="51"/>
      <c r="H3385" s="4"/>
      <c r="I3385" s="50"/>
      <c r="J3385" s="51"/>
      <c r="K3385" s="4"/>
      <c r="L3385" s="4"/>
      <c r="M3385" s="56">
        <v>411</v>
      </c>
      <c r="N3385" s="57"/>
      <c r="O3385" s="56">
        <v>383</v>
      </c>
      <c r="P3385" s="61"/>
      <c r="Q3385" s="57"/>
      <c r="R3385" s="4"/>
      <c r="S3385" s="50"/>
      <c r="T3385" s="52"/>
      <c r="U3385" s="51"/>
      <c r="V3385" s="4"/>
      <c r="W3385" s="50"/>
      <c r="X3385" s="52"/>
      <c r="Y3385" s="51"/>
      <c r="Z3385" s="4"/>
      <c r="AA3385" s="4"/>
      <c r="AB3385" s="4"/>
      <c r="AC3385" s="50"/>
      <c r="AD3385" s="52"/>
      <c r="AE3385" s="51"/>
      <c r="AF3385">
        <f t="shared" si="57"/>
        <v>16777215</v>
      </c>
    </row>
    <row r="3386" spans="1:32" ht="14.1" customHeight="1">
      <c r="A3386" s="47" t="s">
        <v>3244</v>
      </c>
      <c r="B3386" s="48"/>
      <c r="C3386" s="48"/>
      <c r="D3386" s="48"/>
      <c r="E3386" s="49"/>
      <c r="F3386" s="50"/>
      <c r="G3386" s="51"/>
      <c r="H3386" s="4"/>
      <c r="I3386" s="50"/>
      <c r="J3386" s="51"/>
      <c r="K3386" s="4"/>
      <c r="L3386" s="4"/>
      <c r="M3386" s="50"/>
      <c r="N3386" s="51"/>
      <c r="O3386" s="50"/>
      <c r="P3386" s="52"/>
      <c r="Q3386" s="51"/>
      <c r="R3386" s="4"/>
      <c r="S3386" s="50"/>
      <c r="T3386" s="52"/>
      <c r="U3386" s="51"/>
      <c r="V3386" s="4"/>
      <c r="W3386" s="50"/>
      <c r="X3386" s="52"/>
      <c r="Y3386" s="51"/>
      <c r="Z3386" s="4"/>
      <c r="AA3386" s="4"/>
      <c r="AB3386" s="4"/>
      <c r="AC3386" s="50"/>
      <c r="AD3386" s="52"/>
      <c r="AE3386" s="51"/>
      <c r="AF3386">
        <f t="shared" si="57"/>
        <v>13408767</v>
      </c>
    </row>
    <row r="3387" spans="1:32" ht="12.95" customHeight="1">
      <c r="A3387" s="53" t="s">
        <v>3245</v>
      </c>
      <c r="B3387" s="54"/>
      <c r="C3387" s="54"/>
      <c r="D3387" s="54"/>
      <c r="E3387" s="55"/>
      <c r="F3387" s="50"/>
      <c r="G3387" s="51"/>
      <c r="H3387" s="4"/>
      <c r="I3387" s="50"/>
      <c r="J3387" s="51"/>
      <c r="K3387" s="4"/>
      <c r="L3387" s="4"/>
      <c r="M3387" s="50"/>
      <c r="N3387" s="51"/>
      <c r="O3387" s="50"/>
      <c r="P3387" s="52"/>
      <c r="Q3387" s="51"/>
      <c r="R3387" s="8">
        <v>406</v>
      </c>
      <c r="S3387" s="56">
        <v>383</v>
      </c>
      <c r="T3387" s="61"/>
      <c r="U3387" s="57"/>
      <c r="V3387" s="4"/>
      <c r="W3387" s="50"/>
      <c r="X3387" s="52"/>
      <c r="Y3387" s="51"/>
      <c r="Z3387" s="4"/>
      <c r="AA3387" s="4"/>
      <c r="AB3387" s="4"/>
      <c r="AC3387" s="50"/>
      <c r="AD3387" s="52"/>
      <c r="AE3387" s="51"/>
      <c r="AF3387">
        <f t="shared" si="57"/>
        <v>16777215</v>
      </c>
    </row>
    <row r="3388" spans="1:32" ht="14.1" customHeight="1">
      <c r="A3388" s="47" t="s">
        <v>3246</v>
      </c>
      <c r="B3388" s="48"/>
      <c r="C3388" s="48"/>
      <c r="D3388" s="48"/>
      <c r="E3388" s="49"/>
      <c r="F3388" s="50"/>
      <c r="G3388" s="51"/>
      <c r="H3388" s="4"/>
      <c r="I3388" s="50"/>
      <c r="J3388" s="51"/>
      <c r="K3388" s="4"/>
      <c r="L3388" s="4"/>
      <c r="M3388" s="50"/>
      <c r="N3388" s="51"/>
      <c r="O3388" s="50"/>
      <c r="P3388" s="52"/>
      <c r="Q3388" s="51"/>
      <c r="R3388" s="4"/>
      <c r="S3388" s="50"/>
      <c r="T3388" s="52"/>
      <c r="U3388" s="51"/>
      <c r="V3388" s="4"/>
      <c r="W3388" s="50"/>
      <c r="X3388" s="52"/>
      <c r="Y3388" s="51"/>
      <c r="Z3388" s="4"/>
      <c r="AA3388" s="4"/>
      <c r="AB3388" s="4"/>
      <c r="AC3388" s="50"/>
      <c r="AD3388" s="52"/>
      <c r="AE3388" s="51"/>
      <c r="AF3388">
        <f t="shared" si="57"/>
        <v>13408767</v>
      </c>
    </row>
    <row r="3389" spans="1:32" ht="12.95" customHeight="1">
      <c r="A3389" s="53" t="s">
        <v>3247</v>
      </c>
      <c r="B3389" s="54"/>
      <c r="C3389" s="54"/>
      <c r="D3389" s="54"/>
      <c r="E3389" s="55"/>
      <c r="F3389" s="50"/>
      <c r="G3389" s="51"/>
      <c r="H3389" s="4"/>
      <c r="I3389" s="50"/>
      <c r="J3389" s="51"/>
      <c r="K3389" s="4"/>
      <c r="L3389" s="4"/>
      <c r="M3389" s="50"/>
      <c r="N3389" s="51"/>
      <c r="O3389" s="50"/>
      <c r="P3389" s="52"/>
      <c r="Q3389" s="51"/>
      <c r="R3389" s="4"/>
      <c r="S3389" s="50"/>
      <c r="T3389" s="52"/>
      <c r="U3389" s="51"/>
      <c r="V3389" s="4"/>
      <c r="W3389" s="56">
        <v>629</v>
      </c>
      <c r="X3389" s="61"/>
      <c r="Y3389" s="57"/>
      <c r="Z3389" s="8">
        <v>591</v>
      </c>
      <c r="AA3389" s="4"/>
      <c r="AB3389" s="4"/>
      <c r="AC3389" s="50"/>
      <c r="AD3389" s="52"/>
      <c r="AE3389" s="51"/>
      <c r="AF3389">
        <f t="shared" si="57"/>
        <v>16777215</v>
      </c>
    </row>
    <row r="3390" spans="1:32" ht="12.95" customHeight="1">
      <c r="A3390" s="53" t="s">
        <v>3248</v>
      </c>
      <c r="B3390" s="54"/>
      <c r="C3390" s="54"/>
      <c r="D3390" s="54"/>
      <c r="E3390" s="55"/>
      <c r="F3390" s="50"/>
      <c r="G3390" s="51"/>
      <c r="H3390" s="4"/>
      <c r="I3390" s="50"/>
      <c r="J3390" s="51"/>
      <c r="K3390" s="4"/>
      <c r="L3390" s="4"/>
      <c r="M3390" s="50"/>
      <c r="N3390" s="51"/>
      <c r="O3390" s="50"/>
      <c r="P3390" s="52"/>
      <c r="Q3390" s="51"/>
      <c r="R3390" s="4"/>
      <c r="S3390" s="50"/>
      <c r="T3390" s="52"/>
      <c r="U3390" s="51"/>
      <c r="V3390" s="4"/>
      <c r="W3390" s="56">
        <v>724</v>
      </c>
      <c r="X3390" s="61"/>
      <c r="Y3390" s="57"/>
      <c r="Z3390" s="8">
        <v>681</v>
      </c>
      <c r="AA3390" s="4"/>
      <c r="AB3390" s="4"/>
      <c r="AC3390" s="50"/>
      <c r="AD3390" s="52"/>
      <c r="AE3390" s="51"/>
      <c r="AF3390">
        <f t="shared" si="57"/>
        <v>16777215</v>
      </c>
    </row>
    <row r="3391" spans="1:32" ht="14.1" customHeight="1">
      <c r="A3391" s="47" t="s">
        <v>3249</v>
      </c>
      <c r="B3391" s="48"/>
      <c r="C3391" s="48"/>
      <c r="D3391" s="48"/>
      <c r="E3391" s="49"/>
      <c r="F3391" s="50"/>
      <c r="G3391" s="51"/>
      <c r="H3391" s="4"/>
      <c r="I3391" s="50"/>
      <c r="J3391" s="51"/>
      <c r="K3391" s="4"/>
      <c r="L3391" s="4"/>
      <c r="M3391" s="50"/>
      <c r="N3391" s="51"/>
      <c r="O3391" s="50"/>
      <c r="P3391" s="52"/>
      <c r="Q3391" s="51"/>
      <c r="R3391" s="4"/>
      <c r="S3391" s="50"/>
      <c r="T3391" s="52"/>
      <c r="U3391" s="51"/>
      <c r="V3391" s="4"/>
      <c r="W3391" s="50"/>
      <c r="X3391" s="52"/>
      <c r="Y3391" s="51"/>
      <c r="Z3391" s="4"/>
      <c r="AA3391" s="4"/>
      <c r="AB3391" s="4"/>
      <c r="AC3391" s="50"/>
      <c r="AD3391" s="52"/>
      <c r="AE3391" s="51"/>
      <c r="AF3391">
        <f t="shared" si="57"/>
        <v>13408767</v>
      </c>
    </row>
    <row r="3392" spans="1:32" ht="12.95" customHeight="1">
      <c r="A3392" s="53" t="s">
        <v>3250</v>
      </c>
      <c r="B3392" s="54"/>
      <c r="C3392" s="54"/>
      <c r="D3392" s="54"/>
      <c r="E3392" s="55"/>
      <c r="F3392" s="50"/>
      <c r="G3392" s="51"/>
      <c r="H3392" s="4"/>
      <c r="I3392" s="50"/>
      <c r="J3392" s="51"/>
      <c r="K3392" s="4"/>
      <c r="L3392" s="4"/>
      <c r="M3392" s="50"/>
      <c r="N3392" s="51"/>
      <c r="O3392" s="50"/>
      <c r="P3392" s="52"/>
      <c r="Q3392" s="51"/>
      <c r="R3392" s="4"/>
      <c r="S3392" s="50"/>
      <c r="T3392" s="52"/>
      <c r="U3392" s="51"/>
      <c r="V3392" s="4"/>
      <c r="W3392" s="50"/>
      <c r="X3392" s="52"/>
      <c r="Y3392" s="51"/>
      <c r="Z3392" s="4"/>
      <c r="AA3392" s="4"/>
      <c r="AB3392" s="8">
        <v>233</v>
      </c>
      <c r="AC3392" s="56">
        <v>218</v>
      </c>
      <c r="AD3392" s="61"/>
      <c r="AE3392" s="57"/>
      <c r="AF3392">
        <f t="shared" si="57"/>
        <v>16777215</v>
      </c>
    </row>
    <row r="3393" spans="1:32" ht="12.95" customHeight="1">
      <c r="A3393" s="53" t="s">
        <v>3251</v>
      </c>
      <c r="B3393" s="54"/>
      <c r="C3393" s="54"/>
      <c r="D3393" s="54"/>
      <c r="E3393" s="55"/>
      <c r="F3393" s="50"/>
      <c r="G3393" s="51"/>
      <c r="H3393" s="4"/>
      <c r="I3393" s="50"/>
      <c r="J3393" s="51"/>
      <c r="K3393" s="4"/>
      <c r="L3393" s="4"/>
      <c r="M3393" s="50"/>
      <c r="N3393" s="51"/>
      <c r="O3393" s="50"/>
      <c r="P3393" s="52"/>
      <c r="Q3393" s="51"/>
      <c r="R3393" s="4"/>
      <c r="S3393" s="50"/>
      <c r="T3393" s="52"/>
      <c r="U3393" s="51"/>
      <c r="V3393" s="4"/>
      <c r="W3393" s="50"/>
      <c r="X3393" s="52"/>
      <c r="Y3393" s="51"/>
      <c r="Z3393" s="4"/>
      <c r="AA3393" s="4"/>
      <c r="AB3393" s="8">
        <v>240</v>
      </c>
      <c r="AC3393" s="56">
        <v>224</v>
      </c>
      <c r="AD3393" s="61"/>
      <c r="AE3393" s="57"/>
      <c r="AF3393">
        <f t="shared" si="57"/>
        <v>16777215</v>
      </c>
    </row>
    <row r="3394" spans="1:32" ht="14.1" customHeight="1">
      <c r="A3394" s="47" t="s">
        <v>3252</v>
      </c>
      <c r="B3394" s="48"/>
      <c r="C3394" s="48"/>
      <c r="D3394" s="48"/>
      <c r="E3394" s="49"/>
      <c r="F3394" s="50"/>
      <c r="G3394" s="51"/>
      <c r="H3394" s="4"/>
      <c r="I3394" s="50"/>
      <c r="J3394" s="51"/>
      <c r="K3394" s="4"/>
      <c r="L3394" s="4"/>
      <c r="M3394" s="50"/>
      <c r="N3394" s="51"/>
      <c r="O3394" s="50"/>
      <c r="P3394" s="52"/>
      <c r="Q3394" s="51"/>
      <c r="R3394" s="4"/>
      <c r="S3394" s="50"/>
      <c r="T3394" s="52"/>
      <c r="U3394" s="51"/>
      <c r="V3394" s="4"/>
      <c r="W3394" s="50"/>
      <c r="X3394" s="52"/>
      <c r="Y3394" s="51"/>
      <c r="Z3394" s="4"/>
      <c r="AA3394" s="4"/>
      <c r="AB3394" s="4"/>
      <c r="AC3394" s="50"/>
      <c r="AD3394" s="52"/>
      <c r="AE3394" s="51"/>
      <c r="AF3394">
        <f t="shared" si="57"/>
        <v>13408767</v>
      </c>
    </row>
    <row r="3395" spans="1:32" ht="12.95" customHeight="1">
      <c r="A3395" s="53" t="s">
        <v>3253</v>
      </c>
      <c r="B3395" s="54"/>
      <c r="C3395" s="54"/>
      <c r="D3395" s="54"/>
      <c r="E3395" s="55"/>
      <c r="F3395" s="50"/>
      <c r="G3395" s="51"/>
      <c r="H3395" s="4"/>
      <c r="I3395" s="50"/>
      <c r="J3395" s="51"/>
      <c r="K3395" s="4"/>
      <c r="L3395" s="4"/>
      <c r="M3395" s="50"/>
      <c r="N3395" s="51"/>
      <c r="O3395" s="50"/>
      <c r="P3395" s="52"/>
      <c r="Q3395" s="51"/>
      <c r="R3395" s="4"/>
      <c r="S3395" s="50"/>
      <c r="T3395" s="52"/>
      <c r="U3395" s="51"/>
      <c r="V3395" s="4"/>
      <c r="W3395" s="56">
        <v>289</v>
      </c>
      <c r="X3395" s="61"/>
      <c r="Y3395" s="57"/>
      <c r="Z3395" s="8">
        <v>271</v>
      </c>
      <c r="AA3395" s="8">
        <v>252</v>
      </c>
      <c r="AB3395" s="8">
        <v>236</v>
      </c>
      <c r="AC3395" s="56">
        <v>220</v>
      </c>
      <c r="AD3395" s="61"/>
      <c r="AE3395" s="57"/>
      <c r="AF3395">
        <f t="shared" si="57"/>
        <v>16777215</v>
      </c>
    </row>
    <row r="3396" spans="1:32" ht="12.95" customHeight="1">
      <c r="A3396" s="53" t="s">
        <v>3254</v>
      </c>
      <c r="B3396" s="54"/>
      <c r="C3396" s="54"/>
      <c r="D3396" s="54"/>
      <c r="E3396" s="55"/>
      <c r="F3396" s="50"/>
      <c r="G3396" s="51"/>
      <c r="H3396" s="4"/>
      <c r="I3396" s="50"/>
      <c r="J3396" s="51"/>
      <c r="K3396" s="4"/>
      <c r="L3396" s="4"/>
      <c r="M3396" s="50"/>
      <c r="N3396" s="51"/>
      <c r="O3396" s="50"/>
      <c r="P3396" s="52"/>
      <c r="Q3396" s="51"/>
      <c r="R3396" s="4"/>
      <c r="S3396" s="50"/>
      <c r="T3396" s="52"/>
      <c r="U3396" s="51"/>
      <c r="V3396" s="4"/>
      <c r="W3396" s="56">
        <v>289</v>
      </c>
      <c r="X3396" s="61"/>
      <c r="Y3396" s="57"/>
      <c r="Z3396" s="8">
        <v>271</v>
      </c>
      <c r="AA3396" s="8">
        <v>252</v>
      </c>
      <c r="AB3396" s="8">
        <v>236</v>
      </c>
      <c r="AC3396" s="56">
        <v>220</v>
      </c>
      <c r="AD3396" s="61"/>
      <c r="AE3396" s="57"/>
      <c r="AF3396">
        <f t="shared" si="57"/>
        <v>16777215</v>
      </c>
    </row>
    <row r="3397" spans="1:32" ht="12.95" customHeight="1">
      <c r="A3397" s="53" t="s">
        <v>3255</v>
      </c>
      <c r="B3397" s="54"/>
      <c r="C3397" s="54"/>
      <c r="D3397" s="54"/>
      <c r="E3397" s="55"/>
      <c r="F3397" s="50"/>
      <c r="G3397" s="51"/>
      <c r="H3397" s="4"/>
      <c r="I3397" s="50"/>
      <c r="J3397" s="51"/>
      <c r="K3397" s="4"/>
      <c r="L3397" s="4"/>
      <c r="M3397" s="50"/>
      <c r="N3397" s="51"/>
      <c r="O3397" s="50"/>
      <c r="P3397" s="52"/>
      <c r="Q3397" s="51"/>
      <c r="R3397" s="4"/>
      <c r="S3397" s="50"/>
      <c r="T3397" s="52"/>
      <c r="U3397" s="51"/>
      <c r="V3397" s="4"/>
      <c r="W3397" s="56">
        <v>352</v>
      </c>
      <c r="X3397" s="61"/>
      <c r="Y3397" s="57"/>
      <c r="Z3397" s="8">
        <v>329</v>
      </c>
      <c r="AA3397" s="8">
        <v>307</v>
      </c>
      <c r="AB3397" s="8">
        <v>287</v>
      </c>
      <c r="AC3397" s="56">
        <v>268</v>
      </c>
      <c r="AD3397" s="61"/>
      <c r="AE3397" s="57"/>
      <c r="AF3397">
        <f t="shared" si="57"/>
        <v>16777215</v>
      </c>
    </row>
    <row r="3398" spans="1:32" ht="12.95" customHeight="1">
      <c r="A3398" s="53" t="s">
        <v>3256</v>
      </c>
      <c r="B3398" s="54"/>
      <c r="C3398" s="54"/>
      <c r="D3398" s="54"/>
      <c r="E3398" s="55"/>
      <c r="F3398" s="50"/>
      <c r="G3398" s="51"/>
      <c r="H3398" s="4"/>
      <c r="I3398" s="50"/>
      <c r="J3398" s="51"/>
      <c r="K3398" s="4"/>
      <c r="L3398" s="4"/>
      <c r="M3398" s="50"/>
      <c r="N3398" s="51"/>
      <c r="O3398" s="50"/>
      <c r="P3398" s="52"/>
      <c r="Q3398" s="51"/>
      <c r="R3398" s="4"/>
      <c r="S3398" s="50"/>
      <c r="T3398" s="52"/>
      <c r="U3398" s="51"/>
      <c r="V3398" s="4"/>
      <c r="W3398" s="56">
        <v>352</v>
      </c>
      <c r="X3398" s="61"/>
      <c r="Y3398" s="57"/>
      <c r="Z3398" s="8">
        <v>329</v>
      </c>
      <c r="AA3398" s="8">
        <v>307</v>
      </c>
      <c r="AB3398" s="8">
        <v>287</v>
      </c>
      <c r="AC3398" s="56">
        <v>268</v>
      </c>
      <c r="AD3398" s="61"/>
      <c r="AE3398" s="57"/>
      <c r="AF3398">
        <f t="shared" si="57"/>
        <v>16777215</v>
      </c>
    </row>
    <row r="3399" spans="1:32" ht="14.1" customHeight="1">
      <c r="A3399" s="47" t="s">
        <v>3257</v>
      </c>
      <c r="B3399" s="48"/>
      <c r="C3399" s="48"/>
      <c r="D3399" s="48"/>
      <c r="E3399" s="49"/>
      <c r="F3399" s="50"/>
      <c r="G3399" s="51"/>
      <c r="H3399" s="4"/>
      <c r="I3399" s="50"/>
      <c r="J3399" s="51"/>
      <c r="K3399" s="4"/>
      <c r="L3399" s="4"/>
      <c r="M3399" s="50"/>
      <c r="N3399" s="51"/>
      <c r="O3399" s="50"/>
      <c r="P3399" s="52"/>
      <c r="Q3399" s="51"/>
      <c r="R3399" s="4"/>
      <c r="S3399" s="50"/>
      <c r="T3399" s="52"/>
      <c r="U3399" s="51"/>
      <c r="V3399" s="4"/>
      <c r="W3399" s="50"/>
      <c r="X3399" s="52"/>
      <c r="Y3399" s="51"/>
      <c r="Z3399" s="4"/>
      <c r="AA3399" s="4"/>
      <c r="AB3399" s="4"/>
      <c r="AC3399" s="50"/>
      <c r="AD3399" s="52"/>
      <c r="AE3399" s="51"/>
      <c r="AF3399">
        <f t="shared" si="57"/>
        <v>13408767</v>
      </c>
    </row>
    <row r="3400" spans="1:32" ht="12.95" customHeight="1">
      <c r="A3400" s="53" t="s">
        <v>3258</v>
      </c>
      <c r="B3400" s="54"/>
      <c r="C3400" s="54"/>
      <c r="D3400" s="54"/>
      <c r="E3400" s="55"/>
      <c r="F3400" s="50"/>
      <c r="G3400" s="51"/>
      <c r="H3400" s="4"/>
      <c r="I3400" s="50"/>
      <c r="J3400" s="51"/>
      <c r="K3400" s="4"/>
      <c r="L3400" s="4"/>
      <c r="M3400" s="50"/>
      <c r="N3400" s="51"/>
      <c r="O3400" s="50"/>
      <c r="P3400" s="52"/>
      <c r="Q3400" s="51"/>
      <c r="R3400" s="8">
        <v>457</v>
      </c>
      <c r="S3400" s="56">
        <v>426</v>
      </c>
      <c r="T3400" s="61"/>
      <c r="U3400" s="57"/>
      <c r="V3400" s="8">
        <v>399</v>
      </c>
      <c r="W3400" s="56">
        <v>373</v>
      </c>
      <c r="X3400" s="61"/>
      <c r="Y3400" s="57"/>
      <c r="Z3400" s="8">
        <v>346</v>
      </c>
      <c r="AA3400" s="4"/>
      <c r="AB3400" s="4"/>
      <c r="AC3400" s="50"/>
      <c r="AD3400" s="52"/>
      <c r="AE3400" s="51"/>
      <c r="AF3400">
        <f t="shared" si="57"/>
        <v>16777215</v>
      </c>
    </row>
    <row r="3401" spans="1:32" ht="12.95" customHeight="1">
      <c r="A3401" s="53" t="s">
        <v>3259</v>
      </c>
      <c r="B3401" s="54"/>
      <c r="C3401" s="54"/>
      <c r="D3401" s="54"/>
      <c r="E3401" s="55"/>
      <c r="F3401" s="50"/>
      <c r="G3401" s="51"/>
      <c r="H3401" s="4"/>
      <c r="I3401" s="50"/>
      <c r="J3401" s="51"/>
      <c r="K3401" s="4"/>
      <c r="L3401" s="4"/>
      <c r="M3401" s="50"/>
      <c r="N3401" s="51"/>
      <c r="O3401" s="50"/>
      <c r="P3401" s="52"/>
      <c r="Q3401" s="51"/>
      <c r="R3401" s="8">
        <v>457</v>
      </c>
      <c r="S3401" s="56">
        <v>426</v>
      </c>
      <c r="T3401" s="61"/>
      <c r="U3401" s="57"/>
      <c r="V3401" s="8">
        <v>399</v>
      </c>
      <c r="W3401" s="56">
        <v>373</v>
      </c>
      <c r="X3401" s="61"/>
      <c r="Y3401" s="57"/>
      <c r="Z3401" s="8">
        <v>346</v>
      </c>
      <c r="AA3401" s="4"/>
      <c r="AB3401" s="4"/>
      <c r="AC3401" s="50"/>
      <c r="AD3401" s="52"/>
      <c r="AE3401" s="51"/>
      <c r="AF3401">
        <f t="shared" si="57"/>
        <v>16777215</v>
      </c>
    </row>
    <row r="3402" spans="1:32" ht="12.95" customHeight="1">
      <c r="A3402" s="53" t="s">
        <v>3260</v>
      </c>
      <c r="B3402" s="54"/>
      <c r="C3402" s="54"/>
      <c r="D3402" s="54"/>
      <c r="E3402" s="55"/>
      <c r="F3402" s="50"/>
      <c r="G3402" s="51"/>
      <c r="H3402" s="4"/>
      <c r="I3402" s="50"/>
      <c r="J3402" s="51"/>
      <c r="K3402" s="4"/>
      <c r="L3402" s="4"/>
      <c r="M3402" s="50"/>
      <c r="N3402" s="51"/>
      <c r="O3402" s="50"/>
      <c r="P3402" s="52"/>
      <c r="Q3402" s="51"/>
      <c r="R3402" s="8">
        <v>540</v>
      </c>
      <c r="S3402" s="56">
        <v>505</v>
      </c>
      <c r="T3402" s="61"/>
      <c r="U3402" s="57"/>
      <c r="V3402" s="8">
        <v>472</v>
      </c>
      <c r="W3402" s="56">
        <v>441</v>
      </c>
      <c r="X3402" s="61"/>
      <c r="Y3402" s="57"/>
      <c r="Z3402" s="8">
        <v>412</v>
      </c>
      <c r="AA3402" s="4"/>
      <c r="AB3402" s="4"/>
      <c r="AC3402" s="50"/>
      <c r="AD3402" s="52"/>
      <c r="AE3402" s="51"/>
      <c r="AF3402">
        <f t="shared" si="57"/>
        <v>16777215</v>
      </c>
    </row>
    <row r="3403" spans="1:32" ht="12.95" customHeight="1">
      <c r="A3403" s="53" t="s">
        <v>3261</v>
      </c>
      <c r="B3403" s="54"/>
      <c r="C3403" s="54"/>
      <c r="D3403" s="54"/>
      <c r="E3403" s="55"/>
      <c r="F3403" s="50"/>
      <c r="G3403" s="51"/>
      <c r="H3403" s="4"/>
      <c r="I3403" s="50"/>
      <c r="J3403" s="51"/>
      <c r="K3403" s="4"/>
      <c r="L3403" s="4"/>
      <c r="M3403" s="50"/>
      <c r="N3403" s="51"/>
      <c r="O3403" s="50"/>
      <c r="P3403" s="52"/>
      <c r="Q3403" s="51"/>
      <c r="R3403" s="8">
        <v>540</v>
      </c>
      <c r="S3403" s="56">
        <v>505</v>
      </c>
      <c r="T3403" s="61"/>
      <c r="U3403" s="57"/>
      <c r="V3403" s="8">
        <v>472</v>
      </c>
      <c r="W3403" s="56">
        <v>441</v>
      </c>
      <c r="X3403" s="61"/>
      <c r="Y3403" s="57"/>
      <c r="Z3403" s="8">
        <v>412</v>
      </c>
      <c r="AA3403" s="4"/>
      <c r="AB3403" s="4"/>
      <c r="AC3403" s="50"/>
      <c r="AD3403" s="52"/>
      <c r="AE3403" s="51"/>
      <c r="AF3403">
        <f t="shared" si="57"/>
        <v>16777215</v>
      </c>
    </row>
    <row r="3404" spans="1:32" ht="14.1" customHeight="1">
      <c r="A3404" s="47" t="s">
        <v>3262</v>
      </c>
      <c r="B3404" s="48"/>
      <c r="C3404" s="48"/>
      <c r="D3404" s="48"/>
      <c r="E3404" s="49"/>
      <c r="F3404" s="50"/>
      <c r="G3404" s="51"/>
      <c r="H3404" s="4"/>
      <c r="I3404" s="50"/>
      <c r="J3404" s="51"/>
      <c r="K3404" s="4"/>
      <c r="L3404" s="4"/>
      <c r="M3404" s="50"/>
      <c r="N3404" s="51"/>
      <c r="O3404" s="50"/>
      <c r="P3404" s="52"/>
      <c r="Q3404" s="51"/>
      <c r="R3404" s="4"/>
      <c r="S3404" s="50"/>
      <c r="T3404" s="52"/>
      <c r="U3404" s="51"/>
      <c r="V3404" s="4"/>
      <c r="W3404" s="50"/>
      <c r="X3404" s="52"/>
      <c r="Y3404" s="51"/>
      <c r="Z3404" s="4"/>
      <c r="AA3404" s="4"/>
      <c r="AB3404" s="4"/>
      <c r="AC3404" s="50"/>
      <c r="AD3404" s="52"/>
      <c r="AE3404" s="51"/>
      <c r="AF3404">
        <f t="shared" si="57"/>
        <v>13408767</v>
      </c>
    </row>
    <row r="3405" spans="1:32" ht="12.95" customHeight="1">
      <c r="A3405" s="53" t="s">
        <v>3263</v>
      </c>
      <c r="B3405" s="54"/>
      <c r="C3405" s="54"/>
      <c r="D3405" s="54"/>
      <c r="E3405" s="55"/>
      <c r="F3405" s="50"/>
      <c r="G3405" s="51"/>
      <c r="H3405" s="4"/>
      <c r="I3405" s="50"/>
      <c r="J3405" s="51"/>
      <c r="K3405" s="4"/>
      <c r="L3405" s="4"/>
      <c r="M3405" s="50"/>
      <c r="N3405" s="51"/>
      <c r="O3405" s="50"/>
      <c r="P3405" s="52"/>
      <c r="Q3405" s="51"/>
      <c r="R3405" s="4"/>
      <c r="S3405" s="50"/>
      <c r="T3405" s="52"/>
      <c r="U3405" s="51"/>
      <c r="V3405" s="4"/>
      <c r="W3405" s="50"/>
      <c r="X3405" s="52"/>
      <c r="Y3405" s="51"/>
      <c r="Z3405" s="4"/>
      <c r="AA3405" s="4"/>
      <c r="AB3405" s="8">
        <v>271</v>
      </c>
      <c r="AC3405" s="56">
        <v>252</v>
      </c>
      <c r="AD3405" s="61"/>
      <c r="AE3405" s="57"/>
      <c r="AF3405">
        <f t="shared" si="57"/>
        <v>16777215</v>
      </c>
    </row>
    <row r="3406" spans="1:32" ht="12.95" customHeight="1">
      <c r="A3406" s="53" t="s">
        <v>3264</v>
      </c>
      <c r="B3406" s="54"/>
      <c r="C3406" s="54"/>
      <c r="D3406" s="54"/>
      <c r="E3406" s="55"/>
      <c r="F3406" s="50"/>
      <c r="G3406" s="51"/>
      <c r="H3406" s="4"/>
      <c r="I3406" s="50"/>
      <c r="J3406" s="51"/>
      <c r="K3406" s="4"/>
      <c r="L3406" s="4"/>
      <c r="M3406" s="50"/>
      <c r="N3406" s="51"/>
      <c r="O3406" s="50"/>
      <c r="P3406" s="52"/>
      <c r="Q3406" s="51"/>
      <c r="R3406" s="4"/>
      <c r="S3406" s="50"/>
      <c r="T3406" s="52"/>
      <c r="U3406" s="51"/>
      <c r="V3406" s="4"/>
      <c r="W3406" s="50"/>
      <c r="X3406" s="52"/>
      <c r="Y3406" s="51"/>
      <c r="Z3406" s="4"/>
      <c r="AA3406" s="4"/>
      <c r="AB3406" s="8">
        <v>271</v>
      </c>
      <c r="AC3406" s="56">
        <v>252</v>
      </c>
      <c r="AD3406" s="61"/>
      <c r="AE3406" s="57"/>
      <c r="AF3406">
        <f t="shared" si="57"/>
        <v>16777215</v>
      </c>
    </row>
    <row r="3407" spans="1:32" ht="12.95" customHeight="1">
      <c r="A3407" s="53" t="s">
        <v>3265</v>
      </c>
      <c r="B3407" s="54"/>
      <c r="C3407" s="54"/>
      <c r="D3407" s="54"/>
      <c r="E3407" s="55"/>
      <c r="F3407" s="50"/>
      <c r="G3407" s="51"/>
      <c r="H3407" s="4"/>
      <c r="I3407" s="50"/>
      <c r="J3407" s="51"/>
      <c r="K3407" s="4"/>
      <c r="L3407" s="4"/>
      <c r="M3407" s="50"/>
      <c r="N3407" s="51"/>
      <c r="O3407" s="50"/>
      <c r="P3407" s="52"/>
      <c r="Q3407" s="51"/>
      <c r="R3407" s="4"/>
      <c r="S3407" s="50"/>
      <c r="T3407" s="52"/>
      <c r="U3407" s="51"/>
      <c r="V3407" s="4"/>
      <c r="W3407" s="50"/>
      <c r="X3407" s="52"/>
      <c r="Y3407" s="51"/>
      <c r="Z3407" s="4"/>
      <c r="AA3407" s="4"/>
      <c r="AB3407" s="8">
        <v>344</v>
      </c>
      <c r="AC3407" s="56">
        <v>322</v>
      </c>
      <c r="AD3407" s="61"/>
      <c r="AE3407" s="57"/>
      <c r="AF3407">
        <f t="shared" si="57"/>
        <v>16777215</v>
      </c>
    </row>
    <row r="3408" spans="1:32" ht="12.95" customHeight="1">
      <c r="A3408" s="53" t="s">
        <v>3266</v>
      </c>
      <c r="B3408" s="54"/>
      <c r="C3408" s="54"/>
      <c r="D3408" s="54"/>
      <c r="E3408" s="55"/>
      <c r="F3408" s="50"/>
      <c r="G3408" s="51"/>
      <c r="H3408" s="4"/>
      <c r="I3408" s="50"/>
      <c r="J3408" s="51"/>
      <c r="K3408" s="4"/>
      <c r="L3408" s="4"/>
      <c r="M3408" s="50"/>
      <c r="N3408" s="51"/>
      <c r="O3408" s="50"/>
      <c r="P3408" s="52"/>
      <c r="Q3408" s="51"/>
      <c r="R3408" s="4"/>
      <c r="S3408" s="50"/>
      <c r="T3408" s="52"/>
      <c r="U3408" s="51"/>
      <c r="V3408" s="4"/>
      <c r="W3408" s="50"/>
      <c r="X3408" s="52"/>
      <c r="Y3408" s="51"/>
      <c r="Z3408" s="4"/>
      <c r="AA3408" s="4"/>
      <c r="AB3408" s="8">
        <v>344</v>
      </c>
      <c r="AC3408" s="56">
        <v>322</v>
      </c>
      <c r="AD3408" s="61"/>
      <c r="AE3408" s="57"/>
      <c r="AF3408">
        <f t="shared" si="57"/>
        <v>16777215</v>
      </c>
    </row>
    <row r="3409" spans="1:32" ht="14.1" customHeight="1">
      <c r="A3409" s="47" t="s">
        <v>3267</v>
      </c>
      <c r="B3409" s="48"/>
      <c r="C3409" s="48"/>
      <c r="D3409" s="48"/>
      <c r="E3409" s="49"/>
      <c r="F3409" s="50"/>
      <c r="G3409" s="51"/>
      <c r="H3409" s="4"/>
      <c r="I3409" s="50"/>
      <c r="J3409" s="51"/>
      <c r="K3409" s="4"/>
      <c r="L3409" s="4"/>
      <c r="M3409" s="50"/>
      <c r="N3409" s="51"/>
      <c r="O3409" s="50"/>
      <c r="P3409" s="52"/>
      <c r="Q3409" s="51"/>
      <c r="R3409" s="4"/>
      <c r="S3409" s="50"/>
      <c r="T3409" s="52"/>
      <c r="U3409" s="51"/>
      <c r="V3409" s="4"/>
      <c r="W3409" s="50"/>
      <c r="X3409" s="52"/>
      <c r="Y3409" s="51"/>
      <c r="Z3409" s="4"/>
      <c r="AA3409" s="4"/>
      <c r="AB3409" s="4"/>
      <c r="AC3409" s="50"/>
      <c r="AD3409" s="52"/>
      <c r="AE3409" s="51"/>
      <c r="AF3409">
        <f t="shared" si="57"/>
        <v>13408767</v>
      </c>
    </row>
    <row r="3410" spans="1:32" ht="12.95" customHeight="1">
      <c r="A3410" s="53" t="s">
        <v>3268</v>
      </c>
      <c r="B3410" s="54"/>
      <c r="C3410" s="54"/>
      <c r="D3410" s="54"/>
      <c r="E3410" s="55"/>
      <c r="F3410" s="50"/>
      <c r="G3410" s="51"/>
      <c r="H3410" s="4"/>
      <c r="I3410" s="50"/>
      <c r="J3410" s="51"/>
      <c r="K3410" s="4"/>
      <c r="L3410" s="4"/>
      <c r="M3410" s="50"/>
      <c r="N3410" s="51"/>
      <c r="O3410" s="50"/>
      <c r="P3410" s="52"/>
      <c r="Q3410" s="51"/>
      <c r="R3410" s="8">
        <v>562</v>
      </c>
      <c r="S3410" s="56">
        <v>522</v>
      </c>
      <c r="T3410" s="61"/>
      <c r="U3410" s="57"/>
      <c r="V3410" s="8">
        <v>486</v>
      </c>
      <c r="W3410" s="56">
        <v>450</v>
      </c>
      <c r="X3410" s="61"/>
      <c r="Y3410" s="57"/>
      <c r="Z3410" s="8">
        <v>421</v>
      </c>
      <c r="AA3410" s="8">
        <v>391</v>
      </c>
      <c r="AB3410" s="8">
        <v>364</v>
      </c>
      <c r="AC3410" s="56">
        <v>339</v>
      </c>
      <c r="AD3410" s="61"/>
      <c r="AE3410" s="57"/>
      <c r="AF3410">
        <f t="shared" si="57"/>
        <v>16777215</v>
      </c>
    </row>
    <row r="3411" spans="1:32" ht="12.95" customHeight="1">
      <c r="A3411" s="53" t="s">
        <v>3269</v>
      </c>
      <c r="B3411" s="54"/>
      <c r="C3411" s="54"/>
      <c r="D3411" s="54"/>
      <c r="E3411" s="55"/>
      <c r="F3411" s="50"/>
      <c r="G3411" s="51"/>
      <c r="H3411" s="4"/>
      <c r="I3411" s="50"/>
      <c r="J3411" s="51"/>
      <c r="K3411" s="4"/>
      <c r="L3411" s="4"/>
      <c r="M3411" s="50"/>
      <c r="N3411" s="51"/>
      <c r="O3411" s="50"/>
      <c r="P3411" s="52"/>
      <c r="Q3411" s="51"/>
      <c r="R3411" s="8">
        <v>562</v>
      </c>
      <c r="S3411" s="56">
        <v>522</v>
      </c>
      <c r="T3411" s="61"/>
      <c r="U3411" s="57"/>
      <c r="V3411" s="8">
        <v>486</v>
      </c>
      <c r="W3411" s="56">
        <v>450</v>
      </c>
      <c r="X3411" s="61"/>
      <c r="Y3411" s="57"/>
      <c r="Z3411" s="8">
        <v>421</v>
      </c>
      <c r="AA3411" s="8">
        <v>391</v>
      </c>
      <c r="AB3411" s="8">
        <v>364</v>
      </c>
      <c r="AC3411" s="56">
        <v>339</v>
      </c>
      <c r="AD3411" s="61"/>
      <c r="AE3411" s="57"/>
      <c r="AF3411">
        <f t="shared" si="57"/>
        <v>16777215</v>
      </c>
    </row>
    <row r="3412" spans="1:32" ht="14.1" customHeight="1">
      <c r="A3412" s="47" t="s">
        <v>3270</v>
      </c>
      <c r="B3412" s="48"/>
      <c r="C3412" s="48"/>
      <c r="D3412" s="48"/>
      <c r="E3412" s="49"/>
      <c r="F3412" s="50"/>
      <c r="G3412" s="51"/>
      <c r="H3412" s="4"/>
      <c r="I3412" s="50"/>
      <c r="J3412" s="51"/>
      <c r="K3412" s="4"/>
      <c r="L3412" s="4"/>
      <c r="M3412" s="50"/>
      <c r="N3412" s="51"/>
      <c r="O3412" s="50"/>
      <c r="P3412" s="52"/>
      <c r="Q3412" s="51"/>
      <c r="R3412" s="4"/>
      <c r="S3412" s="50"/>
      <c r="T3412" s="52"/>
      <c r="U3412" s="51"/>
      <c r="V3412" s="4"/>
      <c r="W3412" s="50"/>
      <c r="X3412" s="52"/>
      <c r="Y3412" s="51"/>
      <c r="Z3412" s="4"/>
      <c r="AA3412" s="4"/>
      <c r="AB3412" s="4"/>
      <c r="AC3412" s="50"/>
      <c r="AD3412" s="52"/>
      <c r="AE3412" s="51"/>
      <c r="AF3412">
        <f t="shared" si="57"/>
        <v>13408767</v>
      </c>
    </row>
    <row r="3413" spans="1:32" ht="12.95" customHeight="1">
      <c r="A3413" s="53" t="s">
        <v>3271</v>
      </c>
      <c r="B3413" s="54"/>
      <c r="C3413" s="54"/>
      <c r="D3413" s="54"/>
      <c r="E3413" s="55"/>
      <c r="F3413" s="50"/>
      <c r="G3413" s="51"/>
      <c r="H3413" s="4"/>
      <c r="I3413" s="50"/>
      <c r="J3413" s="51"/>
      <c r="K3413" s="4"/>
      <c r="L3413" s="4"/>
      <c r="M3413" s="50"/>
      <c r="N3413" s="51"/>
      <c r="O3413" s="50"/>
      <c r="P3413" s="52"/>
      <c r="Q3413" s="51"/>
      <c r="R3413" s="4"/>
      <c r="S3413" s="50"/>
      <c r="T3413" s="52"/>
      <c r="U3413" s="51"/>
      <c r="V3413" s="4"/>
      <c r="W3413" s="56">
        <v>692</v>
      </c>
      <c r="X3413" s="61"/>
      <c r="Y3413" s="57"/>
      <c r="Z3413" s="8">
        <v>653</v>
      </c>
      <c r="AA3413" s="4"/>
      <c r="AB3413" s="4"/>
      <c r="AC3413" s="50"/>
      <c r="AD3413" s="52"/>
      <c r="AE3413" s="51"/>
      <c r="AF3413">
        <f t="shared" si="57"/>
        <v>16777215</v>
      </c>
    </row>
    <row r="3414" spans="1:32" ht="14.1" customHeight="1">
      <c r="A3414" s="47" t="s">
        <v>3272</v>
      </c>
      <c r="B3414" s="48"/>
      <c r="C3414" s="48"/>
      <c r="D3414" s="48"/>
      <c r="E3414" s="49"/>
      <c r="F3414" s="50"/>
      <c r="G3414" s="51"/>
      <c r="H3414" s="4"/>
      <c r="I3414" s="50"/>
      <c r="J3414" s="51"/>
      <c r="K3414" s="4"/>
      <c r="L3414" s="4"/>
      <c r="M3414" s="50"/>
      <c r="N3414" s="51"/>
      <c r="O3414" s="50"/>
      <c r="P3414" s="52"/>
      <c r="Q3414" s="51"/>
      <c r="R3414" s="4"/>
      <c r="S3414" s="50"/>
      <c r="T3414" s="52"/>
      <c r="U3414" s="51"/>
      <c r="V3414" s="4"/>
      <c r="W3414" s="50"/>
      <c r="X3414" s="52"/>
      <c r="Y3414" s="51"/>
      <c r="Z3414" s="4"/>
      <c r="AA3414" s="4"/>
      <c r="AB3414" s="4"/>
      <c r="AC3414" s="50"/>
      <c r="AD3414" s="52"/>
      <c r="AE3414" s="51"/>
      <c r="AF3414">
        <f t="shared" si="57"/>
        <v>13408767</v>
      </c>
    </row>
    <row r="3415" spans="1:32" ht="12.95" customHeight="1">
      <c r="A3415" s="53" t="s">
        <v>3273</v>
      </c>
      <c r="B3415" s="54"/>
      <c r="C3415" s="54"/>
      <c r="D3415" s="54"/>
      <c r="E3415" s="55"/>
      <c r="F3415" s="50"/>
      <c r="G3415" s="51"/>
      <c r="H3415" s="8">
        <v>3116</v>
      </c>
      <c r="I3415" s="56">
        <v>2939</v>
      </c>
      <c r="J3415" s="57"/>
      <c r="K3415" s="8">
        <v>2722</v>
      </c>
      <c r="L3415" s="4"/>
      <c r="M3415" s="50"/>
      <c r="N3415" s="51"/>
      <c r="O3415" s="50"/>
      <c r="P3415" s="52"/>
      <c r="Q3415" s="51"/>
      <c r="R3415" s="4"/>
      <c r="S3415" s="50"/>
      <c r="T3415" s="52"/>
      <c r="U3415" s="51"/>
      <c r="V3415" s="4"/>
      <c r="W3415" s="50"/>
      <c r="X3415" s="52"/>
      <c r="Y3415" s="51"/>
      <c r="Z3415" s="4"/>
      <c r="AA3415" s="4"/>
      <c r="AB3415" s="4"/>
      <c r="AC3415" s="50"/>
      <c r="AD3415" s="52"/>
      <c r="AE3415" s="51"/>
      <c r="AF3415">
        <f t="shared" si="57"/>
        <v>16777215</v>
      </c>
    </row>
    <row r="3416" spans="1:32" ht="14.1" customHeight="1">
      <c r="A3416" s="47" t="s">
        <v>3274</v>
      </c>
      <c r="B3416" s="48"/>
      <c r="C3416" s="48"/>
      <c r="D3416" s="48"/>
      <c r="E3416" s="49"/>
      <c r="F3416" s="50"/>
      <c r="G3416" s="51"/>
      <c r="H3416" s="4"/>
      <c r="I3416" s="50"/>
      <c r="J3416" s="51"/>
      <c r="K3416" s="4"/>
      <c r="L3416" s="4"/>
      <c r="M3416" s="50"/>
      <c r="N3416" s="51"/>
      <c r="O3416" s="50"/>
      <c r="P3416" s="52"/>
      <c r="Q3416" s="51"/>
      <c r="R3416" s="4"/>
      <c r="S3416" s="50"/>
      <c r="T3416" s="52"/>
      <c r="U3416" s="51"/>
      <c r="V3416" s="4"/>
      <c r="W3416" s="50"/>
      <c r="X3416" s="52"/>
      <c r="Y3416" s="51"/>
      <c r="Z3416" s="4"/>
      <c r="AA3416" s="4"/>
      <c r="AB3416" s="4"/>
      <c r="AC3416" s="50"/>
      <c r="AD3416" s="52"/>
      <c r="AE3416" s="51"/>
      <c r="AF3416">
        <f t="shared" si="57"/>
        <v>13408767</v>
      </c>
    </row>
    <row r="3417" spans="1:32" ht="12.95" customHeight="1">
      <c r="A3417" s="53" t="s">
        <v>3275</v>
      </c>
      <c r="B3417" s="54"/>
      <c r="C3417" s="54"/>
      <c r="D3417" s="54"/>
      <c r="E3417" s="55"/>
      <c r="F3417" s="50"/>
      <c r="G3417" s="51"/>
      <c r="H3417" s="4"/>
      <c r="I3417" s="50"/>
      <c r="J3417" s="51"/>
      <c r="K3417" s="4"/>
      <c r="L3417" s="4"/>
      <c r="M3417" s="50"/>
      <c r="N3417" s="51"/>
      <c r="O3417" s="56">
        <v>728</v>
      </c>
      <c r="P3417" s="61"/>
      <c r="Q3417" s="57"/>
      <c r="R3417" s="8">
        <v>670</v>
      </c>
      <c r="S3417" s="56">
        <v>612</v>
      </c>
      <c r="T3417" s="61"/>
      <c r="U3417" s="57"/>
      <c r="V3417" s="8">
        <v>554</v>
      </c>
      <c r="W3417" s="56">
        <v>526</v>
      </c>
      <c r="X3417" s="61"/>
      <c r="Y3417" s="57"/>
      <c r="Z3417" s="8">
        <v>502</v>
      </c>
      <c r="AA3417" s="4"/>
      <c r="AB3417" s="4"/>
      <c r="AC3417" s="50"/>
      <c r="AD3417" s="52"/>
      <c r="AE3417" s="51"/>
      <c r="AF3417">
        <f t="shared" si="57"/>
        <v>16777215</v>
      </c>
    </row>
    <row r="3418" spans="1:32" ht="12.95" customHeight="1">
      <c r="A3418" s="53" t="s">
        <v>3276</v>
      </c>
      <c r="B3418" s="54"/>
      <c r="C3418" s="54"/>
      <c r="D3418" s="54"/>
      <c r="E3418" s="55"/>
      <c r="F3418" s="50"/>
      <c r="G3418" s="51"/>
      <c r="H3418" s="8">
        <v>1570</v>
      </c>
      <c r="I3418" s="56">
        <v>1481</v>
      </c>
      <c r="J3418" s="57"/>
      <c r="K3418" s="8">
        <v>1371</v>
      </c>
      <c r="L3418" s="4"/>
      <c r="M3418" s="50"/>
      <c r="N3418" s="51"/>
      <c r="O3418" s="50"/>
      <c r="P3418" s="52"/>
      <c r="Q3418" s="51"/>
      <c r="R3418" s="4"/>
      <c r="S3418" s="50"/>
      <c r="T3418" s="52"/>
      <c r="U3418" s="51"/>
      <c r="V3418" s="4"/>
      <c r="W3418" s="50"/>
      <c r="X3418" s="52"/>
      <c r="Y3418" s="51"/>
      <c r="Z3418" s="4"/>
      <c r="AA3418" s="4"/>
      <c r="AB3418" s="4"/>
      <c r="AC3418" s="50"/>
      <c r="AD3418" s="52"/>
      <c r="AE3418" s="51"/>
      <c r="AF3418">
        <f t="shared" si="57"/>
        <v>16777215</v>
      </c>
    </row>
    <row r="3419" spans="1:32" ht="12.95" customHeight="1">
      <c r="A3419" s="53" t="s">
        <v>3277</v>
      </c>
      <c r="B3419" s="54"/>
      <c r="C3419" s="54"/>
      <c r="D3419" s="54"/>
      <c r="E3419" s="55"/>
      <c r="F3419" s="90">
        <v>138</v>
      </c>
      <c r="G3419" s="91"/>
      <c r="H3419" s="8">
        <v>1621</v>
      </c>
      <c r="I3419" s="56">
        <v>1530</v>
      </c>
      <c r="J3419" s="57"/>
      <c r="K3419" s="8">
        <v>1416</v>
      </c>
      <c r="L3419" s="4"/>
      <c r="M3419" s="50"/>
      <c r="N3419" s="51"/>
      <c r="O3419" s="50"/>
      <c r="P3419" s="52"/>
      <c r="Q3419" s="51"/>
      <c r="R3419" s="4"/>
      <c r="S3419" s="50"/>
      <c r="T3419" s="52"/>
      <c r="U3419" s="51"/>
      <c r="V3419" s="4"/>
      <c r="W3419" s="50"/>
      <c r="X3419" s="52"/>
      <c r="Y3419" s="51"/>
      <c r="Z3419" s="4"/>
      <c r="AA3419" s="4"/>
      <c r="AB3419" s="4"/>
      <c r="AC3419" s="50"/>
      <c r="AD3419" s="52"/>
      <c r="AE3419" s="51"/>
      <c r="AF3419">
        <f t="shared" si="57"/>
        <v>16777215</v>
      </c>
    </row>
    <row r="3420" spans="1:32" ht="14.1" customHeight="1">
      <c r="A3420" s="47" t="s">
        <v>3278</v>
      </c>
      <c r="B3420" s="48"/>
      <c r="C3420" s="48"/>
      <c r="D3420" s="48"/>
      <c r="E3420" s="49"/>
      <c r="F3420" s="50"/>
      <c r="G3420" s="51"/>
      <c r="H3420" s="4"/>
      <c r="I3420" s="50"/>
      <c r="J3420" s="51"/>
      <c r="K3420" s="4"/>
      <c r="L3420" s="4"/>
      <c r="M3420" s="50"/>
      <c r="N3420" s="51"/>
      <c r="O3420" s="50"/>
      <c r="P3420" s="52"/>
      <c r="Q3420" s="51"/>
      <c r="R3420" s="4"/>
      <c r="S3420" s="50"/>
      <c r="T3420" s="52"/>
      <c r="U3420" s="51"/>
      <c r="V3420" s="4"/>
      <c r="W3420" s="50"/>
      <c r="X3420" s="52"/>
      <c r="Y3420" s="51"/>
      <c r="Z3420" s="4"/>
      <c r="AA3420" s="4"/>
      <c r="AB3420" s="4"/>
      <c r="AC3420" s="50"/>
      <c r="AD3420" s="52"/>
      <c r="AE3420" s="51"/>
      <c r="AF3420">
        <f t="shared" si="57"/>
        <v>13408767</v>
      </c>
    </row>
    <row r="3421" spans="1:32" ht="12.95" customHeight="1">
      <c r="A3421" s="53" t="s">
        <v>3279</v>
      </c>
      <c r="B3421" s="54"/>
      <c r="C3421" s="54"/>
      <c r="D3421" s="54"/>
      <c r="E3421" s="55"/>
      <c r="F3421" s="50"/>
      <c r="G3421" s="51"/>
      <c r="H3421" s="4"/>
      <c r="I3421" s="50"/>
      <c r="J3421" s="51"/>
      <c r="K3421" s="4"/>
      <c r="L3421" s="4"/>
      <c r="M3421" s="50"/>
      <c r="N3421" s="51"/>
      <c r="O3421" s="50"/>
      <c r="P3421" s="52"/>
      <c r="Q3421" s="51"/>
      <c r="R3421" s="4"/>
      <c r="S3421" s="50"/>
      <c r="T3421" s="52"/>
      <c r="U3421" s="51"/>
      <c r="V3421" s="8">
        <v>613</v>
      </c>
      <c r="W3421" s="56">
        <v>583</v>
      </c>
      <c r="X3421" s="61"/>
      <c r="Y3421" s="57"/>
      <c r="Z3421" s="8">
        <v>552</v>
      </c>
      <c r="AA3421" s="4"/>
      <c r="AB3421" s="4"/>
      <c r="AC3421" s="50"/>
      <c r="AD3421" s="52"/>
      <c r="AE3421" s="51"/>
      <c r="AF3421">
        <f t="shared" si="57"/>
        <v>16777215</v>
      </c>
    </row>
    <row r="3422" spans="1:32" ht="14.1" customHeight="1">
      <c r="A3422" s="47" t="s">
        <v>3272</v>
      </c>
      <c r="B3422" s="48"/>
      <c r="C3422" s="48"/>
      <c r="D3422" s="48"/>
      <c r="E3422" s="49"/>
      <c r="F3422" s="50"/>
      <c r="G3422" s="51"/>
      <c r="H3422" s="4"/>
      <c r="I3422" s="50"/>
      <c r="J3422" s="51"/>
      <c r="K3422" s="4"/>
      <c r="L3422" s="4"/>
      <c r="M3422" s="50"/>
      <c r="N3422" s="51"/>
      <c r="O3422" s="50"/>
      <c r="P3422" s="52"/>
      <c r="Q3422" s="51"/>
      <c r="R3422" s="4"/>
      <c r="S3422" s="50"/>
      <c r="T3422" s="52"/>
      <c r="U3422" s="51"/>
      <c r="V3422" s="4"/>
      <c r="W3422" s="50"/>
      <c r="X3422" s="52"/>
      <c r="Y3422" s="51"/>
      <c r="Z3422" s="4"/>
      <c r="AA3422" s="4"/>
      <c r="AB3422" s="4"/>
      <c r="AC3422" s="50"/>
      <c r="AD3422" s="52"/>
      <c r="AE3422" s="51"/>
      <c r="AF3422">
        <f t="shared" si="57"/>
        <v>13408767</v>
      </c>
    </row>
    <row r="3423" spans="1:32" ht="12.95" customHeight="1">
      <c r="A3423" s="53" t="s">
        <v>3137</v>
      </c>
      <c r="B3423" s="54"/>
      <c r="C3423" s="54"/>
      <c r="D3423" s="54"/>
      <c r="E3423" s="55"/>
      <c r="F3423" s="50"/>
      <c r="G3423" s="51"/>
      <c r="H3423" s="4"/>
      <c r="I3423" s="50"/>
      <c r="J3423" s="51"/>
      <c r="K3423" s="4"/>
      <c r="L3423" s="4"/>
      <c r="M3423" s="50"/>
      <c r="N3423" s="51"/>
      <c r="O3423" s="50"/>
      <c r="P3423" s="52"/>
      <c r="Q3423" s="51"/>
      <c r="R3423" s="8">
        <v>1018</v>
      </c>
      <c r="S3423" s="56">
        <v>936</v>
      </c>
      <c r="T3423" s="61"/>
      <c r="U3423" s="57"/>
      <c r="V3423" s="8">
        <v>861</v>
      </c>
      <c r="W3423" s="50"/>
      <c r="X3423" s="52"/>
      <c r="Y3423" s="51"/>
      <c r="Z3423" s="4"/>
      <c r="AA3423" s="4"/>
      <c r="AB3423" s="4"/>
      <c r="AC3423" s="50"/>
      <c r="AD3423" s="52"/>
      <c r="AE3423" s="51"/>
      <c r="AF3423">
        <f t="shared" si="57"/>
        <v>16777215</v>
      </c>
    </row>
    <row r="3424" spans="1:32" ht="14.1" customHeight="1">
      <c r="A3424" s="47" t="s">
        <v>3280</v>
      </c>
      <c r="B3424" s="48"/>
      <c r="C3424" s="48"/>
      <c r="D3424" s="48"/>
      <c r="E3424" s="49"/>
      <c r="F3424" s="50"/>
      <c r="G3424" s="51"/>
      <c r="H3424" s="4"/>
      <c r="I3424" s="50"/>
      <c r="J3424" s="51"/>
      <c r="K3424" s="4"/>
      <c r="L3424" s="4"/>
      <c r="M3424" s="50"/>
      <c r="N3424" s="51"/>
      <c r="O3424" s="50"/>
      <c r="P3424" s="52"/>
      <c r="Q3424" s="51"/>
      <c r="R3424" s="4"/>
      <c r="S3424" s="50"/>
      <c r="T3424" s="52"/>
      <c r="U3424" s="51"/>
      <c r="V3424" s="4"/>
      <c r="W3424" s="50"/>
      <c r="X3424" s="52"/>
      <c r="Y3424" s="51"/>
      <c r="Z3424" s="4"/>
      <c r="AA3424" s="4"/>
      <c r="AB3424" s="4"/>
      <c r="AC3424" s="50"/>
      <c r="AD3424" s="52"/>
      <c r="AE3424" s="51"/>
      <c r="AF3424">
        <f t="shared" ref="AF3424:AF3483" si="58">leercolor(A3424)</f>
        <v>13408767</v>
      </c>
    </row>
    <row r="3425" spans="1:32" ht="12.95" customHeight="1">
      <c r="A3425" s="53" t="s">
        <v>3281</v>
      </c>
      <c r="B3425" s="54"/>
      <c r="C3425" s="54"/>
      <c r="D3425" s="54"/>
      <c r="E3425" s="55"/>
      <c r="F3425" s="50"/>
      <c r="G3425" s="51"/>
      <c r="H3425" s="4"/>
      <c r="I3425" s="50"/>
      <c r="J3425" s="51"/>
      <c r="K3425" s="4"/>
      <c r="L3425" s="4"/>
      <c r="M3425" s="50"/>
      <c r="N3425" s="51"/>
      <c r="O3425" s="50"/>
      <c r="P3425" s="52"/>
      <c r="Q3425" s="51"/>
      <c r="R3425" s="4"/>
      <c r="S3425" s="50"/>
      <c r="T3425" s="52"/>
      <c r="U3425" s="51"/>
      <c r="V3425" s="4"/>
      <c r="W3425" s="56">
        <v>733</v>
      </c>
      <c r="X3425" s="61"/>
      <c r="Y3425" s="57"/>
      <c r="Z3425" s="8">
        <v>702</v>
      </c>
      <c r="AA3425" s="4"/>
      <c r="AB3425" s="4"/>
      <c r="AC3425" s="50"/>
      <c r="AD3425" s="52"/>
      <c r="AE3425" s="51"/>
      <c r="AF3425">
        <f t="shared" si="58"/>
        <v>16777215</v>
      </c>
    </row>
    <row r="3426" spans="1:32" ht="14.1" customHeight="1">
      <c r="A3426" s="47" t="s">
        <v>3282</v>
      </c>
      <c r="B3426" s="48"/>
      <c r="C3426" s="48"/>
      <c r="D3426" s="48"/>
      <c r="E3426" s="49"/>
      <c r="F3426" s="50"/>
      <c r="G3426" s="51"/>
      <c r="H3426" s="4"/>
      <c r="I3426" s="50"/>
      <c r="J3426" s="51"/>
      <c r="K3426" s="4"/>
      <c r="L3426" s="4"/>
      <c r="M3426" s="50"/>
      <c r="N3426" s="51"/>
      <c r="O3426" s="50"/>
      <c r="P3426" s="52"/>
      <c r="Q3426" s="51"/>
      <c r="R3426" s="4"/>
      <c r="S3426" s="50"/>
      <c r="T3426" s="52"/>
      <c r="U3426" s="51"/>
      <c r="V3426" s="4"/>
      <c r="W3426" s="50"/>
      <c r="X3426" s="52"/>
      <c r="Y3426" s="51"/>
      <c r="Z3426" s="4"/>
      <c r="AA3426" s="4"/>
      <c r="AB3426" s="4"/>
      <c r="AC3426" s="50"/>
      <c r="AD3426" s="52"/>
      <c r="AE3426" s="51"/>
      <c r="AF3426">
        <f t="shared" si="58"/>
        <v>13408767</v>
      </c>
    </row>
    <row r="3427" spans="1:32" ht="12.95" customHeight="1">
      <c r="A3427" s="53" t="s">
        <v>3283</v>
      </c>
      <c r="B3427" s="54"/>
      <c r="C3427" s="54"/>
      <c r="D3427" s="54"/>
      <c r="E3427" s="55"/>
      <c r="F3427" s="50"/>
      <c r="G3427" s="51"/>
      <c r="H3427" s="4"/>
      <c r="I3427" s="56">
        <v>2116</v>
      </c>
      <c r="J3427" s="57"/>
      <c r="K3427" s="8">
        <v>1959</v>
      </c>
      <c r="L3427" s="8">
        <v>1836</v>
      </c>
      <c r="M3427" s="56">
        <v>1698</v>
      </c>
      <c r="N3427" s="57"/>
      <c r="O3427" s="56">
        <v>1576</v>
      </c>
      <c r="P3427" s="61"/>
      <c r="Q3427" s="57"/>
      <c r="R3427" s="4"/>
      <c r="S3427" s="50"/>
      <c r="T3427" s="52"/>
      <c r="U3427" s="51"/>
      <c r="V3427" s="4"/>
      <c r="W3427" s="50"/>
      <c r="X3427" s="52"/>
      <c r="Y3427" s="51"/>
      <c r="Z3427" s="4"/>
      <c r="AA3427" s="4"/>
      <c r="AB3427" s="4"/>
      <c r="AC3427" s="50"/>
      <c r="AD3427" s="52"/>
      <c r="AE3427" s="51"/>
      <c r="AF3427">
        <f t="shared" si="58"/>
        <v>16777215</v>
      </c>
    </row>
    <row r="3428" spans="1:32" ht="12.95" customHeight="1">
      <c r="A3428" s="53" t="s">
        <v>3284</v>
      </c>
      <c r="B3428" s="54"/>
      <c r="C3428" s="54"/>
      <c r="D3428" s="54"/>
      <c r="E3428" s="55"/>
      <c r="F3428" s="50"/>
      <c r="G3428" s="51"/>
      <c r="H3428" s="8">
        <v>2618</v>
      </c>
      <c r="I3428" s="56">
        <v>2470</v>
      </c>
      <c r="J3428" s="57"/>
      <c r="K3428" s="8">
        <v>2287</v>
      </c>
      <c r="L3428" s="4"/>
      <c r="M3428" s="50"/>
      <c r="N3428" s="51"/>
      <c r="O3428" s="50"/>
      <c r="P3428" s="52"/>
      <c r="Q3428" s="51"/>
      <c r="R3428" s="4"/>
      <c r="S3428" s="50"/>
      <c r="T3428" s="52"/>
      <c r="U3428" s="51"/>
      <c r="V3428" s="4"/>
      <c r="W3428" s="50"/>
      <c r="X3428" s="52"/>
      <c r="Y3428" s="51"/>
      <c r="Z3428" s="4"/>
      <c r="AA3428" s="4"/>
      <c r="AB3428" s="4"/>
      <c r="AC3428" s="50"/>
      <c r="AD3428" s="52"/>
      <c r="AE3428" s="51"/>
      <c r="AF3428">
        <f t="shared" si="58"/>
        <v>16777215</v>
      </c>
    </row>
    <row r="3429" spans="1:32" ht="14.1" customHeight="1">
      <c r="A3429" s="47" t="s">
        <v>3285</v>
      </c>
      <c r="B3429" s="48"/>
      <c r="C3429" s="48"/>
      <c r="D3429" s="48"/>
      <c r="E3429" s="49"/>
      <c r="F3429" s="50"/>
      <c r="G3429" s="51"/>
      <c r="H3429" s="4"/>
      <c r="I3429" s="50"/>
      <c r="J3429" s="51"/>
      <c r="K3429" s="4"/>
      <c r="L3429" s="4"/>
      <c r="M3429" s="50"/>
      <c r="N3429" s="51"/>
      <c r="O3429" s="50"/>
      <c r="P3429" s="52"/>
      <c r="Q3429" s="51"/>
      <c r="R3429" s="4"/>
      <c r="S3429" s="50"/>
      <c r="T3429" s="52"/>
      <c r="U3429" s="51"/>
      <c r="V3429" s="4"/>
      <c r="W3429" s="50"/>
      <c r="X3429" s="52"/>
      <c r="Y3429" s="51"/>
      <c r="Z3429" s="4"/>
      <c r="AA3429" s="4"/>
      <c r="AB3429" s="4"/>
      <c r="AC3429" s="50"/>
      <c r="AD3429" s="52"/>
      <c r="AE3429" s="51"/>
      <c r="AF3429">
        <f t="shared" si="58"/>
        <v>13408767</v>
      </c>
    </row>
    <row r="3430" spans="1:32" ht="12.95" customHeight="1">
      <c r="A3430" s="53" t="s">
        <v>3286</v>
      </c>
      <c r="B3430" s="54"/>
      <c r="C3430" s="54"/>
      <c r="D3430" s="54"/>
      <c r="E3430" s="55"/>
      <c r="F3430" s="50"/>
      <c r="G3430" s="51"/>
      <c r="H3430" s="4"/>
      <c r="I3430" s="56">
        <v>841</v>
      </c>
      <c r="J3430" s="57"/>
      <c r="K3430" s="8">
        <v>779</v>
      </c>
      <c r="L3430" s="8">
        <v>742</v>
      </c>
      <c r="M3430" s="50"/>
      <c r="N3430" s="51"/>
      <c r="O3430" s="50"/>
      <c r="P3430" s="52"/>
      <c r="Q3430" s="51"/>
      <c r="R3430" s="4"/>
      <c r="S3430" s="50"/>
      <c r="T3430" s="52"/>
      <c r="U3430" s="51"/>
      <c r="V3430" s="4"/>
      <c r="W3430" s="50"/>
      <c r="X3430" s="52"/>
      <c r="Y3430" s="51"/>
      <c r="Z3430" s="4"/>
      <c r="AA3430" s="4"/>
      <c r="AB3430" s="4"/>
      <c r="AC3430" s="50"/>
      <c r="AD3430" s="52"/>
      <c r="AE3430" s="51"/>
      <c r="AF3430">
        <f t="shared" si="58"/>
        <v>16777215</v>
      </c>
    </row>
    <row r="3431" spans="1:32" ht="12.95" customHeight="1">
      <c r="A3431" s="53" t="s">
        <v>3287</v>
      </c>
      <c r="B3431" s="54"/>
      <c r="C3431" s="54"/>
      <c r="D3431" s="54"/>
      <c r="E3431" s="55"/>
      <c r="F3431" s="50"/>
      <c r="G3431" s="51"/>
      <c r="H3431" s="4"/>
      <c r="I3431" s="56">
        <v>852</v>
      </c>
      <c r="J3431" s="57"/>
      <c r="K3431" s="8">
        <v>789</v>
      </c>
      <c r="L3431" s="8">
        <v>751</v>
      </c>
      <c r="M3431" s="50"/>
      <c r="N3431" s="51"/>
      <c r="O3431" s="50"/>
      <c r="P3431" s="52"/>
      <c r="Q3431" s="51"/>
      <c r="R3431" s="4"/>
      <c r="S3431" s="50"/>
      <c r="T3431" s="52"/>
      <c r="U3431" s="51"/>
      <c r="V3431" s="4"/>
      <c r="W3431" s="50"/>
      <c r="X3431" s="52"/>
      <c r="Y3431" s="51"/>
      <c r="Z3431" s="4"/>
      <c r="AA3431" s="4"/>
      <c r="AB3431" s="4"/>
      <c r="AC3431" s="50"/>
      <c r="AD3431" s="52"/>
      <c r="AE3431" s="51"/>
      <c r="AF3431">
        <f t="shared" si="58"/>
        <v>16777215</v>
      </c>
    </row>
    <row r="3432" spans="1:32" ht="12.95" customHeight="1">
      <c r="A3432" s="53" t="s">
        <v>3288</v>
      </c>
      <c r="B3432" s="54"/>
      <c r="C3432" s="54"/>
      <c r="D3432" s="54"/>
      <c r="E3432" s="55"/>
      <c r="F3432" s="50"/>
      <c r="G3432" s="51"/>
      <c r="H3432" s="4"/>
      <c r="I3432" s="56">
        <v>907</v>
      </c>
      <c r="J3432" s="57"/>
      <c r="K3432" s="8">
        <v>840</v>
      </c>
      <c r="L3432" s="8">
        <v>800</v>
      </c>
      <c r="M3432" s="56">
        <v>765</v>
      </c>
      <c r="N3432" s="57"/>
      <c r="O3432" s="50"/>
      <c r="P3432" s="52"/>
      <c r="Q3432" s="51"/>
      <c r="R3432" s="4"/>
      <c r="S3432" s="50"/>
      <c r="T3432" s="52"/>
      <c r="U3432" s="51"/>
      <c r="V3432" s="4"/>
      <c r="W3432" s="50"/>
      <c r="X3432" s="52"/>
      <c r="Y3432" s="51"/>
      <c r="Z3432" s="4"/>
      <c r="AA3432" s="4"/>
      <c r="AB3432" s="4"/>
      <c r="AC3432" s="50"/>
      <c r="AD3432" s="52"/>
      <c r="AE3432" s="51"/>
      <c r="AF3432">
        <f t="shared" si="58"/>
        <v>16777215</v>
      </c>
    </row>
    <row r="3433" spans="1:32" ht="12.95" customHeight="1">
      <c r="A3433" s="53" t="s">
        <v>3289</v>
      </c>
      <c r="B3433" s="54"/>
      <c r="C3433" s="54"/>
      <c r="D3433" s="54"/>
      <c r="E3433" s="55"/>
      <c r="F3433" s="50"/>
      <c r="G3433" s="51"/>
      <c r="H3433" s="4"/>
      <c r="I3433" s="56">
        <v>951</v>
      </c>
      <c r="J3433" s="57"/>
      <c r="K3433" s="8">
        <v>880</v>
      </c>
      <c r="L3433" s="8">
        <v>838</v>
      </c>
      <c r="M3433" s="50"/>
      <c r="N3433" s="51"/>
      <c r="O3433" s="50"/>
      <c r="P3433" s="52"/>
      <c r="Q3433" s="51"/>
      <c r="R3433" s="4"/>
      <c r="S3433" s="50"/>
      <c r="T3433" s="52"/>
      <c r="U3433" s="51"/>
      <c r="V3433" s="4"/>
      <c r="W3433" s="50"/>
      <c r="X3433" s="52"/>
      <c r="Y3433" s="51"/>
      <c r="Z3433" s="4"/>
      <c r="AA3433" s="4"/>
      <c r="AB3433" s="4"/>
      <c r="AC3433" s="50"/>
      <c r="AD3433" s="52"/>
      <c r="AE3433" s="51"/>
      <c r="AF3433">
        <f t="shared" si="58"/>
        <v>16777215</v>
      </c>
    </row>
    <row r="3434" spans="1:32" ht="12.95" customHeight="1">
      <c r="A3434" s="53" t="s">
        <v>3290</v>
      </c>
      <c r="B3434" s="54"/>
      <c r="C3434" s="54"/>
      <c r="D3434" s="54"/>
      <c r="E3434" s="55"/>
      <c r="F3434" s="50"/>
      <c r="G3434" s="51"/>
      <c r="H3434" s="8">
        <v>1041</v>
      </c>
      <c r="I3434" s="56">
        <v>982</v>
      </c>
      <c r="J3434" s="57"/>
      <c r="K3434" s="8">
        <v>910</v>
      </c>
      <c r="L3434" s="4"/>
      <c r="M3434" s="50"/>
      <c r="N3434" s="51"/>
      <c r="O3434" s="50"/>
      <c r="P3434" s="52"/>
      <c r="Q3434" s="51"/>
      <c r="R3434" s="4"/>
      <c r="S3434" s="50"/>
      <c r="T3434" s="52"/>
      <c r="U3434" s="51"/>
      <c r="V3434" s="4"/>
      <c r="W3434" s="50"/>
      <c r="X3434" s="52"/>
      <c r="Y3434" s="51"/>
      <c r="Z3434" s="4"/>
      <c r="AA3434" s="4"/>
      <c r="AB3434" s="4"/>
      <c r="AC3434" s="50"/>
      <c r="AD3434" s="52"/>
      <c r="AE3434" s="51"/>
      <c r="AF3434">
        <f t="shared" si="58"/>
        <v>16777215</v>
      </c>
    </row>
    <row r="3435" spans="1:32" ht="14.1" customHeight="1">
      <c r="A3435" s="47" t="s">
        <v>3291</v>
      </c>
      <c r="B3435" s="48"/>
      <c r="C3435" s="48"/>
      <c r="D3435" s="48"/>
      <c r="E3435" s="49"/>
      <c r="F3435" s="50"/>
      <c r="G3435" s="51"/>
      <c r="H3435" s="4"/>
      <c r="I3435" s="50"/>
      <c r="J3435" s="51"/>
      <c r="K3435" s="4"/>
      <c r="L3435" s="4"/>
      <c r="M3435" s="50"/>
      <c r="N3435" s="51"/>
      <c r="O3435" s="50"/>
      <c r="P3435" s="52"/>
      <c r="Q3435" s="51"/>
      <c r="R3435" s="4"/>
      <c r="S3435" s="50"/>
      <c r="T3435" s="52"/>
      <c r="U3435" s="51"/>
      <c r="V3435" s="4"/>
      <c r="W3435" s="50"/>
      <c r="X3435" s="52"/>
      <c r="Y3435" s="51"/>
      <c r="Z3435" s="4"/>
      <c r="AA3435" s="4"/>
      <c r="AB3435" s="4"/>
      <c r="AC3435" s="50"/>
      <c r="AD3435" s="52"/>
      <c r="AE3435" s="51"/>
      <c r="AF3435">
        <f t="shared" si="58"/>
        <v>13408767</v>
      </c>
    </row>
    <row r="3436" spans="1:32" ht="12.95" customHeight="1">
      <c r="A3436" s="53" t="s">
        <v>3292</v>
      </c>
      <c r="B3436" s="54"/>
      <c r="C3436" s="54"/>
      <c r="D3436" s="54"/>
      <c r="E3436" s="55"/>
      <c r="F3436" s="50"/>
      <c r="G3436" s="51"/>
      <c r="H3436" s="4"/>
      <c r="I3436" s="50"/>
      <c r="J3436" s="51"/>
      <c r="K3436" s="4"/>
      <c r="L3436" s="4"/>
      <c r="M3436" s="50"/>
      <c r="N3436" s="51"/>
      <c r="O3436" s="50"/>
      <c r="P3436" s="52"/>
      <c r="Q3436" s="51"/>
      <c r="R3436" s="4"/>
      <c r="S3436" s="50"/>
      <c r="T3436" s="52"/>
      <c r="U3436" s="51"/>
      <c r="V3436" s="4"/>
      <c r="W3436" s="50"/>
      <c r="X3436" s="52"/>
      <c r="Y3436" s="51"/>
      <c r="Z3436" s="4"/>
      <c r="AA3436" s="4"/>
      <c r="AB3436" s="8">
        <v>178</v>
      </c>
      <c r="AC3436" s="56">
        <v>168</v>
      </c>
      <c r="AD3436" s="61"/>
      <c r="AE3436" s="57"/>
      <c r="AF3436">
        <f t="shared" si="58"/>
        <v>16777215</v>
      </c>
    </row>
    <row r="3437" spans="1:32" ht="12.95" customHeight="1">
      <c r="A3437" s="53" t="s">
        <v>3210</v>
      </c>
      <c r="B3437" s="54"/>
      <c r="C3437" s="54"/>
      <c r="D3437" s="54"/>
      <c r="E3437" s="55"/>
      <c r="F3437" s="50"/>
      <c r="G3437" s="51"/>
      <c r="H3437" s="4"/>
      <c r="I3437" s="50"/>
      <c r="J3437" s="51"/>
      <c r="K3437" s="4"/>
      <c r="L3437" s="4"/>
      <c r="M3437" s="50"/>
      <c r="N3437" s="51"/>
      <c r="O3437" s="50"/>
      <c r="P3437" s="52"/>
      <c r="Q3437" s="51"/>
      <c r="R3437" s="4"/>
      <c r="S3437" s="50"/>
      <c r="T3437" s="52"/>
      <c r="U3437" s="51"/>
      <c r="V3437" s="4"/>
      <c r="W3437" s="56">
        <v>226</v>
      </c>
      <c r="X3437" s="61"/>
      <c r="Y3437" s="57"/>
      <c r="Z3437" s="8">
        <v>212</v>
      </c>
      <c r="AA3437" s="8">
        <v>200</v>
      </c>
      <c r="AB3437" s="8">
        <v>189</v>
      </c>
      <c r="AC3437" s="56">
        <v>178</v>
      </c>
      <c r="AD3437" s="61"/>
      <c r="AE3437" s="57"/>
      <c r="AF3437">
        <f t="shared" si="58"/>
        <v>16777215</v>
      </c>
    </row>
    <row r="3438" spans="1:32" ht="14.1" customHeight="1">
      <c r="A3438" s="47" t="s">
        <v>3293</v>
      </c>
      <c r="B3438" s="48"/>
      <c r="C3438" s="48"/>
      <c r="D3438" s="48"/>
      <c r="E3438" s="49"/>
      <c r="F3438" s="50"/>
      <c r="G3438" s="51"/>
      <c r="H3438" s="4"/>
      <c r="I3438" s="50"/>
      <c r="J3438" s="51"/>
      <c r="K3438" s="4"/>
      <c r="L3438" s="4"/>
      <c r="M3438" s="50"/>
      <c r="N3438" s="51"/>
      <c r="O3438" s="50"/>
      <c r="P3438" s="52"/>
      <c r="Q3438" s="51"/>
      <c r="R3438" s="4"/>
      <c r="S3438" s="50"/>
      <c r="T3438" s="52"/>
      <c r="U3438" s="51"/>
      <c r="V3438" s="4"/>
      <c r="W3438" s="50"/>
      <c r="X3438" s="52"/>
      <c r="Y3438" s="51"/>
      <c r="Z3438" s="4"/>
      <c r="AA3438" s="4"/>
      <c r="AB3438" s="4"/>
      <c r="AC3438" s="50"/>
      <c r="AD3438" s="52"/>
      <c r="AE3438" s="51"/>
      <c r="AF3438">
        <f t="shared" si="58"/>
        <v>13408767</v>
      </c>
    </row>
    <row r="3439" spans="1:32" ht="12.95" customHeight="1">
      <c r="A3439" s="53" t="s">
        <v>3294</v>
      </c>
      <c r="B3439" s="54"/>
      <c r="C3439" s="54"/>
      <c r="D3439" s="54"/>
      <c r="E3439" s="55"/>
      <c r="F3439" s="50"/>
      <c r="G3439" s="51"/>
      <c r="H3439" s="4"/>
      <c r="I3439" s="50"/>
      <c r="J3439" s="51"/>
      <c r="K3439" s="4"/>
      <c r="L3439" s="4"/>
      <c r="M3439" s="50"/>
      <c r="N3439" s="51"/>
      <c r="O3439" s="50"/>
      <c r="P3439" s="52"/>
      <c r="Q3439" s="51"/>
      <c r="R3439" s="8">
        <v>436</v>
      </c>
      <c r="S3439" s="56">
        <v>411</v>
      </c>
      <c r="T3439" s="61"/>
      <c r="U3439" s="57"/>
      <c r="V3439" s="4"/>
      <c r="W3439" s="50"/>
      <c r="X3439" s="52"/>
      <c r="Y3439" s="51"/>
      <c r="Z3439" s="4"/>
      <c r="AA3439" s="4"/>
      <c r="AB3439" s="4"/>
      <c r="AC3439" s="50"/>
      <c r="AD3439" s="52"/>
      <c r="AE3439" s="51"/>
      <c r="AF3439">
        <f t="shared" si="58"/>
        <v>16777215</v>
      </c>
    </row>
    <row r="3440" spans="1:32" ht="14.1" customHeight="1">
      <c r="A3440" s="47" t="s">
        <v>3295</v>
      </c>
      <c r="B3440" s="48"/>
      <c r="C3440" s="48"/>
      <c r="D3440" s="48"/>
      <c r="E3440" s="49"/>
      <c r="F3440" s="50"/>
      <c r="G3440" s="51"/>
      <c r="H3440" s="4"/>
      <c r="I3440" s="50"/>
      <c r="J3440" s="51"/>
      <c r="K3440" s="4"/>
      <c r="L3440" s="4"/>
      <c r="M3440" s="50"/>
      <c r="N3440" s="51"/>
      <c r="O3440" s="50"/>
      <c r="P3440" s="52"/>
      <c r="Q3440" s="51"/>
      <c r="R3440" s="4"/>
      <c r="S3440" s="50"/>
      <c r="T3440" s="52"/>
      <c r="U3440" s="51"/>
      <c r="V3440" s="4"/>
      <c r="W3440" s="50"/>
      <c r="X3440" s="52"/>
      <c r="Y3440" s="51"/>
      <c r="Z3440" s="4"/>
      <c r="AA3440" s="4"/>
      <c r="AB3440" s="4"/>
      <c r="AC3440" s="50"/>
      <c r="AD3440" s="52"/>
      <c r="AE3440" s="51"/>
      <c r="AF3440">
        <f t="shared" si="58"/>
        <v>13408767</v>
      </c>
    </row>
    <row r="3441" spans="1:32" ht="12.95" customHeight="1">
      <c r="A3441" s="53" t="s">
        <v>3296</v>
      </c>
      <c r="B3441" s="54"/>
      <c r="C3441" s="54"/>
      <c r="D3441" s="54"/>
      <c r="E3441" s="55"/>
      <c r="F3441" s="50"/>
      <c r="G3441" s="51"/>
      <c r="H3441" s="4"/>
      <c r="I3441" s="50"/>
      <c r="J3441" s="51"/>
      <c r="K3441" s="4"/>
      <c r="L3441" s="4"/>
      <c r="M3441" s="56">
        <v>635</v>
      </c>
      <c r="N3441" s="57"/>
      <c r="O3441" s="56">
        <v>598</v>
      </c>
      <c r="P3441" s="61"/>
      <c r="Q3441" s="57"/>
      <c r="R3441" s="8">
        <v>568</v>
      </c>
      <c r="S3441" s="50"/>
      <c r="T3441" s="52"/>
      <c r="U3441" s="51"/>
      <c r="V3441" s="4"/>
      <c r="W3441" s="50"/>
      <c r="X3441" s="52"/>
      <c r="Y3441" s="51"/>
      <c r="Z3441" s="4"/>
      <c r="AA3441" s="4"/>
      <c r="AB3441" s="4"/>
      <c r="AC3441" s="50"/>
      <c r="AD3441" s="52"/>
      <c r="AE3441" s="51"/>
      <c r="AF3441">
        <f t="shared" si="58"/>
        <v>16777215</v>
      </c>
    </row>
    <row r="3442" spans="1:32" ht="12.95" customHeight="1">
      <c r="A3442" s="53" t="s">
        <v>3297</v>
      </c>
      <c r="B3442" s="54"/>
      <c r="C3442" s="54"/>
      <c r="D3442" s="54"/>
      <c r="E3442" s="55"/>
      <c r="F3442" s="50"/>
      <c r="G3442" s="51"/>
      <c r="H3442" s="4"/>
      <c r="I3442" s="50"/>
      <c r="J3442" s="51"/>
      <c r="K3442" s="4"/>
      <c r="L3442" s="4"/>
      <c r="M3442" s="56">
        <v>658</v>
      </c>
      <c r="N3442" s="57"/>
      <c r="O3442" s="56">
        <v>623</v>
      </c>
      <c r="P3442" s="61"/>
      <c r="Q3442" s="57"/>
      <c r="R3442" s="8">
        <v>592</v>
      </c>
      <c r="S3442" s="50"/>
      <c r="T3442" s="52"/>
      <c r="U3442" s="51"/>
      <c r="V3442" s="4"/>
      <c r="W3442" s="50"/>
      <c r="X3442" s="52"/>
      <c r="Y3442" s="51"/>
      <c r="Z3442" s="4"/>
      <c r="AA3442" s="4"/>
      <c r="AB3442" s="4"/>
      <c r="AC3442" s="50"/>
      <c r="AD3442" s="52"/>
      <c r="AE3442" s="51"/>
      <c r="AF3442">
        <f t="shared" si="58"/>
        <v>16777215</v>
      </c>
    </row>
    <row r="3443" spans="1:32" ht="14.1" customHeight="1">
      <c r="A3443" s="47" t="s">
        <v>3298</v>
      </c>
      <c r="B3443" s="48"/>
      <c r="C3443" s="48"/>
      <c r="D3443" s="48"/>
      <c r="E3443" s="49"/>
      <c r="F3443" s="50"/>
      <c r="G3443" s="51"/>
      <c r="H3443" s="4"/>
      <c r="I3443" s="50"/>
      <c r="J3443" s="51"/>
      <c r="K3443" s="4"/>
      <c r="L3443" s="4"/>
      <c r="M3443" s="50"/>
      <c r="N3443" s="51"/>
      <c r="O3443" s="50"/>
      <c r="P3443" s="52"/>
      <c r="Q3443" s="51"/>
      <c r="R3443" s="4"/>
      <c r="S3443" s="50"/>
      <c r="T3443" s="52"/>
      <c r="U3443" s="51"/>
      <c r="V3443" s="4"/>
      <c r="W3443" s="50"/>
      <c r="X3443" s="52"/>
      <c r="Y3443" s="51"/>
      <c r="Z3443" s="4"/>
      <c r="AA3443" s="4"/>
      <c r="AB3443" s="4"/>
      <c r="AC3443" s="50"/>
      <c r="AD3443" s="52"/>
      <c r="AE3443" s="51"/>
      <c r="AF3443">
        <f t="shared" si="58"/>
        <v>13408767</v>
      </c>
    </row>
    <row r="3444" spans="1:32" ht="12.95" customHeight="1">
      <c r="A3444" s="53" t="s">
        <v>3216</v>
      </c>
      <c r="B3444" s="54"/>
      <c r="C3444" s="54"/>
      <c r="D3444" s="54"/>
      <c r="E3444" s="55"/>
      <c r="F3444" s="50"/>
      <c r="G3444" s="51"/>
      <c r="H3444" s="4"/>
      <c r="I3444" s="50"/>
      <c r="J3444" s="51"/>
      <c r="K3444" s="4"/>
      <c r="L3444" s="4"/>
      <c r="M3444" s="50"/>
      <c r="N3444" s="51"/>
      <c r="O3444" s="50"/>
      <c r="P3444" s="52"/>
      <c r="Q3444" s="51"/>
      <c r="R3444" s="4"/>
      <c r="S3444" s="50"/>
      <c r="T3444" s="52"/>
      <c r="U3444" s="51"/>
      <c r="V3444" s="4"/>
      <c r="W3444" s="56">
        <v>239</v>
      </c>
      <c r="X3444" s="61"/>
      <c r="Y3444" s="57"/>
      <c r="Z3444" s="8">
        <v>223</v>
      </c>
      <c r="AA3444" s="8">
        <v>210</v>
      </c>
      <c r="AB3444" s="8">
        <v>198</v>
      </c>
      <c r="AC3444" s="56">
        <v>166</v>
      </c>
      <c r="AD3444" s="61"/>
      <c r="AE3444" s="57"/>
      <c r="AF3444">
        <f t="shared" si="58"/>
        <v>16777215</v>
      </c>
    </row>
    <row r="3445" spans="1:32" ht="12.95" customHeight="1">
      <c r="A3445" s="53" t="s">
        <v>3218</v>
      </c>
      <c r="B3445" s="54"/>
      <c r="C3445" s="54"/>
      <c r="D3445" s="54"/>
      <c r="E3445" s="55"/>
      <c r="F3445" s="50"/>
      <c r="G3445" s="51"/>
      <c r="H3445" s="4"/>
      <c r="I3445" s="50"/>
      <c r="J3445" s="51"/>
      <c r="K3445" s="4"/>
      <c r="L3445" s="4"/>
      <c r="M3445" s="50"/>
      <c r="N3445" s="51"/>
      <c r="O3445" s="50"/>
      <c r="P3445" s="52"/>
      <c r="Q3445" s="51"/>
      <c r="R3445" s="4"/>
      <c r="S3445" s="50"/>
      <c r="T3445" s="52"/>
      <c r="U3445" s="51"/>
      <c r="V3445" s="4"/>
      <c r="W3445" s="56">
        <v>239</v>
      </c>
      <c r="X3445" s="61"/>
      <c r="Y3445" s="57"/>
      <c r="Z3445" s="8">
        <v>223</v>
      </c>
      <c r="AA3445" s="8">
        <v>210</v>
      </c>
      <c r="AB3445" s="8">
        <v>198</v>
      </c>
      <c r="AC3445" s="56">
        <v>166</v>
      </c>
      <c r="AD3445" s="61"/>
      <c r="AE3445" s="57"/>
      <c r="AF3445">
        <f t="shared" si="58"/>
        <v>16777215</v>
      </c>
    </row>
    <row r="3446" spans="1:32" ht="12.95" customHeight="1">
      <c r="A3446" s="53" t="s">
        <v>3299</v>
      </c>
      <c r="B3446" s="54"/>
      <c r="C3446" s="54"/>
      <c r="D3446" s="54"/>
      <c r="E3446" s="55"/>
      <c r="F3446" s="50"/>
      <c r="G3446" s="51"/>
      <c r="H3446" s="4"/>
      <c r="I3446" s="50"/>
      <c r="J3446" s="51"/>
      <c r="K3446" s="4"/>
      <c r="L3446" s="4"/>
      <c r="M3446" s="50"/>
      <c r="N3446" s="51"/>
      <c r="O3446" s="50"/>
      <c r="P3446" s="52"/>
      <c r="Q3446" s="51"/>
      <c r="R3446" s="4"/>
      <c r="S3446" s="50"/>
      <c r="T3446" s="52"/>
      <c r="U3446" s="51"/>
      <c r="V3446" s="4"/>
      <c r="W3446" s="56">
        <v>269</v>
      </c>
      <c r="X3446" s="61"/>
      <c r="Y3446" s="57"/>
      <c r="Z3446" s="8">
        <v>252</v>
      </c>
      <c r="AA3446" s="8">
        <v>242</v>
      </c>
      <c r="AB3446" s="8">
        <v>231</v>
      </c>
      <c r="AC3446" s="56">
        <v>196</v>
      </c>
      <c r="AD3446" s="61"/>
      <c r="AE3446" s="57"/>
      <c r="AF3446">
        <f t="shared" si="58"/>
        <v>16777215</v>
      </c>
    </row>
    <row r="3447" spans="1:32" ht="12.95" customHeight="1">
      <c r="A3447" s="53" t="s">
        <v>3300</v>
      </c>
      <c r="B3447" s="54"/>
      <c r="C3447" s="54"/>
      <c r="D3447" s="54"/>
      <c r="E3447" s="55"/>
      <c r="F3447" s="50"/>
      <c r="G3447" s="51"/>
      <c r="H3447" s="4"/>
      <c r="I3447" s="50"/>
      <c r="J3447" s="51"/>
      <c r="K3447" s="4"/>
      <c r="L3447" s="4"/>
      <c r="M3447" s="50"/>
      <c r="N3447" s="51"/>
      <c r="O3447" s="50"/>
      <c r="P3447" s="52"/>
      <c r="Q3447" s="51"/>
      <c r="R3447" s="8">
        <v>492</v>
      </c>
      <c r="S3447" s="56">
        <v>464</v>
      </c>
      <c r="T3447" s="61"/>
      <c r="U3447" s="57"/>
      <c r="V3447" s="8">
        <v>442</v>
      </c>
      <c r="W3447" s="56">
        <v>414</v>
      </c>
      <c r="X3447" s="61"/>
      <c r="Y3447" s="57"/>
      <c r="Z3447" s="8">
        <v>395</v>
      </c>
      <c r="AA3447" s="4"/>
      <c r="AB3447" s="4"/>
      <c r="AC3447" s="50"/>
      <c r="AD3447" s="52"/>
      <c r="AE3447" s="51"/>
      <c r="AF3447">
        <f t="shared" si="58"/>
        <v>16777215</v>
      </c>
    </row>
    <row r="3448" spans="1:32" ht="14.1" customHeight="1">
      <c r="A3448" s="47" t="s">
        <v>3301</v>
      </c>
      <c r="B3448" s="48"/>
      <c r="C3448" s="48"/>
      <c r="D3448" s="48"/>
      <c r="E3448" s="49"/>
      <c r="F3448" s="50"/>
      <c r="G3448" s="51"/>
      <c r="H3448" s="4"/>
      <c r="I3448" s="50"/>
      <c r="J3448" s="51"/>
      <c r="K3448" s="4"/>
      <c r="L3448" s="4"/>
      <c r="M3448" s="50"/>
      <c r="N3448" s="51"/>
      <c r="O3448" s="50"/>
      <c r="P3448" s="52"/>
      <c r="Q3448" s="51"/>
      <c r="R3448" s="4"/>
      <c r="S3448" s="50"/>
      <c r="T3448" s="52"/>
      <c r="U3448" s="51"/>
      <c r="V3448" s="4"/>
      <c r="W3448" s="50"/>
      <c r="X3448" s="52"/>
      <c r="Y3448" s="51"/>
      <c r="Z3448" s="4"/>
      <c r="AA3448" s="4"/>
      <c r="AB3448" s="4"/>
      <c r="AC3448" s="50"/>
      <c r="AD3448" s="52"/>
      <c r="AE3448" s="51"/>
      <c r="AF3448">
        <f t="shared" si="58"/>
        <v>13408767</v>
      </c>
    </row>
    <row r="3449" spans="1:32" ht="12.95" customHeight="1">
      <c r="A3449" s="53" t="s">
        <v>3302</v>
      </c>
      <c r="B3449" s="54"/>
      <c r="C3449" s="54"/>
      <c r="D3449" s="54"/>
      <c r="E3449" s="55"/>
      <c r="F3449" s="50"/>
      <c r="G3449" s="51"/>
      <c r="H3449" s="4"/>
      <c r="I3449" s="50"/>
      <c r="J3449" s="51"/>
      <c r="K3449" s="4"/>
      <c r="L3449" s="4"/>
      <c r="M3449" s="50"/>
      <c r="N3449" s="51"/>
      <c r="O3449" s="50"/>
      <c r="P3449" s="52"/>
      <c r="Q3449" s="51"/>
      <c r="R3449" s="8">
        <v>494</v>
      </c>
      <c r="S3449" s="56">
        <v>466</v>
      </c>
      <c r="T3449" s="61"/>
      <c r="U3449" s="57"/>
      <c r="V3449" s="8">
        <v>444</v>
      </c>
      <c r="W3449" s="56">
        <v>412</v>
      </c>
      <c r="X3449" s="61"/>
      <c r="Y3449" s="57"/>
      <c r="Z3449" s="8">
        <v>391</v>
      </c>
      <c r="AA3449" s="4"/>
      <c r="AB3449" s="4"/>
      <c r="AC3449" s="50"/>
      <c r="AD3449" s="52"/>
      <c r="AE3449" s="51"/>
      <c r="AF3449">
        <f t="shared" si="58"/>
        <v>16777215</v>
      </c>
    </row>
    <row r="3450" spans="1:32" ht="12.95" customHeight="1">
      <c r="A3450" s="53" t="s">
        <v>3303</v>
      </c>
      <c r="B3450" s="54"/>
      <c r="C3450" s="54"/>
      <c r="D3450" s="54"/>
      <c r="E3450" s="55"/>
      <c r="F3450" s="50"/>
      <c r="G3450" s="51"/>
      <c r="H3450" s="4"/>
      <c r="I3450" s="50"/>
      <c r="J3450" s="51"/>
      <c r="K3450" s="4"/>
      <c r="L3450" s="4"/>
      <c r="M3450" s="50"/>
      <c r="N3450" s="51"/>
      <c r="O3450" s="50"/>
      <c r="P3450" s="52"/>
      <c r="Q3450" s="51"/>
      <c r="R3450" s="8">
        <v>497</v>
      </c>
      <c r="S3450" s="56">
        <v>468</v>
      </c>
      <c r="T3450" s="61"/>
      <c r="U3450" s="57"/>
      <c r="V3450" s="8">
        <v>446</v>
      </c>
      <c r="W3450" s="56">
        <v>414</v>
      </c>
      <c r="X3450" s="61"/>
      <c r="Y3450" s="57"/>
      <c r="Z3450" s="8">
        <v>393</v>
      </c>
      <c r="AA3450" s="4"/>
      <c r="AB3450" s="4"/>
      <c r="AC3450" s="50"/>
      <c r="AD3450" s="52"/>
      <c r="AE3450" s="51"/>
      <c r="AF3450">
        <f t="shared" si="58"/>
        <v>16777215</v>
      </c>
    </row>
    <row r="3451" spans="1:32" ht="12.95" customHeight="1">
      <c r="A3451" s="53" t="s">
        <v>3304</v>
      </c>
      <c r="B3451" s="54"/>
      <c r="C3451" s="54"/>
      <c r="D3451" s="54"/>
      <c r="E3451" s="55"/>
      <c r="F3451" s="50"/>
      <c r="G3451" s="51"/>
      <c r="H3451" s="4"/>
      <c r="I3451" s="50"/>
      <c r="J3451" s="51"/>
      <c r="K3451" s="4"/>
      <c r="L3451" s="8">
        <v>851</v>
      </c>
      <c r="M3451" s="56">
        <v>803</v>
      </c>
      <c r="N3451" s="57"/>
      <c r="O3451" s="56">
        <v>751</v>
      </c>
      <c r="P3451" s="61"/>
      <c r="Q3451" s="57"/>
      <c r="R3451" s="4"/>
      <c r="S3451" s="50"/>
      <c r="T3451" s="52"/>
      <c r="U3451" s="51"/>
      <c r="V3451" s="4"/>
      <c r="W3451" s="50"/>
      <c r="X3451" s="52"/>
      <c r="Y3451" s="51"/>
      <c r="Z3451" s="4"/>
      <c r="AA3451" s="4"/>
      <c r="AB3451" s="4"/>
      <c r="AC3451" s="50"/>
      <c r="AD3451" s="52"/>
      <c r="AE3451" s="51"/>
      <c r="AF3451">
        <f t="shared" si="58"/>
        <v>16777215</v>
      </c>
    </row>
    <row r="3452" spans="1:32" ht="12.95" customHeight="1">
      <c r="A3452" s="53" t="s">
        <v>3305</v>
      </c>
      <c r="B3452" s="54"/>
      <c r="C3452" s="54"/>
      <c r="D3452" s="54"/>
      <c r="E3452" s="55"/>
      <c r="F3452" s="50"/>
      <c r="G3452" s="51"/>
      <c r="H3452" s="4"/>
      <c r="I3452" s="50"/>
      <c r="J3452" s="51"/>
      <c r="K3452" s="4"/>
      <c r="L3452" s="8">
        <v>889</v>
      </c>
      <c r="M3452" s="56">
        <v>838</v>
      </c>
      <c r="N3452" s="57"/>
      <c r="O3452" s="56">
        <v>782</v>
      </c>
      <c r="P3452" s="61"/>
      <c r="Q3452" s="57"/>
      <c r="R3452" s="4"/>
      <c r="S3452" s="50"/>
      <c r="T3452" s="52"/>
      <c r="U3452" s="51"/>
      <c r="V3452" s="4"/>
      <c r="W3452" s="50"/>
      <c r="X3452" s="52"/>
      <c r="Y3452" s="51"/>
      <c r="Z3452" s="4"/>
      <c r="AA3452" s="4"/>
      <c r="AB3452" s="4"/>
      <c r="AC3452" s="50"/>
      <c r="AD3452" s="52"/>
      <c r="AE3452" s="51"/>
      <c r="AF3452">
        <f t="shared" si="58"/>
        <v>16777215</v>
      </c>
    </row>
    <row r="3453" spans="1:32" ht="12.95" customHeight="1">
      <c r="A3453" s="53" t="s">
        <v>3306</v>
      </c>
      <c r="B3453" s="54"/>
      <c r="C3453" s="54"/>
      <c r="D3453" s="54"/>
      <c r="E3453" s="55"/>
      <c r="F3453" s="50"/>
      <c r="G3453" s="51"/>
      <c r="H3453" s="8">
        <v>1137</v>
      </c>
      <c r="I3453" s="56">
        <v>1072</v>
      </c>
      <c r="J3453" s="57"/>
      <c r="K3453" s="8">
        <v>993</v>
      </c>
      <c r="L3453" s="4"/>
      <c r="M3453" s="50"/>
      <c r="N3453" s="51"/>
      <c r="O3453" s="50"/>
      <c r="P3453" s="52"/>
      <c r="Q3453" s="51"/>
      <c r="R3453" s="4"/>
      <c r="S3453" s="50"/>
      <c r="T3453" s="52"/>
      <c r="U3453" s="51"/>
      <c r="V3453" s="4"/>
      <c r="W3453" s="50"/>
      <c r="X3453" s="52"/>
      <c r="Y3453" s="51"/>
      <c r="Z3453" s="4"/>
      <c r="AA3453" s="4"/>
      <c r="AB3453" s="4"/>
      <c r="AC3453" s="50"/>
      <c r="AD3453" s="52"/>
      <c r="AE3453" s="51"/>
      <c r="AF3453">
        <f t="shared" si="58"/>
        <v>16777215</v>
      </c>
    </row>
    <row r="3454" spans="1:32" ht="12.95" customHeight="1">
      <c r="A3454" s="53" t="s">
        <v>3307</v>
      </c>
      <c r="B3454" s="54"/>
      <c r="C3454" s="54"/>
      <c r="D3454" s="54"/>
      <c r="E3454" s="55"/>
      <c r="F3454" s="50"/>
      <c r="G3454" s="51"/>
      <c r="H3454" s="4"/>
      <c r="I3454" s="50"/>
      <c r="J3454" s="51"/>
      <c r="K3454" s="4"/>
      <c r="L3454" s="8">
        <v>984</v>
      </c>
      <c r="M3454" s="56">
        <v>928</v>
      </c>
      <c r="N3454" s="57"/>
      <c r="O3454" s="56">
        <v>844</v>
      </c>
      <c r="P3454" s="61"/>
      <c r="Q3454" s="57"/>
      <c r="R3454" s="8">
        <v>773</v>
      </c>
      <c r="S3454" s="50"/>
      <c r="T3454" s="52"/>
      <c r="U3454" s="51"/>
      <c r="V3454" s="4"/>
      <c r="W3454" s="50"/>
      <c r="X3454" s="52"/>
      <c r="Y3454" s="51"/>
      <c r="Z3454" s="4"/>
      <c r="AA3454" s="4"/>
      <c r="AB3454" s="4"/>
      <c r="AC3454" s="50"/>
      <c r="AD3454" s="52"/>
      <c r="AE3454" s="51"/>
      <c r="AF3454">
        <f t="shared" si="58"/>
        <v>16777215</v>
      </c>
    </row>
    <row r="3455" spans="1:32" ht="12.95" customHeight="1">
      <c r="A3455" s="53" t="s">
        <v>3308</v>
      </c>
      <c r="B3455" s="54"/>
      <c r="C3455" s="54"/>
      <c r="D3455" s="54"/>
      <c r="E3455" s="55"/>
      <c r="F3455" s="50"/>
      <c r="G3455" s="51"/>
      <c r="H3455" s="4"/>
      <c r="I3455" s="50"/>
      <c r="J3455" s="51"/>
      <c r="K3455" s="4"/>
      <c r="L3455" s="8">
        <v>1024</v>
      </c>
      <c r="M3455" s="56">
        <v>966</v>
      </c>
      <c r="N3455" s="57"/>
      <c r="O3455" s="56">
        <v>890</v>
      </c>
      <c r="P3455" s="61"/>
      <c r="Q3455" s="57"/>
      <c r="R3455" s="8">
        <v>821</v>
      </c>
      <c r="S3455" s="50"/>
      <c r="T3455" s="52"/>
      <c r="U3455" s="51"/>
      <c r="V3455" s="4"/>
      <c r="W3455" s="50"/>
      <c r="X3455" s="52"/>
      <c r="Y3455" s="51"/>
      <c r="Z3455" s="4"/>
      <c r="AA3455" s="4"/>
      <c r="AB3455" s="4"/>
      <c r="AC3455" s="50"/>
      <c r="AD3455" s="52"/>
      <c r="AE3455" s="51"/>
      <c r="AF3455">
        <f t="shared" si="58"/>
        <v>16777215</v>
      </c>
    </row>
    <row r="3456" spans="1:32" ht="12.95" customHeight="1">
      <c r="A3456" s="53" t="s">
        <v>3309</v>
      </c>
      <c r="B3456" s="54"/>
      <c r="C3456" s="54"/>
      <c r="D3456" s="54"/>
      <c r="E3456" s="55"/>
      <c r="F3456" s="50"/>
      <c r="G3456" s="51"/>
      <c r="H3456" s="4"/>
      <c r="I3456" s="50"/>
      <c r="J3456" s="51"/>
      <c r="K3456" s="4"/>
      <c r="L3456" s="8">
        <v>1062</v>
      </c>
      <c r="M3456" s="50"/>
      <c r="N3456" s="51"/>
      <c r="O3456" s="50"/>
      <c r="P3456" s="52"/>
      <c r="Q3456" s="51"/>
      <c r="R3456" s="4"/>
      <c r="S3456" s="50"/>
      <c r="T3456" s="52"/>
      <c r="U3456" s="51"/>
      <c r="V3456" s="4"/>
      <c r="W3456" s="50"/>
      <c r="X3456" s="52"/>
      <c r="Y3456" s="51"/>
      <c r="Z3456" s="4"/>
      <c r="AA3456" s="4"/>
      <c r="AB3456" s="4"/>
      <c r="AC3456" s="50"/>
      <c r="AD3456" s="52"/>
      <c r="AE3456" s="51"/>
      <c r="AF3456">
        <f t="shared" si="58"/>
        <v>16777215</v>
      </c>
    </row>
    <row r="3457" spans="1:32" ht="12.95" customHeight="1">
      <c r="A3457" s="53" t="s">
        <v>3310</v>
      </c>
      <c r="B3457" s="54"/>
      <c r="C3457" s="54"/>
      <c r="D3457" s="54"/>
      <c r="E3457" s="55"/>
      <c r="F3457" s="50"/>
      <c r="G3457" s="51"/>
      <c r="H3457" s="4"/>
      <c r="I3457" s="56">
        <v>1150</v>
      </c>
      <c r="J3457" s="57"/>
      <c r="K3457" s="8">
        <v>1065</v>
      </c>
      <c r="L3457" s="4"/>
      <c r="M3457" s="50"/>
      <c r="N3457" s="51"/>
      <c r="O3457" s="50"/>
      <c r="P3457" s="52"/>
      <c r="Q3457" s="51"/>
      <c r="R3457" s="4"/>
      <c r="S3457" s="50"/>
      <c r="T3457" s="52"/>
      <c r="U3457" s="51"/>
      <c r="V3457" s="4"/>
      <c r="W3457" s="50"/>
      <c r="X3457" s="52"/>
      <c r="Y3457" s="51"/>
      <c r="Z3457" s="4"/>
      <c r="AA3457" s="4"/>
      <c r="AB3457" s="4"/>
      <c r="AC3457" s="50"/>
      <c r="AD3457" s="52"/>
      <c r="AE3457" s="51"/>
      <c r="AF3457">
        <f t="shared" si="58"/>
        <v>16777215</v>
      </c>
    </row>
    <row r="3458" spans="1:32" ht="12.95" customHeight="1">
      <c r="A3458" s="53" t="s">
        <v>3311</v>
      </c>
      <c r="B3458" s="54"/>
      <c r="C3458" s="54"/>
      <c r="D3458" s="54"/>
      <c r="E3458" s="55"/>
      <c r="F3458" s="62">
        <v>125.1</v>
      </c>
      <c r="G3458" s="63"/>
      <c r="H3458" s="8">
        <v>1288</v>
      </c>
      <c r="I3458" s="56">
        <v>1215</v>
      </c>
      <c r="J3458" s="57"/>
      <c r="K3458" s="8">
        <v>1125</v>
      </c>
      <c r="L3458" s="4"/>
      <c r="M3458" s="50"/>
      <c r="N3458" s="51"/>
      <c r="O3458" s="50"/>
      <c r="P3458" s="52"/>
      <c r="Q3458" s="51"/>
      <c r="R3458" s="4"/>
      <c r="S3458" s="50"/>
      <c r="T3458" s="52"/>
      <c r="U3458" s="51"/>
      <c r="V3458" s="4"/>
      <c r="W3458" s="50"/>
      <c r="X3458" s="52"/>
      <c r="Y3458" s="51"/>
      <c r="Z3458" s="4"/>
      <c r="AA3458" s="4"/>
      <c r="AB3458" s="4"/>
      <c r="AC3458" s="50"/>
      <c r="AD3458" s="52"/>
      <c r="AE3458" s="51"/>
      <c r="AF3458">
        <f t="shared" si="58"/>
        <v>16777215</v>
      </c>
    </row>
    <row r="3459" spans="1:32" ht="14.1" customHeight="1">
      <c r="A3459" s="47" t="s">
        <v>3312</v>
      </c>
      <c r="B3459" s="48"/>
      <c r="C3459" s="48"/>
      <c r="D3459" s="48"/>
      <c r="E3459" s="49"/>
      <c r="F3459" s="50"/>
      <c r="G3459" s="51"/>
      <c r="H3459" s="4"/>
      <c r="I3459" s="50"/>
      <c r="J3459" s="51"/>
      <c r="K3459" s="4"/>
      <c r="L3459" s="4"/>
      <c r="M3459" s="50"/>
      <c r="N3459" s="51"/>
      <c r="O3459" s="50"/>
      <c r="P3459" s="52"/>
      <c r="Q3459" s="51"/>
      <c r="R3459" s="4"/>
      <c r="S3459" s="50"/>
      <c r="T3459" s="52"/>
      <c r="U3459" s="51"/>
      <c r="V3459" s="4"/>
      <c r="W3459" s="50"/>
      <c r="X3459" s="52"/>
      <c r="Y3459" s="51"/>
      <c r="Z3459" s="4"/>
      <c r="AA3459" s="4"/>
      <c r="AB3459" s="4"/>
      <c r="AC3459" s="50"/>
      <c r="AD3459" s="52"/>
      <c r="AE3459" s="51"/>
      <c r="AF3459">
        <f t="shared" si="58"/>
        <v>13408767</v>
      </c>
    </row>
    <row r="3460" spans="1:32" ht="12.95" customHeight="1">
      <c r="A3460" s="53" t="s">
        <v>3313</v>
      </c>
      <c r="B3460" s="54"/>
      <c r="C3460" s="54"/>
      <c r="D3460" s="54"/>
      <c r="E3460" s="55"/>
      <c r="F3460" s="62">
        <v>114.8</v>
      </c>
      <c r="G3460" s="63"/>
      <c r="H3460" s="8">
        <v>1200</v>
      </c>
      <c r="I3460" s="50"/>
      <c r="J3460" s="51"/>
      <c r="K3460" s="4"/>
      <c r="L3460" s="4"/>
      <c r="M3460" s="50"/>
      <c r="N3460" s="51"/>
      <c r="O3460" s="50"/>
      <c r="P3460" s="52"/>
      <c r="Q3460" s="51"/>
      <c r="R3460" s="4"/>
      <c r="S3460" s="50"/>
      <c r="T3460" s="52"/>
      <c r="U3460" s="51"/>
      <c r="V3460" s="4"/>
      <c r="W3460" s="50"/>
      <c r="X3460" s="52"/>
      <c r="Y3460" s="51"/>
      <c r="Z3460" s="4"/>
      <c r="AA3460" s="4"/>
      <c r="AB3460" s="4"/>
      <c r="AC3460" s="50"/>
      <c r="AD3460" s="52"/>
      <c r="AE3460" s="51"/>
      <c r="AF3460">
        <f t="shared" si="58"/>
        <v>16777215</v>
      </c>
    </row>
    <row r="3461" spans="1:32" ht="14.1" customHeight="1">
      <c r="A3461" s="47" t="s">
        <v>3314</v>
      </c>
      <c r="B3461" s="48"/>
      <c r="C3461" s="48"/>
      <c r="D3461" s="48"/>
      <c r="E3461" s="49"/>
      <c r="F3461" s="50"/>
      <c r="G3461" s="51"/>
      <c r="H3461" s="4"/>
      <c r="I3461" s="50"/>
      <c r="J3461" s="51"/>
      <c r="K3461" s="4"/>
      <c r="L3461" s="4"/>
      <c r="M3461" s="50"/>
      <c r="N3461" s="51"/>
      <c r="O3461" s="50"/>
      <c r="P3461" s="52"/>
      <c r="Q3461" s="51"/>
      <c r="R3461" s="4"/>
      <c r="S3461" s="50"/>
      <c r="T3461" s="52"/>
      <c r="U3461" s="51"/>
      <c r="V3461" s="4"/>
      <c r="W3461" s="50"/>
      <c r="X3461" s="52"/>
      <c r="Y3461" s="51"/>
      <c r="Z3461" s="4"/>
      <c r="AA3461" s="4"/>
      <c r="AB3461" s="4"/>
      <c r="AC3461" s="50"/>
      <c r="AD3461" s="52"/>
      <c r="AE3461" s="51"/>
      <c r="AF3461">
        <f t="shared" si="58"/>
        <v>13408767</v>
      </c>
    </row>
    <row r="3462" spans="1:32" ht="12.95" customHeight="1">
      <c r="A3462" s="53" t="s">
        <v>3315</v>
      </c>
      <c r="B3462" s="54"/>
      <c r="C3462" s="54"/>
      <c r="D3462" s="54"/>
      <c r="E3462" s="55"/>
      <c r="F3462" s="50"/>
      <c r="G3462" s="51"/>
      <c r="H3462" s="4"/>
      <c r="I3462" s="50"/>
      <c r="J3462" s="51"/>
      <c r="K3462" s="4"/>
      <c r="L3462" s="4"/>
      <c r="M3462" s="50"/>
      <c r="N3462" s="51"/>
      <c r="O3462" s="50"/>
      <c r="P3462" s="52"/>
      <c r="Q3462" s="51"/>
      <c r="R3462" s="4"/>
      <c r="S3462" s="50"/>
      <c r="T3462" s="52"/>
      <c r="U3462" s="51"/>
      <c r="V3462" s="4"/>
      <c r="W3462" s="50"/>
      <c r="X3462" s="52"/>
      <c r="Y3462" s="51"/>
      <c r="Z3462" s="4"/>
      <c r="AA3462" s="4"/>
      <c r="AB3462" s="8">
        <v>212</v>
      </c>
      <c r="AC3462" s="56">
        <v>202</v>
      </c>
      <c r="AD3462" s="61"/>
      <c r="AE3462" s="57"/>
      <c r="AF3462">
        <f t="shared" si="58"/>
        <v>16777215</v>
      </c>
    </row>
    <row r="3463" spans="1:32" ht="12.95" customHeight="1">
      <c r="A3463" s="53" t="s">
        <v>3316</v>
      </c>
      <c r="B3463" s="54"/>
      <c r="C3463" s="54"/>
      <c r="D3463" s="54"/>
      <c r="E3463" s="55"/>
      <c r="F3463" s="50"/>
      <c r="G3463" s="51"/>
      <c r="H3463" s="4"/>
      <c r="I3463" s="50"/>
      <c r="J3463" s="51"/>
      <c r="K3463" s="4"/>
      <c r="L3463" s="4"/>
      <c r="M3463" s="50"/>
      <c r="N3463" s="51"/>
      <c r="O3463" s="50"/>
      <c r="P3463" s="52"/>
      <c r="Q3463" s="51"/>
      <c r="R3463" s="4"/>
      <c r="S3463" s="50"/>
      <c r="T3463" s="52"/>
      <c r="U3463" s="51"/>
      <c r="V3463" s="4"/>
      <c r="W3463" s="50"/>
      <c r="X3463" s="52"/>
      <c r="Y3463" s="51"/>
      <c r="Z3463" s="4"/>
      <c r="AA3463" s="4"/>
      <c r="AB3463" s="8">
        <v>212</v>
      </c>
      <c r="AC3463" s="56">
        <v>202</v>
      </c>
      <c r="AD3463" s="61"/>
      <c r="AE3463" s="57"/>
      <c r="AF3463">
        <f t="shared" si="58"/>
        <v>16777215</v>
      </c>
    </row>
    <row r="3464" spans="1:32" ht="14.1" customHeight="1">
      <c r="A3464" s="47" t="s">
        <v>3317</v>
      </c>
      <c r="B3464" s="48"/>
      <c r="C3464" s="48"/>
      <c r="D3464" s="48"/>
      <c r="E3464" s="49"/>
      <c r="F3464" s="50"/>
      <c r="G3464" s="51"/>
      <c r="H3464" s="4"/>
      <c r="I3464" s="50"/>
      <c r="J3464" s="51"/>
      <c r="K3464" s="4"/>
      <c r="L3464" s="4"/>
      <c r="M3464" s="50"/>
      <c r="N3464" s="51"/>
      <c r="O3464" s="50"/>
      <c r="P3464" s="52"/>
      <c r="Q3464" s="51"/>
      <c r="R3464" s="4"/>
      <c r="S3464" s="50"/>
      <c r="T3464" s="52"/>
      <c r="U3464" s="51"/>
      <c r="V3464" s="4"/>
      <c r="W3464" s="50"/>
      <c r="X3464" s="52"/>
      <c r="Y3464" s="51"/>
      <c r="Z3464" s="4"/>
      <c r="AA3464" s="4"/>
      <c r="AB3464" s="4"/>
      <c r="AC3464" s="50"/>
      <c r="AD3464" s="52"/>
      <c r="AE3464" s="51"/>
      <c r="AF3464">
        <f t="shared" si="58"/>
        <v>13408767</v>
      </c>
    </row>
    <row r="3465" spans="1:32" ht="12.95" customHeight="1">
      <c r="A3465" s="53" t="s">
        <v>3318</v>
      </c>
      <c r="B3465" s="54"/>
      <c r="C3465" s="54"/>
      <c r="D3465" s="54"/>
      <c r="E3465" s="55"/>
      <c r="F3465" s="50"/>
      <c r="G3465" s="51"/>
      <c r="H3465" s="4"/>
      <c r="I3465" s="50"/>
      <c r="J3465" s="51"/>
      <c r="K3465" s="4"/>
      <c r="L3465" s="4"/>
      <c r="M3465" s="50"/>
      <c r="N3465" s="51"/>
      <c r="O3465" s="50"/>
      <c r="P3465" s="52"/>
      <c r="Q3465" s="51"/>
      <c r="R3465" s="8">
        <v>526</v>
      </c>
      <c r="S3465" s="56">
        <v>496</v>
      </c>
      <c r="T3465" s="61"/>
      <c r="U3465" s="57"/>
      <c r="V3465" s="8">
        <v>472</v>
      </c>
      <c r="W3465" s="56">
        <v>439</v>
      </c>
      <c r="X3465" s="61"/>
      <c r="Y3465" s="57"/>
      <c r="Z3465" s="8">
        <v>408</v>
      </c>
      <c r="AA3465" s="8">
        <v>378</v>
      </c>
      <c r="AB3465" s="8">
        <v>353</v>
      </c>
      <c r="AC3465" s="56">
        <v>320</v>
      </c>
      <c r="AD3465" s="61"/>
      <c r="AE3465" s="57"/>
      <c r="AF3465">
        <f t="shared" si="58"/>
        <v>16777215</v>
      </c>
    </row>
    <row r="3466" spans="1:32" ht="12.95" customHeight="1">
      <c r="A3466" s="53" t="s">
        <v>3319</v>
      </c>
      <c r="B3466" s="54"/>
      <c r="C3466" s="54"/>
      <c r="D3466" s="54"/>
      <c r="E3466" s="55"/>
      <c r="F3466" s="50"/>
      <c r="G3466" s="51"/>
      <c r="H3466" s="4"/>
      <c r="I3466" s="50"/>
      <c r="J3466" s="51"/>
      <c r="K3466" s="4"/>
      <c r="L3466" s="4"/>
      <c r="M3466" s="50"/>
      <c r="N3466" s="51"/>
      <c r="O3466" s="50"/>
      <c r="P3466" s="52"/>
      <c r="Q3466" s="51"/>
      <c r="R3466" s="4"/>
      <c r="S3466" s="50"/>
      <c r="T3466" s="52"/>
      <c r="U3466" s="51"/>
      <c r="V3466" s="8">
        <v>472</v>
      </c>
      <c r="W3466" s="56">
        <v>439</v>
      </c>
      <c r="X3466" s="61"/>
      <c r="Y3466" s="57"/>
      <c r="Z3466" s="8">
        <v>408</v>
      </c>
      <c r="AA3466" s="8">
        <v>378</v>
      </c>
      <c r="AB3466" s="8">
        <v>353</v>
      </c>
      <c r="AC3466" s="56">
        <v>320</v>
      </c>
      <c r="AD3466" s="61"/>
      <c r="AE3466" s="57"/>
      <c r="AF3466">
        <f t="shared" si="58"/>
        <v>16777215</v>
      </c>
    </row>
    <row r="3467" spans="1:32" ht="12.95" customHeight="1">
      <c r="A3467" s="53" t="s">
        <v>3320</v>
      </c>
      <c r="B3467" s="54"/>
      <c r="C3467" s="54"/>
      <c r="D3467" s="54"/>
      <c r="E3467" s="55"/>
      <c r="F3467" s="50"/>
      <c r="G3467" s="51"/>
      <c r="H3467" s="4"/>
      <c r="I3467" s="50"/>
      <c r="J3467" s="51"/>
      <c r="K3467" s="4"/>
      <c r="L3467" s="4"/>
      <c r="M3467" s="50"/>
      <c r="N3467" s="51"/>
      <c r="O3467" s="50"/>
      <c r="P3467" s="52"/>
      <c r="Q3467" s="51"/>
      <c r="R3467" s="4"/>
      <c r="S3467" s="50"/>
      <c r="T3467" s="52"/>
      <c r="U3467" s="51"/>
      <c r="V3467" s="4"/>
      <c r="W3467" s="56">
        <v>950</v>
      </c>
      <c r="X3467" s="61"/>
      <c r="Y3467" s="57"/>
      <c r="Z3467" s="8">
        <v>882</v>
      </c>
      <c r="AA3467" s="8">
        <v>822</v>
      </c>
      <c r="AB3467" s="8">
        <v>766</v>
      </c>
      <c r="AC3467" s="50"/>
      <c r="AD3467" s="52"/>
      <c r="AE3467" s="51"/>
      <c r="AF3467">
        <f t="shared" si="58"/>
        <v>16777215</v>
      </c>
    </row>
    <row r="3468" spans="1:32" ht="12.95" customHeight="1">
      <c r="A3468" s="53" t="s">
        <v>3321</v>
      </c>
      <c r="B3468" s="54"/>
      <c r="C3468" s="54"/>
      <c r="D3468" s="54"/>
      <c r="E3468" s="55"/>
      <c r="F3468" s="50"/>
      <c r="G3468" s="51"/>
      <c r="H3468" s="4"/>
      <c r="I3468" s="50"/>
      <c r="J3468" s="51"/>
      <c r="K3468" s="4"/>
      <c r="L3468" s="4"/>
      <c r="M3468" s="50"/>
      <c r="N3468" s="51"/>
      <c r="O3468" s="50"/>
      <c r="P3468" s="52"/>
      <c r="Q3468" s="51"/>
      <c r="R3468" s="8">
        <v>1137</v>
      </c>
      <c r="S3468" s="92">
        <v>1073</v>
      </c>
      <c r="T3468" s="93"/>
      <c r="U3468" s="94"/>
      <c r="V3468" s="19">
        <v>1022</v>
      </c>
      <c r="W3468" s="50"/>
      <c r="X3468" s="52"/>
      <c r="Y3468" s="51"/>
      <c r="Z3468" s="4"/>
      <c r="AA3468" s="4"/>
      <c r="AB3468" s="4"/>
      <c r="AC3468" s="50"/>
      <c r="AD3468" s="52"/>
      <c r="AE3468" s="51"/>
      <c r="AF3468">
        <f t="shared" si="58"/>
        <v>16777215</v>
      </c>
    </row>
    <row r="3469" spans="1:32" ht="12.95" customHeight="1">
      <c r="A3469" s="53" t="s">
        <v>3322</v>
      </c>
      <c r="B3469" s="54"/>
      <c r="C3469" s="54"/>
      <c r="D3469" s="54"/>
      <c r="E3469" s="55"/>
      <c r="F3469" s="50"/>
      <c r="G3469" s="51"/>
      <c r="H3469" s="4"/>
      <c r="I3469" s="50"/>
      <c r="J3469" s="51"/>
      <c r="K3469" s="4"/>
      <c r="L3469" s="4"/>
      <c r="M3469" s="50"/>
      <c r="N3469" s="51"/>
      <c r="O3469" s="50"/>
      <c r="P3469" s="52"/>
      <c r="Q3469" s="51"/>
      <c r="R3469" s="4"/>
      <c r="S3469" s="50"/>
      <c r="T3469" s="52"/>
      <c r="U3469" s="51"/>
      <c r="V3469" s="4"/>
      <c r="W3469" s="56">
        <v>430</v>
      </c>
      <c r="X3469" s="61"/>
      <c r="Y3469" s="57"/>
      <c r="Z3469" s="8">
        <v>399</v>
      </c>
      <c r="AA3469" s="4"/>
      <c r="AB3469" s="4"/>
      <c r="AC3469" s="50"/>
      <c r="AD3469" s="52"/>
      <c r="AE3469" s="51"/>
      <c r="AF3469">
        <f t="shared" si="58"/>
        <v>16777215</v>
      </c>
    </row>
    <row r="3470" spans="1:32" ht="12.95" customHeight="1">
      <c r="A3470" s="53" t="s">
        <v>3323</v>
      </c>
      <c r="B3470" s="54"/>
      <c r="C3470" s="54"/>
      <c r="D3470" s="54"/>
      <c r="E3470" s="55"/>
      <c r="F3470" s="50"/>
      <c r="G3470" s="51"/>
      <c r="H3470" s="4"/>
      <c r="I3470" s="50"/>
      <c r="J3470" s="51"/>
      <c r="K3470" s="4"/>
      <c r="L3470" s="4"/>
      <c r="M3470" s="50"/>
      <c r="N3470" s="51"/>
      <c r="O3470" s="50"/>
      <c r="P3470" s="52"/>
      <c r="Q3470" s="51"/>
      <c r="R3470" s="4"/>
      <c r="S3470" s="50"/>
      <c r="T3470" s="52"/>
      <c r="U3470" s="51"/>
      <c r="V3470" s="4"/>
      <c r="W3470" s="56">
        <v>430</v>
      </c>
      <c r="X3470" s="61"/>
      <c r="Y3470" s="57"/>
      <c r="Z3470" s="8">
        <v>399</v>
      </c>
      <c r="AA3470" s="4"/>
      <c r="AB3470" s="4"/>
      <c r="AC3470" s="50"/>
      <c r="AD3470" s="52"/>
      <c r="AE3470" s="51"/>
      <c r="AF3470">
        <f t="shared" si="58"/>
        <v>16777215</v>
      </c>
    </row>
    <row r="3471" spans="1:32" ht="12.95" customHeight="1">
      <c r="A3471" s="53" t="s">
        <v>3324</v>
      </c>
      <c r="B3471" s="54"/>
      <c r="C3471" s="54"/>
      <c r="D3471" s="54"/>
      <c r="E3471" s="55"/>
      <c r="F3471" s="50"/>
      <c r="G3471" s="51"/>
      <c r="H3471" s="4"/>
      <c r="I3471" s="50"/>
      <c r="J3471" s="51"/>
      <c r="K3471" s="4"/>
      <c r="L3471" s="4"/>
      <c r="M3471" s="56">
        <v>873</v>
      </c>
      <c r="N3471" s="57"/>
      <c r="O3471" s="56">
        <v>807</v>
      </c>
      <c r="P3471" s="61"/>
      <c r="Q3471" s="57"/>
      <c r="R3471" s="8">
        <v>744</v>
      </c>
      <c r="S3471" s="50"/>
      <c r="T3471" s="52"/>
      <c r="U3471" s="51"/>
      <c r="V3471" s="4"/>
      <c r="W3471" s="50"/>
      <c r="X3471" s="52"/>
      <c r="Y3471" s="51"/>
      <c r="Z3471" s="4"/>
      <c r="AA3471" s="4"/>
      <c r="AB3471" s="4"/>
      <c r="AC3471" s="50"/>
      <c r="AD3471" s="52"/>
      <c r="AE3471" s="51"/>
      <c r="AF3471">
        <f t="shared" si="58"/>
        <v>16777215</v>
      </c>
    </row>
    <row r="3472" spans="1:32" ht="12.95" customHeight="1">
      <c r="A3472" s="53" t="s">
        <v>3325</v>
      </c>
      <c r="B3472" s="54"/>
      <c r="C3472" s="54"/>
      <c r="D3472" s="54"/>
      <c r="E3472" s="55"/>
      <c r="F3472" s="62">
        <v>252</v>
      </c>
      <c r="G3472" s="63"/>
      <c r="H3472" s="8">
        <v>3074</v>
      </c>
      <c r="I3472" s="56">
        <v>2900</v>
      </c>
      <c r="J3472" s="57"/>
      <c r="K3472" s="4"/>
      <c r="L3472" s="4"/>
      <c r="M3472" s="50"/>
      <c r="N3472" s="51"/>
      <c r="O3472" s="50"/>
      <c r="P3472" s="52"/>
      <c r="Q3472" s="51"/>
      <c r="R3472" s="4"/>
      <c r="S3472" s="50"/>
      <c r="T3472" s="52"/>
      <c r="U3472" s="51"/>
      <c r="V3472" s="4"/>
      <c r="W3472" s="50"/>
      <c r="X3472" s="52"/>
      <c r="Y3472" s="51"/>
      <c r="Z3472" s="4"/>
      <c r="AA3472" s="4"/>
      <c r="AB3472" s="4"/>
      <c r="AC3472" s="50"/>
      <c r="AD3472" s="52"/>
      <c r="AE3472" s="51"/>
      <c r="AF3472">
        <f t="shared" si="58"/>
        <v>16777215</v>
      </c>
    </row>
    <row r="3473" spans="1:32" ht="12.95" customHeight="1">
      <c r="A3473" s="53" t="s">
        <v>3326</v>
      </c>
      <c r="B3473" s="54"/>
      <c r="C3473" s="54"/>
      <c r="D3473" s="54"/>
      <c r="E3473" s="55"/>
      <c r="F3473" s="50"/>
      <c r="G3473" s="51"/>
      <c r="H3473" s="4"/>
      <c r="I3473" s="50"/>
      <c r="J3473" s="51"/>
      <c r="K3473" s="4"/>
      <c r="L3473" s="4"/>
      <c r="M3473" s="56">
        <v>962</v>
      </c>
      <c r="N3473" s="57"/>
      <c r="O3473" s="56">
        <v>890</v>
      </c>
      <c r="P3473" s="61"/>
      <c r="Q3473" s="57"/>
      <c r="R3473" s="8">
        <v>820</v>
      </c>
      <c r="S3473" s="50"/>
      <c r="T3473" s="52"/>
      <c r="U3473" s="51"/>
      <c r="V3473" s="4"/>
      <c r="W3473" s="50"/>
      <c r="X3473" s="52"/>
      <c r="Y3473" s="51"/>
      <c r="Z3473" s="4"/>
      <c r="AA3473" s="4"/>
      <c r="AB3473" s="4"/>
      <c r="AC3473" s="50"/>
      <c r="AD3473" s="52"/>
      <c r="AE3473" s="51"/>
      <c r="AF3473">
        <f t="shared" si="58"/>
        <v>16777215</v>
      </c>
    </row>
    <row r="3474" spans="1:32" ht="14.1" customHeight="1">
      <c r="A3474" s="47" t="s">
        <v>3327</v>
      </c>
      <c r="B3474" s="48"/>
      <c r="C3474" s="48"/>
      <c r="D3474" s="48"/>
      <c r="E3474" s="49"/>
      <c r="F3474" s="50"/>
      <c r="G3474" s="51"/>
      <c r="H3474" s="4"/>
      <c r="I3474" s="50"/>
      <c r="J3474" s="51"/>
      <c r="K3474" s="4"/>
      <c r="L3474" s="4"/>
      <c r="M3474" s="50"/>
      <c r="N3474" s="51"/>
      <c r="O3474" s="50"/>
      <c r="P3474" s="52"/>
      <c r="Q3474" s="51"/>
      <c r="R3474" s="4"/>
      <c r="S3474" s="50"/>
      <c r="T3474" s="52"/>
      <c r="U3474" s="51"/>
      <c r="V3474" s="4"/>
      <c r="W3474" s="50"/>
      <c r="X3474" s="52"/>
      <c r="Y3474" s="51"/>
      <c r="Z3474" s="4"/>
      <c r="AA3474" s="4"/>
      <c r="AB3474" s="4"/>
      <c r="AC3474" s="50"/>
      <c r="AD3474" s="52"/>
      <c r="AE3474" s="51"/>
      <c r="AF3474">
        <f t="shared" si="58"/>
        <v>13408767</v>
      </c>
    </row>
    <row r="3475" spans="1:32" ht="12.95" customHeight="1">
      <c r="A3475" s="53" t="s">
        <v>3328</v>
      </c>
      <c r="B3475" s="54"/>
      <c r="C3475" s="54"/>
      <c r="D3475" s="54"/>
      <c r="E3475" s="55"/>
      <c r="F3475" s="50"/>
      <c r="G3475" s="51"/>
      <c r="H3475" s="8">
        <v>2356</v>
      </c>
      <c r="I3475" s="56">
        <v>2223</v>
      </c>
      <c r="J3475" s="57"/>
      <c r="K3475" s="8">
        <v>2058</v>
      </c>
      <c r="L3475" s="4"/>
      <c r="M3475" s="50"/>
      <c r="N3475" s="51"/>
      <c r="O3475" s="50"/>
      <c r="P3475" s="52"/>
      <c r="Q3475" s="51"/>
      <c r="R3475" s="4"/>
      <c r="S3475" s="50"/>
      <c r="T3475" s="52"/>
      <c r="U3475" s="51"/>
      <c r="V3475" s="4"/>
      <c r="W3475" s="50"/>
      <c r="X3475" s="52"/>
      <c r="Y3475" s="51"/>
      <c r="Z3475" s="4"/>
      <c r="AA3475" s="4"/>
      <c r="AB3475" s="4"/>
      <c r="AC3475" s="50"/>
      <c r="AD3475" s="52"/>
      <c r="AE3475" s="51"/>
      <c r="AF3475">
        <f t="shared" si="58"/>
        <v>16777215</v>
      </c>
    </row>
    <row r="3476" spans="1:32" ht="14.1" customHeight="1">
      <c r="A3476" s="47" t="s">
        <v>3329</v>
      </c>
      <c r="B3476" s="48"/>
      <c r="C3476" s="48"/>
      <c r="D3476" s="48"/>
      <c r="E3476" s="49"/>
      <c r="F3476" s="50"/>
      <c r="G3476" s="51"/>
      <c r="H3476" s="4"/>
      <c r="I3476" s="50"/>
      <c r="J3476" s="51"/>
      <c r="K3476" s="4"/>
      <c r="L3476" s="4"/>
      <c r="M3476" s="50"/>
      <c r="N3476" s="51"/>
      <c r="O3476" s="50"/>
      <c r="P3476" s="52"/>
      <c r="Q3476" s="51"/>
      <c r="R3476" s="4"/>
      <c r="S3476" s="50"/>
      <c r="T3476" s="52"/>
      <c r="U3476" s="51"/>
      <c r="V3476" s="4"/>
      <c r="W3476" s="50"/>
      <c r="X3476" s="52"/>
      <c r="Y3476" s="51"/>
      <c r="Z3476" s="4"/>
      <c r="AA3476" s="4"/>
      <c r="AB3476" s="4"/>
      <c r="AC3476" s="50"/>
      <c r="AD3476" s="52"/>
      <c r="AE3476" s="51"/>
      <c r="AF3476">
        <f t="shared" si="58"/>
        <v>13408767</v>
      </c>
    </row>
    <row r="3477" spans="1:32" ht="12.95" customHeight="1">
      <c r="A3477" s="53" t="s">
        <v>3330</v>
      </c>
      <c r="B3477" s="54"/>
      <c r="C3477" s="54"/>
      <c r="D3477" s="54"/>
      <c r="E3477" s="55"/>
      <c r="F3477" s="62">
        <v>62.5</v>
      </c>
      <c r="G3477" s="63"/>
      <c r="H3477" s="8">
        <v>804</v>
      </c>
      <c r="I3477" s="56">
        <v>759</v>
      </c>
      <c r="J3477" s="57"/>
      <c r="K3477" s="4"/>
      <c r="L3477" s="4"/>
      <c r="M3477" s="50"/>
      <c r="N3477" s="51"/>
      <c r="O3477" s="50"/>
      <c r="P3477" s="52"/>
      <c r="Q3477" s="51"/>
      <c r="R3477" s="4"/>
      <c r="S3477" s="50"/>
      <c r="T3477" s="52"/>
      <c r="U3477" s="51"/>
      <c r="V3477" s="4"/>
      <c r="W3477" s="50"/>
      <c r="X3477" s="52"/>
      <c r="Y3477" s="51"/>
      <c r="Z3477" s="4"/>
      <c r="AA3477" s="4"/>
      <c r="AB3477" s="4"/>
      <c r="AC3477" s="50"/>
      <c r="AD3477" s="52"/>
      <c r="AE3477" s="51"/>
      <c r="AF3477">
        <f t="shared" si="58"/>
        <v>16777215</v>
      </c>
    </row>
    <row r="3478" spans="1:32" ht="14.1" customHeight="1">
      <c r="A3478" s="47" t="s">
        <v>3331</v>
      </c>
      <c r="B3478" s="48"/>
      <c r="C3478" s="48"/>
      <c r="D3478" s="48"/>
      <c r="E3478" s="49"/>
      <c r="F3478" s="50"/>
      <c r="G3478" s="51"/>
      <c r="H3478" s="4"/>
      <c r="I3478" s="50"/>
      <c r="J3478" s="51"/>
      <c r="K3478" s="4"/>
      <c r="L3478" s="4"/>
      <c r="M3478" s="50"/>
      <c r="N3478" s="51"/>
      <c r="O3478" s="50"/>
      <c r="P3478" s="52"/>
      <c r="Q3478" s="51"/>
      <c r="R3478" s="4"/>
      <c r="S3478" s="50"/>
      <c r="T3478" s="52"/>
      <c r="U3478" s="51"/>
      <c r="V3478" s="4"/>
      <c r="W3478" s="50"/>
      <c r="X3478" s="52"/>
      <c r="Y3478" s="51"/>
      <c r="Z3478" s="4"/>
      <c r="AA3478" s="4"/>
      <c r="AB3478" s="4"/>
      <c r="AC3478" s="50"/>
      <c r="AD3478" s="52"/>
      <c r="AE3478" s="51"/>
      <c r="AF3478">
        <f t="shared" si="58"/>
        <v>13408767</v>
      </c>
    </row>
    <row r="3479" spans="1:32" ht="12.95" customHeight="1">
      <c r="A3479" s="53" t="s">
        <v>3332</v>
      </c>
      <c r="B3479" s="54"/>
      <c r="C3479" s="54"/>
      <c r="D3479" s="54"/>
      <c r="E3479" s="55"/>
      <c r="F3479" s="62">
        <v>75</v>
      </c>
      <c r="G3479" s="63"/>
      <c r="H3479" s="8">
        <v>964</v>
      </c>
      <c r="I3479" s="56">
        <v>909</v>
      </c>
      <c r="J3479" s="57"/>
      <c r="K3479" s="4"/>
      <c r="L3479" s="4"/>
      <c r="M3479" s="50"/>
      <c r="N3479" s="51"/>
      <c r="O3479" s="50"/>
      <c r="P3479" s="52"/>
      <c r="Q3479" s="51"/>
      <c r="R3479" s="4"/>
      <c r="S3479" s="50"/>
      <c r="T3479" s="52"/>
      <c r="U3479" s="51"/>
      <c r="V3479" s="4"/>
      <c r="W3479" s="50"/>
      <c r="X3479" s="52"/>
      <c r="Y3479" s="51"/>
      <c r="Z3479" s="4"/>
      <c r="AA3479" s="4"/>
      <c r="AB3479" s="4"/>
      <c r="AC3479" s="50"/>
      <c r="AD3479" s="52"/>
      <c r="AE3479" s="51"/>
      <c r="AF3479">
        <f t="shared" si="58"/>
        <v>16777215</v>
      </c>
    </row>
    <row r="3480" spans="1:32" ht="14.1" customHeight="1">
      <c r="A3480" s="47" t="s">
        <v>3333</v>
      </c>
      <c r="B3480" s="48"/>
      <c r="C3480" s="48"/>
      <c r="D3480" s="48"/>
      <c r="E3480" s="49"/>
      <c r="F3480" s="50"/>
      <c r="G3480" s="51"/>
      <c r="H3480" s="4"/>
      <c r="I3480" s="50"/>
      <c r="J3480" s="51"/>
      <c r="K3480" s="4"/>
      <c r="L3480" s="4"/>
      <c r="M3480" s="50"/>
      <c r="N3480" s="51"/>
      <c r="O3480" s="50"/>
      <c r="P3480" s="52"/>
      <c r="Q3480" s="51"/>
      <c r="R3480" s="4"/>
      <c r="S3480" s="50"/>
      <c r="T3480" s="52"/>
      <c r="U3480" s="51"/>
      <c r="V3480" s="4"/>
      <c r="W3480" s="50"/>
      <c r="X3480" s="52"/>
      <c r="Y3480" s="51"/>
      <c r="Z3480" s="4"/>
      <c r="AA3480" s="4"/>
      <c r="AB3480" s="4"/>
      <c r="AC3480" s="50"/>
      <c r="AD3480" s="52"/>
      <c r="AE3480" s="51"/>
      <c r="AF3480">
        <f t="shared" si="58"/>
        <v>13408767</v>
      </c>
    </row>
    <row r="3481" spans="1:32" ht="12.95" customHeight="1">
      <c r="A3481" s="53" t="s">
        <v>3334</v>
      </c>
      <c r="B3481" s="54"/>
      <c r="C3481" s="54"/>
      <c r="D3481" s="54"/>
      <c r="E3481" s="55"/>
      <c r="F3481" s="50"/>
      <c r="G3481" s="51"/>
      <c r="H3481" s="4"/>
      <c r="I3481" s="50"/>
      <c r="J3481" s="51"/>
      <c r="K3481" s="4"/>
      <c r="L3481" s="8">
        <v>556</v>
      </c>
      <c r="M3481" s="56">
        <v>525</v>
      </c>
      <c r="N3481" s="57"/>
      <c r="O3481" s="56">
        <v>493</v>
      </c>
      <c r="P3481" s="61"/>
      <c r="Q3481" s="57"/>
      <c r="R3481" s="4"/>
      <c r="S3481" s="50"/>
      <c r="T3481" s="52"/>
      <c r="U3481" s="51"/>
      <c r="V3481" s="4"/>
      <c r="W3481" s="50"/>
      <c r="X3481" s="52"/>
      <c r="Y3481" s="51"/>
      <c r="Z3481" s="4"/>
      <c r="AA3481" s="4"/>
      <c r="AB3481" s="4"/>
      <c r="AC3481" s="50"/>
      <c r="AD3481" s="52"/>
      <c r="AE3481" s="51"/>
      <c r="AF3481">
        <f t="shared" si="58"/>
        <v>16777215</v>
      </c>
    </row>
    <row r="3482" spans="1:32" ht="12.95" customHeight="1">
      <c r="A3482" s="53" t="s">
        <v>3335</v>
      </c>
      <c r="B3482" s="54"/>
      <c r="C3482" s="54"/>
      <c r="D3482" s="54"/>
      <c r="E3482" s="55"/>
      <c r="F3482" s="50"/>
      <c r="G3482" s="51"/>
      <c r="H3482" s="4"/>
      <c r="I3482" s="50"/>
      <c r="J3482" s="51"/>
      <c r="K3482" s="4"/>
      <c r="L3482" s="4"/>
      <c r="M3482" s="50"/>
      <c r="N3482" s="51"/>
      <c r="O3482" s="50"/>
      <c r="P3482" s="52"/>
      <c r="Q3482" s="51"/>
      <c r="R3482" s="8">
        <v>556</v>
      </c>
      <c r="S3482" s="50"/>
      <c r="T3482" s="52"/>
      <c r="U3482" s="51"/>
      <c r="V3482" s="4"/>
      <c r="W3482" s="50"/>
      <c r="X3482" s="52"/>
      <c r="Y3482" s="51"/>
      <c r="Z3482" s="4"/>
      <c r="AA3482" s="4"/>
      <c r="AB3482" s="4"/>
      <c r="AC3482" s="50"/>
      <c r="AD3482" s="52"/>
      <c r="AE3482" s="51"/>
      <c r="AF3482">
        <f t="shared" si="58"/>
        <v>16777215</v>
      </c>
    </row>
    <row r="3483" spans="1:32" ht="12.95" customHeight="1">
      <c r="A3483" s="53" t="s">
        <v>3336</v>
      </c>
      <c r="B3483" s="54"/>
      <c r="C3483" s="54"/>
      <c r="D3483" s="54"/>
      <c r="E3483" s="55"/>
      <c r="F3483" s="50"/>
      <c r="G3483" s="51"/>
      <c r="H3483" s="4"/>
      <c r="I3483" s="50"/>
      <c r="J3483" s="51"/>
      <c r="K3483" s="4"/>
      <c r="L3483" s="8">
        <v>657</v>
      </c>
      <c r="M3483" s="56">
        <v>620</v>
      </c>
      <c r="N3483" s="57"/>
      <c r="O3483" s="56">
        <v>575</v>
      </c>
      <c r="P3483" s="61"/>
      <c r="Q3483" s="57"/>
      <c r="R3483" s="8">
        <v>535</v>
      </c>
      <c r="S3483" s="50"/>
      <c r="T3483" s="52"/>
      <c r="U3483" s="51"/>
      <c r="V3483" s="4"/>
      <c r="W3483" s="50"/>
      <c r="X3483" s="52"/>
      <c r="Y3483" s="51"/>
      <c r="Z3483" s="4"/>
      <c r="AA3483" s="4"/>
      <c r="AB3483" s="4"/>
      <c r="AC3483" s="50"/>
      <c r="AD3483" s="52"/>
      <c r="AE3483" s="51"/>
      <c r="AF3483">
        <f t="shared" si="58"/>
        <v>16777215</v>
      </c>
    </row>
    <row r="3484" spans="1:32" ht="12.95" customHeight="1">
      <c r="A3484" s="53" t="s">
        <v>3337</v>
      </c>
      <c r="B3484" s="54"/>
      <c r="C3484" s="54"/>
      <c r="D3484" s="54"/>
      <c r="E3484" s="55"/>
      <c r="F3484" s="50"/>
      <c r="G3484" s="51"/>
      <c r="H3484" s="8">
        <v>871</v>
      </c>
      <c r="I3484" s="56">
        <v>822</v>
      </c>
      <c r="J3484" s="57"/>
      <c r="K3484" s="8">
        <v>761</v>
      </c>
      <c r="L3484" s="4"/>
      <c r="M3484" s="50"/>
      <c r="N3484" s="51"/>
      <c r="O3484" s="50"/>
      <c r="P3484" s="52"/>
      <c r="Q3484" s="51"/>
      <c r="R3484" s="4"/>
      <c r="S3484" s="50"/>
      <c r="T3484" s="52"/>
      <c r="U3484" s="51"/>
      <c r="V3484" s="4"/>
      <c r="W3484" s="50"/>
      <c r="X3484" s="52"/>
      <c r="Y3484" s="51"/>
      <c r="Z3484" s="4"/>
      <c r="AA3484" s="4"/>
      <c r="AB3484" s="4"/>
      <c r="AC3484" s="50"/>
      <c r="AD3484" s="52"/>
      <c r="AE3484" s="51"/>
      <c r="AF3484">
        <f t="shared" ref="AF3484:AF3543" si="59">leercolor(A3484)</f>
        <v>16777215</v>
      </c>
    </row>
    <row r="3485" spans="1:32" ht="12.95" customHeight="1">
      <c r="A3485" s="53" t="s">
        <v>3338</v>
      </c>
      <c r="B3485" s="54"/>
      <c r="C3485" s="54"/>
      <c r="D3485" s="54"/>
      <c r="E3485" s="55"/>
      <c r="F3485" s="50"/>
      <c r="G3485" s="51"/>
      <c r="H3485" s="8">
        <v>996</v>
      </c>
      <c r="I3485" s="56">
        <v>939</v>
      </c>
      <c r="J3485" s="57"/>
      <c r="K3485" s="8">
        <v>870</v>
      </c>
      <c r="L3485" s="4"/>
      <c r="M3485" s="50"/>
      <c r="N3485" s="51"/>
      <c r="O3485" s="50"/>
      <c r="P3485" s="52"/>
      <c r="Q3485" s="51"/>
      <c r="R3485" s="4"/>
      <c r="S3485" s="50"/>
      <c r="T3485" s="52"/>
      <c r="U3485" s="51"/>
      <c r="V3485" s="4"/>
      <c r="W3485" s="50"/>
      <c r="X3485" s="52"/>
      <c r="Y3485" s="51"/>
      <c r="Z3485" s="4"/>
      <c r="AA3485" s="4"/>
      <c r="AB3485" s="4"/>
      <c r="AC3485" s="50"/>
      <c r="AD3485" s="52"/>
      <c r="AE3485" s="51"/>
      <c r="AF3485">
        <f t="shared" si="59"/>
        <v>16777215</v>
      </c>
    </row>
    <row r="3486" spans="1:32" ht="14.1" customHeight="1">
      <c r="A3486" s="47" t="s">
        <v>3339</v>
      </c>
      <c r="B3486" s="48"/>
      <c r="C3486" s="48"/>
      <c r="D3486" s="48"/>
      <c r="E3486" s="49"/>
      <c r="F3486" s="50"/>
      <c r="G3486" s="51"/>
      <c r="H3486" s="4"/>
      <c r="I3486" s="50"/>
      <c r="J3486" s="51"/>
      <c r="K3486" s="4"/>
      <c r="L3486" s="4"/>
      <c r="M3486" s="50"/>
      <c r="N3486" s="51"/>
      <c r="O3486" s="50"/>
      <c r="P3486" s="52"/>
      <c r="Q3486" s="51"/>
      <c r="R3486" s="4"/>
      <c r="S3486" s="50"/>
      <c r="T3486" s="52"/>
      <c r="U3486" s="51"/>
      <c r="V3486" s="4"/>
      <c r="W3486" s="50"/>
      <c r="X3486" s="52"/>
      <c r="Y3486" s="51"/>
      <c r="Z3486" s="4"/>
      <c r="AA3486" s="4"/>
      <c r="AB3486" s="4"/>
      <c r="AC3486" s="50"/>
      <c r="AD3486" s="52"/>
      <c r="AE3486" s="51"/>
      <c r="AF3486">
        <f t="shared" si="59"/>
        <v>13408767</v>
      </c>
    </row>
    <row r="3487" spans="1:32" ht="12.95" customHeight="1">
      <c r="A3487" s="53" t="s">
        <v>3340</v>
      </c>
      <c r="B3487" s="54"/>
      <c r="C3487" s="54"/>
      <c r="D3487" s="54"/>
      <c r="E3487" s="55"/>
      <c r="F3487" s="62">
        <v>355</v>
      </c>
      <c r="G3487" s="63"/>
      <c r="H3487" s="8">
        <v>4000</v>
      </c>
      <c r="I3487" s="50"/>
      <c r="J3487" s="51"/>
      <c r="K3487" s="4"/>
      <c r="L3487" s="4"/>
      <c r="M3487" s="50"/>
      <c r="N3487" s="51"/>
      <c r="O3487" s="50"/>
      <c r="P3487" s="52"/>
      <c r="Q3487" s="51"/>
      <c r="R3487" s="4"/>
      <c r="S3487" s="50"/>
      <c r="T3487" s="52"/>
      <c r="U3487" s="51"/>
      <c r="V3487" s="4"/>
      <c r="W3487" s="50"/>
      <c r="X3487" s="52"/>
      <c r="Y3487" s="51"/>
      <c r="Z3487" s="4"/>
      <c r="AA3487" s="4"/>
      <c r="AB3487" s="4"/>
      <c r="AC3487" s="50"/>
      <c r="AD3487" s="52"/>
      <c r="AE3487" s="51"/>
      <c r="AF3487">
        <f t="shared" si="59"/>
        <v>16777215</v>
      </c>
    </row>
    <row r="3488" spans="1:32" ht="12.95" customHeight="1">
      <c r="A3488" s="53" t="s">
        <v>3341</v>
      </c>
      <c r="B3488" s="54"/>
      <c r="C3488" s="54"/>
      <c r="D3488" s="54"/>
      <c r="E3488" s="55"/>
      <c r="F3488" s="62">
        <v>360</v>
      </c>
      <c r="G3488" s="63"/>
      <c r="H3488" s="8">
        <v>4100</v>
      </c>
      <c r="I3488" s="50"/>
      <c r="J3488" s="51"/>
      <c r="K3488" s="4"/>
      <c r="L3488" s="4"/>
      <c r="M3488" s="50"/>
      <c r="N3488" s="51"/>
      <c r="O3488" s="50"/>
      <c r="P3488" s="52"/>
      <c r="Q3488" s="51"/>
      <c r="R3488" s="4"/>
      <c r="S3488" s="50"/>
      <c r="T3488" s="52"/>
      <c r="U3488" s="51"/>
      <c r="V3488" s="4"/>
      <c r="W3488" s="50"/>
      <c r="X3488" s="52"/>
      <c r="Y3488" s="51"/>
      <c r="Z3488" s="4"/>
      <c r="AA3488" s="4"/>
      <c r="AB3488" s="4"/>
      <c r="AC3488" s="50"/>
      <c r="AD3488" s="52"/>
      <c r="AE3488" s="51"/>
      <c r="AF3488">
        <f t="shared" si="59"/>
        <v>16777215</v>
      </c>
    </row>
    <row r="3489" spans="1:32" ht="12.95" customHeight="1">
      <c r="A3489" s="53" t="s">
        <v>3342</v>
      </c>
      <c r="B3489" s="54"/>
      <c r="C3489" s="54"/>
      <c r="D3489" s="54"/>
      <c r="E3489" s="55"/>
      <c r="F3489" s="62">
        <v>365</v>
      </c>
      <c r="G3489" s="63"/>
      <c r="H3489" s="8">
        <v>4200</v>
      </c>
      <c r="I3489" s="50"/>
      <c r="J3489" s="51"/>
      <c r="K3489" s="4"/>
      <c r="L3489" s="4"/>
      <c r="M3489" s="50"/>
      <c r="N3489" s="51"/>
      <c r="O3489" s="50"/>
      <c r="P3489" s="52"/>
      <c r="Q3489" s="51"/>
      <c r="R3489" s="4"/>
      <c r="S3489" s="50"/>
      <c r="T3489" s="52"/>
      <c r="U3489" s="51"/>
      <c r="V3489" s="4"/>
      <c r="W3489" s="50"/>
      <c r="X3489" s="52"/>
      <c r="Y3489" s="51"/>
      <c r="Z3489" s="4"/>
      <c r="AA3489" s="4"/>
      <c r="AB3489" s="4"/>
      <c r="AC3489" s="50"/>
      <c r="AD3489" s="52"/>
      <c r="AE3489" s="51"/>
      <c r="AF3489">
        <f t="shared" si="59"/>
        <v>16777215</v>
      </c>
    </row>
    <row r="3490" spans="1:32" ht="14.1" customHeight="1">
      <c r="A3490" s="47" t="s">
        <v>3343</v>
      </c>
      <c r="B3490" s="48"/>
      <c r="C3490" s="48"/>
      <c r="D3490" s="48"/>
      <c r="E3490" s="49"/>
      <c r="F3490" s="50"/>
      <c r="G3490" s="51"/>
      <c r="H3490" s="4"/>
      <c r="I3490" s="50"/>
      <c r="J3490" s="51"/>
      <c r="K3490" s="4"/>
      <c r="L3490" s="4"/>
      <c r="M3490" s="50"/>
      <c r="N3490" s="51"/>
      <c r="O3490" s="50"/>
      <c r="P3490" s="52"/>
      <c r="Q3490" s="51"/>
      <c r="R3490" s="4"/>
      <c r="S3490" s="50"/>
      <c r="T3490" s="52"/>
      <c r="U3490" s="51"/>
      <c r="V3490" s="4"/>
      <c r="W3490" s="50"/>
      <c r="X3490" s="52"/>
      <c r="Y3490" s="51"/>
      <c r="Z3490" s="4"/>
      <c r="AA3490" s="4"/>
      <c r="AB3490" s="4"/>
      <c r="AC3490" s="50"/>
      <c r="AD3490" s="52"/>
      <c r="AE3490" s="51"/>
      <c r="AF3490">
        <f t="shared" si="59"/>
        <v>13408767</v>
      </c>
    </row>
    <row r="3491" spans="1:32" ht="12.95" customHeight="1">
      <c r="A3491" s="53" t="s">
        <v>3344</v>
      </c>
      <c r="B3491" s="54"/>
      <c r="C3491" s="54"/>
      <c r="D3491" s="54"/>
      <c r="E3491" s="55"/>
      <c r="F3491" s="50"/>
      <c r="G3491" s="51"/>
      <c r="H3491" s="4"/>
      <c r="I3491" s="50"/>
      <c r="J3491" s="51"/>
      <c r="K3491" s="4"/>
      <c r="L3491" s="4"/>
      <c r="M3491" s="50"/>
      <c r="N3491" s="51"/>
      <c r="O3491" s="50"/>
      <c r="P3491" s="52"/>
      <c r="Q3491" s="51"/>
      <c r="R3491" s="8">
        <v>918</v>
      </c>
      <c r="S3491" s="56">
        <v>864</v>
      </c>
      <c r="T3491" s="61"/>
      <c r="U3491" s="57"/>
      <c r="V3491" s="8">
        <v>810</v>
      </c>
      <c r="W3491" s="50"/>
      <c r="X3491" s="52"/>
      <c r="Y3491" s="51"/>
      <c r="Z3491" s="4"/>
      <c r="AA3491" s="4"/>
      <c r="AB3491" s="4"/>
      <c r="AC3491" s="50"/>
      <c r="AD3491" s="52"/>
      <c r="AE3491" s="51"/>
      <c r="AF3491">
        <f t="shared" si="59"/>
        <v>16777215</v>
      </c>
    </row>
    <row r="3492" spans="1:32" ht="12.95" customHeight="1">
      <c r="A3492" s="53" t="s">
        <v>3345</v>
      </c>
      <c r="B3492" s="54"/>
      <c r="C3492" s="54"/>
      <c r="D3492" s="54"/>
      <c r="E3492" s="55"/>
      <c r="F3492" s="50"/>
      <c r="G3492" s="51"/>
      <c r="H3492" s="4"/>
      <c r="I3492" s="50"/>
      <c r="J3492" s="51"/>
      <c r="K3492" s="4"/>
      <c r="L3492" s="4"/>
      <c r="M3492" s="56">
        <v>1188</v>
      </c>
      <c r="N3492" s="57"/>
      <c r="O3492" s="56">
        <v>1080</v>
      </c>
      <c r="P3492" s="61"/>
      <c r="Q3492" s="57"/>
      <c r="R3492" s="8">
        <v>972</v>
      </c>
      <c r="S3492" s="50"/>
      <c r="T3492" s="52"/>
      <c r="U3492" s="51"/>
      <c r="V3492" s="4"/>
      <c r="W3492" s="50"/>
      <c r="X3492" s="52"/>
      <c r="Y3492" s="51"/>
      <c r="Z3492" s="4"/>
      <c r="AA3492" s="4"/>
      <c r="AB3492" s="4"/>
      <c r="AC3492" s="50"/>
      <c r="AD3492" s="52"/>
      <c r="AE3492" s="51"/>
      <c r="AF3492">
        <f t="shared" si="59"/>
        <v>16777215</v>
      </c>
    </row>
    <row r="3493" spans="1:32" ht="12.95" customHeight="1">
      <c r="A3493" s="53" t="s">
        <v>3346</v>
      </c>
      <c r="B3493" s="54"/>
      <c r="C3493" s="54"/>
      <c r="D3493" s="54"/>
      <c r="E3493" s="55"/>
      <c r="F3493" s="50"/>
      <c r="G3493" s="51"/>
      <c r="H3493" s="4"/>
      <c r="I3493" s="50"/>
      <c r="J3493" s="51"/>
      <c r="K3493" s="4"/>
      <c r="L3493" s="4"/>
      <c r="M3493" s="50"/>
      <c r="N3493" s="51"/>
      <c r="O3493" s="50"/>
      <c r="P3493" s="52"/>
      <c r="Q3493" s="51"/>
      <c r="R3493" s="4"/>
      <c r="S3493" s="50"/>
      <c r="T3493" s="52"/>
      <c r="U3493" s="51"/>
      <c r="V3493" s="4"/>
      <c r="W3493" s="50"/>
      <c r="X3493" s="52"/>
      <c r="Y3493" s="51"/>
      <c r="Z3493" s="4"/>
      <c r="AA3493" s="4"/>
      <c r="AB3493" s="8">
        <v>258</v>
      </c>
      <c r="AC3493" s="56">
        <v>241</v>
      </c>
      <c r="AD3493" s="61"/>
      <c r="AE3493" s="57"/>
      <c r="AF3493">
        <f t="shared" si="59"/>
        <v>16777215</v>
      </c>
    </row>
    <row r="3494" spans="1:32" ht="12.95" customHeight="1">
      <c r="A3494" s="53" t="s">
        <v>3347</v>
      </c>
      <c r="B3494" s="54"/>
      <c r="C3494" s="54"/>
      <c r="D3494" s="54"/>
      <c r="E3494" s="55"/>
      <c r="F3494" s="50"/>
      <c r="G3494" s="51"/>
      <c r="H3494" s="4"/>
      <c r="I3494" s="50"/>
      <c r="J3494" s="51"/>
      <c r="K3494" s="4"/>
      <c r="L3494" s="4"/>
      <c r="M3494" s="50"/>
      <c r="N3494" s="51"/>
      <c r="O3494" s="50"/>
      <c r="P3494" s="52"/>
      <c r="Q3494" s="51"/>
      <c r="R3494" s="4"/>
      <c r="S3494" s="50"/>
      <c r="T3494" s="52"/>
      <c r="U3494" s="51"/>
      <c r="V3494" s="4"/>
      <c r="W3494" s="50"/>
      <c r="X3494" s="52"/>
      <c r="Y3494" s="51"/>
      <c r="Z3494" s="4"/>
      <c r="AA3494" s="4"/>
      <c r="AB3494" s="8">
        <v>270</v>
      </c>
      <c r="AC3494" s="56">
        <v>254</v>
      </c>
      <c r="AD3494" s="61"/>
      <c r="AE3494" s="57"/>
      <c r="AF3494">
        <f t="shared" si="59"/>
        <v>16777215</v>
      </c>
    </row>
    <row r="3495" spans="1:32" ht="12.95" customHeight="1">
      <c r="A3495" s="53" t="s">
        <v>3348</v>
      </c>
      <c r="B3495" s="54"/>
      <c r="C3495" s="54"/>
      <c r="D3495" s="54"/>
      <c r="E3495" s="55"/>
      <c r="F3495" s="50"/>
      <c r="G3495" s="51"/>
      <c r="H3495" s="4"/>
      <c r="I3495" s="50"/>
      <c r="J3495" s="51"/>
      <c r="K3495" s="4"/>
      <c r="L3495" s="4"/>
      <c r="M3495" s="50"/>
      <c r="N3495" s="51"/>
      <c r="O3495" s="50"/>
      <c r="P3495" s="52"/>
      <c r="Q3495" s="51"/>
      <c r="R3495" s="4"/>
      <c r="S3495" s="50"/>
      <c r="T3495" s="52"/>
      <c r="U3495" s="51"/>
      <c r="V3495" s="4"/>
      <c r="W3495" s="56">
        <v>320</v>
      </c>
      <c r="X3495" s="61"/>
      <c r="Y3495" s="57"/>
      <c r="Z3495" s="8">
        <v>303</v>
      </c>
      <c r="AA3495" s="8">
        <v>284</v>
      </c>
      <c r="AB3495" s="8">
        <v>272</v>
      </c>
      <c r="AC3495" s="56">
        <v>263</v>
      </c>
      <c r="AD3495" s="61"/>
      <c r="AE3495" s="57"/>
      <c r="AF3495">
        <f t="shared" si="59"/>
        <v>16777215</v>
      </c>
    </row>
    <row r="3496" spans="1:32" ht="12.95" customHeight="1">
      <c r="A3496" s="53" t="s">
        <v>3349</v>
      </c>
      <c r="B3496" s="54"/>
      <c r="C3496" s="54"/>
      <c r="D3496" s="54"/>
      <c r="E3496" s="55"/>
      <c r="F3496" s="50"/>
      <c r="G3496" s="51"/>
      <c r="H3496" s="4"/>
      <c r="I3496" s="50"/>
      <c r="J3496" s="51"/>
      <c r="K3496" s="4"/>
      <c r="L3496" s="4"/>
      <c r="M3496" s="50"/>
      <c r="N3496" s="51"/>
      <c r="O3496" s="50"/>
      <c r="P3496" s="52"/>
      <c r="Q3496" s="51"/>
      <c r="R3496" s="4"/>
      <c r="S3496" s="50"/>
      <c r="T3496" s="52"/>
      <c r="U3496" s="51"/>
      <c r="V3496" s="4"/>
      <c r="W3496" s="56">
        <v>329</v>
      </c>
      <c r="X3496" s="61"/>
      <c r="Y3496" s="57"/>
      <c r="Z3496" s="8">
        <v>311</v>
      </c>
      <c r="AA3496" s="8">
        <v>293</v>
      </c>
      <c r="AB3496" s="8">
        <v>281</v>
      </c>
      <c r="AC3496" s="56">
        <v>271</v>
      </c>
      <c r="AD3496" s="61"/>
      <c r="AE3496" s="57"/>
      <c r="AF3496">
        <f t="shared" si="59"/>
        <v>16777215</v>
      </c>
    </row>
    <row r="3497" spans="1:32" ht="12.95" customHeight="1">
      <c r="A3497" s="53" t="s">
        <v>3350</v>
      </c>
      <c r="B3497" s="54"/>
      <c r="C3497" s="54"/>
      <c r="D3497" s="54"/>
      <c r="E3497" s="55"/>
      <c r="F3497" s="50"/>
      <c r="G3497" s="51"/>
      <c r="H3497" s="4"/>
      <c r="I3497" s="50"/>
      <c r="J3497" s="51"/>
      <c r="K3497" s="4"/>
      <c r="L3497" s="4"/>
      <c r="M3497" s="50"/>
      <c r="N3497" s="51"/>
      <c r="O3497" s="50"/>
      <c r="P3497" s="52"/>
      <c r="Q3497" s="51"/>
      <c r="R3497" s="4"/>
      <c r="S3497" s="50"/>
      <c r="T3497" s="52"/>
      <c r="U3497" s="51"/>
      <c r="V3497" s="4"/>
      <c r="W3497" s="56">
        <v>324</v>
      </c>
      <c r="X3497" s="61"/>
      <c r="Y3497" s="57"/>
      <c r="Z3497" s="8">
        <v>306</v>
      </c>
      <c r="AA3497" s="8">
        <v>288</v>
      </c>
      <c r="AB3497" s="4"/>
      <c r="AC3497" s="50"/>
      <c r="AD3497" s="52"/>
      <c r="AE3497" s="51"/>
      <c r="AF3497">
        <f t="shared" si="59"/>
        <v>16777215</v>
      </c>
    </row>
    <row r="3498" spans="1:32" ht="12.95" customHeight="1">
      <c r="A3498" s="53" t="s">
        <v>3351</v>
      </c>
      <c r="B3498" s="54"/>
      <c r="C3498" s="54"/>
      <c r="D3498" s="54"/>
      <c r="E3498" s="55"/>
      <c r="F3498" s="50"/>
      <c r="G3498" s="51"/>
      <c r="H3498" s="4"/>
      <c r="I3498" s="50"/>
      <c r="J3498" s="51"/>
      <c r="K3498" s="4"/>
      <c r="L3498" s="4"/>
      <c r="M3498" s="50"/>
      <c r="N3498" s="51"/>
      <c r="O3498" s="50"/>
      <c r="P3498" s="52"/>
      <c r="Q3498" s="51"/>
      <c r="R3498" s="4"/>
      <c r="S3498" s="50"/>
      <c r="T3498" s="52"/>
      <c r="U3498" s="51"/>
      <c r="V3498" s="4"/>
      <c r="W3498" s="56">
        <v>339</v>
      </c>
      <c r="X3498" s="61"/>
      <c r="Y3498" s="57"/>
      <c r="Z3498" s="8">
        <v>320</v>
      </c>
      <c r="AA3498" s="8">
        <v>301</v>
      </c>
      <c r="AB3498" s="4"/>
      <c r="AC3498" s="50"/>
      <c r="AD3498" s="52"/>
      <c r="AE3498" s="51"/>
      <c r="AF3498">
        <f t="shared" si="59"/>
        <v>16777215</v>
      </c>
    </row>
    <row r="3499" spans="1:32" ht="12.95" customHeight="1">
      <c r="A3499" s="53" t="s">
        <v>3352</v>
      </c>
      <c r="B3499" s="54"/>
      <c r="C3499" s="54"/>
      <c r="D3499" s="54"/>
      <c r="E3499" s="55"/>
      <c r="F3499" s="50"/>
      <c r="G3499" s="51"/>
      <c r="H3499" s="4"/>
      <c r="I3499" s="50"/>
      <c r="J3499" s="51"/>
      <c r="K3499" s="4"/>
      <c r="L3499" s="4"/>
      <c r="M3499" s="50"/>
      <c r="N3499" s="51"/>
      <c r="O3499" s="50"/>
      <c r="P3499" s="52"/>
      <c r="Q3499" s="51"/>
      <c r="R3499" s="4"/>
      <c r="S3499" s="50"/>
      <c r="T3499" s="52"/>
      <c r="U3499" s="51"/>
      <c r="V3499" s="4"/>
      <c r="W3499" s="50"/>
      <c r="X3499" s="52"/>
      <c r="Y3499" s="51"/>
      <c r="Z3499" s="4"/>
      <c r="AA3499" s="4"/>
      <c r="AB3499" s="8">
        <v>253</v>
      </c>
      <c r="AC3499" s="56">
        <v>224</v>
      </c>
      <c r="AD3499" s="61"/>
      <c r="AE3499" s="57"/>
      <c r="AF3499">
        <f t="shared" si="59"/>
        <v>16777215</v>
      </c>
    </row>
    <row r="3500" spans="1:32" ht="12.95" customHeight="1">
      <c r="A3500" s="53" t="s">
        <v>3353</v>
      </c>
      <c r="B3500" s="54"/>
      <c r="C3500" s="54"/>
      <c r="D3500" s="54"/>
      <c r="E3500" s="55"/>
      <c r="F3500" s="50"/>
      <c r="G3500" s="51"/>
      <c r="H3500" s="4"/>
      <c r="I3500" s="50"/>
      <c r="J3500" s="51"/>
      <c r="K3500" s="4"/>
      <c r="L3500" s="4"/>
      <c r="M3500" s="50"/>
      <c r="N3500" s="51"/>
      <c r="O3500" s="50"/>
      <c r="P3500" s="52"/>
      <c r="Q3500" s="51"/>
      <c r="R3500" s="4"/>
      <c r="S3500" s="50"/>
      <c r="T3500" s="52"/>
      <c r="U3500" s="51"/>
      <c r="V3500" s="4"/>
      <c r="W3500" s="50"/>
      <c r="X3500" s="52"/>
      <c r="Y3500" s="51"/>
      <c r="Z3500" s="4"/>
      <c r="AA3500" s="4"/>
      <c r="AB3500" s="8">
        <v>265</v>
      </c>
      <c r="AC3500" s="56">
        <v>236</v>
      </c>
      <c r="AD3500" s="61"/>
      <c r="AE3500" s="57"/>
      <c r="AF3500">
        <f t="shared" si="59"/>
        <v>16777215</v>
      </c>
    </row>
    <row r="3501" spans="1:32" ht="12.95" customHeight="1">
      <c r="A3501" s="53" t="s">
        <v>3354</v>
      </c>
      <c r="B3501" s="54"/>
      <c r="C3501" s="54"/>
      <c r="D3501" s="54"/>
      <c r="E3501" s="55"/>
      <c r="F3501" s="50"/>
      <c r="G3501" s="51"/>
      <c r="H3501" s="4"/>
      <c r="I3501" s="50"/>
      <c r="J3501" s="51"/>
      <c r="K3501" s="4"/>
      <c r="L3501" s="4"/>
      <c r="M3501" s="50"/>
      <c r="N3501" s="51"/>
      <c r="O3501" s="50"/>
      <c r="P3501" s="52"/>
      <c r="Q3501" s="51"/>
      <c r="R3501" s="8">
        <v>555</v>
      </c>
      <c r="S3501" s="56">
        <v>524</v>
      </c>
      <c r="T3501" s="61"/>
      <c r="U3501" s="57"/>
      <c r="V3501" s="8">
        <v>499</v>
      </c>
      <c r="W3501" s="56">
        <v>467</v>
      </c>
      <c r="X3501" s="61"/>
      <c r="Y3501" s="57"/>
      <c r="Z3501" s="4"/>
      <c r="AA3501" s="4"/>
      <c r="AB3501" s="4"/>
      <c r="AC3501" s="50"/>
      <c r="AD3501" s="52"/>
      <c r="AE3501" s="51"/>
      <c r="AF3501">
        <f t="shared" si="59"/>
        <v>16777215</v>
      </c>
    </row>
    <row r="3502" spans="1:32" ht="12.95" customHeight="1">
      <c r="A3502" s="53" t="s">
        <v>3355</v>
      </c>
      <c r="B3502" s="54"/>
      <c r="C3502" s="54"/>
      <c r="D3502" s="54"/>
      <c r="E3502" s="55"/>
      <c r="F3502" s="50"/>
      <c r="G3502" s="51"/>
      <c r="H3502" s="4"/>
      <c r="I3502" s="50"/>
      <c r="J3502" s="51"/>
      <c r="K3502" s="4"/>
      <c r="L3502" s="4"/>
      <c r="M3502" s="50"/>
      <c r="N3502" s="51"/>
      <c r="O3502" s="56">
        <v>692</v>
      </c>
      <c r="P3502" s="61"/>
      <c r="Q3502" s="57"/>
      <c r="R3502" s="8">
        <v>655</v>
      </c>
      <c r="S3502" s="50"/>
      <c r="T3502" s="52"/>
      <c r="U3502" s="51"/>
      <c r="V3502" s="4"/>
      <c r="W3502" s="50"/>
      <c r="X3502" s="52"/>
      <c r="Y3502" s="51"/>
      <c r="Z3502" s="4"/>
      <c r="AA3502" s="4"/>
      <c r="AB3502" s="4"/>
      <c r="AC3502" s="50"/>
      <c r="AD3502" s="52"/>
      <c r="AE3502" s="51"/>
      <c r="AF3502">
        <f t="shared" si="59"/>
        <v>16777215</v>
      </c>
    </row>
    <row r="3503" spans="1:32" ht="12.95" customHeight="1">
      <c r="A3503" s="53" t="s">
        <v>3356</v>
      </c>
      <c r="B3503" s="54"/>
      <c r="C3503" s="54"/>
      <c r="D3503" s="54"/>
      <c r="E3503" s="55"/>
      <c r="F3503" s="50"/>
      <c r="G3503" s="51"/>
      <c r="H3503" s="4"/>
      <c r="I3503" s="50"/>
      <c r="J3503" s="51"/>
      <c r="K3503" s="4"/>
      <c r="L3503" s="4"/>
      <c r="M3503" s="50"/>
      <c r="N3503" s="51"/>
      <c r="O3503" s="50"/>
      <c r="P3503" s="52"/>
      <c r="Q3503" s="51"/>
      <c r="R3503" s="8">
        <v>573</v>
      </c>
      <c r="S3503" s="56">
        <v>541</v>
      </c>
      <c r="T3503" s="61"/>
      <c r="U3503" s="57"/>
      <c r="V3503" s="8">
        <v>515</v>
      </c>
      <c r="W3503" s="56">
        <v>482</v>
      </c>
      <c r="X3503" s="61"/>
      <c r="Y3503" s="57"/>
      <c r="Z3503" s="4"/>
      <c r="AA3503" s="4"/>
      <c r="AB3503" s="4"/>
      <c r="AC3503" s="50"/>
      <c r="AD3503" s="52"/>
      <c r="AE3503" s="51"/>
      <c r="AF3503">
        <f t="shared" si="59"/>
        <v>16777215</v>
      </c>
    </row>
    <row r="3504" spans="1:32" ht="12.95" customHeight="1">
      <c r="A3504" s="53" t="s">
        <v>3357</v>
      </c>
      <c r="B3504" s="54"/>
      <c r="C3504" s="54"/>
      <c r="D3504" s="54"/>
      <c r="E3504" s="55"/>
      <c r="F3504" s="50"/>
      <c r="G3504" s="51"/>
      <c r="H3504" s="4"/>
      <c r="I3504" s="50"/>
      <c r="J3504" s="51"/>
      <c r="K3504" s="4"/>
      <c r="L3504" s="4"/>
      <c r="M3504" s="56">
        <v>793</v>
      </c>
      <c r="N3504" s="57"/>
      <c r="O3504" s="56">
        <v>726</v>
      </c>
      <c r="P3504" s="61"/>
      <c r="Q3504" s="57"/>
      <c r="R3504" s="8">
        <v>666</v>
      </c>
      <c r="S3504" s="50"/>
      <c r="T3504" s="52"/>
      <c r="U3504" s="51"/>
      <c r="V3504" s="4"/>
      <c r="W3504" s="50"/>
      <c r="X3504" s="52"/>
      <c r="Y3504" s="51"/>
      <c r="Z3504" s="4"/>
      <c r="AA3504" s="4"/>
      <c r="AB3504" s="4"/>
      <c r="AC3504" s="50"/>
      <c r="AD3504" s="52"/>
      <c r="AE3504" s="51"/>
      <c r="AF3504">
        <f t="shared" si="59"/>
        <v>16777215</v>
      </c>
    </row>
    <row r="3505" spans="1:32" ht="12.95" customHeight="1">
      <c r="A3505" s="53" t="s">
        <v>3358</v>
      </c>
      <c r="B3505" s="54"/>
      <c r="C3505" s="54"/>
      <c r="D3505" s="54"/>
      <c r="E3505" s="55"/>
      <c r="F3505" s="50"/>
      <c r="G3505" s="51"/>
      <c r="H3505" s="4"/>
      <c r="I3505" s="50"/>
      <c r="J3505" s="51"/>
      <c r="K3505" s="4"/>
      <c r="L3505" s="4"/>
      <c r="M3505" s="50"/>
      <c r="N3505" s="51"/>
      <c r="O3505" s="50"/>
      <c r="P3505" s="52"/>
      <c r="Q3505" s="51"/>
      <c r="R3505" s="4"/>
      <c r="S3505" s="50"/>
      <c r="T3505" s="52"/>
      <c r="U3505" s="51"/>
      <c r="V3505" s="4"/>
      <c r="W3505" s="56">
        <v>420</v>
      </c>
      <c r="X3505" s="61"/>
      <c r="Y3505" s="57"/>
      <c r="Z3505" s="8">
        <v>397</v>
      </c>
      <c r="AA3505" s="8">
        <v>369</v>
      </c>
      <c r="AB3505" s="8">
        <v>334</v>
      </c>
      <c r="AC3505" s="56">
        <v>299</v>
      </c>
      <c r="AD3505" s="61"/>
      <c r="AE3505" s="57"/>
      <c r="AF3505">
        <f t="shared" si="59"/>
        <v>16777215</v>
      </c>
    </row>
    <row r="3506" spans="1:32" ht="12.95" customHeight="1">
      <c r="A3506" s="53" t="s">
        <v>3359</v>
      </c>
      <c r="B3506" s="54"/>
      <c r="C3506" s="54"/>
      <c r="D3506" s="54"/>
      <c r="E3506" s="55"/>
      <c r="F3506" s="50"/>
      <c r="G3506" s="51"/>
      <c r="H3506" s="4"/>
      <c r="I3506" s="50"/>
      <c r="J3506" s="51"/>
      <c r="K3506" s="4"/>
      <c r="L3506" s="4"/>
      <c r="M3506" s="50"/>
      <c r="N3506" s="51"/>
      <c r="O3506" s="50"/>
      <c r="P3506" s="52"/>
      <c r="Q3506" s="51"/>
      <c r="R3506" s="4"/>
      <c r="S3506" s="50"/>
      <c r="T3506" s="52"/>
      <c r="U3506" s="51"/>
      <c r="V3506" s="4"/>
      <c r="W3506" s="56">
        <v>458</v>
      </c>
      <c r="X3506" s="61"/>
      <c r="Y3506" s="57"/>
      <c r="Z3506" s="8">
        <v>432</v>
      </c>
      <c r="AA3506" s="8">
        <v>406</v>
      </c>
      <c r="AB3506" s="4"/>
      <c r="AC3506" s="50"/>
      <c r="AD3506" s="52"/>
      <c r="AE3506" s="51"/>
      <c r="AF3506">
        <f t="shared" si="59"/>
        <v>16777215</v>
      </c>
    </row>
    <row r="3507" spans="1:32" ht="12.95" customHeight="1">
      <c r="A3507" s="53" t="s">
        <v>3360</v>
      </c>
      <c r="B3507" s="54"/>
      <c r="C3507" s="54"/>
      <c r="D3507" s="54"/>
      <c r="E3507" s="55"/>
      <c r="F3507" s="50"/>
      <c r="G3507" s="51"/>
      <c r="H3507" s="4"/>
      <c r="I3507" s="50"/>
      <c r="J3507" s="51"/>
      <c r="K3507" s="4"/>
      <c r="L3507" s="4"/>
      <c r="M3507" s="50"/>
      <c r="N3507" s="51"/>
      <c r="O3507" s="50"/>
      <c r="P3507" s="52"/>
      <c r="Q3507" s="51"/>
      <c r="R3507" s="8">
        <v>622</v>
      </c>
      <c r="S3507" s="56">
        <v>586</v>
      </c>
      <c r="T3507" s="61"/>
      <c r="U3507" s="57"/>
      <c r="V3507" s="8">
        <v>559</v>
      </c>
      <c r="W3507" s="56">
        <v>523</v>
      </c>
      <c r="X3507" s="61"/>
      <c r="Y3507" s="57"/>
      <c r="Z3507" s="4"/>
      <c r="AA3507" s="4"/>
      <c r="AB3507" s="4"/>
      <c r="AC3507" s="50"/>
      <c r="AD3507" s="52"/>
      <c r="AE3507" s="51"/>
      <c r="AF3507">
        <f t="shared" si="59"/>
        <v>16777215</v>
      </c>
    </row>
    <row r="3508" spans="1:32" ht="12.95" customHeight="1">
      <c r="A3508" s="53" t="s">
        <v>3361</v>
      </c>
      <c r="B3508" s="54"/>
      <c r="C3508" s="54"/>
      <c r="D3508" s="54"/>
      <c r="E3508" s="55"/>
      <c r="F3508" s="50"/>
      <c r="G3508" s="51"/>
      <c r="H3508" s="4"/>
      <c r="I3508" s="50"/>
      <c r="J3508" s="51"/>
      <c r="K3508" s="4"/>
      <c r="L3508" s="4"/>
      <c r="M3508" s="50"/>
      <c r="N3508" s="51"/>
      <c r="O3508" s="50"/>
      <c r="P3508" s="52"/>
      <c r="Q3508" s="51"/>
      <c r="R3508" s="8">
        <v>698</v>
      </c>
      <c r="S3508" s="50"/>
      <c r="T3508" s="52"/>
      <c r="U3508" s="51"/>
      <c r="V3508" s="4"/>
      <c r="W3508" s="50"/>
      <c r="X3508" s="52"/>
      <c r="Y3508" s="51"/>
      <c r="Z3508" s="4"/>
      <c r="AA3508" s="4"/>
      <c r="AB3508" s="4"/>
      <c r="AC3508" s="50"/>
      <c r="AD3508" s="52"/>
      <c r="AE3508" s="51"/>
      <c r="AF3508">
        <f t="shared" si="59"/>
        <v>16777215</v>
      </c>
    </row>
    <row r="3509" spans="1:32" ht="12.95" customHeight="1">
      <c r="A3509" s="53" t="s">
        <v>3362</v>
      </c>
      <c r="B3509" s="54"/>
      <c r="C3509" s="54"/>
      <c r="D3509" s="54"/>
      <c r="E3509" s="55"/>
      <c r="F3509" s="50"/>
      <c r="G3509" s="51"/>
      <c r="H3509" s="4"/>
      <c r="I3509" s="50"/>
      <c r="J3509" s="51"/>
      <c r="K3509" s="4"/>
      <c r="L3509" s="4"/>
      <c r="M3509" s="50"/>
      <c r="N3509" s="51"/>
      <c r="O3509" s="50"/>
      <c r="P3509" s="52"/>
      <c r="Q3509" s="51"/>
      <c r="R3509" s="8">
        <v>643</v>
      </c>
      <c r="S3509" s="56">
        <v>607</v>
      </c>
      <c r="T3509" s="61"/>
      <c r="U3509" s="57"/>
      <c r="V3509" s="8">
        <v>578</v>
      </c>
      <c r="W3509" s="56">
        <v>541</v>
      </c>
      <c r="X3509" s="61"/>
      <c r="Y3509" s="57"/>
      <c r="Z3509" s="4"/>
      <c r="AA3509" s="4"/>
      <c r="AB3509" s="4"/>
      <c r="AC3509" s="50"/>
      <c r="AD3509" s="52"/>
      <c r="AE3509" s="51"/>
      <c r="AF3509">
        <f t="shared" si="59"/>
        <v>16777215</v>
      </c>
    </row>
    <row r="3510" spans="1:32" ht="12.95" customHeight="1">
      <c r="A3510" s="53" t="s">
        <v>3363</v>
      </c>
      <c r="B3510" s="54"/>
      <c r="C3510" s="54"/>
      <c r="D3510" s="54"/>
      <c r="E3510" s="55"/>
      <c r="F3510" s="50"/>
      <c r="G3510" s="51"/>
      <c r="H3510" s="4"/>
      <c r="I3510" s="50"/>
      <c r="J3510" s="51"/>
      <c r="K3510" s="4"/>
      <c r="L3510" s="4"/>
      <c r="M3510" s="50"/>
      <c r="N3510" s="51"/>
      <c r="O3510" s="50"/>
      <c r="P3510" s="52"/>
      <c r="Q3510" s="51"/>
      <c r="R3510" s="8">
        <v>711</v>
      </c>
      <c r="S3510" s="50"/>
      <c r="T3510" s="52"/>
      <c r="U3510" s="51"/>
      <c r="V3510" s="4"/>
      <c r="W3510" s="50"/>
      <c r="X3510" s="52"/>
      <c r="Y3510" s="51"/>
      <c r="Z3510" s="4"/>
      <c r="AA3510" s="4"/>
      <c r="AB3510" s="4"/>
      <c r="AC3510" s="50"/>
      <c r="AD3510" s="52"/>
      <c r="AE3510" s="51"/>
      <c r="AF3510">
        <f t="shared" si="59"/>
        <v>16777215</v>
      </c>
    </row>
    <row r="3511" spans="1:32" ht="12.95" customHeight="1">
      <c r="A3511" s="53" t="s">
        <v>3364</v>
      </c>
      <c r="B3511" s="54"/>
      <c r="C3511" s="54"/>
      <c r="D3511" s="54"/>
      <c r="E3511" s="55"/>
      <c r="F3511" s="50"/>
      <c r="G3511" s="51"/>
      <c r="H3511" s="4"/>
      <c r="I3511" s="50"/>
      <c r="J3511" s="51"/>
      <c r="K3511" s="4"/>
      <c r="L3511" s="8">
        <v>872</v>
      </c>
      <c r="M3511" s="56">
        <v>823</v>
      </c>
      <c r="N3511" s="57"/>
      <c r="O3511" s="56">
        <v>778</v>
      </c>
      <c r="P3511" s="61"/>
      <c r="Q3511" s="57"/>
      <c r="R3511" s="4"/>
      <c r="S3511" s="50"/>
      <c r="T3511" s="52"/>
      <c r="U3511" s="51"/>
      <c r="V3511" s="4"/>
      <c r="W3511" s="50"/>
      <c r="X3511" s="52"/>
      <c r="Y3511" s="51"/>
      <c r="Z3511" s="4"/>
      <c r="AA3511" s="4"/>
      <c r="AB3511" s="4"/>
      <c r="AC3511" s="50"/>
      <c r="AD3511" s="52"/>
      <c r="AE3511" s="51"/>
      <c r="AF3511">
        <f t="shared" si="59"/>
        <v>16777215</v>
      </c>
    </row>
    <row r="3512" spans="1:32" ht="12.95" customHeight="1">
      <c r="A3512" s="53" t="s">
        <v>3365</v>
      </c>
      <c r="B3512" s="54"/>
      <c r="C3512" s="54"/>
      <c r="D3512" s="54"/>
      <c r="E3512" s="55"/>
      <c r="F3512" s="50"/>
      <c r="G3512" s="51"/>
      <c r="H3512" s="4"/>
      <c r="I3512" s="50"/>
      <c r="J3512" s="51"/>
      <c r="K3512" s="4"/>
      <c r="L3512" s="8">
        <v>1019</v>
      </c>
      <c r="M3512" s="56">
        <v>961</v>
      </c>
      <c r="N3512" s="57"/>
      <c r="O3512" s="50"/>
      <c r="P3512" s="52"/>
      <c r="Q3512" s="51"/>
      <c r="R3512" s="4"/>
      <c r="S3512" s="50"/>
      <c r="T3512" s="52"/>
      <c r="U3512" s="51"/>
      <c r="V3512" s="4"/>
      <c r="W3512" s="50"/>
      <c r="X3512" s="52"/>
      <c r="Y3512" s="51"/>
      <c r="Z3512" s="4"/>
      <c r="AA3512" s="4"/>
      <c r="AB3512" s="4"/>
      <c r="AC3512" s="50"/>
      <c r="AD3512" s="52"/>
      <c r="AE3512" s="51"/>
      <c r="AF3512">
        <f t="shared" si="59"/>
        <v>16777215</v>
      </c>
    </row>
    <row r="3513" spans="1:32" ht="12.95" customHeight="1">
      <c r="A3513" s="53" t="s">
        <v>3366</v>
      </c>
      <c r="B3513" s="54"/>
      <c r="C3513" s="54"/>
      <c r="D3513" s="54"/>
      <c r="E3513" s="55"/>
      <c r="F3513" s="50"/>
      <c r="G3513" s="51"/>
      <c r="H3513" s="8">
        <v>1660</v>
      </c>
      <c r="I3513" s="56">
        <v>1566</v>
      </c>
      <c r="J3513" s="57"/>
      <c r="K3513" s="8">
        <v>1450</v>
      </c>
      <c r="L3513" s="8">
        <v>1335</v>
      </c>
      <c r="M3513" s="50"/>
      <c r="N3513" s="51"/>
      <c r="O3513" s="50"/>
      <c r="P3513" s="52"/>
      <c r="Q3513" s="51"/>
      <c r="R3513" s="4"/>
      <c r="S3513" s="50"/>
      <c r="T3513" s="52"/>
      <c r="U3513" s="51"/>
      <c r="V3513" s="4"/>
      <c r="W3513" s="50"/>
      <c r="X3513" s="52"/>
      <c r="Y3513" s="51"/>
      <c r="Z3513" s="4"/>
      <c r="AA3513" s="4"/>
      <c r="AB3513" s="4"/>
      <c r="AC3513" s="50"/>
      <c r="AD3513" s="52"/>
      <c r="AE3513" s="51"/>
      <c r="AF3513">
        <f t="shared" si="59"/>
        <v>16777215</v>
      </c>
    </row>
    <row r="3514" spans="1:32" ht="12.95" customHeight="1">
      <c r="A3514" s="53" t="s">
        <v>3367</v>
      </c>
      <c r="B3514" s="54"/>
      <c r="C3514" s="54"/>
      <c r="D3514" s="54"/>
      <c r="E3514" s="55"/>
      <c r="F3514" s="50"/>
      <c r="G3514" s="51"/>
      <c r="H3514" s="8">
        <v>1710</v>
      </c>
      <c r="I3514" s="56">
        <v>1613</v>
      </c>
      <c r="J3514" s="57"/>
      <c r="K3514" s="4"/>
      <c r="L3514" s="4"/>
      <c r="M3514" s="50"/>
      <c r="N3514" s="51"/>
      <c r="O3514" s="50"/>
      <c r="P3514" s="52"/>
      <c r="Q3514" s="51"/>
      <c r="R3514" s="4"/>
      <c r="S3514" s="50"/>
      <c r="T3514" s="52"/>
      <c r="U3514" s="51"/>
      <c r="V3514" s="4"/>
      <c r="W3514" s="50"/>
      <c r="X3514" s="52"/>
      <c r="Y3514" s="51"/>
      <c r="Z3514" s="4"/>
      <c r="AA3514" s="4"/>
      <c r="AB3514" s="4"/>
      <c r="AC3514" s="50"/>
      <c r="AD3514" s="52"/>
      <c r="AE3514" s="51"/>
      <c r="AF3514">
        <f t="shared" si="59"/>
        <v>16777215</v>
      </c>
    </row>
    <row r="3515" spans="1:32" ht="12.95" customHeight="1">
      <c r="A3515" s="53" t="s">
        <v>3368</v>
      </c>
      <c r="B3515" s="54"/>
      <c r="C3515" s="54"/>
      <c r="D3515" s="54"/>
      <c r="E3515" s="55"/>
      <c r="F3515" s="50"/>
      <c r="G3515" s="51"/>
      <c r="H3515" s="4"/>
      <c r="I3515" s="50"/>
      <c r="J3515" s="51"/>
      <c r="K3515" s="4"/>
      <c r="L3515" s="8">
        <v>1560</v>
      </c>
      <c r="M3515" s="50"/>
      <c r="N3515" s="51"/>
      <c r="O3515" s="50"/>
      <c r="P3515" s="52"/>
      <c r="Q3515" s="51"/>
      <c r="R3515" s="4"/>
      <c r="S3515" s="50"/>
      <c r="T3515" s="52"/>
      <c r="U3515" s="51"/>
      <c r="V3515" s="4"/>
      <c r="W3515" s="50"/>
      <c r="X3515" s="52"/>
      <c r="Y3515" s="51"/>
      <c r="Z3515" s="4"/>
      <c r="AA3515" s="4"/>
      <c r="AB3515" s="4"/>
      <c r="AC3515" s="50"/>
      <c r="AD3515" s="52"/>
      <c r="AE3515" s="51"/>
      <c r="AF3515">
        <f t="shared" si="59"/>
        <v>16777215</v>
      </c>
    </row>
    <row r="3516" spans="1:32" ht="12.95" customHeight="1">
      <c r="A3516" s="53" t="s">
        <v>3369</v>
      </c>
      <c r="B3516" s="54"/>
      <c r="C3516" s="54"/>
      <c r="D3516" s="54"/>
      <c r="E3516" s="55"/>
      <c r="F3516" s="50"/>
      <c r="G3516" s="51"/>
      <c r="H3516" s="4"/>
      <c r="I3516" s="50"/>
      <c r="J3516" s="51"/>
      <c r="K3516" s="4"/>
      <c r="L3516" s="4"/>
      <c r="M3516" s="50"/>
      <c r="N3516" s="51"/>
      <c r="O3516" s="50"/>
      <c r="P3516" s="52"/>
      <c r="Q3516" s="51"/>
      <c r="R3516" s="4"/>
      <c r="S3516" s="50"/>
      <c r="T3516" s="52"/>
      <c r="U3516" s="51"/>
      <c r="V3516" s="4"/>
      <c r="W3516" s="56">
        <v>435</v>
      </c>
      <c r="X3516" s="61"/>
      <c r="Y3516" s="57"/>
      <c r="Z3516" s="8">
        <v>411</v>
      </c>
      <c r="AA3516" s="8">
        <v>382</v>
      </c>
      <c r="AB3516" s="8">
        <v>362</v>
      </c>
      <c r="AC3516" s="56">
        <v>323</v>
      </c>
      <c r="AD3516" s="61"/>
      <c r="AE3516" s="57"/>
      <c r="AF3516">
        <f t="shared" si="59"/>
        <v>16777215</v>
      </c>
    </row>
    <row r="3517" spans="1:32" ht="12.95" customHeight="1">
      <c r="A3517" s="53" t="s">
        <v>3370</v>
      </c>
      <c r="B3517" s="54"/>
      <c r="C3517" s="54"/>
      <c r="D3517" s="54"/>
      <c r="E3517" s="55"/>
      <c r="F3517" s="50"/>
      <c r="G3517" s="51"/>
      <c r="H3517" s="4"/>
      <c r="I3517" s="50"/>
      <c r="J3517" s="51"/>
      <c r="K3517" s="4"/>
      <c r="L3517" s="4"/>
      <c r="M3517" s="50"/>
      <c r="N3517" s="51"/>
      <c r="O3517" s="50"/>
      <c r="P3517" s="52"/>
      <c r="Q3517" s="51"/>
      <c r="R3517" s="4"/>
      <c r="S3517" s="50"/>
      <c r="T3517" s="52"/>
      <c r="U3517" s="51"/>
      <c r="V3517" s="4"/>
      <c r="W3517" s="56">
        <v>457</v>
      </c>
      <c r="X3517" s="61"/>
      <c r="Y3517" s="57"/>
      <c r="Z3517" s="8">
        <v>431</v>
      </c>
      <c r="AA3517" s="8">
        <v>410</v>
      </c>
      <c r="AB3517" s="4"/>
      <c r="AC3517" s="50"/>
      <c r="AD3517" s="52"/>
      <c r="AE3517" s="51"/>
      <c r="AF3517">
        <f t="shared" si="59"/>
        <v>16777215</v>
      </c>
    </row>
    <row r="3518" spans="1:32" ht="12.95" customHeight="1">
      <c r="A3518" s="53" t="s">
        <v>3371</v>
      </c>
      <c r="B3518" s="54"/>
      <c r="C3518" s="54"/>
      <c r="D3518" s="54"/>
      <c r="E3518" s="55"/>
      <c r="F3518" s="62">
        <v>144.6</v>
      </c>
      <c r="G3518" s="63"/>
      <c r="H3518" s="8">
        <v>1800</v>
      </c>
      <c r="I3518" s="50"/>
      <c r="J3518" s="51"/>
      <c r="K3518" s="4"/>
      <c r="L3518" s="4"/>
      <c r="M3518" s="50"/>
      <c r="N3518" s="51"/>
      <c r="O3518" s="50"/>
      <c r="P3518" s="52"/>
      <c r="Q3518" s="51"/>
      <c r="R3518" s="4"/>
      <c r="S3518" s="50"/>
      <c r="T3518" s="52"/>
      <c r="U3518" s="51"/>
      <c r="V3518" s="4"/>
      <c r="W3518" s="50"/>
      <c r="X3518" s="52"/>
      <c r="Y3518" s="51"/>
      <c r="Z3518" s="4"/>
      <c r="AA3518" s="4"/>
      <c r="AB3518" s="4"/>
      <c r="AC3518" s="50"/>
      <c r="AD3518" s="52"/>
      <c r="AE3518" s="51"/>
      <c r="AF3518">
        <f t="shared" si="59"/>
        <v>16777215</v>
      </c>
    </row>
    <row r="3519" spans="1:32" ht="12.95" customHeight="1">
      <c r="A3519" s="53" t="s">
        <v>3372</v>
      </c>
      <c r="B3519" s="54"/>
      <c r="C3519" s="54"/>
      <c r="D3519" s="54"/>
      <c r="E3519" s="55"/>
      <c r="F3519" s="50"/>
      <c r="G3519" s="51"/>
      <c r="H3519" s="4"/>
      <c r="I3519" s="50"/>
      <c r="J3519" s="51"/>
      <c r="K3519" s="4"/>
      <c r="L3519" s="4"/>
      <c r="M3519" s="50"/>
      <c r="N3519" s="51"/>
      <c r="O3519" s="50"/>
      <c r="P3519" s="52"/>
      <c r="Q3519" s="51"/>
      <c r="R3519" s="4"/>
      <c r="S3519" s="50"/>
      <c r="T3519" s="52"/>
      <c r="U3519" s="51"/>
      <c r="V3519" s="4"/>
      <c r="W3519" s="56">
        <v>578</v>
      </c>
      <c r="X3519" s="61"/>
      <c r="Y3519" s="57"/>
      <c r="Z3519" s="8">
        <v>546</v>
      </c>
      <c r="AA3519" s="8">
        <v>495</v>
      </c>
      <c r="AB3519" s="8">
        <v>468</v>
      </c>
      <c r="AC3519" s="56">
        <v>420</v>
      </c>
      <c r="AD3519" s="61"/>
      <c r="AE3519" s="57"/>
      <c r="AF3519">
        <f t="shared" si="59"/>
        <v>16777215</v>
      </c>
    </row>
    <row r="3520" spans="1:32" ht="12.95" customHeight="1">
      <c r="A3520" s="53" t="s">
        <v>3373</v>
      </c>
      <c r="B3520" s="54"/>
      <c r="C3520" s="54"/>
      <c r="D3520" s="54"/>
      <c r="E3520" s="55"/>
      <c r="F3520" s="50"/>
      <c r="G3520" s="51"/>
      <c r="H3520" s="4"/>
      <c r="I3520" s="50"/>
      <c r="J3520" s="51"/>
      <c r="K3520" s="4"/>
      <c r="L3520" s="4"/>
      <c r="M3520" s="50"/>
      <c r="N3520" s="51"/>
      <c r="O3520" s="50"/>
      <c r="P3520" s="52"/>
      <c r="Q3520" s="51"/>
      <c r="R3520" s="4"/>
      <c r="S3520" s="50"/>
      <c r="T3520" s="52"/>
      <c r="U3520" s="51"/>
      <c r="V3520" s="4"/>
      <c r="W3520" s="56">
        <v>688</v>
      </c>
      <c r="X3520" s="61"/>
      <c r="Y3520" s="57"/>
      <c r="Z3520" s="8">
        <v>650</v>
      </c>
      <c r="AA3520" s="8">
        <v>631</v>
      </c>
      <c r="AB3520" s="4"/>
      <c r="AC3520" s="50"/>
      <c r="AD3520" s="52"/>
      <c r="AE3520" s="51"/>
      <c r="AF3520">
        <f t="shared" si="59"/>
        <v>16777215</v>
      </c>
    </row>
    <row r="3521" spans="1:32" ht="12.95" customHeight="1">
      <c r="A3521" s="53" t="s">
        <v>3374</v>
      </c>
      <c r="B3521" s="54"/>
      <c r="C3521" s="54"/>
      <c r="D3521" s="54"/>
      <c r="E3521" s="55"/>
      <c r="F3521" s="50"/>
      <c r="G3521" s="51"/>
      <c r="H3521" s="4"/>
      <c r="I3521" s="50"/>
      <c r="J3521" s="51"/>
      <c r="K3521" s="4"/>
      <c r="L3521" s="4"/>
      <c r="M3521" s="50"/>
      <c r="N3521" s="51"/>
      <c r="O3521" s="50"/>
      <c r="P3521" s="52"/>
      <c r="Q3521" s="51"/>
      <c r="R3521" s="23">
        <v>829</v>
      </c>
      <c r="S3521" s="56">
        <v>782</v>
      </c>
      <c r="T3521" s="61"/>
      <c r="U3521" s="57"/>
      <c r="V3521" s="8">
        <v>745</v>
      </c>
      <c r="W3521" s="56">
        <v>697</v>
      </c>
      <c r="X3521" s="61"/>
      <c r="Y3521" s="57"/>
      <c r="Z3521" s="4"/>
      <c r="AA3521" s="4"/>
      <c r="AB3521" s="4"/>
      <c r="AC3521" s="50"/>
      <c r="AD3521" s="52"/>
      <c r="AE3521" s="51"/>
      <c r="AF3521">
        <f t="shared" si="59"/>
        <v>16777215</v>
      </c>
    </row>
    <row r="3522" spans="1:32" ht="12.95" customHeight="1">
      <c r="A3522" s="53" t="s">
        <v>3375</v>
      </c>
      <c r="B3522" s="54"/>
      <c r="C3522" s="54"/>
      <c r="D3522" s="54"/>
      <c r="E3522" s="55"/>
      <c r="F3522" s="50"/>
      <c r="G3522" s="51"/>
      <c r="H3522" s="4"/>
      <c r="I3522" s="50"/>
      <c r="J3522" s="51"/>
      <c r="K3522" s="4"/>
      <c r="L3522" s="4"/>
      <c r="M3522" s="50"/>
      <c r="N3522" s="51"/>
      <c r="O3522" s="50"/>
      <c r="P3522" s="52"/>
      <c r="Q3522" s="51"/>
      <c r="R3522" s="23">
        <v>923</v>
      </c>
      <c r="S3522" s="50"/>
      <c r="T3522" s="52"/>
      <c r="U3522" s="51"/>
      <c r="V3522" s="4"/>
      <c r="W3522" s="50"/>
      <c r="X3522" s="52"/>
      <c r="Y3522" s="51"/>
      <c r="Z3522" s="4"/>
      <c r="AA3522" s="4"/>
      <c r="AB3522" s="4"/>
      <c r="AC3522" s="50"/>
      <c r="AD3522" s="52"/>
      <c r="AE3522" s="51"/>
      <c r="AF3522">
        <f t="shared" si="59"/>
        <v>16777215</v>
      </c>
    </row>
    <row r="3523" spans="1:32" ht="12.95" customHeight="1">
      <c r="A3523" s="53" t="s">
        <v>3376</v>
      </c>
      <c r="B3523" s="54"/>
      <c r="C3523" s="54"/>
      <c r="D3523" s="54"/>
      <c r="E3523" s="55"/>
      <c r="F3523" s="50"/>
      <c r="G3523" s="51"/>
      <c r="H3523" s="4"/>
      <c r="I3523" s="50"/>
      <c r="J3523" s="51"/>
      <c r="K3523" s="4"/>
      <c r="L3523" s="4"/>
      <c r="M3523" s="50"/>
      <c r="N3523" s="51"/>
      <c r="O3523" s="50"/>
      <c r="P3523" s="52"/>
      <c r="Q3523" s="51"/>
      <c r="R3523" s="23">
        <v>852</v>
      </c>
      <c r="S3523" s="56">
        <v>804</v>
      </c>
      <c r="T3523" s="61"/>
      <c r="U3523" s="57"/>
      <c r="V3523" s="8">
        <v>766</v>
      </c>
      <c r="W3523" s="56">
        <v>717</v>
      </c>
      <c r="X3523" s="61"/>
      <c r="Y3523" s="57"/>
      <c r="Z3523" s="4"/>
      <c r="AA3523" s="4"/>
      <c r="AB3523" s="4"/>
      <c r="AC3523" s="50"/>
      <c r="AD3523" s="52"/>
      <c r="AE3523" s="51"/>
      <c r="AF3523">
        <f t="shared" si="59"/>
        <v>16777215</v>
      </c>
    </row>
    <row r="3524" spans="1:32" ht="12.95" customHeight="1">
      <c r="A3524" s="53" t="s">
        <v>3377</v>
      </c>
      <c r="B3524" s="54"/>
      <c r="C3524" s="54"/>
      <c r="D3524" s="54"/>
      <c r="E3524" s="55"/>
      <c r="F3524" s="50"/>
      <c r="G3524" s="51"/>
      <c r="H3524" s="4"/>
      <c r="I3524" s="50"/>
      <c r="J3524" s="51"/>
      <c r="K3524" s="4"/>
      <c r="L3524" s="4"/>
      <c r="M3524" s="56">
        <v>1153</v>
      </c>
      <c r="N3524" s="57"/>
      <c r="O3524" s="56">
        <v>1054</v>
      </c>
      <c r="P3524" s="61"/>
      <c r="Q3524" s="57"/>
      <c r="R3524" s="23">
        <v>956</v>
      </c>
      <c r="S3524" s="50"/>
      <c r="T3524" s="52"/>
      <c r="U3524" s="51"/>
      <c r="V3524" s="4"/>
      <c r="W3524" s="50"/>
      <c r="X3524" s="52"/>
      <c r="Y3524" s="51"/>
      <c r="Z3524" s="4"/>
      <c r="AA3524" s="4"/>
      <c r="AB3524" s="4"/>
      <c r="AC3524" s="50"/>
      <c r="AD3524" s="52"/>
      <c r="AE3524" s="51"/>
      <c r="AF3524">
        <f t="shared" si="59"/>
        <v>16777215</v>
      </c>
    </row>
    <row r="3525" spans="1:32" ht="14.1" customHeight="1">
      <c r="A3525" s="47" t="s">
        <v>3378</v>
      </c>
      <c r="B3525" s="48"/>
      <c r="C3525" s="48"/>
      <c r="D3525" s="48"/>
      <c r="E3525" s="49"/>
      <c r="F3525" s="50"/>
      <c r="G3525" s="51"/>
      <c r="H3525" s="4"/>
      <c r="I3525" s="50"/>
      <c r="J3525" s="51"/>
      <c r="K3525" s="4"/>
      <c r="L3525" s="4"/>
      <c r="M3525" s="50"/>
      <c r="N3525" s="51"/>
      <c r="O3525" s="50"/>
      <c r="P3525" s="52"/>
      <c r="Q3525" s="51"/>
      <c r="R3525" s="4"/>
      <c r="S3525" s="50"/>
      <c r="T3525" s="52"/>
      <c r="U3525" s="51"/>
      <c r="V3525" s="4"/>
      <c r="W3525" s="50"/>
      <c r="X3525" s="52"/>
      <c r="Y3525" s="51"/>
      <c r="Z3525" s="4"/>
      <c r="AA3525" s="4"/>
      <c r="AB3525" s="4"/>
      <c r="AC3525" s="50"/>
      <c r="AD3525" s="52"/>
      <c r="AE3525" s="51"/>
      <c r="AF3525">
        <f t="shared" si="59"/>
        <v>13408767</v>
      </c>
    </row>
    <row r="3526" spans="1:32" ht="12.95" customHeight="1">
      <c r="A3526" s="53" t="s">
        <v>3379</v>
      </c>
      <c r="B3526" s="54"/>
      <c r="C3526" s="54"/>
      <c r="D3526" s="54"/>
      <c r="E3526" s="55"/>
      <c r="F3526" s="50"/>
      <c r="G3526" s="51"/>
      <c r="H3526" s="4"/>
      <c r="I3526" s="50"/>
      <c r="J3526" s="51"/>
      <c r="K3526" s="4"/>
      <c r="L3526" s="4"/>
      <c r="M3526" s="50"/>
      <c r="N3526" s="51"/>
      <c r="O3526" s="50"/>
      <c r="P3526" s="52"/>
      <c r="Q3526" s="51"/>
      <c r="R3526" s="4"/>
      <c r="S3526" s="50"/>
      <c r="T3526" s="52"/>
      <c r="U3526" s="51"/>
      <c r="V3526" s="4"/>
      <c r="W3526" s="50"/>
      <c r="X3526" s="52"/>
      <c r="Y3526" s="51"/>
      <c r="Z3526" s="4"/>
      <c r="AA3526" s="4"/>
      <c r="AB3526" s="8">
        <v>390</v>
      </c>
      <c r="AC3526" s="56">
        <v>362</v>
      </c>
      <c r="AD3526" s="61"/>
      <c r="AE3526" s="57"/>
      <c r="AF3526">
        <f t="shared" si="59"/>
        <v>16777215</v>
      </c>
    </row>
    <row r="3527" spans="1:32" ht="12.95" customHeight="1">
      <c r="A3527" s="53" t="s">
        <v>3380</v>
      </c>
      <c r="B3527" s="54"/>
      <c r="C3527" s="54"/>
      <c r="D3527" s="54"/>
      <c r="E3527" s="55"/>
      <c r="F3527" s="50"/>
      <c r="G3527" s="51"/>
      <c r="H3527" s="4"/>
      <c r="I3527" s="50"/>
      <c r="J3527" s="51"/>
      <c r="K3527" s="4"/>
      <c r="L3527" s="4"/>
      <c r="M3527" s="50"/>
      <c r="N3527" s="51"/>
      <c r="O3527" s="50"/>
      <c r="P3527" s="52"/>
      <c r="Q3527" s="51"/>
      <c r="R3527" s="4"/>
      <c r="S3527" s="50"/>
      <c r="T3527" s="52"/>
      <c r="U3527" s="51"/>
      <c r="V3527" s="4"/>
      <c r="W3527" s="50"/>
      <c r="X3527" s="52"/>
      <c r="Y3527" s="51"/>
      <c r="Z3527" s="4"/>
      <c r="AA3527" s="4"/>
      <c r="AB3527" s="8">
        <v>404</v>
      </c>
      <c r="AC3527" s="56">
        <v>375</v>
      </c>
      <c r="AD3527" s="61"/>
      <c r="AE3527" s="57"/>
      <c r="AF3527">
        <f t="shared" si="59"/>
        <v>16777215</v>
      </c>
    </row>
    <row r="3528" spans="1:32" ht="14.1" customHeight="1">
      <c r="A3528" s="47" t="s">
        <v>3381</v>
      </c>
      <c r="B3528" s="48"/>
      <c r="C3528" s="48"/>
      <c r="D3528" s="48"/>
      <c r="E3528" s="49"/>
      <c r="F3528" s="50"/>
      <c r="G3528" s="51"/>
      <c r="H3528" s="4"/>
      <c r="I3528" s="50"/>
      <c r="J3528" s="51"/>
      <c r="K3528" s="4"/>
      <c r="L3528" s="4"/>
      <c r="M3528" s="50"/>
      <c r="N3528" s="51"/>
      <c r="O3528" s="50"/>
      <c r="P3528" s="52"/>
      <c r="Q3528" s="51"/>
      <c r="R3528" s="4"/>
      <c r="S3528" s="50"/>
      <c r="T3528" s="52"/>
      <c r="U3528" s="51"/>
      <c r="V3528" s="4"/>
      <c r="W3528" s="50"/>
      <c r="X3528" s="52"/>
      <c r="Y3528" s="51"/>
      <c r="Z3528" s="4"/>
      <c r="AA3528" s="4"/>
      <c r="AB3528" s="4"/>
      <c r="AC3528" s="50"/>
      <c r="AD3528" s="52"/>
      <c r="AE3528" s="51"/>
      <c r="AF3528">
        <f t="shared" si="59"/>
        <v>13408767</v>
      </c>
    </row>
    <row r="3529" spans="1:32" ht="12.95" customHeight="1">
      <c r="A3529" s="53" t="s">
        <v>3382</v>
      </c>
      <c r="B3529" s="54"/>
      <c r="C3529" s="54"/>
      <c r="D3529" s="54"/>
      <c r="E3529" s="55"/>
      <c r="F3529" s="50"/>
      <c r="G3529" s="51"/>
      <c r="H3529" s="4"/>
      <c r="I3529" s="50"/>
      <c r="J3529" s="51"/>
      <c r="K3529" s="4"/>
      <c r="L3529" s="4"/>
      <c r="M3529" s="50"/>
      <c r="N3529" s="51"/>
      <c r="O3529" s="50"/>
      <c r="P3529" s="52"/>
      <c r="Q3529" s="51"/>
      <c r="R3529" s="4"/>
      <c r="S3529" s="50"/>
      <c r="T3529" s="52"/>
      <c r="U3529" s="51"/>
      <c r="V3529" s="4"/>
      <c r="W3529" s="50"/>
      <c r="X3529" s="52"/>
      <c r="Y3529" s="51"/>
      <c r="Z3529" s="4"/>
      <c r="AA3529" s="8">
        <v>569</v>
      </c>
      <c r="AB3529" s="8">
        <v>524</v>
      </c>
      <c r="AC3529" s="56">
        <v>482</v>
      </c>
      <c r="AD3529" s="61"/>
      <c r="AE3529" s="57"/>
      <c r="AF3529">
        <f t="shared" si="59"/>
        <v>16777215</v>
      </c>
    </row>
    <row r="3530" spans="1:32" ht="14.1" customHeight="1">
      <c r="A3530" s="47" t="s">
        <v>3383</v>
      </c>
      <c r="B3530" s="48"/>
      <c r="C3530" s="48"/>
      <c r="D3530" s="48"/>
      <c r="E3530" s="49"/>
      <c r="F3530" s="50"/>
      <c r="G3530" s="51"/>
      <c r="H3530" s="4"/>
      <c r="I3530" s="50"/>
      <c r="J3530" s="51"/>
      <c r="K3530" s="4"/>
      <c r="L3530" s="4"/>
      <c r="M3530" s="50"/>
      <c r="N3530" s="51"/>
      <c r="O3530" s="50"/>
      <c r="P3530" s="52"/>
      <c r="Q3530" s="51"/>
      <c r="R3530" s="4"/>
      <c r="S3530" s="50"/>
      <c r="T3530" s="52"/>
      <c r="U3530" s="51"/>
      <c r="V3530" s="4"/>
      <c r="W3530" s="50"/>
      <c r="X3530" s="52"/>
      <c r="Y3530" s="51"/>
      <c r="Z3530" s="4"/>
      <c r="AA3530" s="4"/>
      <c r="AB3530" s="4"/>
      <c r="AC3530" s="50"/>
      <c r="AD3530" s="52"/>
      <c r="AE3530" s="51"/>
      <c r="AF3530">
        <f t="shared" si="59"/>
        <v>13408767</v>
      </c>
    </row>
    <row r="3531" spans="1:32" ht="12.95" customHeight="1">
      <c r="A3531" s="53" t="s">
        <v>3384</v>
      </c>
      <c r="B3531" s="54"/>
      <c r="C3531" s="54"/>
      <c r="D3531" s="54"/>
      <c r="E3531" s="55"/>
      <c r="F3531" s="50"/>
      <c r="G3531" s="51"/>
      <c r="H3531" s="4"/>
      <c r="I3531" s="50"/>
      <c r="J3531" s="51"/>
      <c r="K3531" s="4"/>
      <c r="L3531" s="4"/>
      <c r="M3531" s="56">
        <v>1420</v>
      </c>
      <c r="N3531" s="57"/>
      <c r="O3531" s="56">
        <v>1336</v>
      </c>
      <c r="P3531" s="61"/>
      <c r="Q3531" s="57"/>
      <c r="R3531" s="24">
        <v>1268</v>
      </c>
      <c r="S3531" s="92">
        <v>1200</v>
      </c>
      <c r="T3531" s="93"/>
      <c r="U3531" s="94"/>
      <c r="V3531" s="8">
        <v>1142</v>
      </c>
      <c r="W3531" s="50"/>
      <c r="X3531" s="52"/>
      <c r="Y3531" s="51"/>
      <c r="Z3531" s="4"/>
      <c r="AA3531" s="8">
        <v>721</v>
      </c>
      <c r="AB3531" s="8">
        <v>666</v>
      </c>
      <c r="AC3531" s="56">
        <v>612</v>
      </c>
      <c r="AD3531" s="61"/>
      <c r="AE3531" s="57"/>
      <c r="AF3531">
        <f t="shared" si="59"/>
        <v>16777215</v>
      </c>
    </row>
    <row r="3532" spans="1:32" ht="12.95" customHeight="1">
      <c r="A3532" s="53" t="s">
        <v>3385</v>
      </c>
      <c r="B3532" s="54"/>
      <c r="C3532" s="54"/>
      <c r="D3532" s="54"/>
      <c r="E3532" s="55"/>
      <c r="F3532" s="50"/>
      <c r="G3532" s="51"/>
      <c r="H3532" s="4"/>
      <c r="I3532" s="50"/>
      <c r="J3532" s="51"/>
      <c r="K3532" s="4"/>
      <c r="L3532" s="4"/>
      <c r="M3532" s="50"/>
      <c r="N3532" s="51"/>
      <c r="O3532" s="50"/>
      <c r="P3532" s="52"/>
      <c r="Q3532" s="51"/>
      <c r="R3532" s="4"/>
      <c r="S3532" s="50"/>
      <c r="T3532" s="52"/>
      <c r="U3532" s="51"/>
      <c r="V3532" s="4"/>
      <c r="W3532" s="50"/>
      <c r="X3532" s="52"/>
      <c r="Y3532" s="51"/>
      <c r="Z3532" s="4"/>
      <c r="AA3532" s="8">
        <v>733</v>
      </c>
      <c r="AB3532" s="8">
        <v>679</v>
      </c>
      <c r="AC3532" s="56">
        <v>625</v>
      </c>
      <c r="AD3532" s="61"/>
      <c r="AE3532" s="57"/>
      <c r="AF3532">
        <f t="shared" si="59"/>
        <v>16777215</v>
      </c>
    </row>
    <row r="3533" spans="1:32" ht="12.95" customHeight="1">
      <c r="A3533" s="53" t="s">
        <v>3386</v>
      </c>
      <c r="B3533" s="54"/>
      <c r="C3533" s="54"/>
      <c r="D3533" s="54"/>
      <c r="E3533" s="55"/>
      <c r="F3533" s="50"/>
      <c r="G3533" s="51"/>
      <c r="H3533" s="4"/>
      <c r="I3533" s="56">
        <v>2191</v>
      </c>
      <c r="J3533" s="57"/>
      <c r="K3533" s="8">
        <v>2029</v>
      </c>
      <c r="L3533" s="4"/>
      <c r="M3533" s="50"/>
      <c r="N3533" s="51"/>
      <c r="O3533" s="50"/>
      <c r="P3533" s="52"/>
      <c r="Q3533" s="51"/>
      <c r="R3533" s="4"/>
      <c r="S3533" s="50"/>
      <c r="T3533" s="52"/>
      <c r="U3533" s="51"/>
      <c r="V3533" s="4"/>
      <c r="W3533" s="50"/>
      <c r="X3533" s="52"/>
      <c r="Y3533" s="51"/>
      <c r="Z3533" s="4"/>
      <c r="AA3533" s="4"/>
      <c r="AB3533" s="4"/>
      <c r="AC3533" s="50"/>
      <c r="AD3533" s="52"/>
      <c r="AE3533" s="51"/>
      <c r="AF3533">
        <f t="shared" si="59"/>
        <v>16777215</v>
      </c>
    </row>
    <row r="3534" spans="1:32" ht="12.95" customHeight="1">
      <c r="A3534" s="53" t="s">
        <v>3387</v>
      </c>
      <c r="B3534" s="54"/>
      <c r="C3534" s="54"/>
      <c r="D3534" s="54"/>
      <c r="E3534" s="55"/>
      <c r="F3534" s="62">
        <v>256</v>
      </c>
      <c r="G3534" s="63"/>
      <c r="H3534" s="8">
        <v>2847</v>
      </c>
      <c r="I3534" s="56">
        <v>2685</v>
      </c>
      <c r="J3534" s="57"/>
      <c r="K3534" s="8">
        <v>2486</v>
      </c>
      <c r="L3534" s="4"/>
      <c r="M3534" s="50"/>
      <c r="N3534" s="51"/>
      <c r="O3534" s="50"/>
      <c r="P3534" s="52"/>
      <c r="Q3534" s="51"/>
      <c r="R3534" s="4"/>
      <c r="S3534" s="50"/>
      <c r="T3534" s="52"/>
      <c r="U3534" s="51"/>
      <c r="V3534" s="4"/>
      <c r="W3534" s="50"/>
      <c r="X3534" s="52"/>
      <c r="Y3534" s="51"/>
      <c r="Z3534" s="4"/>
      <c r="AA3534" s="4"/>
      <c r="AB3534" s="4"/>
      <c r="AC3534" s="50"/>
      <c r="AD3534" s="52"/>
      <c r="AE3534" s="51"/>
      <c r="AF3534">
        <f t="shared" si="59"/>
        <v>16777215</v>
      </c>
    </row>
    <row r="3535" spans="1:32" ht="12.95" customHeight="1">
      <c r="A3535" s="53" t="s">
        <v>3388</v>
      </c>
      <c r="B3535" s="54"/>
      <c r="C3535" s="54"/>
      <c r="D3535" s="54"/>
      <c r="E3535" s="55"/>
      <c r="F3535" s="62">
        <v>262.5</v>
      </c>
      <c r="G3535" s="63"/>
      <c r="H3535" s="8">
        <v>2920</v>
      </c>
      <c r="I3535" s="56">
        <v>2754</v>
      </c>
      <c r="J3535" s="57"/>
      <c r="K3535" s="8">
        <v>2550</v>
      </c>
      <c r="L3535" s="4"/>
      <c r="M3535" s="50"/>
      <c r="N3535" s="51"/>
      <c r="O3535" s="50"/>
      <c r="P3535" s="52"/>
      <c r="Q3535" s="51"/>
      <c r="R3535" s="4"/>
      <c r="S3535" s="50"/>
      <c r="T3535" s="52"/>
      <c r="U3535" s="51"/>
      <c r="V3535" s="4"/>
      <c r="W3535" s="50"/>
      <c r="X3535" s="52"/>
      <c r="Y3535" s="51"/>
      <c r="Z3535" s="4"/>
      <c r="AA3535" s="4"/>
      <c r="AB3535" s="4"/>
      <c r="AC3535" s="50"/>
      <c r="AD3535" s="52"/>
      <c r="AE3535" s="51"/>
      <c r="AF3535">
        <f t="shared" si="59"/>
        <v>16777215</v>
      </c>
    </row>
    <row r="3536" spans="1:32" ht="14.1" customHeight="1">
      <c r="A3536" s="47" t="s">
        <v>3389</v>
      </c>
      <c r="B3536" s="48"/>
      <c r="C3536" s="48"/>
      <c r="D3536" s="48"/>
      <c r="E3536" s="49"/>
      <c r="F3536" s="50"/>
      <c r="G3536" s="51"/>
      <c r="H3536" s="4"/>
      <c r="I3536" s="50"/>
      <c r="J3536" s="51"/>
      <c r="K3536" s="4"/>
      <c r="L3536" s="4"/>
      <c r="M3536" s="50"/>
      <c r="N3536" s="51"/>
      <c r="O3536" s="50"/>
      <c r="P3536" s="52"/>
      <c r="Q3536" s="51"/>
      <c r="R3536" s="4"/>
      <c r="S3536" s="50"/>
      <c r="T3536" s="52"/>
      <c r="U3536" s="51"/>
      <c r="V3536" s="4"/>
      <c r="W3536" s="50"/>
      <c r="X3536" s="52"/>
      <c r="Y3536" s="51"/>
      <c r="Z3536" s="4"/>
      <c r="AA3536" s="4"/>
      <c r="AB3536" s="4"/>
      <c r="AC3536" s="50"/>
      <c r="AD3536" s="52"/>
      <c r="AE3536" s="51"/>
      <c r="AF3536">
        <f t="shared" si="59"/>
        <v>13408767</v>
      </c>
    </row>
    <row r="3537" spans="1:32" ht="12.95" customHeight="1">
      <c r="A3537" s="53" t="s">
        <v>3390</v>
      </c>
      <c r="B3537" s="54"/>
      <c r="C3537" s="54"/>
      <c r="D3537" s="54"/>
      <c r="E3537" s="55"/>
      <c r="F3537" s="50"/>
      <c r="G3537" s="51"/>
      <c r="H3537" s="4"/>
      <c r="I3537" s="50"/>
      <c r="J3537" s="51"/>
      <c r="K3537" s="4"/>
      <c r="L3537" s="4"/>
      <c r="M3537" s="56">
        <v>1995</v>
      </c>
      <c r="N3537" s="57"/>
      <c r="O3537" s="56">
        <v>1838</v>
      </c>
      <c r="P3537" s="61"/>
      <c r="Q3537" s="57"/>
      <c r="R3537" s="24">
        <v>1680</v>
      </c>
      <c r="S3537" s="92">
        <v>1523</v>
      </c>
      <c r="T3537" s="93"/>
      <c r="U3537" s="94"/>
      <c r="V3537" s="4"/>
      <c r="W3537" s="50"/>
      <c r="X3537" s="52"/>
      <c r="Y3537" s="51"/>
      <c r="Z3537" s="4"/>
      <c r="AA3537" s="4"/>
      <c r="AB3537" s="4"/>
      <c r="AC3537" s="50"/>
      <c r="AD3537" s="52"/>
      <c r="AE3537" s="51"/>
      <c r="AF3537">
        <f t="shared" si="59"/>
        <v>16777215</v>
      </c>
    </row>
    <row r="3538" spans="1:32" ht="14.1" customHeight="1">
      <c r="A3538" s="47" t="s">
        <v>3391</v>
      </c>
      <c r="B3538" s="48"/>
      <c r="C3538" s="48"/>
      <c r="D3538" s="48"/>
      <c r="E3538" s="49"/>
      <c r="F3538" s="50"/>
      <c r="G3538" s="51"/>
      <c r="H3538" s="4"/>
      <c r="I3538" s="50"/>
      <c r="J3538" s="51"/>
      <c r="K3538" s="4"/>
      <c r="L3538" s="4"/>
      <c r="M3538" s="50"/>
      <c r="N3538" s="51"/>
      <c r="O3538" s="50"/>
      <c r="P3538" s="52"/>
      <c r="Q3538" s="51"/>
      <c r="R3538" s="4"/>
      <c r="S3538" s="50"/>
      <c r="T3538" s="52"/>
      <c r="U3538" s="51"/>
      <c r="V3538" s="4"/>
      <c r="W3538" s="50"/>
      <c r="X3538" s="52"/>
      <c r="Y3538" s="51"/>
      <c r="Z3538" s="4"/>
      <c r="AA3538" s="4"/>
      <c r="AB3538" s="4"/>
      <c r="AC3538" s="50"/>
      <c r="AD3538" s="52"/>
      <c r="AE3538" s="51"/>
      <c r="AF3538">
        <f t="shared" si="59"/>
        <v>13408767</v>
      </c>
    </row>
    <row r="3539" spans="1:32" ht="12.95" customHeight="1">
      <c r="A3539" s="53" t="s">
        <v>3392</v>
      </c>
      <c r="B3539" s="54"/>
      <c r="C3539" s="54"/>
      <c r="D3539" s="54"/>
      <c r="E3539" s="55"/>
      <c r="F3539" s="50"/>
      <c r="G3539" s="51"/>
      <c r="H3539" s="4"/>
      <c r="I3539" s="50"/>
      <c r="J3539" s="51"/>
      <c r="K3539" s="4"/>
      <c r="L3539" s="4"/>
      <c r="M3539" s="56">
        <v>1352</v>
      </c>
      <c r="N3539" s="57"/>
      <c r="O3539" s="56">
        <v>1263</v>
      </c>
      <c r="P3539" s="61"/>
      <c r="Q3539" s="57"/>
      <c r="R3539" s="23">
        <v>1170</v>
      </c>
      <c r="S3539" s="56">
        <v>1104</v>
      </c>
      <c r="T3539" s="61"/>
      <c r="U3539" s="57"/>
      <c r="V3539" s="8">
        <v>1051</v>
      </c>
      <c r="W3539" s="56">
        <v>976</v>
      </c>
      <c r="X3539" s="61"/>
      <c r="Y3539" s="57"/>
      <c r="Z3539" s="8">
        <v>907</v>
      </c>
      <c r="AA3539" s="8">
        <v>843</v>
      </c>
      <c r="AB3539" s="8">
        <v>766</v>
      </c>
      <c r="AC3539" s="56">
        <v>707</v>
      </c>
      <c r="AD3539" s="61"/>
      <c r="AE3539" s="57"/>
      <c r="AF3539">
        <f t="shared" si="59"/>
        <v>16777215</v>
      </c>
    </row>
    <row r="3540" spans="1:32" ht="12.95" customHeight="1">
      <c r="A3540" s="53" t="s">
        <v>3393</v>
      </c>
      <c r="B3540" s="54"/>
      <c r="C3540" s="54"/>
      <c r="D3540" s="54"/>
      <c r="E3540" s="55"/>
      <c r="F3540" s="50"/>
      <c r="G3540" s="51"/>
      <c r="H3540" s="4"/>
      <c r="I3540" s="50"/>
      <c r="J3540" s="51"/>
      <c r="K3540" s="4"/>
      <c r="L3540" s="4"/>
      <c r="M3540" s="50"/>
      <c r="N3540" s="51"/>
      <c r="O3540" s="50"/>
      <c r="P3540" s="52"/>
      <c r="Q3540" s="51"/>
      <c r="R3540" s="19">
        <v>1402</v>
      </c>
      <c r="S3540" s="92">
        <v>1322</v>
      </c>
      <c r="T3540" s="93"/>
      <c r="U3540" s="94"/>
      <c r="V3540" s="19">
        <v>1259</v>
      </c>
      <c r="W3540" s="56">
        <v>1170</v>
      </c>
      <c r="X3540" s="61"/>
      <c r="Y3540" s="57"/>
      <c r="Z3540" s="19">
        <v>1089</v>
      </c>
      <c r="AA3540" s="8">
        <v>992</v>
      </c>
      <c r="AB3540" s="4"/>
      <c r="AC3540" s="50"/>
      <c r="AD3540" s="52"/>
      <c r="AE3540" s="51"/>
      <c r="AF3540">
        <f t="shared" si="59"/>
        <v>16777215</v>
      </c>
    </row>
    <row r="3541" spans="1:32" ht="14.1" customHeight="1">
      <c r="A3541" s="47" t="s">
        <v>3394</v>
      </c>
      <c r="B3541" s="48"/>
      <c r="C3541" s="48"/>
      <c r="D3541" s="48"/>
      <c r="E3541" s="49"/>
      <c r="F3541" s="50"/>
      <c r="G3541" s="51"/>
      <c r="H3541" s="4"/>
      <c r="I3541" s="50"/>
      <c r="J3541" s="51"/>
      <c r="K3541" s="4"/>
      <c r="L3541" s="4"/>
      <c r="M3541" s="50"/>
      <c r="N3541" s="51"/>
      <c r="O3541" s="50"/>
      <c r="P3541" s="52"/>
      <c r="Q3541" s="51"/>
      <c r="R3541" s="4"/>
      <c r="S3541" s="50"/>
      <c r="T3541" s="52"/>
      <c r="U3541" s="51"/>
      <c r="V3541" s="4"/>
      <c r="W3541" s="50"/>
      <c r="X3541" s="52"/>
      <c r="Y3541" s="51"/>
      <c r="Z3541" s="4"/>
      <c r="AA3541" s="4"/>
      <c r="AB3541" s="4"/>
      <c r="AC3541" s="50"/>
      <c r="AD3541" s="52"/>
      <c r="AE3541" s="51"/>
      <c r="AF3541">
        <f t="shared" si="59"/>
        <v>13408767</v>
      </c>
    </row>
    <row r="3542" spans="1:32" ht="12.95" customHeight="1">
      <c r="A3542" s="53" t="s">
        <v>3248</v>
      </c>
      <c r="B3542" s="54"/>
      <c r="C3542" s="54"/>
      <c r="D3542" s="54"/>
      <c r="E3542" s="55"/>
      <c r="F3542" s="50"/>
      <c r="G3542" s="51"/>
      <c r="H3542" s="4"/>
      <c r="I3542" s="50"/>
      <c r="J3542" s="51"/>
      <c r="K3542" s="4"/>
      <c r="L3542" s="4"/>
      <c r="M3542" s="56">
        <v>1533</v>
      </c>
      <c r="N3542" s="57"/>
      <c r="O3542" s="56">
        <v>1441</v>
      </c>
      <c r="P3542" s="61"/>
      <c r="Q3542" s="57"/>
      <c r="R3542" s="19">
        <v>1354</v>
      </c>
      <c r="S3542" s="56">
        <v>1281</v>
      </c>
      <c r="T3542" s="61"/>
      <c r="U3542" s="57"/>
      <c r="V3542" s="19">
        <v>1207</v>
      </c>
      <c r="W3542" s="56">
        <v>1145</v>
      </c>
      <c r="X3542" s="61"/>
      <c r="Y3542" s="57"/>
      <c r="Z3542" s="19">
        <v>1096</v>
      </c>
      <c r="AA3542" s="4"/>
      <c r="AB3542" s="4"/>
      <c r="AC3542" s="50"/>
      <c r="AD3542" s="52"/>
      <c r="AE3542" s="51"/>
      <c r="AF3542">
        <f t="shared" si="59"/>
        <v>16777215</v>
      </c>
    </row>
    <row r="3543" spans="1:32" ht="12.95" customHeight="1">
      <c r="A3543" s="53" t="s">
        <v>3395</v>
      </c>
      <c r="B3543" s="54"/>
      <c r="C3543" s="54"/>
      <c r="D3543" s="54"/>
      <c r="E3543" s="55"/>
      <c r="F3543" s="50"/>
      <c r="G3543" s="51"/>
      <c r="H3543" s="4"/>
      <c r="I3543" s="50"/>
      <c r="J3543" s="51"/>
      <c r="K3543" s="4"/>
      <c r="L3543" s="4"/>
      <c r="M3543" s="56">
        <v>766</v>
      </c>
      <c r="N3543" s="57"/>
      <c r="O3543" s="56">
        <v>721</v>
      </c>
      <c r="P3543" s="61"/>
      <c r="Q3543" s="57"/>
      <c r="R3543" s="8">
        <v>677</v>
      </c>
      <c r="S3543" s="50"/>
      <c r="T3543" s="52"/>
      <c r="U3543" s="51"/>
      <c r="V3543" s="4"/>
      <c r="W3543" s="50"/>
      <c r="X3543" s="52"/>
      <c r="Y3543" s="51"/>
      <c r="Z3543" s="4"/>
      <c r="AA3543" s="4"/>
      <c r="AB3543" s="4"/>
      <c r="AC3543" s="50"/>
      <c r="AD3543" s="52"/>
      <c r="AE3543" s="51"/>
      <c r="AF3543">
        <f t="shared" si="59"/>
        <v>16777215</v>
      </c>
    </row>
    <row r="3544" spans="1:32" ht="12.95" customHeight="1">
      <c r="A3544" s="53" t="s">
        <v>3396</v>
      </c>
      <c r="B3544" s="54"/>
      <c r="C3544" s="54"/>
      <c r="D3544" s="54"/>
      <c r="E3544" s="55"/>
      <c r="F3544" s="50"/>
      <c r="G3544" s="51"/>
      <c r="H3544" s="4"/>
      <c r="I3544" s="50"/>
      <c r="J3544" s="51"/>
      <c r="K3544" s="4"/>
      <c r="L3544" s="4"/>
      <c r="M3544" s="50"/>
      <c r="N3544" s="51"/>
      <c r="O3544" s="50"/>
      <c r="P3544" s="52"/>
      <c r="Q3544" s="51"/>
      <c r="R3544" s="8">
        <v>699</v>
      </c>
      <c r="S3544" s="56">
        <v>660</v>
      </c>
      <c r="T3544" s="61"/>
      <c r="U3544" s="57"/>
      <c r="V3544" s="8">
        <v>628</v>
      </c>
      <c r="W3544" s="56">
        <v>603</v>
      </c>
      <c r="X3544" s="61"/>
      <c r="Y3544" s="57"/>
      <c r="Z3544" s="8">
        <v>579</v>
      </c>
      <c r="AA3544" s="8">
        <v>556</v>
      </c>
      <c r="AB3544" s="4"/>
      <c r="AC3544" s="50"/>
      <c r="AD3544" s="52"/>
      <c r="AE3544" s="51"/>
      <c r="AF3544">
        <f t="shared" ref="AF3544:AF3603" si="60">leercolor(A3544)</f>
        <v>16777215</v>
      </c>
    </row>
    <row r="3545" spans="1:32" ht="12.95" customHeight="1">
      <c r="A3545" s="53" t="s">
        <v>3397</v>
      </c>
      <c r="B3545" s="54"/>
      <c r="C3545" s="54"/>
      <c r="D3545" s="54"/>
      <c r="E3545" s="55"/>
      <c r="F3545" s="50"/>
      <c r="G3545" s="51"/>
      <c r="H3545" s="4"/>
      <c r="I3545" s="50"/>
      <c r="J3545" s="51"/>
      <c r="K3545" s="4"/>
      <c r="L3545" s="4"/>
      <c r="M3545" s="50"/>
      <c r="N3545" s="51"/>
      <c r="O3545" s="50"/>
      <c r="P3545" s="52"/>
      <c r="Q3545" s="51"/>
      <c r="R3545" s="8">
        <v>737</v>
      </c>
      <c r="S3545" s="56">
        <v>695</v>
      </c>
      <c r="T3545" s="61"/>
      <c r="U3545" s="57"/>
      <c r="V3545" s="8">
        <v>662</v>
      </c>
      <c r="W3545" s="56">
        <v>636</v>
      </c>
      <c r="X3545" s="61"/>
      <c r="Y3545" s="57"/>
      <c r="Z3545" s="8">
        <v>610</v>
      </c>
      <c r="AA3545" s="8">
        <v>586</v>
      </c>
      <c r="AB3545" s="4"/>
      <c r="AC3545" s="50"/>
      <c r="AD3545" s="52"/>
      <c r="AE3545" s="51"/>
      <c r="AF3545">
        <f t="shared" si="60"/>
        <v>16777215</v>
      </c>
    </row>
    <row r="3546" spans="1:32" ht="12.95" customHeight="1">
      <c r="A3546" s="53" t="s">
        <v>3398</v>
      </c>
      <c r="B3546" s="54"/>
      <c r="C3546" s="54"/>
      <c r="D3546" s="54"/>
      <c r="E3546" s="55"/>
      <c r="F3546" s="50"/>
      <c r="G3546" s="51"/>
      <c r="H3546" s="4"/>
      <c r="I3546" s="50"/>
      <c r="J3546" s="51"/>
      <c r="K3546" s="4"/>
      <c r="L3546" s="4"/>
      <c r="M3546" s="50"/>
      <c r="N3546" s="51"/>
      <c r="O3546" s="50"/>
      <c r="P3546" s="52"/>
      <c r="Q3546" s="51"/>
      <c r="R3546" s="4"/>
      <c r="S3546" s="50"/>
      <c r="T3546" s="52"/>
      <c r="U3546" s="51"/>
      <c r="V3546" s="4"/>
      <c r="W3546" s="50"/>
      <c r="X3546" s="52"/>
      <c r="Y3546" s="51"/>
      <c r="Z3546" s="4"/>
      <c r="AA3546" s="8">
        <v>500</v>
      </c>
      <c r="AB3546" s="8">
        <v>480</v>
      </c>
      <c r="AC3546" s="56">
        <v>441</v>
      </c>
      <c r="AD3546" s="61"/>
      <c r="AE3546" s="57"/>
      <c r="AF3546">
        <f t="shared" si="60"/>
        <v>16777215</v>
      </c>
    </row>
    <row r="3547" spans="1:32" ht="12.95" customHeight="1">
      <c r="A3547" s="53" t="s">
        <v>3399</v>
      </c>
      <c r="B3547" s="54"/>
      <c r="C3547" s="54"/>
      <c r="D3547" s="54"/>
      <c r="E3547" s="55"/>
      <c r="F3547" s="50"/>
      <c r="G3547" s="51"/>
      <c r="H3547" s="4"/>
      <c r="I3547" s="50"/>
      <c r="J3547" s="51"/>
      <c r="K3547" s="4"/>
      <c r="L3547" s="4"/>
      <c r="M3547" s="50"/>
      <c r="N3547" s="51"/>
      <c r="O3547" s="50"/>
      <c r="P3547" s="52"/>
      <c r="Q3547" s="51"/>
      <c r="R3547" s="4"/>
      <c r="S3547" s="50"/>
      <c r="T3547" s="52"/>
      <c r="U3547" s="51"/>
      <c r="V3547" s="4"/>
      <c r="W3547" s="50"/>
      <c r="X3547" s="52"/>
      <c r="Y3547" s="51"/>
      <c r="Z3547" s="4"/>
      <c r="AA3547" s="8">
        <v>521</v>
      </c>
      <c r="AB3547" s="8">
        <v>501</v>
      </c>
      <c r="AC3547" s="56">
        <v>460</v>
      </c>
      <c r="AD3547" s="61"/>
      <c r="AE3547" s="57"/>
      <c r="AF3547">
        <f t="shared" si="60"/>
        <v>16777215</v>
      </c>
    </row>
    <row r="3548" spans="1:32" ht="12.95" customHeight="1">
      <c r="A3548" s="53" t="s">
        <v>3400</v>
      </c>
      <c r="B3548" s="54"/>
      <c r="C3548" s="54"/>
      <c r="D3548" s="54"/>
      <c r="E3548" s="55"/>
      <c r="F3548" s="50"/>
      <c r="G3548" s="51"/>
      <c r="H3548" s="4"/>
      <c r="I3548" s="50"/>
      <c r="J3548" s="51"/>
      <c r="K3548" s="4"/>
      <c r="L3548" s="4"/>
      <c r="M3548" s="50"/>
      <c r="N3548" s="51"/>
      <c r="O3548" s="50"/>
      <c r="P3548" s="52"/>
      <c r="Q3548" s="51"/>
      <c r="R3548" s="4"/>
      <c r="S3548" s="50"/>
      <c r="T3548" s="52"/>
      <c r="U3548" s="51"/>
      <c r="V3548" s="4"/>
      <c r="W3548" s="50"/>
      <c r="X3548" s="52"/>
      <c r="Y3548" s="51"/>
      <c r="Z3548" s="4"/>
      <c r="AA3548" s="8">
        <v>564</v>
      </c>
      <c r="AB3548" s="8">
        <v>542</v>
      </c>
      <c r="AC3548" s="56">
        <v>498</v>
      </c>
      <c r="AD3548" s="61"/>
      <c r="AE3548" s="57"/>
      <c r="AF3548">
        <f t="shared" si="60"/>
        <v>16777215</v>
      </c>
    </row>
    <row r="3549" spans="1:32" ht="12.95" customHeight="1">
      <c r="A3549" s="53" t="s">
        <v>3401</v>
      </c>
      <c r="B3549" s="54"/>
      <c r="C3549" s="54"/>
      <c r="D3549" s="54"/>
      <c r="E3549" s="55"/>
      <c r="F3549" s="50"/>
      <c r="G3549" s="51"/>
      <c r="H3549" s="4"/>
      <c r="I3549" s="50"/>
      <c r="J3549" s="51"/>
      <c r="K3549" s="4"/>
      <c r="L3549" s="4"/>
      <c r="M3549" s="50"/>
      <c r="N3549" s="51"/>
      <c r="O3549" s="50"/>
      <c r="P3549" s="52"/>
      <c r="Q3549" s="51"/>
      <c r="R3549" s="8">
        <v>876</v>
      </c>
      <c r="S3549" s="56">
        <v>826</v>
      </c>
      <c r="T3549" s="61"/>
      <c r="U3549" s="57"/>
      <c r="V3549" s="8">
        <v>787</v>
      </c>
      <c r="W3549" s="56">
        <v>755</v>
      </c>
      <c r="X3549" s="61"/>
      <c r="Y3549" s="57"/>
      <c r="Z3549" s="8">
        <v>725</v>
      </c>
      <c r="AA3549" s="8">
        <v>696</v>
      </c>
      <c r="AB3549" s="4"/>
      <c r="AC3549" s="50"/>
      <c r="AD3549" s="52"/>
      <c r="AE3549" s="51"/>
      <c r="AF3549">
        <f t="shared" si="60"/>
        <v>16777215</v>
      </c>
    </row>
    <row r="3550" spans="1:32" ht="12.95" customHeight="1">
      <c r="A3550" s="53" t="s">
        <v>3402</v>
      </c>
      <c r="B3550" s="54"/>
      <c r="C3550" s="54"/>
      <c r="D3550" s="54"/>
      <c r="E3550" s="55"/>
      <c r="F3550" s="50"/>
      <c r="G3550" s="51"/>
      <c r="H3550" s="4"/>
      <c r="I3550" s="50"/>
      <c r="J3550" s="51"/>
      <c r="K3550" s="4"/>
      <c r="L3550" s="4"/>
      <c r="M3550" s="56">
        <v>1117</v>
      </c>
      <c r="N3550" s="57"/>
      <c r="O3550" s="56">
        <v>1047</v>
      </c>
      <c r="P3550" s="61"/>
      <c r="Q3550" s="57"/>
      <c r="R3550" s="4"/>
      <c r="S3550" s="50"/>
      <c r="T3550" s="52"/>
      <c r="U3550" s="51"/>
      <c r="V3550" s="4"/>
      <c r="W3550" s="50"/>
      <c r="X3550" s="52"/>
      <c r="Y3550" s="51"/>
      <c r="Z3550" s="4"/>
      <c r="AA3550" s="4"/>
      <c r="AB3550" s="4"/>
      <c r="AC3550" s="50"/>
      <c r="AD3550" s="52"/>
      <c r="AE3550" s="51"/>
      <c r="AF3550">
        <f t="shared" si="60"/>
        <v>16777215</v>
      </c>
    </row>
    <row r="3551" spans="1:32" ht="12.95" customHeight="1">
      <c r="A3551" s="53" t="s">
        <v>3403</v>
      </c>
      <c r="B3551" s="54"/>
      <c r="C3551" s="54"/>
      <c r="D3551" s="54"/>
      <c r="E3551" s="55"/>
      <c r="F3551" s="50"/>
      <c r="G3551" s="51"/>
      <c r="H3551" s="4"/>
      <c r="I3551" s="50"/>
      <c r="J3551" s="51"/>
      <c r="K3551" s="4"/>
      <c r="L3551" s="8">
        <v>978</v>
      </c>
      <c r="M3551" s="56">
        <v>937</v>
      </c>
      <c r="N3551" s="57"/>
      <c r="O3551" s="50"/>
      <c r="P3551" s="52"/>
      <c r="Q3551" s="51"/>
      <c r="R3551" s="4"/>
      <c r="S3551" s="50"/>
      <c r="T3551" s="52"/>
      <c r="U3551" s="51"/>
      <c r="V3551" s="4"/>
      <c r="W3551" s="50"/>
      <c r="X3551" s="52"/>
      <c r="Y3551" s="51"/>
      <c r="Z3551" s="4"/>
      <c r="AA3551" s="4"/>
      <c r="AB3551" s="4"/>
      <c r="AC3551" s="50"/>
      <c r="AD3551" s="52"/>
      <c r="AE3551" s="51"/>
      <c r="AF3551">
        <f t="shared" si="60"/>
        <v>16777215</v>
      </c>
    </row>
    <row r="3552" spans="1:32" ht="12.95" customHeight="1">
      <c r="A3552" s="53" t="s">
        <v>3404</v>
      </c>
      <c r="B3552" s="54"/>
      <c r="C3552" s="54"/>
      <c r="D3552" s="54"/>
      <c r="E3552" s="55"/>
      <c r="F3552" s="50"/>
      <c r="G3552" s="51"/>
      <c r="H3552" s="4"/>
      <c r="I3552" s="50"/>
      <c r="J3552" s="51"/>
      <c r="K3552" s="4"/>
      <c r="L3552" s="8">
        <v>890</v>
      </c>
      <c r="M3552" s="50"/>
      <c r="N3552" s="51"/>
      <c r="O3552" s="50"/>
      <c r="P3552" s="52"/>
      <c r="Q3552" s="51"/>
      <c r="R3552" s="4"/>
      <c r="S3552" s="50"/>
      <c r="T3552" s="52"/>
      <c r="U3552" s="51"/>
      <c r="V3552" s="4"/>
      <c r="W3552" s="50"/>
      <c r="X3552" s="52"/>
      <c r="Y3552" s="51"/>
      <c r="Z3552" s="4"/>
      <c r="AA3552" s="4"/>
      <c r="AB3552" s="4"/>
      <c r="AC3552" s="50"/>
      <c r="AD3552" s="52"/>
      <c r="AE3552" s="51"/>
      <c r="AF3552">
        <f t="shared" si="60"/>
        <v>16777215</v>
      </c>
    </row>
    <row r="3553" spans="1:32" ht="12.95" customHeight="1">
      <c r="A3553" s="53" t="s">
        <v>3405</v>
      </c>
      <c r="B3553" s="54"/>
      <c r="C3553" s="54"/>
      <c r="D3553" s="54"/>
      <c r="E3553" s="55"/>
      <c r="F3553" s="50"/>
      <c r="G3553" s="51"/>
      <c r="H3553" s="8">
        <v>1136</v>
      </c>
      <c r="I3553" s="56">
        <v>1072</v>
      </c>
      <c r="J3553" s="57"/>
      <c r="K3553" s="8">
        <v>992</v>
      </c>
      <c r="L3553" s="8">
        <v>943</v>
      </c>
      <c r="M3553" s="50"/>
      <c r="N3553" s="51"/>
      <c r="O3553" s="50"/>
      <c r="P3553" s="52"/>
      <c r="Q3553" s="51"/>
      <c r="R3553" s="4"/>
      <c r="S3553" s="50"/>
      <c r="T3553" s="52"/>
      <c r="U3553" s="51"/>
      <c r="V3553" s="4"/>
      <c r="W3553" s="50"/>
      <c r="X3553" s="52"/>
      <c r="Y3553" s="51"/>
      <c r="Z3553" s="4"/>
      <c r="AA3553" s="4"/>
      <c r="AB3553" s="4"/>
      <c r="AC3553" s="50"/>
      <c r="AD3553" s="52"/>
      <c r="AE3553" s="51"/>
      <c r="AF3553">
        <f t="shared" si="60"/>
        <v>16777215</v>
      </c>
    </row>
    <row r="3554" spans="1:32" ht="12.95" customHeight="1">
      <c r="A3554" s="53" t="s">
        <v>3406</v>
      </c>
      <c r="B3554" s="54"/>
      <c r="C3554" s="54"/>
      <c r="D3554" s="54"/>
      <c r="E3554" s="55"/>
      <c r="F3554" s="90">
        <v>118</v>
      </c>
      <c r="G3554" s="91"/>
      <c r="H3554" s="8">
        <v>1339</v>
      </c>
      <c r="I3554" s="56">
        <v>1263</v>
      </c>
      <c r="J3554" s="57"/>
      <c r="K3554" s="8">
        <v>1170</v>
      </c>
      <c r="L3554" s="8">
        <v>1111</v>
      </c>
      <c r="M3554" s="50"/>
      <c r="N3554" s="51"/>
      <c r="O3554" s="50"/>
      <c r="P3554" s="52"/>
      <c r="Q3554" s="51"/>
      <c r="R3554" s="4"/>
      <c r="S3554" s="50"/>
      <c r="T3554" s="52"/>
      <c r="U3554" s="51"/>
      <c r="V3554" s="4"/>
      <c r="W3554" s="50"/>
      <c r="X3554" s="52"/>
      <c r="Y3554" s="51"/>
      <c r="Z3554" s="4"/>
      <c r="AA3554" s="4"/>
      <c r="AB3554" s="4"/>
      <c r="AC3554" s="50"/>
      <c r="AD3554" s="52"/>
      <c r="AE3554" s="51"/>
      <c r="AF3554">
        <f t="shared" si="60"/>
        <v>16777215</v>
      </c>
    </row>
    <row r="3555" spans="1:32" ht="12.95" customHeight="1">
      <c r="A3555" s="53" t="s">
        <v>3407</v>
      </c>
      <c r="B3555" s="54"/>
      <c r="C3555" s="54"/>
      <c r="D3555" s="54"/>
      <c r="E3555" s="55"/>
      <c r="F3555" s="50"/>
      <c r="G3555" s="51"/>
      <c r="H3555" s="8">
        <v>2386</v>
      </c>
      <c r="I3555" s="56">
        <v>2251</v>
      </c>
      <c r="J3555" s="57"/>
      <c r="K3555" s="8">
        <v>2085</v>
      </c>
      <c r="L3555" s="4"/>
      <c r="M3555" s="50"/>
      <c r="N3555" s="51"/>
      <c r="O3555" s="50"/>
      <c r="P3555" s="52"/>
      <c r="Q3555" s="51"/>
      <c r="R3555" s="4"/>
      <c r="S3555" s="50"/>
      <c r="T3555" s="52"/>
      <c r="U3555" s="51"/>
      <c r="V3555" s="4"/>
      <c r="W3555" s="50"/>
      <c r="X3555" s="52"/>
      <c r="Y3555" s="51"/>
      <c r="Z3555" s="4"/>
      <c r="AA3555" s="4"/>
      <c r="AB3555" s="4"/>
      <c r="AC3555" s="50"/>
      <c r="AD3555" s="52"/>
      <c r="AE3555" s="51"/>
      <c r="AF3555">
        <f t="shared" si="60"/>
        <v>16777215</v>
      </c>
    </row>
    <row r="3556" spans="1:32" ht="14.1" customHeight="1">
      <c r="A3556" s="47" t="s">
        <v>3408</v>
      </c>
      <c r="B3556" s="48"/>
      <c r="C3556" s="48"/>
      <c r="D3556" s="48"/>
      <c r="E3556" s="49"/>
      <c r="F3556" s="50"/>
      <c r="G3556" s="51"/>
      <c r="H3556" s="4"/>
      <c r="I3556" s="50"/>
      <c r="J3556" s="51"/>
      <c r="K3556" s="4"/>
      <c r="L3556" s="4"/>
      <c r="M3556" s="50"/>
      <c r="N3556" s="51"/>
      <c r="O3556" s="50"/>
      <c r="P3556" s="52"/>
      <c r="Q3556" s="51"/>
      <c r="R3556" s="4"/>
      <c r="S3556" s="50"/>
      <c r="T3556" s="52"/>
      <c r="U3556" s="51"/>
      <c r="V3556" s="4"/>
      <c r="W3556" s="50"/>
      <c r="X3556" s="52"/>
      <c r="Y3556" s="51"/>
      <c r="Z3556" s="4"/>
      <c r="AA3556" s="4"/>
      <c r="AB3556" s="4"/>
      <c r="AC3556" s="50"/>
      <c r="AD3556" s="52"/>
      <c r="AE3556" s="51"/>
      <c r="AF3556">
        <f t="shared" si="60"/>
        <v>13408767</v>
      </c>
    </row>
    <row r="3557" spans="1:32" ht="12.95" customHeight="1">
      <c r="A3557" s="53" t="s">
        <v>3409</v>
      </c>
      <c r="B3557" s="54"/>
      <c r="C3557" s="54"/>
      <c r="D3557" s="54"/>
      <c r="E3557" s="55"/>
      <c r="F3557" s="50"/>
      <c r="G3557" s="51"/>
      <c r="H3557" s="8">
        <v>5204</v>
      </c>
      <c r="I3557" s="56">
        <v>4910</v>
      </c>
      <c r="J3557" s="57"/>
      <c r="K3557" s="8">
        <v>4546</v>
      </c>
      <c r="L3557" s="8">
        <v>4277</v>
      </c>
      <c r="M3557" s="56">
        <v>3958</v>
      </c>
      <c r="N3557" s="57"/>
      <c r="O3557" s="56">
        <v>3726</v>
      </c>
      <c r="P3557" s="61"/>
      <c r="Q3557" s="57"/>
      <c r="R3557" s="4"/>
      <c r="S3557" s="50"/>
      <c r="T3557" s="52"/>
      <c r="U3557" s="51"/>
      <c r="V3557" s="4"/>
      <c r="W3557" s="50"/>
      <c r="X3557" s="52"/>
      <c r="Y3557" s="51"/>
      <c r="Z3557" s="4"/>
      <c r="AA3557" s="4"/>
      <c r="AB3557" s="4"/>
      <c r="AC3557" s="50"/>
      <c r="AD3557" s="52"/>
      <c r="AE3557" s="51"/>
      <c r="AF3557">
        <f t="shared" si="60"/>
        <v>16777215</v>
      </c>
    </row>
    <row r="3558" spans="1:32" ht="14.1" customHeight="1">
      <c r="A3558" s="47" t="s">
        <v>3410</v>
      </c>
      <c r="B3558" s="48"/>
      <c r="C3558" s="48"/>
      <c r="D3558" s="48"/>
      <c r="E3558" s="49"/>
      <c r="F3558" s="50"/>
      <c r="G3558" s="51"/>
      <c r="H3558" s="4"/>
      <c r="I3558" s="50"/>
      <c r="J3558" s="51"/>
      <c r="K3558" s="4"/>
      <c r="L3558" s="4"/>
      <c r="M3558" s="50"/>
      <c r="N3558" s="51"/>
      <c r="O3558" s="50"/>
      <c r="P3558" s="52"/>
      <c r="Q3558" s="51"/>
      <c r="R3558" s="4"/>
      <c r="S3558" s="50"/>
      <c r="T3558" s="52"/>
      <c r="U3558" s="51"/>
      <c r="V3558" s="4"/>
      <c r="W3558" s="50"/>
      <c r="X3558" s="52"/>
      <c r="Y3558" s="51"/>
      <c r="Z3558" s="4"/>
      <c r="AA3558" s="4"/>
      <c r="AB3558" s="4"/>
      <c r="AC3558" s="50"/>
      <c r="AD3558" s="52"/>
      <c r="AE3558" s="51"/>
      <c r="AF3558">
        <f t="shared" si="60"/>
        <v>13408767</v>
      </c>
    </row>
    <row r="3559" spans="1:32" ht="12.95" customHeight="1">
      <c r="A3559" s="53" t="s">
        <v>3411</v>
      </c>
      <c r="B3559" s="54"/>
      <c r="C3559" s="54"/>
      <c r="D3559" s="54"/>
      <c r="E3559" s="55"/>
      <c r="F3559" s="50"/>
      <c r="G3559" s="51"/>
      <c r="H3559" s="4"/>
      <c r="I3559" s="50"/>
      <c r="J3559" s="51"/>
      <c r="K3559" s="4"/>
      <c r="L3559" s="4"/>
      <c r="M3559" s="50"/>
      <c r="N3559" s="51"/>
      <c r="O3559" s="50"/>
      <c r="P3559" s="52"/>
      <c r="Q3559" s="51"/>
      <c r="R3559" s="4"/>
      <c r="S3559" s="50"/>
      <c r="T3559" s="52"/>
      <c r="U3559" s="51"/>
      <c r="V3559" s="4"/>
      <c r="W3559" s="56">
        <v>199</v>
      </c>
      <c r="X3559" s="61"/>
      <c r="Y3559" s="57"/>
      <c r="Z3559" s="8">
        <v>188</v>
      </c>
      <c r="AA3559" s="8">
        <v>182</v>
      </c>
      <c r="AB3559" s="8">
        <v>175</v>
      </c>
      <c r="AC3559" s="56">
        <v>165</v>
      </c>
      <c r="AD3559" s="61"/>
      <c r="AE3559" s="57"/>
      <c r="AF3559">
        <f t="shared" si="60"/>
        <v>16777215</v>
      </c>
    </row>
    <row r="3560" spans="1:32" ht="12.95" customHeight="1">
      <c r="A3560" s="53" t="s">
        <v>3412</v>
      </c>
      <c r="B3560" s="54"/>
      <c r="C3560" s="54"/>
      <c r="D3560" s="54"/>
      <c r="E3560" s="55"/>
      <c r="F3560" s="50"/>
      <c r="G3560" s="51"/>
      <c r="H3560" s="4"/>
      <c r="I3560" s="50"/>
      <c r="J3560" s="51"/>
      <c r="K3560" s="8">
        <v>284</v>
      </c>
      <c r="L3560" s="8">
        <v>265</v>
      </c>
      <c r="M3560" s="56">
        <v>250</v>
      </c>
      <c r="N3560" s="57"/>
      <c r="O3560" s="50"/>
      <c r="P3560" s="52"/>
      <c r="Q3560" s="51"/>
      <c r="R3560" s="4"/>
      <c r="S3560" s="50"/>
      <c r="T3560" s="52"/>
      <c r="U3560" s="51"/>
      <c r="V3560" s="4"/>
      <c r="W3560" s="50"/>
      <c r="X3560" s="52"/>
      <c r="Y3560" s="51"/>
      <c r="Z3560" s="4"/>
      <c r="AA3560" s="4"/>
      <c r="AB3560" s="4"/>
      <c r="AC3560" s="50"/>
      <c r="AD3560" s="52"/>
      <c r="AE3560" s="51"/>
      <c r="AF3560">
        <f t="shared" si="60"/>
        <v>16777215</v>
      </c>
    </row>
    <row r="3561" spans="1:32" ht="12.95" customHeight="1">
      <c r="A3561" s="53" t="s">
        <v>3413</v>
      </c>
      <c r="B3561" s="54"/>
      <c r="C3561" s="54"/>
      <c r="D3561" s="54"/>
      <c r="E3561" s="55"/>
      <c r="F3561" s="50"/>
      <c r="G3561" s="51"/>
      <c r="H3561" s="4"/>
      <c r="I3561" s="50"/>
      <c r="J3561" s="51"/>
      <c r="K3561" s="8">
        <v>291</v>
      </c>
      <c r="L3561" s="8">
        <v>272</v>
      </c>
      <c r="M3561" s="56">
        <v>256</v>
      </c>
      <c r="N3561" s="57"/>
      <c r="O3561" s="56">
        <v>246</v>
      </c>
      <c r="P3561" s="61"/>
      <c r="Q3561" s="57"/>
      <c r="R3561" s="8">
        <v>232</v>
      </c>
      <c r="S3561" s="56">
        <v>219</v>
      </c>
      <c r="T3561" s="61"/>
      <c r="U3561" s="57"/>
      <c r="V3561" s="8">
        <v>208</v>
      </c>
      <c r="W3561" s="50"/>
      <c r="X3561" s="52"/>
      <c r="Y3561" s="51"/>
      <c r="Z3561" s="4"/>
      <c r="AA3561" s="4"/>
      <c r="AB3561" s="4"/>
      <c r="AC3561" s="50"/>
      <c r="AD3561" s="52"/>
      <c r="AE3561" s="51"/>
      <c r="AF3561">
        <f t="shared" si="60"/>
        <v>16777215</v>
      </c>
    </row>
    <row r="3562" spans="1:32" ht="12.95" customHeight="1">
      <c r="A3562" s="53" t="s">
        <v>3414</v>
      </c>
      <c r="B3562" s="54"/>
      <c r="C3562" s="54"/>
      <c r="D3562" s="54"/>
      <c r="E3562" s="55"/>
      <c r="F3562" s="50"/>
      <c r="G3562" s="51"/>
      <c r="H3562" s="4"/>
      <c r="I3562" s="50"/>
      <c r="J3562" s="51"/>
      <c r="K3562" s="8">
        <v>271</v>
      </c>
      <c r="L3562" s="8">
        <v>253</v>
      </c>
      <c r="M3562" s="56">
        <v>239</v>
      </c>
      <c r="N3562" s="57"/>
      <c r="O3562" s="50"/>
      <c r="P3562" s="52"/>
      <c r="Q3562" s="51"/>
      <c r="R3562" s="4"/>
      <c r="S3562" s="50"/>
      <c r="T3562" s="52"/>
      <c r="U3562" s="51"/>
      <c r="V3562" s="4"/>
      <c r="W3562" s="50"/>
      <c r="X3562" s="52"/>
      <c r="Y3562" s="51"/>
      <c r="Z3562" s="4"/>
      <c r="AA3562" s="4"/>
      <c r="AB3562" s="4"/>
      <c r="AC3562" s="50"/>
      <c r="AD3562" s="52"/>
      <c r="AE3562" s="51"/>
      <c r="AF3562">
        <f t="shared" si="60"/>
        <v>16777215</v>
      </c>
    </row>
    <row r="3563" spans="1:32" ht="12.95" customHeight="1">
      <c r="A3563" s="53" t="s">
        <v>3415</v>
      </c>
      <c r="B3563" s="54"/>
      <c r="C3563" s="54"/>
      <c r="D3563" s="54"/>
      <c r="E3563" s="55"/>
      <c r="F3563" s="50"/>
      <c r="G3563" s="51"/>
      <c r="H3563" s="4"/>
      <c r="I3563" s="50"/>
      <c r="J3563" s="51"/>
      <c r="K3563" s="8">
        <v>278</v>
      </c>
      <c r="L3563" s="8">
        <v>259</v>
      </c>
      <c r="M3563" s="56">
        <v>245</v>
      </c>
      <c r="N3563" s="57"/>
      <c r="O3563" s="56">
        <v>224</v>
      </c>
      <c r="P3563" s="61"/>
      <c r="Q3563" s="57"/>
      <c r="R3563" s="8">
        <v>211</v>
      </c>
      <c r="S3563" s="56">
        <v>199</v>
      </c>
      <c r="T3563" s="61"/>
      <c r="U3563" s="57"/>
      <c r="V3563" s="8">
        <v>190</v>
      </c>
      <c r="W3563" s="56">
        <v>180</v>
      </c>
      <c r="X3563" s="61"/>
      <c r="Y3563" s="57"/>
      <c r="Z3563" s="8">
        <v>172</v>
      </c>
      <c r="AA3563" s="8">
        <v>164</v>
      </c>
      <c r="AB3563" s="4"/>
      <c r="AC3563" s="50"/>
      <c r="AD3563" s="52"/>
      <c r="AE3563" s="51"/>
      <c r="AF3563">
        <f t="shared" si="60"/>
        <v>16777215</v>
      </c>
    </row>
    <row r="3564" spans="1:32" ht="12.95" customHeight="1">
      <c r="A3564" s="53" t="s">
        <v>3416</v>
      </c>
      <c r="B3564" s="54"/>
      <c r="C3564" s="54"/>
      <c r="D3564" s="54"/>
      <c r="E3564" s="55"/>
      <c r="F3564" s="50"/>
      <c r="G3564" s="51"/>
      <c r="H3564" s="4"/>
      <c r="I3564" s="50"/>
      <c r="J3564" s="51"/>
      <c r="K3564" s="4"/>
      <c r="L3564" s="4"/>
      <c r="M3564" s="50"/>
      <c r="N3564" s="51"/>
      <c r="O3564" s="50"/>
      <c r="P3564" s="52"/>
      <c r="Q3564" s="51"/>
      <c r="R3564" s="8">
        <v>223</v>
      </c>
      <c r="S3564" s="56">
        <v>210</v>
      </c>
      <c r="T3564" s="61"/>
      <c r="U3564" s="57"/>
      <c r="V3564" s="8">
        <v>200</v>
      </c>
      <c r="W3564" s="56">
        <v>189</v>
      </c>
      <c r="X3564" s="61"/>
      <c r="Y3564" s="57"/>
      <c r="Z3564" s="8">
        <v>178</v>
      </c>
      <c r="AA3564" s="8">
        <v>173</v>
      </c>
      <c r="AB3564" s="8">
        <v>166</v>
      </c>
      <c r="AC3564" s="56">
        <v>157</v>
      </c>
      <c r="AD3564" s="61"/>
      <c r="AE3564" s="57"/>
      <c r="AF3564">
        <f t="shared" si="60"/>
        <v>16777215</v>
      </c>
    </row>
    <row r="3565" spans="1:32" ht="12.95" customHeight="1">
      <c r="A3565" s="53" t="s">
        <v>3417</v>
      </c>
      <c r="B3565" s="54"/>
      <c r="C3565" s="54"/>
      <c r="D3565" s="54"/>
      <c r="E3565" s="55"/>
      <c r="F3565" s="50"/>
      <c r="G3565" s="51"/>
      <c r="H3565" s="4"/>
      <c r="I3565" s="50"/>
      <c r="J3565" s="51"/>
      <c r="K3565" s="4"/>
      <c r="L3565" s="4"/>
      <c r="M3565" s="50"/>
      <c r="N3565" s="51"/>
      <c r="O3565" s="50"/>
      <c r="P3565" s="52"/>
      <c r="Q3565" s="51"/>
      <c r="R3565" s="8">
        <v>225</v>
      </c>
      <c r="S3565" s="56">
        <v>213</v>
      </c>
      <c r="T3565" s="61"/>
      <c r="U3565" s="57"/>
      <c r="V3565" s="8">
        <v>202</v>
      </c>
      <c r="W3565" s="56">
        <v>192</v>
      </c>
      <c r="X3565" s="61"/>
      <c r="Y3565" s="57"/>
      <c r="Z3565" s="8">
        <v>183</v>
      </c>
      <c r="AA3565" s="8">
        <v>176</v>
      </c>
      <c r="AB3565" s="8">
        <v>169</v>
      </c>
      <c r="AC3565" s="56">
        <v>160</v>
      </c>
      <c r="AD3565" s="61"/>
      <c r="AE3565" s="57"/>
      <c r="AF3565">
        <f t="shared" si="60"/>
        <v>16777215</v>
      </c>
    </row>
    <row r="3566" spans="1:32" ht="12.95" customHeight="1">
      <c r="A3566" s="53" t="s">
        <v>3418</v>
      </c>
      <c r="B3566" s="54"/>
      <c r="C3566" s="54"/>
      <c r="D3566" s="54"/>
      <c r="E3566" s="55"/>
      <c r="F3566" s="50"/>
      <c r="G3566" s="51"/>
      <c r="H3566" s="4"/>
      <c r="I3566" s="50"/>
      <c r="J3566" s="51"/>
      <c r="K3566" s="4"/>
      <c r="L3566" s="4"/>
      <c r="M3566" s="50"/>
      <c r="N3566" s="51"/>
      <c r="O3566" s="50"/>
      <c r="P3566" s="52"/>
      <c r="Q3566" s="51"/>
      <c r="R3566" s="8">
        <v>230</v>
      </c>
      <c r="S3566" s="56">
        <v>217</v>
      </c>
      <c r="T3566" s="61"/>
      <c r="U3566" s="57"/>
      <c r="V3566" s="8">
        <v>206</v>
      </c>
      <c r="W3566" s="50"/>
      <c r="X3566" s="52"/>
      <c r="Y3566" s="51"/>
      <c r="Z3566" s="4"/>
      <c r="AA3566" s="4"/>
      <c r="AB3566" s="4"/>
      <c r="AC3566" s="50"/>
      <c r="AD3566" s="52"/>
      <c r="AE3566" s="51"/>
      <c r="AF3566">
        <f t="shared" si="60"/>
        <v>16777215</v>
      </c>
    </row>
    <row r="3567" spans="1:32" ht="12.95" customHeight="1">
      <c r="A3567" s="53" t="s">
        <v>3419</v>
      </c>
      <c r="B3567" s="54"/>
      <c r="C3567" s="54"/>
      <c r="D3567" s="54"/>
      <c r="E3567" s="55"/>
      <c r="F3567" s="50"/>
      <c r="G3567" s="51"/>
      <c r="H3567" s="4"/>
      <c r="I3567" s="50"/>
      <c r="J3567" s="51"/>
      <c r="K3567" s="4"/>
      <c r="L3567" s="4"/>
      <c r="M3567" s="50"/>
      <c r="N3567" s="51"/>
      <c r="O3567" s="50"/>
      <c r="P3567" s="52"/>
      <c r="Q3567" s="51"/>
      <c r="R3567" s="4"/>
      <c r="S3567" s="50"/>
      <c r="T3567" s="52"/>
      <c r="U3567" s="51"/>
      <c r="V3567" s="4"/>
      <c r="W3567" s="56">
        <v>209</v>
      </c>
      <c r="X3567" s="61"/>
      <c r="Y3567" s="57"/>
      <c r="Z3567" s="8">
        <v>201</v>
      </c>
      <c r="AA3567" s="8">
        <v>194</v>
      </c>
      <c r="AB3567" s="8">
        <v>186</v>
      </c>
      <c r="AC3567" s="56">
        <v>176</v>
      </c>
      <c r="AD3567" s="61"/>
      <c r="AE3567" s="57"/>
      <c r="AF3567">
        <f t="shared" si="60"/>
        <v>16777215</v>
      </c>
    </row>
    <row r="3568" spans="1:32" ht="12.95" customHeight="1">
      <c r="A3568" s="53" t="s">
        <v>3420</v>
      </c>
      <c r="B3568" s="54"/>
      <c r="C3568" s="54"/>
      <c r="D3568" s="54"/>
      <c r="E3568" s="55"/>
      <c r="F3568" s="50"/>
      <c r="G3568" s="51"/>
      <c r="H3568" s="4"/>
      <c r="I3568" s="50"/>
      <c r="J3568" s="51"/>
      <c r="K3568" s="4"/>
      <c r="L3568" s="4"/>
      <c r="M3568" s="50"/>
      <c r="N3568" s="51"/>
      <c r="O3568" s="50"/>
      <c r="P3568" s="52"/>
      <c r="Q3568" s="51"/>
      <c r="R3568" s="4"/>
      <c r="S3568" s="50"/>
      <c r="T3568" s="52"/>
      <c r="U3568" s="51"/>
      <c r="V3568" s="4"/>
      <c r="W3568" s="56">
        <v>215</v>
      </c>
      <c r="X3568" s="61"/>
      <c r="Y3568" s="57"/>
      <c r="Z3568" s="8">
        <v>207</v>
      </c>
      <c r="AA3568" s="8">
        <v>197</v>
      </c>
      <c r="AB3568" s="8">
        <v>189</v>
      </c>
      <c r="AC3568" s="56">
        <v>179</v>
      </c>
      <c r="AD3568" s="61"/>
      <c r="AE3568" s="57"/>
      <c r="AF3568">
        <f t="shared" si="60"/>
        <v>16777215</v>
      </c>
    </row>
    <row r="3569" spans="1:32" ht="12.95" customHeight="1">
      <c r="A3569" s="53" t="s">
        <v>3421</v>
      </c>
      <c r="B3569" s="54"/>
      <c r="C3569" s="54"/>
      <c r="D3569" s="54"/>
      <c r="E3569" s="55"/>
      <c r="F3569" s="50"/>
      <c r="G3569" s="51"/>
      <c r="H3569" s="4"/>
      <c r="I3569" s="50"/>
      <c r="J3569" s="51"/>
      <c r="K3569" s="4"/>
      <c r="L3569" s="4"/>
      <c r="M3569" s="50"/>
      <c r="N3569" s="51"/>
      <c r="O3569" s="50"/>
      <c r="P3569" s="52"/>
      <c r="Q3569" s="51"/>
      <c r="R3569" s="4"/>
      <c r="S3569" s="50"/>
      <c r="T3569" s="52"/>
      <c r="U3569" s="51"/>
      <c r="V3569" s="4"/>
      <c r="W3569" s="50"/>
      <c r="X3569" s="52"/>
      <c r="Y3569" s="51"/>
      <c r="Z3569" s="4"/>
      <c r="AA3569" s="8">
        <v>200</v>
      </c>
      <c r="AB3569" s="8">
        <v>192</v>
      </c>
      <c r="AC3569" s="56">
        <v>181</v>
      </c>
      <c r="AD3569" s="61"/>
      <c r="AE3569" s="57"/>
      <c r="AF3569">
        <f t="shared" si="60"/>
        <v>16777215</v>
      </c>
    </row>
    <row r="3570" spans="1:32" ht="12.95" customHeight="1">
      <c r="A3570" s="53" t="s">
        <v>3422</v>
      </c>
      <c r="B3570" s="54"/>
      <c r="C3570" s="54"/>
      <c r="D3570" s="54"/>
      <c r="E3570" s="55"/>
      <c r="F3570" s="50"/>
      <c r="G3570" s="51"/>
      <c r="H3570" s="4"/>
      <c r="I3570" s="50"/>
      <c r="J3570" s="51"/>
      <c r="K3570" s="4"/>
      <c r="L3570" s="4"/>
      <c r="M3570" s="50"/>
      <c r="N3570" s="51"/>
      <c r="O3570" s="50"/>
      <c r="P3570" s="52"/>
      <c r="Q3570" s="51"/>
      <c r="R3570" s="4"/>
      <c r="S3570" s="50"/>
      <c r="T3570" s="52"/>
      <c r="U3570" s="51"/>
      <c r="V3570" s="4"/>
      <c r="W3570" s="50"/>
      <c r="X3570" s="52"/>
      <c r="Y3570" s="51"/>
      <c r="Z3570" s="4"/>
      <c r="AA3570" s="8">
        <v>203</v>
      </c>
      <c r="AB3570" s="8">
        <v>195</v>
      </c>
      <c r="AC3570" s="56">
        <v>184</v>
      </c>
      <c r="AD3570" s="61"/>
      <c r="AE3570" s="57"/>
      <c r="AF3570">
        <f t="shared" si="60"/>
        <v>16777215</v>
      </c>
    </row>
    <row r="3571" spans="1:32" ht="12.95" customHeight="1">
      <c r="A3571" s="53" t="s">
        <v>3423</v>
      </c>
      <c r="B3571" s="54"/>
      <c r="C3571" s="54"/>
      <c r="D3571" s="54"/>
      <c r="E3571" s="55"/>
      <c r="F3571" s="50"/>
      <c r="G3571" s="51"/>
      <c r="H3571" s="4"/>
      <c r="I3571" s="50"/>
      <c r="J3571" s="51"/>
      <c r="K3571" s="4"/>
      <c r="L3571" s="4"/>
      <c r="M3571" s="50"/>
      <c r="N3571" s="51"/>
      <c r="O3571" s="50"/>
      <c r="P3571" s="52"/>
      <c r="Q3571" s="51"/>
      <c r="R3571" s="4"/>
      <c r="S3571" s="50"/>
      <c r="T3571" s="52"/>
      <c r="U3571" s="51"/>
      <c r="V3571" s="4"/>
      <c r="W3571" s="56">
        <v>218</v>
      </c>
      <c r="X3571" s="61"/>
      <c r="Y3571" s="57"/>
      <c r="Z3571" s="8">
        <v>210</v>
      </c>
      <c r="AA3571" s="8">
        <v>200</v>
      </c>
      <c r="AB3571" s="4"/>
      <c r="AC3571" s="50"/>
      <c r="AD3571" s="52"/>
      <c r="AE3571" s="51"/>
      <c r="AF3571">
        <f t="shared" si="60"/>
        <v>16777215</v>
      </c>
    </row>
    <row r="3572" spans="1:32" ht="12.95" customHeight="1">
      <c r="A3572" s="53" t="s">
        <v>3424</v>
      </c>
      <c r="B3572" s="54"/>
      <c r="C3572" s="54"/>
      <c r="D3572" s="54"/>
      <c r="E3572" s="55"/>
      <c r="F3572" s="50"/>
      <c r="G3572" s="51"/>
      <c r="H3572" s="4"/>
      <c r="I3572" s="50"/>
      <c r="J3572" s="51"/>
      <c r="K3572" s="4"/>
      <c r="L3572" s="4"/>
      <c r="M3572" s="50"/>
      <c r="N3572" s="51"/>
      <c r="O3572" s="50"/>
      <c r="P3572" s="52"/>
      <c r="Q3572" s="51"/>
      <c r="R3572" s="4"/>
      <c r="S3572" s="50"/>
      <c r="T3572" s="52"/>
      <c r="U3572" s="51"/>
      <c r="V3572" s="4"/>
      <c r="W3572" s="56">
        <v>224</v>
      </c>
      <c r="X3572" s="61"/>
      <c r="Y3572" s="57"/>
      <c r="Z3572" s="8">
        <v>216</v>
      </c>
      <c r="AA3572" s="8">
        <v>203</v>
      </c>
      <c r="AB3572" s="4"/>
      <c r="AC3572" s="50"/>
      <c r="AD3572" s="52"/>
      <c r="AE3572" s="51"/>
      <c r="AF3572">
        <f t="shared" si="60"/>
        <v>16777215</v>
      </c>
    </row>
    <row r="3573" spans="1:32" ht="12.95" customHeight="1">
      <c r="A3573" s="53" t="s">
        <v>3425</v>
      </c>
      <c r="B3573" s="54"/>
      <c r="C3573" s="54"/>
      <c r="D3573" s="54"/>
      <c r="E3573" s="55"/>
      <c r="F3573" s="50"/>
      <c r="G3573" s="51"/>
      <c r="H3573" s="4"/>
      <c r="I3573" s="50"/>
      <c r="J3573" s="51"/>
      <c r="K3573" s="4"/>
      <c r="L3573" s="4"/>
      <c r="M3573" s="50"/>
      <c r="N3573" s="51"/>
      <c r="O3573" s="50"/>
      <c r="P3573" s="52"/>
      <c r="Q3573" s="51"/>
      <c r="R3573" s="4"/>
      <c r="S3573" s="50"/>
      <c r="T3573" s="52"/>
      <c r="U3573" s="51"/>
      <c r="V3573" s="4"/>
      <c r="W3573" s="50"/>
      <c r="X3573" s="52"/>
      <c r="Y3573" s="51"/>
      <c r="Z3573" s="4"/>
      <c r="AA3573" s="4"/>
      <c r="AB3573" s="4"/>
      <c r="AC3573" s="56">
        <v>147</v>
      </c>
      <c r="AD3573" s="61"/>
      <c r="AE3573" s="57"/>
      <c r="AF3573">
        <f t="shared" si="60"/>
        <v>16777215</v>
      </c>
    </row>
    <row r="3574" spans="1:32" ht="12.95" customHeight="1">
      <c r="A3574" s="53" t="s">
        <v>3426</v>
      </c>
      <c r="B3574" s="54"/>
      <c r="C3574" s="54"/>
      <c r="D3574" s="54"/>
      <c r="E3574" s="55"/>
      <c r="F3574" s="50"/>
      <c r="G3574" s="51"/>
      <c r="H3574" s="4"/>
      <c r="I3574" s="50"/>
      <c r="J3574" s="51"/>
      <c r="K3574" s="4"/>
      <c r="L3574" s="4"/>
      <c r="M3574" s="50"/>
      <c r="N3574" s="51"/>
      <c r="O3574" s="50"/>
      <c r="P3574" s="52"/>
      <c r="Q3574" s="51"/>
      <c r="R3574" s="4"/>
      <c r="S3574" s="50"/>
      <c r="T3574" s="52"/>
      <c r="U3574" s="51"/>
      <c r="V3574" s="4"/>
      <c r="W3574" s="50"/>
      <c r="X3574" s="52"/>
      <c r="Y3574" s="51"/>
      <c r="Z3574" s="4"/>
      <c r="AA3574" s="4"/>
      <c r="AB3574" s="4"/>
      <c r="AC3574" s="56">
        <v>151</v>
      </c>
      <c r="AD3574" s="61"/>
      <c r="AE3574" s="57"/>
      <c r="AF3574">
        <f t="shared" si="60"/>
        <v>16777215</v>
      </c>
    </row>
    <row r="3575" spans="1:32" ht="12.95" customHeight="1">
      <c r="A3575" s="53" t="s">
        <v>3427</v>
      </c>
      <c r="B3575" s="54"/>
      <c r="C3575" s="54"/>
      <c r="D3575" s="54"/>
      <c r="E3575" s="55"/>
      <c r="F3575" s="50"/>
      <c r="G3575" s="51"/>
      <c r="H3575" s="4"/>
      <c r="I3575" s="50"/>
      <c r="J3575" s="51"/>
      <c r="K3575" s="4"/>
      <c r="L3575" s="4"/>
      <c r="M3575" s="50"/>
      <c r="N3575" s="51"/>
      <c r="O3575" s="50"/>
      <c r="P3575" s="52"/>
      <c r="Q3575" s="51"/>
      <c r="R3575" s="4"/>
      <c r="S3575" s="50"/>
      <c r="T3575" s="52"/>
      <c r="U3575" s="51"/>
      <c r="V3575" s="4"/>
      <c r="W3575" s="50"/>
      <c r="X3575" s="52"/>
      <c r="Y3575" s="51"/>
      <c r="Z3575" s="4"/>
      <c r="AA3575" s="4"/>
      <c r="AB3575" s="4"/>
      <c r="AC3575" s="56">
        <v>166</v>
      </c>
      <c r="AD3575" s="61"/>
      <c r="AE3575" s="57"/>
      <c r="AF3575">
        <f t="shared" si="60"/>
        <v>16777215</v>
      </c>
    </row>
    <row r="3576" spans="1:32" ht="12.95" customHeight="1">
      <c r="A3576" s="53" t="s">
        <v>3428</v>
      </c>
      <c r="B3576" s="54"/>
      <c r="C3576" s="54"/>
      <c r="D3576" s="54"/>
      <c r="E3576" s="55"/>
      <c r="F3576" s="50"/>
      <c r="G3576" s="51"/>
      <c r="H3576" s="4"/>
      <c r="I3576" s="50"/>
      <c r="J3576" s="51"/>
      <c r="K3576" s="4"/>
      <c r="L3576" s="4"/>
      <c r="M3576" s="50"/>
      <c r="N3576" s="51"/>
      <c r="O3576" s="50"/>
      <c r="P3576" s="52"/>
      <c r="Q3576" s="51"/>
      <c r="R3576" s="4"/>
      <c r="S3576" s="50"/>
      <c r="T3576" s="52"/>
      <c r="U3576" s="51"/>
      <c r="V3576" s="4"/>
      <c r="W3576" s="50"/>
      <c r="X3576" s="52"/>
      <c r="Y3576" s="51"/>
      <c r="Z3576" s="4"/>
      <c r="AA3576" s="4"/>
      <c r="AB3576" s="4"/>
      <c r="AC3576" s="56">
        <v>168</v>
      </c>
      <c r="AD3576" s="61"/>
      <c r="AE3576" s="57"/>
      <c r="AF3576">
        <f t="shared" si="60"/>
        <v>16777215</v>
      </c>
    </row>
    <row r="3577" spans="1:32" ht="12.95" customHeight="1">
      <c r="A3577" s="53" t="s">
        <v>3429</v>
      </c>
      <c r="B3577" s="54"/>
      <c r="C3577" s="54"/>
      <c r="D3577" s="54"/>
      <c r="E3577" s="55"/>
      <c r="F3577" s="50"/>
      <c r="G3577" s="51"/>
      <c r="H3577" s="4"/>
      <c r="I3577" s="50"/>
      <c r="J3577" s="51"/>
      <c r="K3577" s="4"/>
      <c r="L3577" s="4"/>
      <c r="M3577" s="50"/>
      <c r="N3577" s="51"/>
      <c r="O3577" s="50"/>
      <c r="P3577" s="52"/>
      <c r="Q3577" s="51"/>
      <c r="R3577" s="4"/>
      <c r="S3577" s="50"/>
      <c r="T3577" s="52"/>
      <c r="U3577" s="51"/>
      <c r="V3577" s="4"/>
      <c r="W3577" s="50"/>
      <c r="X3577" s="52"/>
      <c r="Y3577" s="51"/>
      <c r="Z3577" s="4"/>
      <c r="AA3577" s="4"/>
      <c r="AB3577" s="4"/>
      <c r="AC3577" s="56">
        <v>171</v>
      </c>
      <c r="AD3577" s="61"/>
      <c r="AE3577" s="57"/>
      <c r="AF3577">
        <f t="shared" si="60"/>
        <v>16777215</v>
      </c>
    </row>
    <row r="3578" spans="1:32" ht="12.95" customHeight="1">
      <c r="A3578" s="53" t="s">
        <v>3430</v>
      </c>
      <c r="B3578" s="54"/>
      <c r="C3578" s="54"/>
      <c r="D3578" s="54"/>
      <c r="E3578" s="55"/>
      <c r="F3578" s="50"/>
      <c r="G3578" s="51"/>
      <c r="H3578" s="4"/>
      <c r="I3578" s="50"/>
      <c r="J3578" s="51"/>
      <c r="K3578" s="4"/>
      <c r="L3578" s="4"/>
      <c r="M3578" s="50"/>
      <c r="N3578" s="51"/>
      <c r="O3578" s="50"/>
      <c r="P3578" s="52"/>
      <c r="Q3578" s="51"/>
      <c r="R3578" s="4"/>
      <c r="S3578" s="50"/>
      <c r="T3578" s="52"/>
      <c r="U3578" s="51"/>
      <c r="V3578" s="4"/>
      <c r="W3578" s="50"/>
      <c r="X3578" s="52"/>
      <c r="Y3578" s="51"/>
      <c r="Z3578" s="4"/>
      <c r="AA3578" s="4"/>
      <c r="AB3578" s="4"/>
      <c r="AC3578" s="56">
        <v>173</v>
      </c>
      <c r="AD3578" s="61"/>
      <c r="AE3578" s="57"/>
      <c r="AF3578">
        <f t="shared" si="60"/>
        <v>16777215</v>
      </c>
    </row>
    <row r="3579" spans="1:32" ht="12.95" customHeight="1">
      <c r="A3579" s="53" t="s">
        <v>3431</v>
      </c>
      <c r="B3579" s="54"/>
      <c r="C3579" s="54"/>
      <c r="D3579" s="54"/>
      <c r="E3579" s="55"/>
      <c r="F3579" s="50"/>
      <c r="G3579" s="51"/>
      <c r="H3579" s="4"/>
      <c r="I3579" s="50"/>
      <c r="J3579" s="51"/>
      <c r="K3579" s="8">
        <v>287</v>
      </c>
      <c r="L3579" s="8">
        <v>268</v>
      </c>
      <c r="M3579" s="56">
        <v>253</v>
      </c>
      <c r="N3579" s="57"/>
      <c r="O3579" s="50"/>
      <c r="P3579" s="52"/>
      <c r="Q3579" s="51"/>
      <c r="R3579" s="4"/>
      <c r="S3579" s="50"/>
      <c r="T3579" s="52"/>
      <c r="U3579" s="51"/>
      <c r="V3579" s="4"/>
      <c r="W3579" s="50"/>
      <c r="X3579" s="52"/>
      <c r="Y3579" s="51"/>
      <c r="Z3579" s="4"/>
      <c r="AA3579" s="4"/>
      <c r="AB3579" s="4"/>
      <c r="AC3579" s="50"/>
      <c r="AD3579" s="52"/>
      <c r="AE3579" s="51"/>
      <c r="AF3579">
        <f t="shared" si="60"/>
        <v>16777215</v>
      </c>
    </row>
    <row r="3580" spans="1:32" ht="12.95" customHeight="1">
      <c r="A3580" s="53" t="s">
        <v>3432</v>
      </c>
      <c r="B3580" s="54"/>
      <c r="C3580" s="54"/>
      <c r="D3580" s="54"/>
      <c r="E3580" s="55"/>
      <c r="F3580" s="50"/>
      <c r="G3580" s="51"/>
      <c r="H3580" s="4"/>
      <c r="I3580" s="50"/>
      <c r="J3580" s="51"/>
      <c r="K3580" s="8">
        <v>294</v>
      </c>
      <c r="L3580" s="8">
        <v>275</v>
      </c>
      <c r="M3580" s="56">
        <v>259</v>
      </c>
      <c r="N3580" s="57"/>
      <c r="O3580" s="56">
        <v>242</v>
      </c>
      <c r="P3580" s="61"/>
      <c r="Q3580" s="57"/>
      <c r="R3580" s="8">
        <v>228</v>
      </c>
      <c r="S3580" s="56">
        <v>215</v>
      </c>
      <c r="T3580" s="61"/>
      <c r="U3580" s="57"/>
      <c r="V3580" s="4"/>
      <c r="W3580" s="50"/>
      <c r="X3580" s="52"/>
      <c r="Y3580" s="51"/>
      <c r="Z3580" s="4"/>
      <c r="AA3580" s="4"/>
      <c r="AB3580" s="4"/>
      <c r="AC3580" s="50"/>
      <c r="AD3580" s="52"/>
      <c r="AE3580" s="51"/>
      <c r="AF3580">
        <f t="shared" si="60"/>
        <v>16777215</v>
      </c>
    </row>
    <row r="3581" spans="1:32" ht="12.95" customHeight="1">
      <c r="A3581" s="53" t="s">
        <v>3433</v>
      </c>
      <c r="B3581" s="54"/>
      <c r="C3581" s="54"/>
      <c r="D3581" s="54"/>
      <c r="E3581" s="55"/>
      <c r="F3581" s="50"/>
      <c r="G3581" s="51"/>
      <c r="H3581" s="4"/>
      <c r="I3581" s="50"/>
      <c r="J3581" s="51"/>
      <c r="K3581" s="8">
        <v>295</v>
      </c>
      <c r="L3581" s="8">
        <v>275</v>
      </c>
      <c r="M3581" s="56">
        <v>260</v>
      </c>
      <c r="N3581" s="57"/>
      <c r="O3581" s="50"/>
      <c r="P3581" s="52"/>
      <c r="Q3581" s="51"/>
      <c r="R3581" s="4"/>
      <c r="S3581" s="50"/>
      <c r="T3581" s="52"/>
      <c r="U3581" s="51"/>
      <c r="V3581" s="4"/>
      <c r="W3581" s="50"/>
      <c r="X3581" s="52"/>
      <c r="Y3581" s="51"/>
      <c r="Z3581" s="4"/>
      <c r="AA3581" s="4"/>
      <c r="AB3581" s="4"/>
      <c r="AC3581" s="50"/>
      <c r="AD3581" s="52"/>
      <c r="AE3581" s="51"/>
      <c r="AF3581">
        <f t="shared" si="60"/>
        <v>16777215</v>
      </c>
    </row>
    <row r="3582" spans="1:32" ht="12.95" customHeight="1">
      <c r="A3582" s="53" t="s">
        <v>3434</v>
      </c>
      <c r="B3582" s="54"/>
      <c r="C3582" s="54"/>
      <c r="D3582" s="54"/>
      <c r="E3582" s="55"/>
      <c r="F3582" s="50"/>
      <c r="G3582" s="51"/>
      <c r="H3582" s="4"/>
      <c r="I3582" s="50"/>
      <c r="J3582" s="51"/>
      <c r="K3582" s="8">
        <v>302</v>
      </c>
      <c r="L3582" s="8">
        <v>282</v>
      </c>
      <c r="M3582" s="56">
        <v>266</v>
      </c>
      <c r="N3582" s="57"/>
      <c r="O3582" s="56">
        <v>248</v>
      </c>
      <c r="P3582" s="61"/>
      <c r="Q3582" s="57"/>
      <c r="R3582" s="8">
        <v>234</v>
      </c>
      <c r="S3582" s="50"/>
      <c r="T3582" s="52"/>
      <c r="U3582" s="51"/>
      <c r="V3582" s="4"/>
      <c r="W3582" s="50"/>
      <c r="X3582" s="52"/>
      <c r="Y3582" s="51"/>
      <c r="Z3582" s="4"/>
      <c r="AA3582" s="4"/>
      <c r="AB3582" s="4"/>
      <c r="AC3582" s="50"/>
      <c r="AD3582" s="52"/>
      <c r="AE3582" s="51"/>
      <c r="AF3582">
        <f t="shared" si="60"/>
        <v>16777215</v>
      </c>
    </row>
    <row r="3583" spans="1:32" ht="12.95" customHeight="1">
      <c r="A3583" s="53" t="s">
        <v>3435</v>
      </c>
      <c r="B3583" s="54"/>
      <c r="C3583" s="54"/>
      <c r="D3583" s="54"/>
      <c r="E3583" s="55"/>
      <c r="F3583" s="50"/>
      <c r="G3583" s="51"/>
      <c r="H3583" s="4"/>
      <c r="I3583" s="50"/>
      <c r="J3583" s="51"/>
      <c r="K3583" s="8">
        <v>290</v>
      </c>
      <c r="L3583" s="8">
        <v>271</v>
      </c>
      <c r="M3583" s="56">
        <v>256</v>
      </c>
      <c r="N3583" s="57"/>
      <c r="O3583" s="50"/>
      <c r="P3583" s="52"/>
      <c r="Q3583" s="51"/>
      <c r="R3583" s="4"/>
      <c r="S3583" s="50"/>
      <c r="T3583" s="52"/>
      <c r="U3583" s="51"/>
      <c r="V3583" s="4"/>
      <c r="W3583" s="50"/>
      <c r="X3583" s="52"/>
      <c r="Y3583" s="51"/>
      <c r="Z3583" s="4"/>
      <c r="AA3583" s="4"/>
      <c r="AB3583" s="4"/>
      <c r="AC3583" s="50"/>
      <c r="AD3583" s="52"/>
      <c r="AE3583" s="51"/>
      <c r="AF3583">
        <f t="shared" si="60"/>
        <v>16777215</v>
      </c>
    </row>
    <row r="3584" spans="1:32" ht="12.95" customHeight="1">
      <c r="A3584" s="53" t="s">
        <v>3436</v>
      </c>
      <c r="B3584" s="54"/>
      <c r="C3584" s="54"/>
      <c r="D3584" s="54"/>
      <c r="E3584" s="55"/>
      <c r="F3584" s="50"/>
      <c r="G3584" s="51"/>
      <c r="H3584" s="4"/>
      <c r="I3584" s="50"/>
      <c r="J3584" s="51"/>
      <c r="K3584" s="8">
        <v>297</v>
      </c>
      <c r="L3584" s="8">
        <v>278</v>
      </c>
      <c r="M3584" s="56">
        <v>262</v>
      </c>
      <c r="N3584" s="57"/>
      <c r="O3584" s="56">
        <v>245</v>
      </c>
      <c r="P3584" s="61"/>
      <c r="Q3584" s="57"/>
      <c r="R3584" s="8">
        <v>231</v>
      </c>
      <c r="S3584" s="56">
        <v>218</v>
      </c>
      <c r="T3584" s="61"/>
      <c r="U3584" s="57"/>
      <c r="V3584" s="4"/>
      <c r="W3584" s="50"/>
      <c r="X3584" s="52"/>
      <c r="Y3584" s="51"/>
      <c r="Z3584" s="4"/>
      <c r="AA3584" s="4"/>
      <c r="AB3584" s="4"/>
      <c r="AC3584" s="50"/>
      <c r="AD3584" s="52"/>
      <c r="AE3584" s="51"/>
      <c r="AF3584">
        <f t="shared" si="60"/>
        <v>16777215</v>
      </c>
    </row>
    <row r="3585" spans="1:32" ht="12.95" customHeight="1">
      <c r="A3585" s="53" t="s">
        <v>3437</v>
      </c>
      <c r="B3585" s="54"/>
      <c r="C3585" s="54"/>
      <c r="D3585" s="54"/>
      <c r="E3585" s="55"/>
      <c r="F3585" s="50"/>
      <c r="G3585" s="51"/>
      <c r="H3585" s="4"/>
      <c r="I3585" s="50"/>
      <c r="J3585" s="51"/>
      <c r="K3585" s="8">
        <v>296</v>
      </c>
      <c r="L3585" s="8">
        <v>277</v>
      </c>
      <c r="M3585" s="56">
        <v>261</v>
      </c>
      <c r="N3585" s="57"/>
      <c r="O3585" s="50"/>
      <c r="P3585" s="52"/>
      <c r="Q3585" s="51"/>
      <c r="R3585" s="4"/>
      <c r="S3585" s="50"/>
      <c r="T3585" s="52"/>
      <c r="U3585" s="51"/>
      <c r="V3585" s="4"/>
      <c r="W3585" s="50"/>
      <c r="X3585" s="52"/>
      <c r="Y3585" s="51"/>
      <c r="Z3585" s="4"/>
      <c r="AA3585" s="4"/>
      <c r="AB3585" s="4"/>
      <c r="AC3585" s="50"/>
      <c r="AD3585" s="52"/>
      <c r="AE3585" s="51"/>
      <c r="AF3585">
        <f t="shared" si="60"/>
        <v>16777215</v>
      </c>
    </row>
    <row r="3586" spans="1:32" ht="12.95" customHeight="1">
      <c r="A3586" s="53" t="s">
        <v>3438</v>
      </c>
      <c r="B3586" s="54"/>
      <c r="C3586" s="54"/>
      <c r="D3586" s="54"/>
      <c r="E3586" s="55"/>
      <c r="F3586" s="50"/>
      <c r="G3586" s="51"/>
      <c r="H3586" s="4"/>
      <c r="I3586" s="50"/>
      <c r="J3586" s="51"/>
      <c r="K3586" s="8">
        <v>304</v>
      </c>
      <c r="L3586" s="8">
        <v>284</v>
      </c>
      <c r="M3586" s="56">
        <v>268</v>
      </c>
      <c r="N3586" s="57"/>
      <c r="O3586" s="56">
        <v>250</v>
      </c>
      <c r="P3586" s="61"/>
      <c r="Q3586" s="57"/>
      <c r="R3586" s="8">
        <v>236</v>
      </c>
      <c r="S3586" s="56">
        <v>222</v>
      </c>
      <c r="T3586" s="61"/>
      <c r="U3586" s="57"/>
      <c r="V3586" s="4"/>
      <c r="W3586" s="50"/>
      <c r="X3586" s="52"/>
      <c r="Y3586" s="51"/>
      <c r="Z3586" s="4"/>
      <c r="AA3586" s="4"/>
      <c r="AB3586" s="4"/>
      <c r="AC3586" s="50"/>
      <c r="AD3586" s="52"/>
      <c r="AE3586" s="51"/>
      <c r="AF3586">
        <f t="shared" si="60"/>
        <v>16777215</v>
      </c>
    </row>
    <row r="3587" spans="1:32" ht="12.95" customHeight="1">
      <c r="A3587" s="53" t="s">
        <v>3439</v>
      </c>
      <c r="B3587" s="54"/>
      <c r="C3587" s="54"/>
      <c r="D3587" s="54"/>
      <c r="E3587" s="55"/>
      <c r="F3587" s="50"/>
      <c r="G3587" s="51"/>
      <c r="H3587" s="4"/>
      <c r="I3587" s="50"/>
      <c r="J3587" s="51"/>
      <c r="K3587" s="8">
        <v>324</v>
      </c>
      <c r="L3587" s="8">
        <v>303</v>
      </c>
      <c r="M3587" s="56">
        <v>286</v>
      </c>
      <c r="N3587" s="57"/>
      <c r="O3587" s="50"/>
      <c r="P3587" s="52"/>
      <c r="Q3587" s="51"/>
      <c r="R3587" s="4"/>
      <c r="S3587" s="50"/>
      <c r="T3587" s="52"/>
      <c r="U3587" s="51"/>
      <c r="V3587" s="4"/>
      <c r="W3587" s="50"/>
      <c r="X3587" s="52"/>
      <c r="Y3587" s="51"/>
      <c r="Z3587" s="4"/>
      <c r="AA3587" s="4"/>
      <c r="AB3587" s="4"/>
      <c r="AC3587" s="50"/>
      <c r="AD3587" s="52"/>
      <c r="AE3587" s="51"/>
      <c r="AF3587">
        <f t="shared" si="60"/>
        <v>16777215</v>
      </c>
    </row>
    <row r="3588" spans="1:32" ht="12.95" customHeight="1">
      <c r="A3588" s="53" t="s">
        <v>3440</v>
      </c>
      <c r="B3588" s="54"/>
      <c r="C3588" s="54"/>
      <c r="D3588" s="54"/>
      <c r="E3588" s="55"/>
      <c r="F3588" s="50"/>
      <c r="G3588" s="51"/>
      <c r="H3588" s="4"/>
      <c r="I3588" s="50"/>
      <c r="J3588" s="51"/>
      <c r="K3588" s="8">
        <v>331</v>
      </c>
      <c r="L3588" s="8">
        <v>309</v>
      </c>
      <c r="M3588" s="56">
        <v>292</v>
      </c>
      <c r="N3588" s="57"/>
      <c r="O3588" s="56">
        <v>266</v>
      </c>
      <c r="P3588" s="61"/>
      <c r="Q3588" s="57"/>
      <c r="R3588" s="8">
        <v>251</v>
      </c>
      <c r="S3588" s="56">
        <v>237</v>
      </c>
      <c r="T3588" s="61"/>
      <c r="U3588" s="57"/>
      <c r="V3588" s="8">
        <v>226</v>
      </c>
      <c r="W3588" s="56">
        <v>217</v>
      </c>
      <c r="X3588" s="61"/>
      <c r="Y3588" s="57"/>
      <c r="Z3588" s="8">
        <v>209</v>
      </c>
      <c r="AA3588" s="4"/>
      <c r="AB3588" s="4"/>
      <c r="AC3588" s="50"/>
      <c r="AD3588" s="52"/>
      <c r="AE3588" s="51"/>
      <c r="AF3588">
        <f t="shared" si="60"/>
        <v>16777215</v>
      </c>
    </row>
    <row r="3589" spans="1:32" ht="12.95" customHeight="1">
      <c r="A3589" s="53" t="s">
        <v>3441</v>
      </c>
      <c r="B3589" s="54"/>
      <c r="C3589" s="54"/>
      <c r="D3589" s="54"/>
      <c r="E3589" s="55"/>
      <c r="F3589" s="50"/>
      <c r="G3589" s="51"/>
      <c r="H3589" s="4"/>
      <c r="I3589" s="50"/>
      <c r="J3589" s="51"/>
      <c r="K3589" s="8">
        <v>327</v>
      </c>
      <c r="L3589" s="8">
        <v>306</v>
      </c>
      <c r="M3589" s="56">
        <v>289</v>
      </c>
      <c r="N3589" s="57"/>
      <c r="O3589" s="50"/>
      <c r="P3589" s="52"/>
      <c r="Q3589" s="51"/>
      <c r="R3589" s="4"/>
      <c r="S3589" s="50"/>
      <c r="T3589" s="52"/>
      <c r="U3589" s="51"/>
      <c r="V3589" s="4"/>
      <c r="W3589" s="50"/>
      <c r="X3589" s="52"/>
      <c r="Y3589" s="51"/>
      <c r="Z3589" s="4"/>
      <c r="AA3589" s="4"/>
      <c r="AB3589" s="4"/>
      <c r="AC3589" s="50"/>
      <c r="AD3589" s="52"/>
      <c r="AE3589" s="51"/>
      <c r="AF3589">
        <f t="shared" si="60"/>
        <v>16777215</v>
      </c>
    </row>
    <row r="3590" spans="1:32" ht="12.95" customHeight="1">
      <c r="A3590" s="53" t="s">
        <v>3442</v>
      </c>
      <c r="B3590" s="54"/>
      <c r="C3590" s="54"/>
      <c r="D3590" s="54"/>
      <c r="E3590" s="55"/>
      <c r="F3590" s="50"/>
      <c r="G3590" s="51"/>
      <c r="H3590" s="4"/>
      <c r="I3590" s="50"/>
      <c r="J3590" s="51"/>
      <c r="K3590" s="8">
        <v>335</v>
      </c>
      <c r="L3590" s="8">
        <v>313</v>
      </c>
      <c r="M3590" s="56">
        <v>295</v>
      </c>
      <c r="N3590" s="57"/>
      <c r="O3590" s="56">
        <v>269</v>
      </c>
      <c r="P3590" s="61"/>
      <c r="Q3590" s="57"/>
      <c r="R3590" s="8">
        <v>254</v>
      </c>
      <c r="S3590" s="56">
        <v>240</v>
      </c>
      <c r="T3590" s="61"/>
      <c r="U3590" s="57"/>
      <c r="V3590" s="8">
        <v>228</v>
      </c>
      <c r="W3590" s="56">
        <v>220</v>
      </c>
      <c r="X3590" s="61"/>
      <c r="Y3590" s="57"/>
      <c r="Z3590" s="8">
        <v>212</v>
      </c>
      <c r="AA3590" s="4"/>
      <c r="AB3590" s="4"/>
      <c r="AC3590" s="50"/>
      <c r="AD3590" s="52"/>
      <c r="AE3590" s="51"/>
      <c r="AF3590">
        <f t="shared" si="60"/>
        <v>16777215</v>
      </c>
    </row>
    <row r="3591" spans="1:32" ht="12.95" customHeight="1">
      <c r="A3591" s="53" t="s">
        <v>3443</v>
      </c>
      <c r="B3591" s="54"/>
      <c r="C3591" s="54"/>
      <c r="D3591" s="54"/>
      <c r="E3591" s="55"/>
      <c r="F3591" s="50"/>
      <c r="G3591" s="51"/>
      <c r="H3591" s="4"/>
      <c r="I3591" s="50"/>
      <c r="J3591" s="51"/>
      <c r="K3591" s="8">
        <v>334</v>
      </c>
      <c r="L3591" s="8">
        <v>312</v>
      </c>
      <c r="M3591" s="56">
        <v>294</v>
      </c>
      <c r="N3591" s="57"/>
      <c r="O3591" s="50"/>
      <c r="P3591" s="52"/>
      <c r="Q3591" s="51"/>
      <c r="R3591" s="4"/>
      <c r="S3591" s="50"/>
      <c r="T3591" s="52"/>
      <c r="U3591" s="51"/>
      <c r="V3591" s="4"/>
      <c r="W3591" s="50"/>
      <c r="X3591" s="52"/>
      <c r="Y3591" s="51"/>
      <c r="Z3591" s="4"/>
      <c r="AA3591" s="4"/>
      <c r="AB3591" s="4"/>
      <c r="AC3591" s="50"/>
      <c r="AD3591" s="52"/>
      <c r="AE3591" s="51"/>
      <c r="AF3591">
        <f t="shared" si="60"/>
        <v>16777215</v>
      </c>
    </row>
    <row r="3592" spans="1:32" ht="12.95" customHeight="1">
      <c r="A3592" s="53" t="s">
        <v>3444</v>
      </c>
      <c r="B3592" s="54"/>
      <c r="C3592" s="54"/>
      <c r="D3592" s="54"/>
      <c r="E3592" s="55"/>
      <c r="F3592" s="50"/>
      <c r="G3592" s="51"/>
      <c r="H3592" s="4"/>
      <c r="I3592" s="50"/>
      <c r="J3592" s="51"/>
      <c r="K3592" s="8">
        <v>341</v>
      </c>
      <c r="L3592" s="8">
        <v>318</v>
      </c>
      <c r="M3592" s="56">
        <v>300</v>
      </c>
      <c r="N3592" s="57"/>
      <c r="O3592" s="56">
        <v>274</v>
      </c>
      <c r="P3592" s="61"/>
      <c r="Q3592" s="57"/>
      <c r="R3592" s="8">
        <v>259</v>
      </c>
      <c r="S3592" s="56">
        <v>244</v>
      </c>
      <c r="T3592" s="61"/>
      <c r="U3592" s="57"/>
      <c r="V3592" s="8">
        <v>232</v>
      </c>
      <c r="W3592" s="50"/>
      <c r="X3592" s="52"/>
      <c r="Y3592" s="51"/>
      <c r="Z3592" s="4"/>
      <c r="AA3592" s="4"/>
      <c r="AB3592" s="4"/>
      <c r="AC3592" s="50"/>
      <c r="AD3592" s="52"/>
      <c r="AE3592" s="51"/>
      <c r="AF3592">
        <f t="shared" si="60"/>
        <v>16777215</v>
      </c>
    </row>
    <row r="3593" spans="1:32" ht="12.95" customHeight="1">
      <c r="A3593" s="53" t="s">
        <v>3445</v>
      </c>
      <c r="B3593" s="54"/>
      <c r="C3593" s="54"/>
      <c r="D3593" s="54"/>
      <c r="E3593" s="55"/>
      <c r="F3593" s="50"/>
      <c r="G3593" s="51"/>
      <c r="H3593" s="4"/>
      <c r="I3593" s="50"/>
      <c r="J3593" s="51"/>
      <c r="K3593" s="8">
        <v>331</v>
      </c>
      <c r="L3593" s="8">
        <v>310</v>
      </c>
      <c r="M3593" s="56">
        <v>292</v>
      </c>
      <c r="N3593" s="57"/>
      <c r="O3593" s="50"/>
      <c r="P3593" s="52"/>
      <c r="Q3593" s="51"/>
      <c r="R3593" s="4"/>
      <c r="S3593" s="50"/>
      <c r="T3593" s="52"/>
      <c r="U3593" s="51"/>
      <c r="V3593" s="4"/>
      <c r="W3593" s="50"/>
      <c r="X3593" s="52"/>
      <c r="Y3593" s="51"/>
      <c r="Z3593" s="4"/>
      <c r="AA3593" s="4"/>
      <c r="AB3593" s="4"/>
      <c r="AC3593" s="50"/>
      <c r="AD3593" s="52"/>
      <c r="AE3593" s="51"/>
      <c r="AF3593">
        <f t="shared" si="60"/>
        <v>16777215</v>
      </c>
    </row>
    <row r="3594" spans="1:32" ht="12.95" customHeight="1">
      <c r="A3594" s="53" t="s">
        <v>3446</v>
      </c>
      <c r="B3594" s="54"/>
      <c r="C3594" s="54"/>
      <c r="D3594" s="54"/>
      <c r="E3594" s="55"/>
      <c r="F3594" s="50"/>
      <c r="G3594" s="51"/>
      <c r="H3594" s="4"/>
      <c r="I3594" s="50"/>
      <c r="J3594" s="51"/>
      <c r="K3594" s="8">
        <v>338</v>
      </c>
      <c r="L3594" s="8">
        <v>316</v>
      </c>
      <c r="M3594" s="56">
        <v>298</v>
      </c>
      <c r="N3594" s="57"/>
      <c r="O3594" s="56">
        <v>272</v>
      </c>
      <c r="P3594" s="61"/>
      <c r="Q3594" s="57"/>
      <c r="R3594" s="8">
        <v>257</v>
      </c>
      <c r="S3594" s="56">
        <v>242</v>
      </c>
      <c r="T3594" s="61"/>
      <c r="U3594" s="57"/>
      <c r="V3594" s="8">
        <v>231</v>
      </c>
      <c r="W3594" s="56">
        <v>220</v>
      </c>
      <c r="X3594" s="61"/>
      <c r="Y3594" s="57"/>
      <c r="Z3594" s="8">
        <v>212</v>
      </c>
      <c r="AA3594" s="8">
        <v>198</v>
      </c>
      <c r="AB3594" s="4"/>
      <c r="AC3594" s="50"/>
      <c r="AD3594" s="52"/>
      <c r="AE3594" s="51"/>
      <c r="AF3594">
        <f t="shared" si="60"/>
        <v>16777215</v>
      </c>
    </row>
    <row r="3595" spans="1:32" ht="12.95" customHeight="1">
      <c r="A3595" s="53" t="s">
        <v>3447</v>
      </c>
      <c r="B3595" s="54"/>
      <c r="C3595" s="54"/>
      <c r="D3595" s="54"/>
      <c r="E3595" s="55"/>
      <c r="F3595" s="50"/>
      <c r="G3595" s="51"/>
      <c r="H3595" s="4"/>
      <c r="I3595" s="50"/>
      <c r="J3595" s="51"/>
      <c r="K3595" s="8">
        <v>335</v>
      </c>
      <c r="L3595" s="8">
        <v>313</v>
      </c>
      <c r="M3595" s="56">
        <v>295</v>
      </c>
      <c r="N3595" s="57"/>
      <c r="O3595" s="50"/>
      <c r="P3595" s="52"/>
      <c r="Q3595" s="51"/>
      <c r="R3595" s="4"/>
      <c r="S3595" s="50"/>
      <c r="T3595" s="52"/>
      <c r="U3595" s="51"/>
      <c r="V3595" s="4"/>
      <c r="W3595" s="50"/>
      <c r="X3595" s="52"/>
      <c r="Y3595" s="51"/>
      <c r="Z3595" s="4"/>
      <c r="AA3595" s="4"/>
      <c r="AB3595" s="4"/>
      <c r="AC3595" s="50"/>
      <c r="AD3595" s="52"/>
      <c r="AE3595" s="51"/>
      <c r="AF3595">
        <f t="shared" si="60"/>
        <v>16777215</v>
      </c>
    </row>
    <row r="3596" spans="1:32" ht="12.95" customHeight="1">
      <c r="A3596" s="53" t="s">
        <v>3448</v>
      </c>
      <c r="B3596" s="54"/>
      <c r="C3596" s="54"/>
      <c r="D3596" s="54"/>
      <c r="E3596" s="55"/>
      <c r="F3596" s="50"/>
      <c r="G3596" s="51"/>
      <c r="H3596" s="4"/>
      <c r="I3596" s="50"/>
      <c r="J3596" s="51"/>
      <c r="K3596" s="8">
        <v>342</v>
      </c>
      <c r="L3596" s="8">
        <v>319</v>
      </c>
      <c r="M3596" s="56">
        <v>301</v>
      </c>
      <c r="N3596" s="57"/>
      <c r="O3596" s="56">
        <v>275</v>
      </c>
      <c r="P3596" s="61"/>
      <c r="Q3596" s="57"/>
      <c r="R3596" s="8">
        <v>260</v>
      </c>
      <c r="S3596" s="56">
        <v>245</v>
      </c>
      <c r="T3596" s="61"/>
      <c r="U3596" s="57"/>
      <c r="V3596" s="8">
        <v>233</v>
      </c>
      <c r="W3596" s="56">
        <v>224</v>
      </c>
      <c r="X3596" s="61"/>
      <c r="Y3596" s="57"/>
      <c r="Z3596" s="8">
        <v>216</v>
      </c>
      <c r="AA3596" s="8">
        <v>201</v>
      </c>
      <c r="AB3596" s="4"/>
      <c r="AC3596" s="50"/>
      <c r="AD3596" s="52"/>
      <c r="AE3596" s="51"/>
      <c r="AF3596">
        <f t="shared" si="60"/>
        <v>16777215</v>
      </c>
    </row>
    <row r="3597" spans="1:32" ht="12.95" customHeight="1">
      <c r="A3597" s="53" t="s">
        <v>3449</v>
      </c>
      <c r="B3597" s="54"/>
      <c r="C3597" s="54"/>
      <c r="D3597" s="54"/>
      <c r="E3597" s="55"/>
      <c r="F3597" s="50"/>
      <c r="G3597" s="51"/>
      <c r="H3597" s="4"/>
      <c r="I3597" s="50"/>
      <c r="J3597" s="51"/>
      <c r="K3597" s="8">
        <v>341</v>
      </c>
      <c r="L3597" s="8">
        <v>319</v>
      </c>
      <c r="M3597" s="56">
        <v>301</v>
      </c>
      <c r="N3597" s="57"/>
      <c r="O3597" s="50"/>
      <c r="P3597" s="52"/>
      <c r="Q3597" s="51"/>
      <c r="R3597" s="4"/>
      <c r="S3597" s="50"/>
      <c r="T3597" s="52"/>
      <c r="U3597" s="51"/>
      <c r="V3597" s="4"/>
      <c r="W3597" s="50"/>
      <c r="X3597" s="52"/>
      <c r="Y3597" s="51"/>
      <c r="Z3597" s="4"/>
      <c r="AA3597" s="4"/>
      <c r="AB3597" s="4"/>
      <c r="AC3597" s="50"/>
      <c r="AD3597" s="52"/>
      <c r="AE3597" s="51"/>
      <c r="AF3597">
        <f t="shared" si="60"/>
        <v>16777215</v>
      </c>
    </row>
    <row r="3598" spans="1:32" ht="12.95" customHeight="1">
      <c r="A3598" s="53" t="s">
        <v>3450</v>
      </c>
      <c r="B3598" s="54"/>
      <c r="C3598" s="54"/>
      <c r="D3598" s="54"/>
      <c r="E3598" s="55"/>
      <c r="F3598" s="50"/>
      <c r="G3598" s="51"/>
      <c r="H3598" s="4"/>
      <c r="I3598" s="50"/>
      <c r="J3598" s="51"/>
      <c r="K3598" s="8">
        <v>348</v>
      </c>
      <c r="L3598" s="8">
        <v>325</v>
      </c>
      <c r="M3598" s="56">
        <v>307</v>
      </c>
      <c r="N3598" s="57"/>
      <c r="O3598" s="56">
        <v>280</v>
      </c>
      <c r="P3598" s="61"/>
      <c r="Q3598" s="57"/>
      <c r="R3598" s="8">
        <v>264</v>
      </c>
      <c r="S3598" s="56">
        <v>249</v>
      </c>
      <c r="T3598" s="61"/>
      <c r="U3598" s="57"/>
      <c r="V3598" s="8">
        <v>237</v>
      </c>
      <c r="W3598" s="50"/>
      <c r="X3598" s="52"/>
      <c r="Y3598" s="51"/>
      <c r="Z3598" s="4"/>
      <c r="AA3598" s="4"/>
      <c r="AB3598" s="4"/>
      <c r="AC3598" s="50"/>
      <c r="AD3598" s="52"/>
      <c r="AE3598" s="51"/>
      <c r="AF3598">
        <f t="shared" si="60"/>
        <v>16777215</v>
      </c>
    </row>
    <row r="3599" spans="1:32" ht="12.95" customHeight="1">
      <c r="A3599" s="53" t="s">
        <v>3451</v>
      </c>
      <c r="B3599" s="54"/>
      <c r="C3599" s="54"/>
      <c r="D3599" s="54"/>
      <c r="E3599" s="55"/>
      <c r="F3599" s="50"/>
      <c r="G3599" s="51"/>
      <c r="H3599" s="4"/>
      <c r="I3599" s="50"/>
      <c r="J3599" s="51"/>
      <c r="K3599" s="8">
        <v>356</v>
      </c>
      <c r="L3599" s="8">
        <v>333</v>
      </c>
      <c r="M3599" s="56">
        <v>314</v>
      </c>
      <c r="N3599" s="57"/>
      <c r="O3599" s="50"/>
      <c r="P3599" s="52"/>
      <c r="Q3599" s="51"/>
      <c r="R3599" s="4"/>
      <c r="S3599" s="50"/>
      <c r="T3599" s="52"/>
      <c r="U3599" s="51"/>
      <c r="V3599" s="4"/>
      <c r="W3599" s="50"/>
      <c r="X3599" s="52"/>
      <c r="Y3599" s="51"/>
      <c r="Z3599" s="4"/>
      <c r="AA3599" s="4"/>
      <c r="AB3599" s="4"/>
      <c r="AC3599" s="50"/>
      <c r="AD3599" s="52"/>
      <c r="AE3599" s="51"/>
      <c r="AF3599">
        <f t="shared" si="60"/>
        <v>16777215</v>
      </c>
    </row>
    <row r="3600" spans="1:32" ht="12.95" customHeight="1">
      <c r="A3600" s="53" t="s">
        <v>3452</v>
      </c>
      <c r="B3600" s="54"/>
      <c r="C3600" s="54"/>
      <c r="D3600" s="54"/>
      <c r="E3600" s="55"/>
      <c r="F3600" s="50"/>
      <c r="G3600" s="51"/>
      <c r="H3600" s="4"/>
      <c r="I3600" s="50"/>
      <c r="J3600" s="51"/>
      <c r="K3600" s="8">
        <v>363</v>
      </c>
      <c r="L3600" s="8">
        <v>340</v>
      </c>
      <c r="M3600" s="56">
        <v>320</v>
      </c>
      <c r="N3600" s="57"/>
      <c r="O3600" s="56">
        <v>299</v>
      </c>
      <c r="P3600" s="61"/>
      <c r="Q3600" s="57"/>
      <c r="R3600" s="8">
        <v>282</v>
      </c>
      <c r="S3600" s="56">
        <v>266</v>
      </c>
      <c r="T3600" s="61"/>
      <c r="U3600" s="57"/>
      <c r="V3600" s="4"/>
      <c r="W3600" s="50"/>
      <c r="X3600" s="52"/>
      <c r="Y3600" s="51"/>
      <c r="Z3600" s="4"/>
      <c r="AA3600" s="4"/>
      <c r="AB3600" s="4"/>
      <c r="AC3600" s="50"/>
      <c r="AD3600" s="52"/>
      <c r="AE3600" s="51"/>
      <c r="AF3600">
        <f t="shared" si="60"/>
        <v>16777215</v>
      </c>
    </row>
    <row r="3601" spans="1:32" ht="12.95" customHeight="1">
      <c r="A3601" s="53" t="s">
        <v>3453</v>
      </c>
      <c r="B3601" s="54"/>
      <c r="C3601" s="54"/>
      <c r="D3601" s="54"/>
      <c r="E3601" s="55"/>
      <c r="F3601" s="50"/>
      <c r="G3601" s="51"/>
      <c r="H3601" s="4"/>
      <c r="I3601" s="50"/>
      <c r="J3601" s="51"/>
      <c r="K3601" s="8">
        <v>361</v>
      </c>
      <c r="L3601" s="8">
        <v>337</v>
      </c>
      <c r="M3601" s="56">
        <v>318</v>
      </c>
      <c r="N3601" s="57"/>
      <c r="O3601" s="50"/>
      <c r="P3601" s="52"/>
      <c r="Q3601" s="51"/>
      <c r="R3601" s="4"/>
      <c r="S3601" s="50"/>
      <c r="T3601" s="52"/>
      <c r="U3601" s="51"/>
      <c r="V3601" s="4"/>
      <c r="W3601" s="50"/>
      <c r="X3601" s="52"/>
      <c r="Y3601" s="51"/>
      <c r="Z3601" s="4"/>
      <c r="AA3601" s="4"/>
      <c r="AB3601" s="4"/>
      <c r="AC3601" s="50"/>
      <c r="AD3601" s="52"/>
      <c r="AE3601" s="51"/>
      <c r="AF3601">
        <f t="shared" si="60"/>
        <v>16777215</v>
      </c>
    </row>
    <row r="3602" spans="1:32" ht="12.95" customHeight="1">
      <c r="A3602" s="53" t="s">
        <v>3454</v>
      </c>
      <c r="B3602" s="54"/>
      <c r="C3602" s="54"/>
      <c r="D3602" s="54"/>
      <c r="E3602" s="55"/>
      <c r="F3602" s="50"/>
      <c r="G3602" s="51"/>
      <c r="H3602" s="4"/>
      <c r="I3602" s="50"/>
      <c r="J3602" s="51"/>
      <c r="K3602" s="8">
        <v>368</v>
      </c>
      <c r="L3602" s="8">
        <v>344</v>
      </c>
      <c r="M3602" s="56">
        <v>324</v>
      </c>
      <c r="N3602" s="57"/>
      <c r="O3602" s="56">
        <v>303</v>
      </c>
      <c r="P3602" s="61"/>
      <c r="Q3602" s="57"/>
      <c r="R3602" s="8">
        <v>286</v>
      </c>
      <c r="S3602" s="56">
        <v>269</v>
      </c>
      <c r="T3602" s="61"/>
      <c r="U3602" s="57"/>
      <c r="V3602" s="4"/>
      <c r="W3602" s="50"/>
      <c r="X3602" s="52"/>
      <c r="Y3602" s="51"/>
      <c r="Z3602" s="4"/>
      <c r="AA3602" s="4"/>
      <c r="AB3602" s="4"/>
      <c r="AC3602" s="50"/>
      <c r="AD3602" s="52"/>
      <c r="AE3602" s="51"/>
      <c r="AF3602">
        <f t="shared" si="60"/>
        <v>16777215</v>
      </c>
    </row>
    <row r="3603" spans="1:32" ht="12.95" customHeight="1">
      <c r="A3603" s="53" t="s">
        <v>3455</v>
      </c>
      <c r="B3603" s="54"/>
      <c r="C3603" s="54"/>
      <c r="D3603" s="54"/>
      <c r="E3603" s="55"/>
      <c r="F3603" s="50"/>
      <c r="G3603" s="51"/>
      <c r="H3603" s="4"/>
      <c r="I3603" s="50"/>
      <c r="J3603" s="51"/>
      <c r="K3603" s="4"/>
      <c r="L3603" s="4"/>
      <c r="M3603" s="50"/>
      <c r="N3603" s="51"/>
      <c r="O3603" s="50"/>
      <c r="P3603" s="52"/>
      <c r="Q3603" s="51"/>
      <c r="R3603" s="4"/>
      <c r="S3603" s="50"/>
      <c r="T3603" s="52"/>
      <c r="U3603" s="51"/>
      <c r="V3603" s="4"/>
      <c r="W3603" s="56">
        <v>242</v>
      </c>
      <c r="X3603" s="61"/>
      <c r="Y3603" s="57"/>
      <c r="Z3603" s="8">
        <v>233</v>
      </c>
      <c r="AA3603" s="4"/>
      <c r="AB3603" s="4"/>
      <c r="AC3603" s="50"/>
      <c r="AD3603" s="52"/>
      <c r="AE3603" s="51"/>
      <c r="AF3603">
        <f t="shared" si="60"/>
        <v>16777215</v>
      </c>
    </row>
    <row r="3604" spans="1:32" ht="12.95" customHeight="1">
      <c r="A3604" s="53" t="s">
        <v>3456</v>
      </c>
      <c r="B3604" s="54"/>
      <c r="C3604" s="54"/>
      <c r="D3604" s="54"/>
      <c r="E3604" s="55"/>
      <c r="F3604" s="50"/>
      <c r="G3604" s="51"/>
      <c r="H3604" s="4"/>
      <c r="I3604" s="50"/>
      <c r="J3604" s="51"/>
      <c r="K3604" s="4"/>
      <c r="L3604" s="4"/>
      <c r="M3604" s="50"/>
      <c r="N3604" s="51"/>
      <c r="O3604" s="50"/>
      <c r="P3604" s="52"/>
      <c r="Q3604" s="51"/>
      <c r="R3604" s="4"/>
      <c r="S3604" s="50"/>
      <c r="T3604" s="52"/>
      <c r="U3604" s="51"/>
      <c r="V3604" s="4"/>
      <c r="W3604" s="56">
        <v>246</v>
      </c>
      <c r="X3604" s="61"/>
      <c r="Y3604" s="57"/>
      <c r="Z3604" s="8">
        <v>237</v>
      </c>
      <c r="AA3604" s="4"/>
      <c r="AB3604" s="4"/>
      <c r="AC3604" s="50"/>
      <c r="AD3604" s="52"/>
      <c r="AE3604" s="51"/>
      <c r="AF3604">
        <f t="shared" ref="AF3604:AF3663" si="61">leercolor(A3604)</f>
        <v>16777215</v>
      </c>
    </row>
    <row r="3605" spans="1:32" ht="12.95" customHeight="1">
      <c r="A3605" s="53" t="s">
        <v>3457</v>
      </c>
      <c r="B3605" s="54"/>
      <c r="C3605" s="54"/>
      <c r="D3605" s="54"/>
      <c r="E3605" s="55"/>
      <c r="F3605" s="50"/>
      <c r="G3605" s="51"/>
      <c r="H3605" s="4"/>
      <c r="I3605" s="50"/>
      <c r="J3605" s="51"/>
      <c r="K3605" s="4"/>
      <c r="L3605" s="4"/>
      <c r="M3605" s="50"/>
      <c r="N3605" s="51"/>
      <c r="O3605" s="50"/>
      <c r="P3605" s="52"/>
      <c r="Q3605" s="51"/>
      <c r="R3605" s="4"/>
      <c r="S3605" s="50"/>
      <c r="T3605" s="52"/>
      <c r="U3605" s="51"/>
      <c r="V3605" s="4"/>
      <c r="W3605" s="50"/>
      <c r="X3605" s="52"/>
      <c r="Y3605" s="51"/>
      <c r="Z3605" s="4"/>
      <c r="AA3605" s="8">
        <v>195</v>
      </c>
      <c r="AB3605" s="8">
        <v>187</v>
      </c>
      <c r="AC3605" s="56">
        <v>176</v>
      </c>
      <c r="AD3605" s="61"/>
      <c r="AE3605" s="57"/>
      <c r="AF3605">
        <f t="shared" si="61"/>
        <v>16777215</v>
      </c>
    </row>
    <row r="3606" spans="1:32" ht="12.95" customHeight="1">
      <c r="A3606" s="53" t="s">
        <v>3458</v>
      </c>
      <c r="B3606" s="54"/>
      <c r="C3606" s="54"/>
      <c r="D3606" s="54"/>
      <c r="E3606" s="55"/>
      <c r="F3606" s="50"/>
      <c r="G3606" s="51"/>
      <c r="H3606" s="4"/>
      <c r="I3606" s="50"/>
      <c r="J3606" s="51"/>
      <c r="K3606" s="4"/>
      <c r="L3606" s="4"/>
      <c r="M3606" s="50"/>
      <c r="N3606" s="51"/>
      <c r="O3606" s="50"/>
      <c r="P3606" s="52"/>
      <c r="Q3606" s="51"/>
      <c r="R3606" s="4"/>
      <c r="S3606" s="50"/>
      <c r="T3606" s="52"/>
      <c r="U3606" s="51"/>
      <c r="V3606" s="4"/>
      <c r="W3606" s="50"/>
      <c r="X3606" s="52"/>
      <c r="Y3606" s="51"/>
      <c r="Z3606" s="4"/>
      <c r="AA3606" s="8">
        <v>214</v>
      </c>
      <c r="AB3606" s="8">
        <v>205</v>
      </c>
      <c r="AC3606" s="56">
        <v>194</v>
      </c>
      <c r="AD3606" s="61"/>
      <c r="AE3606" s="57"/>
      <c r="AF3606">
        <f t="shared" si="61"/>
        <v>16777215</v>
      </c>
    </row>
    <row r="3607" spans="1:32" ht="12.95" customHeight="1">
      <c r="A3607" s="53" t="s">
        <v>3459</v>
      </c>
      <c r="B3607" s="54"/>
      <c r="C3607" s="54"/>
      <c r="D3607" s="54"/>
      <c r="E3607" s="55"/>
      <c r="F3607" s="50"/>
      <c r="G3607" s="51"/>
      <c r="H3607" s="4"/>
      <c r="I3607" s="50"/>
      <c r="J3607" s="51"/>
      <c r="K3607" s="4"/>
      <c r="L3607" s="4"/>
      <c r="M3607" s="50"/>
      <c r="N3607" s="51"/>
      <c r="O3607" s="50"/>
      <c r="P3607" s="52"/>
      <c r="Q3607" s="51"/>
      <c r="R3607" s="4"/>
      <c r="S3607" s="50"/>
      <c r="T3607" s="52"/>
      <c r="U3607" s="51"/>
      <c r="V3607" s="4"/>
      <c r="W3607" s="50"/>
      <c r="X3607" s="52"/>
      <c r="Y3607" s="51"/>
      <c r="Z3607" s="4"/>
      <c r="AA3607" s="8">
        <v>219</v>
      </c>
      <c r="AB3607" s="8">
        <v>211</v>
      </c>
      <c r="AC3607" s="56">
        <v>199</v>
      </c>
      <c r="AD3607" s="61"/>
      <c r="AE3607" s="57"/>
      <c r="AF3607">
        <f t="shared" si="61"/>
        <v>16777215</v>
      </c>
    </row>
    <row r="3608" spans="1:32" ht="12.95" customHeight="1">
      <c r="A3608" s="53" t="s">
        <v>3460</v>
      </c>
      <c r="B3608" s="54"/>
      <c r="C3608" s="54"/>
      <c r="D3608" s="54"/>
      <c r="E3608" s="55"/>
      <c r="F3608" s="50"/>
      <c r="G3608" s="51"/>
      <c r="H3608" s="4"/>
      <c r="I3608" s="50"/>
      <c r="J3608" s="51"/>
      <c r="K3608" s="4"/>
      <c r="L3608" s="4"/>
      <c r="M3608" s="50"/>
      <c r="N3608" s="51"/>
      <c r="O3608" s="50"/>
      <c r="P3608" s="52"/>
      <c r="Q3608" s="51"/>
      <c r="R3608" s="4"/>
      <c r="S3608" s="50"/>
      <c r="T3608" s="52"/>
      <c r="U3608" s="51"/>
      <c r="V3608" s="4"/>
      <c r="W3608" s="50"/>
      <c r="X3608" s="52"/>
      <c r="Y3608" s="51"/>
      <c r="Z3608" s="4"/>
      <c r="AA3608" s="8">
        <v>239</v>
      </c>
      <c r="AB3608" s="8">
        <v>230</v>
      </c>
      <c r="AC3608" s="56">
        <v>217</v>
      </c>
      <c r="AD3608" s="61"/>
      <c r="AE3608" s="57"/>
      <c r="AF3608">
        <f t="shared" si="61"/>
        <v>16777215</v>
      </c>
    </row>
    <row r="3609" spans="1:32" ht="12.95" customHeight="1">
      <c r="A3609" s="53" t="s">
        <v>3461</v>
      </c>
      <c r="B3609" s="54"/>
      <c r="C3609" s="54"/>
      <c r="D3609" s="54"/>
      <c r="E3609" s="55"/>
      <c r="F3609" s="50"/>
      <c r="G3609" s="51"/>
      <c r="H3609" s="4"/>
      <c r="I3609" s="50"/>
      <c r="J3609" s="51"/>
      <c r="K3609" s="4"/>
      <c r="L3609" s="4"/>
      <c r="M3609" s="50"/>
      <c r="N3609" s="51"/>
      <c r="O3609" s="50"/>
      <c r="P3609" s="52"/>
      <c r="Q3609" s="51"/>
      <c r="R3609" s="4"/>
      <c r="S3609" s="50"/>
      <c r="T3609" s="52"/>
      <c r="U3609" s="51"/>
      <c r="V3609" s="4"/>
      <c r="W3609" s="50"/>
      <c r="X3609" s="52"/>
      <c r="Y3609" s="51"/>
      <c r="Z3609" s="4"/>
      <c r="AA3609" s="8">
        <v>218</v>
      </c>
      <c r="AB3609" s="8">
        <v>209</v>
      </c>
      <c r="AC3609" s="56">
        <v>198</v>
      </c>
      <c r="AD3609" s="61"/>
      <c r="AE3609" s="57"/>
      <c r="AF3609">
        <f t="shared" si="61"/>
        <v>16777215</v>
      </c>
    </row>
    <row r="3610" spans="1:32" ht="12.95" customHeight="1">
      <c r="A3610" s="53" t="s">
        <v>3462</v>
      </c>
      <c r="B3610" s="54"/>
      <c r="C3610" s="54"/>
      <c r="D3610" s="54"/>
      <c r="E3610" s="55"/>
      <c r="F3610" s="50"/>
      <c r="G3610" s="51"/>
      <c r="H3610" s="4"/>
      <c r="I3610" s="50"/>
      <c r="J3610" s="51"/>
      <c r="K3610" s="4"/>
      <c r="L3610" s="4"/>
      <c r="M3610" s="50"/>
      <c r="N3610" s="51"/>
      <c r="O3610" s="50"/>
      <c r="P3610" s="52"/>
      <c r="Q3610" s="51"/>
      <c r="R3610" s="4"/>
      <c r="S3610" s="50"/>
      <c r="T3610" s="52"/>
      <c r="U3610" s="51"/>
      <c r="V3610" s="4"/>
      <c r="W3610" s="50"/>
      <c r="X3610" s="52"/>
      <c r="Y3610" s="51"/>
      <c r="Z3610" s="4"/>
      <c r="AA3610" s="8">
        <v>244</v>
      </c>
      <c r="AB3610" s="8">
        <v>235</v>
      </c>
      <c r="AC3610" s="56">
        <v>221</v>
      </c>
      <c r="AD3610" s="61"/>
      <c r="AE3610" s="57"/>
      <c r="AF3610">
        <f t="shared" si="61"/>
        <v>16777215</v>
      </c>
    </row>
    <row r="3611" spans="1:32" ht="12.95" customHeight="1">
      <c r="A3611" s="53" t="s">
        <v>3463</v>
      </c>
      <c r="B3611" s="54"/>
      <c r="C3611" s="54"/>
      <c r="D3611" s="54"/>
      <c r="E3611" s="55"/>
      <c r="F3611" s="50"/>
      <c r="G3611" s="51"/>
      <c r="H3611" s="4"/>
      <c r="I3611" s="50"/>
      <c r="J3611" s="51"/>
      <c r="K3611" s="4"/>
      <c r="L3611" s="4"/>
      <c r="M3611" s="50"/>
      <c r="N3611" s="51"/>
      <c r="O3611" s="50"/>
      <c r="P3611" s="52"/>
      <c r="Q3611" s="51"/>
      <c r="R3611" s="4"/>
      <c r="S3611" s="50"/>
      <c r="T3611" s="52"/>
      <c r="U3611" s="51"/>
      <c r="V3611" s="4"/>
      <c r="W3611" s="50"/>
      <c r="X3611" s="52"/>
      <c r="Y3611" s="51"/>
      <c r="Z3611" s="4"/>
      <c r="AA3611" s="4"/>
      <c r="AB3611" s="8">
        <v>215</v>
      </c>
      <c r="AC3611" s="56">
        <v>203</v>
      </c>
      <c r="AD3611" s="61"/>
      <c r="AE3611" s="57"/>
      <c r="AF3611">
        <f t="shared" si="61"/>
        <v>16777215</v>
      </c>
    </row>
    <row r="3612" spans="1:32" ht="12.95" customHeight="1">
      <c r="A3612" s="53" t="s">
        <v>3464</v>
      </c>
      <c r="B3612" s="54"/>
      <c r="C3612" s="54"/>
      <c r="D3612" s="54"/>
      <c r="E3612" s="55"/>
      <c r="F3612" s="50"/>
      <c r="G3612" s="51"/>
      <c r="H3612" s="4"/>
      <c r="I3612" s="50"/>
      <c r="J3612" s="51"/>
      <c r="K3612" s="4"/>
      <c r="L3612" s="4"/>
      <c r="M3612" s="50"/>
      <c r="N3612" s="51"/>
      <c r="O3612" s="50"/>
      <c r="P3612" s="52"/>
      <c r="Q3612" s="51"/>
      <c r="R3612" s="4"/>
      <c r="S3612" s="50"/>
      <c r="T3612" s="52"/>
      <c r="U3612" s="51"/>
      <c r="V3612" s="4"/>
      <c r="W3612" s="50"/>
      <c r="X3612" s="52"/>
      <c r="Y3612" s="51"/>
      <c r="Z3612" s="4"/>
      <c r="AA3612" s="8">
        <v>250</v>
      </c>
      <c r="AB3612" s="8">
        <v>240</v>
      </c>
      <c r="AC3612" s="56">
        <v>227</v>
      </c>
      <c r="AD3612" s="61"/>
      <c r="AE3612" s="57"/>
      <c r="AF3612">
        <f t="shared" si="61"/>
        <v>16777215</v>
      </c>
    </row>
    <row r="3613" spans="1:32" ht="12.95" customHeight="1">
      <c r="A3613" s="53" t="s">
        <v>3465</v>
      </c>
      <c r="B3613" s="54"/>
      <c r="C3613" s="54"/>
      <c r="D3613" s="54"/>
      <c r="E3613" s="55"/>
      <c r="F3613" s="50"/>
      <c r="G3613" s="51"/>
      <c r="H3613" s="4"/>
      <c r="I3613" s="50"/>
      <c r="J3613" s="51"/>
      <c r="K3613" s="4"/>
      <c r="L3613" s="4"/>
      <c r="M3613" s="50"/>
      <c r="N3613" s="51"/>
      <c r="O3613" s="50"/>
      <c r="P3613" s="52"/>
      <c r="Q3613" s="51"/>
      <c r="R3613" s="4"/>
      <c r="S3613" s="50"/>
      <c r="T3613" s="52"/>
      <c r="U3613" s="51"/>
      <c r="V3613" s="4"/>
      <c r="W3613" s="50"/>
      <c r="X3613" s="52"/>
      <c r="Y3613" s="51"/>
      <c r="Z3613" s="4"/>
      <c r="AA3613" s="4"/>
      <c r="AB3613" s="4"/>
      <c r="AC3613" s="56">
        <v>166</v>
      </c>
      <c r="AD3613" s="61"/>
      <c r="AE3613" s="57"/>
      <c r="AF3613">
        <f t="shared" si="61"/>
        <v>16777215</v>
      </c>
    </row>
    <row r="3614" spans="1:32" ht="12.95" customHeight="1">
      <c r="A3614" s="53" t="s">
        <v>3466</v>
      </c>
      <c r="B3614" s="54"/>
      <c r="C3614" s="54"/>
      <c r="D3614" s="54"/>
      <c r="E3614" s="55"/>
      <c r="F3614" s="50"/>
      <c r="G3614" s="51"/>
      <c r="H3614" s="4"/>
      <c r="I3614" s="50"/>
      <c r="J3614" s="51"/>
      <c r="K3614" s="4"/>
      <c r="L3614" s="4"/>
      <c r="M3614" s="50"/>
      <c r="N3614" s="51"/>
      <c r="O3614" s="50"/>
      <c r="P3614" s="52"/>
      <c r="Q3614" s="51"/>
      <c r="R3614" s="4"/>
      <c r="S3614" s="50"/>
      <c r="T3614" s="52"/>
      <c r="U3614" s="51"/>
      <c r="V3614" s="4"/>
      <c r="W3614" s="50"/>
      <c r="X3614" s="52"/>
      <c r="Y3614" s="51"/>
      <c r="Z3614" s="4"/>
      <c r="AA3614" s="4"/>
      <c r="AB3614" s="4"/>
      <c r="AC3614" s="56">
        <v>182</v>
      </c>
      <c r="AD3614" s="61"/>
      <c r="AE3614" s="57"/>
      <c r="AF3614">
        <f t="shared" si="61"/>
        <v>16777215</v>
      </c>
    </row>
    <row r="3615" spans="1:32" ht="12.95" customHeight="1">
      <c r="A3615" s="53" t="s">
        <v>3467</v>
      </c>
      <c r="B3615" s="54"/>
      <c r="C3615" s="54"/>
      <c r="D3615" s="54"/>
      <c r="E3615" s="55"/>
      <c r="F3615" s="50"/>
      <c r="G3615" s="51"/>
      <c r="H3615" s="4"/>
      <c r="I3615" s="50"/>
      <c r="J3615" s="51"/>
      <c r="K3615" s="4"/>
      <c r="L3615" s="4"/>
      <c r="M3615" s="50"/>
      <c r="N3615" s="51"/>
      <c r="O3615" s="50"/>
      <c r="P3615" s="52"/>
      <c r="Q3615" s="51"/>
      <c r="R3615" s="4"/>
      <c r="S3615" s="50"/>
      <c r="T3615" s="52"/>
      <c r="U3615" s="51"/>
      <c r="V3615" s="4"/>
      <c r="W3615" s="50"/>
      <c r="X3615" s="52"/>
      <c r="Y3615" s="51"/>
      <c r="Z3615" s="4"/>
      <c r="AA3615" s="4"/>
      <c r="AB3615" s="4"/>
      <c r="AC3615" s="56">
        <v>219</v>
      </c>
      <c r="AD3615" s="61"/>
      <c r="AE3615" s="57"/>
      <c r="AF3615">
        <f t="shared" si="61"/>
        <v>16777215</v>
      </c>
    </row>
    <row r="3616" spans="1:32" ht="12.95" customHeight="1">
      <c r="A3616" s="53" t="s">
        <v>3468</v>
      </c>
      <c r="B3616" s="54"/>
      <c r="C3616" s="54"/>
      <c r="D3616" s="54"/>
      <c r="E3616" s="55"/>
      <c r="F3616" s="50"/>
      <c r="G3616" s="51"/>
      <c r="H3616" s="4"/>
      <c r="I3616" s="50"/>
      <c r="J3616" s="51"/>
      <c r="K3616" s="4"/>
      <c r="L3616" s="4"/>
      <c r="M3616" s="50"/>
      <c r="N3616" s="51"/>
      <c r="O3616" s="50"/>
      <c r="P3616" s="52"/>
      <c r="Q3616" s="51"/>
      <c r="R3616" s="4"/>
      <c r="S3616" s="50"/>
      <c r="T3616" s="52"/>
      <c r="U3616" s="51"/>
      <c r="V3616" s="4"/>
      <c r="W3616" s="50"/>
      <c r="X3616" s="52"/>
      <c r="Y3616" s="51"/>
      <c r="Z3616" s="4"/>
      <c r="AA3616" s="4"/>
      <c r="AB3616" s="4"/>
      <c r="AC3616" s="56">
        <v>187</v>
      </c>
      <c r="AD3616" s="61"/>
      <c r="AE3616" s="57"/>
      <c r="AF3616">
        <f t="shared" si="61"/>
        <v>16777215</v>
      </c>
    </row>
    <row r="3617" spans="1:32" ht="12.95" customHeight="1">
      <c r="A3617" s="53" t="s">
        <v>3469</v>
      </c>
      <c r="B3617" s="54"/>
      <c r="C3617" s="54"/>
      <c r="D3617" s="54"/>
      <c r="E3617" s="55"/>
      <c r="F3617" s="50"/>
      <c r="G3617" s="51"/>
      <c r="H3617" s="4"/>
      <c r="I3617" s="50"/>
      <c r="J3617" s="51"/>
      <c r="K3617" s="4"/>
      <c r="L3617" s="4"/>
      <c r="M3617" s="50"/>
      <c r="N3617" s="51"/>
      <c r="O3617" s="50"/>
      <c r="P3617" s="52"/>
      <c r="Q3617" s="51"/>
      <c r="R3617" s="4"/>
      <c r="S3617" s="50"/>
      <c r="T3617" s="52"/>
      <c r="U3617" s="51"/>
      <c r="V3617" s="4"/>
      <c r="W3617" s="50"/>
      <c r="X3617" s="52"/>
      <c r="Y3617" s="51"/>
      <c r="Z3617" s="4"/>
      <c r="AA3617" s="4"/>
      <c r="AB3617" s="4"/>
      <c r="AC3617" s="56">
        <v>204</v>
      </c>
      <c r="AD3617" s="61"/>
      <c r="AE3617" s="57"/>
      <c r="AF3617">
        <f t="shared" si="61"/>
        <v>16777215</v>
      </c>
    </row>
    <row r="3618" spans="1:32" ht="12.95" customHeight="1">
      <c r="A3618" s="53" t="s">
        <v>3470</v>
      </c>
      <c r="B3618" s="54"/>
      <c r="C3618" s="54"/>
      <c r="D3618" s="54"/>
      <c r="E3618" s="55"/>
      <c r="F3618" s="50"/>
      <c r="G3618" s="51"/>
      <c r="H3618" s="4"/>
      <c r="I3618" s="50"/>
      <c r="J3618" s="51"/>
      <c r="K3618" s="4"/>
      <c r="L3618" s="4"/>
      <c r="M3618" s="50"/>
      <c r="N3618" s="51"/>
      <c r="O3618" s="50"/>
      <c r="P3618" s="52"/>
      <c r="Q3618" s="51"/>
      <c r="R3618" s="4"/>
      <c r="S3618" s="50"/>
      <c r="T3618" s="52"/>
      <c r="U3618" s="51"/>
      <c r="V3618" s="4"/>
      <c r="W3618" s="50"/>
      <c r="X3618" s="52"/>
      <c r="Y3618" s="51"/>
      <c r="Z3618" s="4"/>
      <c r="AA3618" s="4"/>
      <c r="AB3618" s="4"/>
      <c r="AC3618" s="56">
        <v>186</v>
      </c>
      <c r="AD3618" s="61"/>
      <c r="AE3618" s="57"/>
      <c r="AF3618">
        <f t="shared" si="61"/>
        <v>16777215</v>
      </c>
    </row>
    <row r="3619" spans="1:32" ht="12.95" customHeight="1">
      <c r="A3619" s="53" t="s">
        <v>3471</v>
      </c>
      <c r="B3619" s="54"/>
      <c r="C3619" s="54"/>
      <c r="D3619" s="54"/>
      <c r="E3619" s="55"/>
      <c r="F3619" s="50"/>
      <c r="G3619" s="51"/>
      <c r="H3619" s="4"/>
      <c r="I3619" s="50"/>
      <c r="J3619" s="51"/>
      <c r="K3619" s="4"/>
      <c r="L3619" s="4"/>
      <c r="M3619" s="50"/>
      <c r="N3619" s="51"/>
      <c r="O3619" s="50"/>
      <c r="P3619" s="52"/>
      <c r="Q3619" s="51"/>
      <c r="R3619" s="4"/>
      <c r="S3619" s="50"/>
      <c r="T3619" s="52"/>
      <c r="U3619" s="51"/>
      <c r="V3619" s="4"/>
      <c r="W3619" s="50"/>
      <c r="X3619" s="52"/>
      <c r="Y3619" s="51"/>
      <c r="Z3619" s="4"/>
      <c r="AA3619" s="4"/>
      <c r="AB3619" s="4"/>
      <c r="AC3619" s="56">
        <v>208</v>
      </c>
      <c r="AD3619" s="61"/>
      <c r="AE3619" s="57"/>
      <c r="AF3619">
        <f t="shared" si="61"/>
        <v>16777215</v>
      </c>
    </row>
    <row r="3620" spans="1:32" ht="12.95" customHeight="1">
      <c r="A3620" s="53" t="s">
        <v>3472</v>
      </c>
      <c r="B3620" s="54"/>
      <c r="C3620" s="54"/>
      <c r="D3620" s="54"/>
      <c r="E3620" s="55"/>
      <c r="F3620" s="50"/>
      <c r="G3620" s="51"/>
      <c r="H3620" s="4"/>
      <c r="I3620" s="50"/>
      <c r="J3620" s="51"/>
      <c r="K3620" s="4"/>
      <c r="L3620" s="4"/>
      <c r="M3620" s="50"/>
      <c r="N3620" s="51"/>
      <c r="O3620" s="50"/>
      <c r="P3620" s="52"/>
      <c r="Q3620" s="51"/>
      <c r="R3620" s="4"/>
      <c r="S3620" s="50"/>
      <c r="T3620" s="52"/>
      <c r="U3620" s="51"/>
      <c r="V3620" s="4"/>
      <c r="W3620" s="50"/>
      <c r="X3620" s="52"/>
      <c r="Y3620" s="51"/>
      <c r="Z3620" s="4"/>
      <c r="AA3620" s="4"/>
      <c r="AB3620" s="4"/>
      <c r="AC3620" s="56">
        <v>191</v>
      </c>
      <c r="AD3620" s="61"/>
      <c r="AE3620" s="57"/>
      <c r="AF3620">
        <f t="shared" si="61"/>
        <v>16777215</v>
      </c>
    </row>
    <row r="3621" spans="1:32" ht="12.95" customHeight="1">
      <c r="A3621" s="53" t="s">
        <v>3473</v>
      </c>
      <c r="B3621" s="54"/>
      <c r="C3621" s="54"/>
      <c r="D3621" s="54"/>
      <c r="E3621" s="55"/>
      <c r="F3621" s="50"/>
      <c r="G3621" s="51"/>
      <c r="H3621" s="4"/>
      <c r="I3621" s="50"/>
      <c r="J3621" s="51"/>
      <c r="K3621" s="4"/>
      <c r="L3621" s="4"/>
      <c r="M3621" s="50"/>
      <c r="N3621" s="51"/>
      <c r="O3621" s="50"/>
      <c r="P3621" s="52"/>
      <c r="Q3621" s="51"/>
      <c r="R3621" s="4"/>
      <c r="S3621" s="50"/>
      <c r="T3621" s="52"/>
      <c r="U3621" s="51"/>
      <c r="V3621" s="4"/>
      <c r="W3621" s="50"/>
      <c r="X3621" s="52"/>
      <c r="Y3621" s="51"/>
      <c r="Z3621" s="4"/>
      <c r="AA3621" s="4"/>
      <c r="AB3621" s="4"/>
      <c r="AC3621" s="56">
        <v>213</v>
      </c>
      <c r="AD3621" s="61"/>
      <c r="AE3621" s="57"/>
      <c r="AF3621">
        <f t="shared" si="61"/>
        <v>16777215</v>
      </c>
    </row>
    <row r="3622" spans="1:32" ht="12.95" customHeight="1">
      <c r="A3622" s="53" t="s">
        <v>3474</v>
      </c>
      <c r="B3622" s="54"/>
      <c r="C3622" s="54"/>
      <c r="D3622" s="54"/>
      <c r="E3622" s="55"/>
      <c r="F3622" s="50"/>
      <c r="G3622" s="51"/>
      <c r="H3622" s="4"/>
      <c r="I3622" s="50"/>
      <c r="J3622" s="51"/>
      <c r="K3622" s="8">
        <v>322</v>
      </c>
      <c r="L3622" s="8">
        <v>301</v>
      </c>
      <c r="M3622" s="56">
        <v>284</v>
      </c>
      <c r="N3622" s="57"/>
      <c r="O3622" s="50"/>
      <c r="P3622" s="52"/>
      <c r="Q3622" s="51"/>
      <c r="R3622" s="4"/>
      <c r="S3622" s="50"/>
      <c r="T3622" s="52"/>
      <c r="U3622" s="51"/>
      <c r="V3622" s="4"/>
      <c r="W3622" s="50"/>
      <c r="X3622" s="52"/>
      <c r="Y3622" s="51"/>
      <c r="Z3622" s="4"/>
      <c r="AA3622" s="4"/>
      <c r="AB3622" s="4"/>
      <c r="AC3622" s="50"/>
      <c r="AD3622" s="52"/>
      <c r="AE3622" s="51"/>
      <c r="AF3622">
        <f t="shared" si="61"/>
        <v>16777215</v>
      </c>
    </row>
    <row r="3623" spans="1:32" ht="12.95" customHeight="1">
      <c r="A3623" s="53" t="s">
        <v>3475</v>
      </c>
      <c r="B3623" s="54"/>
      <c r="C3623" s="54"/>
      <c r="D3623" s="54"/>
      <c r="E3623" s="55"/>
      <c r="F3623" s="50"/>
      <c r="G3623" s="51"/>
      <c r="H3623" s="4"/>
      <c r="I3623" s="50"/>
      <c r="J3623" s="51"/>
      <c r="K3623" s="8">
        <v>332</v>
      </c>
      <c r="L3623" s="8">
        <v>310</v>
      </c>
      <c r="M3623" s="56">
        <v>293</v>
      </c>
      <c r="N3623" s="57"/>
      <c r="O3623" s="56">
        <v>267</v>
      </c>
      <c r="P3623" s="61"/>
      <c r="Q3623" s="57"/>
      <c r="R3623" s="8">
        <v>252</v>
      </c>
      <c r="S3623" s="56">
        <v>238</v>
      </c>
      <c r="T3623" s="61"/>
      <c r="U3623" s="57"/>
      <c r="V3623" s="8">
        <v>226</v>
      </c>
      <c r="W3623" s="56">
        <v>215</v>
      </c>
      <c r="X3623" s="61"/>
      <c r="Y3623" s="57"/>
      <c r="Z3623" s="8">
        <v>203</v>
      </c>
      <c r="AA3623" s="4"/>
      <c r="AB3623" s="4"/>
      <c r="AC3623" s="50"/>
      <c r="AD3623" s="52"/>
      <c r="AE3623" s="51"/>
      <c r="AF3623">
        <f t="shared" si="61"/>
        <v>16777215</v>
      </c>
    </row>
    <row r="3624" spans="1:32" ht="12.95" customHeight="1">
      <c r="A3624" s="53" t="s">
        <v>3476</v>
      </c>
      <c r="B3624" s="54"/>
      <c r="C3624" s="54"/>
      <c r="D3624" s="54"/>
      <c r="E3624" s="55"/>
      <c r="F3624" s="50"/>
      <c r="G3624" s="51"/>
      <c r="H3624" s="4"/>
      <c r="I3624" s="50"/>
      <c r="J3624" s="51"/>
      <c r="K3624" s="8">
        <v>370</v>
      </c>
      <c r="L3624" s="8">
        <v>346</v>
      </c>
      <c r="M3624" s="56">
        <v>327</v>
      </c>
      <c r="N3624" s="57"/>
      <c r="O3624" s="50"/>
      <c r="P3624" s="52"/>
      <c r="Q3624" s="51"/>
      <c r="R3624" s="4"/>
      <c r="S3624" s="50"/>
      <c r="T3624" s="52"/>
      <c r="U3624" s="51"/>
      <c r="V3624" s="4"/>
      <c r="W3624" s="50"/>
      <c r="X3624" s="52"/>
      <c r="Y3624" s="51"/>
      <c r="Z3624" s="4"/>
      <c r="AA3624" s="4"/>
      <c r="AB3624" s="4"/>
      <c r="AC3624" s="50"/>
      <c r="AD3624" s="52"/>
      <c r="AE3624" s="51"/>
      <c r="AF3624">
        <f t="shared" si="61"/>
        <v>16777215</v>
      </c>
    </row>
    <row r="3625" spans="1:32" ht="12.95" customHeight="1">
      <c r="A3625" s="53" t="s">
        <v>3477</v>
      </c>
      <c r="B3625" s="54"/>
      <c r="C3625" s="54"/>
      <c r="D3625" s="54"/>
      <c r="E3625" s="55"/>
      <c r="F3625" s="50"/>
      <c r="G3625" s="51"/>
      <c r="H3625" s="4"/>
      <c r="I3625" s="50"/>
      <c r="J3625" s="51"/>
      <c r="K3625" s="8">
        <v>380</v>
      </c>
      <c r="L3625" s="8">
        <v>355</v>
      </c>
      <c r="M3625" s="56">
        <v>335</v>
      </c>
      <c r="N3625" s="57"/>
      <c r="O3625" s="56">
        <v>306</v>
      </c>
      <c r="P3625" s="61"/>
      <c r="Q3625" s="57"/>
      <c r="R3625" s="8">
        <v>289</v>
      </c>
      <c r="S3625" s="56">
        <v>272</v>
      </c>
      <c r="T3625" s="61"/>
      <c r="U3625" s="57"/>
      <c r="V3625" s="8">
        <v>259</v>
      </c>
      <c r="W3625" s="56">
        <v>248</v>
      </c>
      <c r="X3625" s="61"/>
      <c r="Y3625" s="57"/>
      <c r="Z3625" s="8">
        <v>234</v>
      </c>
      <c r="AA3625" s="4"/>
      <c r="AB3625" s="4"/>
      <c r="AC3625" s="50"/>
      <c r="AD3625" s="52"/>
      <c r="AE3625" s="51"/>
      <c r="AF3625">
        <f t="shared" si="61"/>
        <v>16777215</v>
      </c>
    </row>
    <row r="3626" spans="1:32" ht="12.95" customHeight="1">
      <c r="A3626" s="53" t="s">
        <v>3478</v>
      </c>
      <c r="B3626" s="54"/>
      <c r="C3626" s="54"/>
      <c r="D3626" s="54"/>
      <c r="E3626" s="55"/>
      <c r="F3626" s="50"/>
      <c r="G3626" s="51"/>
      <c r="H3626" s="4"/>
      <c r="I3626" s="50"/>
      <c r="J3626" s="51"/>
      <c r="K3626" s="8">
        <v>448</v>
      </c>
      <c r="L3626" s="8">
        <v>419</v>
      </c>
      <c r="M3626" s="56">
        <v>395</v>
      </c>
      <c r="N3626" s="57"/>
      <c r="O3626" s="50"/>
      <c r="P3626" s="52"/>
      <c r="Q3626" s="51"/>
      <c r="R3626" s="4"/>
      <c r="S3626" s="50"/>
      <c r="T3626" s="52"/>
      <c r="U3626" s="51"/>
      <c r="V3626" s="4"/>
      <c r="W3626" s="50"/>
      <c r="X3626" s="52"/>
      <c r="Y3626" s="51"/>
      <c r="Z3626" s="4"/>
      <c r="AA3626" s="4"/>
      <c r="AB3626" s="4"/>
      <c r="AC3626" s="50"/>
      <c r="AD3626" s="52"/>
      <c r="AE3626" s="51"/>
      <c r="AF3626">
        <f t="shared" si="61"/>
        <v>16777215</v>
      </c>
    </row>
    <row r="3627" spans="1:32" ht="12.95" customHeight="1">
      <c r="A3627" s="53" t="s">
        <v>3479</v>
      </c>
      <c r="B3627" s="54"/>
      <c r="C3627" s="54"/>
      <c r="D3627" s="54"/>
      <c r="E3627" s="55"/>
      <c r="F3627" s="50"/>
      <c r="G3627" s="51"/>
      <c r="H3627" s="4"/>
      <c r="I3627" s="50"/>
      <c r="J3627" s="51"/>
      <c r="K3627" s="8">
        <v>459</v>
      </c>
      <c r="L3627" s="8">
        <v>429</v>
      </c>
      <c r="M3627" s="56">
        <v>404</v>
      </c>
      <c r="N3627" s="57"/>
      <c r="O3627" s="56">
        <v>378</v>
      </c>
      <c r="P3627" s="61"/>
      <c r="Q3627" s="57"/>
      <c r="R3627" s="8">
        <v>356</v>
      </c>
      <c r="S3627" s="56">
        <v>336</v>
      </c>
      <c r="T3627" s="61"/>
      <c r="U3627" s="57"/>
      <c r="V3627" s="8">
        <v>320</v>
      </c>
      <c r="W3627" s="56">
        <v>301</v>
      </c>
      <c r="X3627" s="61"/>
      <c r="Y3627" s="57"/>
      <c r="Z3627" s="8">
        <v>280</v>
      </c>
      <c r="AA3627" s="8">
        <v>260</v>
      </c>
      <c r="AB3627" s="4"/>
      <c r="AC3627" s="50"/>
      <c r="AD3627" s="52"/>
      <c r="AE3627" s="51"/>
      <c r="AF3627">
        <f t="shared" si="61"/>
        <v>16777215</v>
      </c>
    </row>
    <row r="3628" spans="1:32" ht="12.95" customHeight="1">
      <c r="A3628" s="53" t="s">
        <v>3480</v>
      </c>
      <c r="B3628" s="54"/>
      <c r="C3628" s="54"/>
      <c r="D3628" s="54"/>
      <c r="E3628" s="55"/>
      <c r="F3628" s="50"/>
      <c r="G3628" s="51"/>
      <c r="H3628" s="4"/>
      <c r="I3628" s="50"/>
      <c r="J3628" s="51"/>
      <c r="K3628" s="8">
        <v>427</v>
      </c>
      <c r="L3628" s="8">
        <v>399</v>
      </c>
      <c r="M3628" s="56">
        <v>376</v>
      </c>
      <c r="N3628" s="57"/>
      <c r="O3628" s="50"/>
      <c r="P3628" s="52"/>
      <c r="Q3628" s="51"/>
      <c r="R3628" s="4"/>
      <c r="S3628" s="50"/>
      <c r="T3628" s="52"/>
      <c r="U3628" s="51"/>
      <c r="V3628" s="4"/>
      <c r="W3628" s="50"/>
      <c r="X3628" s="52"/>
      <c r="Y3628" s="51"/>
      <c r="Z3628" s="4"/>
      <c r="AA3628" s="4"/>
      <c r="AB3628" s="4"/>
      <c r="AC3628" s="50"/>
      <c r="AD3628" s="52"/>
      <c r="AE3628" s="51"/>
      <c r="AF3628">
        <f t="shared" si="61"/>
        <v>16777215</v>
      </c>
    </row>
    <row r="3629" spans="1:32" ht="12.95" customHeight="1">
      <c r="A3629" s="53" t="s">
        <v>3481</v>
      </c>
      <c r="B3629" s="54"/>
      <c r="C3629" s="54"/>
      <c r="D3629" s="54"/>
      <c r="E3629" s="55"/>
      <c r="F3629" s="50"/>
      <c r="G3629" s="51"/>
      <c r="H3629" s="4"/>
      <c r="I3629" s="50"/>
      <c r="J3629" s="51"/>
      <c r="K3629" s="8">
        <v>431</v>
      </c>
      <c r="L3629" s="8">
        <v>403</v>
      </c>
      <c r="M3629" s="56">
        <v>380</v>
      </c>
      <c r="N3629" s="57"/>
      <c r="O3629" s="56">
        <v>352</v>
      </c>
      <c r="P3629" s="61"/>
      <c r="Q3629" s="57"/>
      <c r="R3629" s="8">
        <v>332</v>
      </c>
      <c r="S3629" s="50"/>
      <c r="T3629" s="52"/>
      <c r="U3629" s="51"/>
      <c r="V3629" s="4"/>
      <c r="W3629" s="50"/>
      <c r="X3629" s="52"/>
      <c r="Y3629" s="51"/>
      <c r="Z3629" s="4"/>
      <c r="AA3629" s="4"/>
      <c r="AB3629" s="4"/>
      <c r="AC3629" s="50"/>
      <c r="AD3629" s="52"/>
      <c r="AE3629" s="51"/>
      <c r="AF3629">
        <f t="shared" si="61"/>
        <v>16777215</v>
      </c>
    </row>
    <row r="3630" spans="1:32" ht="12.95" customHeight="1">
      <c r="A3630" s="53" t="s">
        <v>3482</v>
      </c>
      <c r="B3630" s="54"/>
      <c r="C3630" s="54"/>
      <c r="D3630" s="54"/>
      <c r="E3630" s="55"/>
      <c r="F3630" s="50"/>
      <c r="G3630" s="51"/>
      <c r="H3630" s="4"/>
      <c r="I3630" s="50"/>
      <c r="J3630" s="51"/>
      <c r="K3630" s="8">
        <v>374</v>
      </c>
      <c r="L3630" s="8">
        <v>350</v>
      </c>
      <c r="M3630" s="56">
        <v>330</v>
      </c>
      <c r="N3630" s="57"/>
      <c r="O3630" s="50"/>
      <c r="P3630" s="52"/>
      <c r="Q3630" s="51"/>
      <c r="R3630" s="4"/>
      <c r="S3630" s="50"/>
      <c r="T3630" s="52"/>
      <c r="U3630" s="51"/>
      <c r="V3630" s="4"/>
      <c r="W3630" s="50"/>
      <c r="X3630" s="52"/>
      <c r="Y3630" s="51"/>
      <c r="Z3630" s="4"/>
      <c r="AA3630" s="4"/>
      <c r="AB3630" s="4"/>
      <c r="AC3630" s="50"/>
      <c r="AD3630" s="52"/>
      <c r="AE3630" s="51"/>
      <c r="AF3630">
        <f t="shared" si="61"/>
        <v>16777215</v>
      </c>
    </row>
    <row r="3631" spans="1:32" ht="12.95" customHeight="1">
      <c r="A3631" s="53" t="s">
        <v>3483</v>
      </c>
      <c r="B3631" s="54"/>
      <c r="C3631" s="54"/>
      <c r="D3631" s="54"/>
      <c r="E3631" s="55"/>
      <c r="F3631" s="50"/>
      <c r="G3631" s="51"/>
      <c r="H3631" s="4"/>
      <c r="I3631" s="50"/>
      <c r="J3631" s="51"/>
      <c r="K3631" s="8">
        <v>384</v>
      </c>
      <c r="L3631" s="8">
        <v>359</v>
      </c>
      <c r="M3631" s="56">
        <v>339</v>
      </c>
      <c r="N3631" s="57"/>
      <c r="O3631" s="56">
        <v>309</v>
      </c>
      <c r="P3631" s="61"/>
      <c r="Q3631" s="57"/>
      <c r="R3631" s="8">
        <v>291</v>
      </c>
      <c r="S3631" s="56">
        <v>275</v>
      </c>
      <c r="T3631" s="61"/>
      <c r="U3631" s="57"/>
      <c r="V3631" s="8">
        <v>262</v>
      </c>
      <c r="W3631" s="56">
        <v>243</v>
      </c>
      <c r="X3631" s="61"/>
      <c r="Y3631" s="57"/>
      <c r="Z3631" s="8">
        <v>230</v>
      </c>
      <c r="AA3631" s="8">
        <v>217</v>
      </c>
      <c r="AB3631" s="4"/>
      <c r="AC3631" s="50"/>
      <c r="AD3631" s="52"/>
      <c r="AE3631" s="51"/>
      <c r="AF3631">
        <f t="shared" si="61"/>
        <v>16777215</v>
      </c>
    </row>
    <row r="3632" spans="1:32" ht="12.95" customHeight="1">
      <c r="A3632" s="53" t="s">
        <v>3484</v>
      </c>
      <c r="B3632" s="54"/>
      <c r="C3632" s="54"/>
      <c r="D3632" s="54"/>
      <c r="E3632" s="55"/>
      <c r="F3632" s="50"/>
      <c r="G3632" s="51"/>
      <c r="H3632" s="4"/>
      <c r="I3632" s="50"/>
      <c r="J3632" s="51"/>
      <c r="K3632" s="8">
        <v>423</v>
      </c>
      <c r="L3632" s="8">
        <v>395</v>
      </c>
      <c r="M3632" s="56">
        <v>373</v>
      </c>
      <c r="N3632" s="57"/>
      <c r="O3632" s="50"/>
      <c r="P3632" s="52"/>
      <c r="Q3632" s="51"/>
      <c r="R3632" s="4"/>
      <c r="S3632" s="50"/>
      <c r="T3632" s="52"/>
      <c r="U3632" s="51"/>
      <c r="V3632" s="4"/>
      <c r="W3632" s="50"/>
      <c r="X3632" s="52"/>
      <c r="Y3632" s="51"/>
      <c r="Z3632" s="4"/>
      <c r="AA3632" s="4"/>
      <c r="AB3632" s="4"/>
      <c r="AC3632" s="50"/>
      <c r="AD3632" s="52"/>
      <c r="AE3632" s="51"/>
      <c r="AF3632">
        <f t="shared" si="61"/>
        <v>16777215</v>
      </c>
    </row>
    <row r="3633" spans="1:32" ht="12.95" customHeight="1">
      <c r="A3633" s="53" t="s">
        <v>3485</v>
      </c>
      <c r="B3633" s="54"/>
      <c r="C3633" s="54"/>
      <c r="D3633" s="54"/>
      <c r="E3633" s="55"/>
      <c r="F3633" s="50"/>
      <c r="G3633" s="51"/>
      <c r="H3633" s="4"/>
      <c r="I3633" s="50"/>
      <c r="J3633" s="51"/>
      <c r="K3633" s="8">
        <v>432</v>
      </c>
      <c r="L3633" s="8">
        <v>404</v>
      </c>
      <c r="M3633" s="56">
        <v>381</v>
      </c>
      <c r="N3633" s="57"/>
      <c r="O3633" s="56">
        <v>348</v>
      </c>
      <c r="P3633" s="61"/>
      <c r="Q3633" s="57"/>
      <c r="R3633" s="8">
        <v>328</v>
      </c>
      <c r="S3633" s="56">
        <v>310</v>
      </c>
      <c r="T3633" s="61"/>
      <c r="U3633" s="57"/>
      <c r="V3633" s="8">
        <v>295</v>
      </c>
      <c r="W3633" s="56">
        <v>276</v>
      </c>
      <c r="X3633" s="61"/>
      <c r="Y3633" s="57"/>
      <c r="Z3633" s="8">
        <v>261</v>
      </c>
      <c r="AA3633" s="8">
        <v>237</v>
      </c>
      <c r="AB3633" s="4"/>
      <c r="AC3633" s="50"/>
      <c r="AD3633" s="52"/>
      <c r="AE3633" s="51"/>
      <c r="AF3633">
        <f t="shared" si="61"/>
        <v>16777215</v>
      </c>
    </row>
    <row r="3634" spans="1:32" ht="12.95" customHeight="1">
      <c r="A3634" s="53" t="s">
        <v>3486</v>
      </c>
      <c r="B3634" s="54"/>
      <c r="C3634" s="54"/>
      <c r="D3634" s="54"/>
      <c r="E3634" s="55"/>
      <c r="F3634" s="50"/>
      <c r="G3634" s="51"/>
      <c r="H3634" s="4"/>
      <c r="I3634" s="50"/>
      <c r="J3634" s="51"/>
      <c r="K3634" s="8">
        <v>384</v>
      </c>
      <c r="L3634" s="8">
        <v>359</v>
      </c>
      <c r="M3634" s="56">
        <v>338</v>
      </c>
      <c r="N3634" s="57"/>
      <c r="O3634" s="50"/>
      <c r="P3634" s="52"/>
      <c r="Q3634" s="51"/>
      <c r="R3634" s="4"/>
      <c r="S3634" s="50"/>
      <c r="T3634" s="52"/>
      <c r="U3634" s="51"/>
      <c r="V3634" s="4"/>
      <c r="W3634" s="50"/>
      <c r="X3634" s="52"/>
      <c r="Y3634" s="51"/>
      <c r="Z3634" s="4"/>
      <c r="AA3634" s="4"/>
      <c r="AB3634" s="4"/>
      <c r="AC3634" s="50"/>
      <c r="AD3634" s="52"/>
      <c r="AE3634" s="51"/>
      <c r="AF3634">
        <f t="shared" si="61"/>
        <v>16777215</v>
      </c>
    </row>
    <row r="3635" spans="1:32" ht="12.95" customHeight="1">
      <c r="A3635" s="53" t="s">
        <v>3487</v>
      </c>
      <c r="B3635" s="54"/>
      <c r="C3635" s="54"/>
      <c r="D3635" s="54"/>
      <c r="E3635" s="55"/>
      <c r="F3635" s="50"/>
      <c r="G3635" s="51"/>
      <c r="H3635" s="4"/>
      <c r="I3635" s="50"/>
      <c r="J3635" s="51"/>
      <c r="K3635" s="8">
        <v>394</v>
      </c>
      <c r="L3635" s="8">
        <v>368</v>
      </c>
      <c r="M3635" s="56">
        <v>347</v>
      </c>
      <c r="N3635" s="57"/>
      <c r="O3635" s="56">
        <v>314</v>
      </c>
      <c r="P3635" s="61"/>
      <c r="Q3635" s="57"/>
      <c r="R3635" s="8">
        <v>296</v>
      </c>
      <c r="S3635" s="56">
        <v>279</v>
      </c>
      <c r="T3635" s="61"/>
      <c r="U3635" s="57"/>
      <c r="V3635" s="8">
        <v>266</v>
      </c>
      <c r="W3635" s="56">
        <v>247</v>
      </c>
      <c r="X3635" s="61"/>
      <c r="Y3635" s="57"/>
      <c r="Z3635" s="8">
        <v>233</v>
      </c>
      <c r="AA3635" s="8">
        <v>216</v>
      </c>
      <c r="AB3635" s="4"/>
      <c r="AC3635" s="50"/>
      <c r="AD3635" s="52"/>
      <c r="AE3635" s="51"/>
      <c r="AF3635">
        <f t="shared" si="61"/>
        <v>16777215</v>
      </c>
    </row>
    <row r="3636" spans="1:32" ht="12.95" customHeight="1">
      <c r="A3636" s="53" t="s">
        <v>3488</v>
      </c>
      <c r="B3636" s="54"/>
      <c r="C3636" s="54"/>
      <c r="D3636" s="54"/>
      <c r="E3636" s="55"/>
      <c r="F3636" s="50"/>
      <c r="G3636" s="51"/>
      <c r="H3636" s="4"/>
      <c r="I3636" s="50"/>
      <c r="J3636" s="51"/>
      <c r="K3636" s="8">
        <v>427</v>
      </c>
      <c r="L3636" s="8">
        <v>399</v>
      </c>
      <c r="M3636" s="56">
        <v>376</v>
      </c>
      <c r="N3636" s="57"/>
      <c r="O3636" s="50"/>
      <c r="P3636" s="52"/>
      <c r="Q3636" s="51"/>
      <c r="R3636" s="4"/>
      <c r="S3636" s="50"/>
      <c r="T3636" s="52"/>
      <c r="U3636" s="51"/>
      <c r="V3636" s="4"/>
      <c r="W3636" s="50"/>
      <c r="X3636" s="52"/>
      <c r="Y3636" s="51"/>
      <c r="Z3636" s="4"/>
      <c r="AA3636" s="4"/>
      <c r="AB3636" s="4"/>
      <c r="AC3636" s="50"/>
      <c r="AD3636" s="52"/>
      <c r="AE3636" s="51"/>
      <c r="AF3636">
        <f t="shared" si="61"/>
        <v>16777215</v>
      </c>
    </row>
    <row r="3637" spans="1:32" ht="12.95" customHeight="1">
      <c r="A3637" s="53" t="s">
        <v>3489</v>
      </c>
      <c r="B3637" s="54"/>
      <c r="C3637" s="54"/>
      <c r="D3637" s="54"/>
      <c r="E3637" s="55"/>
      <c r="F3637" s="50"/>
      <c r="G3637" s="51"/>
      <c r="H3637" s="4"/>
      <c r="I3637" s="50"/>
      <c r="J3637" s="51"/>
      <c r="K3637" s="8">
        <v>429</v>
      </c>
      <c r="L3637" s="8">
        <v>401</v>
      </c>
      <c r="M3637" s="56">
        <v>378</v>
      </c>
      <c r="N3637" s="57"/>
      <c r="O3637" s="56">
        <v>354</v>
      </c>
      <c r="P3637" s="61"/>
      <c r="Q3637" s="57"/>
      <c r="R3637" s="8">
        <v>334</v>
      </c>
      <c r="S3637" s="56">
        <v>315</v>
      </c>
      <c r="T3637" s="61"/>
      <c r="U3637" s="57"/>
      <c r="V3637" s="8">
        <v>300</v>
      </c>
      <c r="W3637" s="56">
        <v>280</v>
      </c>
      <c r="X3637" s="61"/>
      <c r="Y3637" s="57"/>
      <c r="Z3637" s="8">
        <v>265</v>
      </c>
      <c r="AA3637" s="8">
        <v>242</v>
      </c>
      <c r="AB3637" s="4"/>
      <c r="AC3637" s="50"/>
      <c r="AD3637" s="52"/>
      <c r="AE3637" s="51"/>
      <c r="AF3637">
        <f t="shared" si="61"/>
        <v>16777215</v>
      </c>
    </row>
    <row r="3638" spans="1:32" ht="12.95" customHeight="1">
      <c r="A3638" s="53" t="s">
        <v>3490</v>
      </c>
      <c r="B3638" s="54"/>
      <c r="C3638" s="54"/>
      <c r="D3638" s="54"/>
      <c r="E3638" s="55"/>
      <c r="F3638" s="50"/>
      <c r="G3638" s="51"/>
      <c r="H3638" s="4"/>
      <c r="I3638" s="50"/>
      <c r="J3638" s="51"/>
      <c r="K3638" s="8">
        <v>433</v>
      </c>
      <c r="L3638" s="8">
        <v>405</v>
      </c>
      <c r="M3638" s="56">
        <v>382</v>
      </c>
      <c r="N3638" s="57"/>
      <c r="O3638" s="50"/>
      <c r="P3638" s="52"/>
      <c r="Q3638" s="51"/>
      <c r="R3638" s="4"/>
      <c r="S3638" s="50"/>
      <c r="T3638" s="52"/>
      <c r="U3638" s="51"/>
      <c r="V3638" s="4"/>
      <c r="W3638" s="50"/>
      <c r="X3638" s="52"/>
      <c r="Y3638" s="51"/>
      <c r="Z3638" s="4"/>
      <c r="AA3638" s="4"/>
      <c r="AB3638" s="4"/>
      <c r="AC3638" s="50"/>
      <c r="AD3638" s="52"/>
      <c r="AE3638" s="51"/>
      <c r="AF3638">
        <f t="shared" si="61"/>
        <v>16777215</v>
      </c>
    </row>
    <row r="3639" spans="1:32" ht="12.95" customHeight="1">
      <c r="A3639" s="53" t="s">
        <v>3491</v>
      </c>
      <c r="B3639" s="54"/>
      <c r="C3639" s="54"/>
      <c r="D3639" s="54"/>
      <c r="E3639" s="55"/>
      <c r="F3639" s="50"/>
      <c r="G3639" s="51"/>
      <c r="H3639" s="4"/>
      <c r="I3639" s="50"/>
      <c r="J3639" s="51"/>
      <c r="K3639" s="8">
        <v>437</v>
      </c>
      <c r="L3639" s="8">
        <v>409</v>
      </c>
      <c r="M3639" s="56">
        <v>385</v>
      </c>
      <c r="N3639" s="57"/>
      <c r="O3639" s="56">
        <v>363</v>
      </c>
      <c r="P3639" s="61"/>
      <c r="Q3639" s="57"/>
      <c r="R3639" s="8">
        <v>342</v>
      </c>
      <c r="S3639" s="56">
        <v>323</v>
      </c>
      <c r="T3639" s="61"/>
      <c r="U3639" s="57"/>
      <c r="V3639" s="8">
        <v>308</v>
      </c>
      <c r="W3639" s="56">
        <v>285</v>
      </c>
      <c r="X3639" s="61"/>
      <c r="Y3639" s="57"/>
      <c r="Z3639" s="8">
        <v>269</v>
      </c>
      <c r="AA3639" s="8">
        <v>248</v>
      </c>
      <c r="AB3639" s="4"/>
      <c r="AC3639" s="50"/>
      <c r="AD3639" s="52"/>
      <c r="AE3639" s="51"/>
      <c r="AF3639">
        <f t="shared" si="61"/>
        <v>16777215</v>
      </c>
    </row>
    <row r="3640" spans="1:32" ht="12.95" customHeight="1">
      <c r="A3640" s="53" t="s">
        <v>3492</v>
      </c>
      <c r="B3640" s="54"/>
      <c r="C3640" s="54"/>
      <c r="D3640" s="54"/>
      <c r="E3640" s="55"/>
      <c r="F3640" s="50"/>
      <c r="G3640" s="51"/>
      <c r="H3640" s="4"/>
      <c r="I3640" s="50"/>
      <c r="J3640" s="51"/>
      <c r="K3640" s="4"/>
      <c r="L3640" s="4"/>
      <c r="M3640" s="50"/>
      <c r="N3640" s="51"/>
      <c r="O3640" s="50"/>
      <c r="P3640" s="52"/>
      <c r="Q3640" s="51"/>
      <c r="R3640" s="4"/>
      <c r="S3640" s="50"/>
      <c r="T3640" s="52"/>
      <c r="U3640" s="51"/>
      <c r="V3640" s="4"/>
      <c r="W3640" s="50"/>
      <c r="X3640" s="52"/>
      <c r="Y3640" s="51"/>
      <c r="Z3640" s="4"/>
      <c r="AA3640" s="8">
        <v>150</v>
      </c>
      <c r="AB3640" s="8">
        <v>144</v>
      </c>
      <c r="AC3640" s="56">
        <v>136</v>
      </c>
      <c r="AD3640" s="61"/>
      <c r="AE3640" s="57"/>
      <c r="AF3640">
        <f t="shared" si="61"/>
        <v>16777215</v>
      </c>
    </row>
    <row r="3641" spans="1:32" ht="12.95" customHeight="1">
      <c r="A3641" s="53" t="s">
        <v>3493</v>
      </c>
      <c r="B3641" s="54"/>
      <c r="C3641" s="54"/>
      <c r="D3641" s="54"/>
      <c r="E3641" s="55"/>
      <c r="F3641" s="50"/>
      <c r="G3641" s="51"/>
      <c r="H3641" s="4"/>
      <c r="I3641" s="50"/>
      <c r="J3641" s="51"/>
      <c r="K3641" s="4"/>
      <c r="L3641" s="4"/>
      <c r="M3641" s="50"/>
      <c r="N3641" s="51"/>
      <c r="O3641" s="50"/>
      <c r="P3641" s="52"/>
      <c r="Q3641" s="51"/>
      <c r="R3641" s="4"/>
      <c r="S3641" s="50"/>
      <c r="T3641" s="52"/>
      <c r="U3641" s="51"/>
      <c r="V3641" s="4"/>
      <c r="W3641" s="50"/>
      <c r="X3641" s="52"/>
      <c r="Y3641" s="51"/>
      <c r="Z3641" s="4"/>
      <c r="AA3641" s="8">
        <v>117</v>
      </c>
      <c r="AB3641" s="4"/>
      <c r="AC3641" s="56">
        <v>103</v>
      </c>
      <c r="AD3641" s="61"/>
      <c r="AE3641" s="57"/>
      <c r="AF3641">
        <f t="shared" si="61"/>
        <v>16777215</v>
      </c>
    </row>
    <row r="3642" spans="1:32" ht="12.95" customHeight="1">
      <c r="A3642" s="53" t="s">
        <v>3494</v>
      </c>
      <c r="B3642" s="54"/>
      <c r="C3642" s="54"/>
      <c r="D3642" s="54"/>
      <c r="E3642" s="55"/>
      <c r="F3642" s="50"/>
      <c r="G3642" s="51"/>
      <c r="H3642" s="4"/>
      <c r="I3642" s="50"/>
      <c r="J3642" s="51"/>
      <c r="K3642" s="4"/>
      <c r="L3642" s="4"/>
      <c r="M3642" s="50"/>
      <c r="N3642" s="51"/>
      <c r="O3642" s="50"/>
      <c r="P3642" s="52"/>
      <c r="Q3642" s="51"/>
      <c r="R3642" s="4"/>
      <c r="S3642" s="50"/>
      <c r="T3642" s="52"/>
      <c r="U3642" s="51"/>
      <c r="V3642" s="4"/>
      <c r="W3642" s="50"/>
      <c r="X3642" s="52"/>
      <c r="Y3642" s="51"/>
      <c r="Z3642" s="4"/>
      <c r="AA3642" s="4"/>
      <c r="AB3642" s="4"/>
      <c r="AC3642" s="56">
        <v>108</v>
      </c>
      <c r="AD3642" s="61"/>
      <c r="AE3642" s="57"/>
      <c r="AF3642">
        <f t="shared" si="61"/>
        <v>16777215</v>
      </c>
    </row>
    <row r="3643" spans="1:32" ht="12.95" customHeight="1">
      <c r="A3643" s="53" t="s">
        <v>3495</v>
      </c>
      <c r="B3643" s="54"/>
      <c r="C3643" s="54"/>
      <c r="D3643" s="54"/>
      <c r="E3643" s="55"/>
      <c r="F3643" s="62">
        <v>40.664000000000001</v>
      </c>
      <c r="G3643" s="63"/>
      <c r="H3643" s="8">
        <v>386</v>
      </c>
      <c r="I3643" s="56">
        <v>338</v>
      </c>
      <c r="J3643" s="57"/>
      <c r="K3643" s="8">
        <v>313</v>
      </c>
      <c r="L3643" s="4"/>
      <c r="M3643" s="50"/>
      <c r="N3643" s="51"/>
      <c r="O3643" s="50"/>
      <c r="P3643" s="52"/>
      <c r="Q3643" s="51"/>
      <c r="R3643" s="4"/>
      <c r="S3643" s="50"/>
      <c r="T3643" s="52"/>
      <c r="U3643" s="51"/>
      <c r="V3643" s="4"/>
      <c r="W3643" s="50"/>
      <c r="X3643" s="52"/>
      <c r="Y3643" s="51"/>
      <c r="Z3643" s="4"/>
      <c r="AA3643" s="4"/>
      <c r="AB3643" s="4"/>
      <c r="AC3643" s="50"/>
      <c r="AD3643" s="52"/>
      <c r="AE3643" s="51"/>
      <c r="AF3643">
        <f t="shared" si="61"/>
        <v>16777215</v>
      </c>
    </row>
    <row r="3644" spans="1:32" ht="12.95" customHeight="1">
      <c r="A3644" s="53" t="s">
        <v>3496</v>
      </c>
      <c r="B3644" s="54"/>
      <c r="C3644" s="54"/>
      <c r="D3644" s="54"/>
      <c r="E3644" s="55"/>
      <c r="F3644" s="62">
        <v>42.819000000000003</v>
      </c>
      <c r="G3644" s="63"/>
      <c r="H3644" s="8">
        <v>406</v>
      </c>
      <c r="I3644" s="50"/>
      <c r="J3644" s="51"/>
      <c r="K3644" s="4"/>
      <c r="L3644" s="4"/>
      <c r="M3644" s="50"/>
      <c r="N3644" s="51"/>
      <c r="O3644" s="50"/>
      <c r="P3644" s="52"/>
      <c r="Q3644" s="51"/>
      <c r="R3644" s="4"/>
      <c r="S3644" s="50"/>
      <c r="T3644" s="52"/>
      <c r="U3644" s="51"/>
      <c r="V3644" s="4"/>
      <c r="W3644" s="50"/>
      <c r="X3644" s="52"/>
      <c r="Y3644" s="51"/>
      <c r="Z3644" s="4"/>
      <c r="AA3644" s="4"/>
      <c r="AB3644" s="4"/>
      <c r="AC3644" s="50"/>
      <c r="AD3644" s="52"/>
      <c r="AE3644" s="51"/>
      <c r="AF3644">
        <f t="shared" si="61"/>
        <v>16777215</v>
      </c>
    </row>
    <row r="3645" spans="1:32" ht="12.95" customHeight="1">
      <c r="A3645" s="53" t="s">
        <v>3497</v>
      </c>
      <c r="B3645" s="54"/>
      <c r="C3645" s="54"/>
      <c r="D3645" s="54"/>
      <c r="E3645" s="55"/>
      <c r="F3645" s="62">
        <v>41.106000000000002</v>
      </c>
      <c r="G3645" s="63"/>
      <c r="H3645" s="8">
        <v>390</v>
      </c>
      <c r="I3645" s="56">
        <v>342</v>
      </c>
      <c r="J3645" s="57"/>
      <c r="K3645" s="8">
        <v>317</v>
      </c>
      <c r="L3645" s="4"/>
      <c r="M3645" s="50"/>
      <c r="N3645" s="51"/>
      <c r="O3645" s="50"/>
      <c r="P3645" s="52"/>
      <c r="Q3645" s="51"/>
      <c r="R3645" s="4"/>
      <c r="S3645" s="50"/>
      <c r="T3645" s="52"/>
      <c r="U3645" s="51"/>
      <c r="V3645" s="4"/>
      <c r="W3645" s="50"/>
      <c r="X3645" s="52"/>
      <c r="Y3645" s="51"/>
      <c r="Z3645" s="4"/>
      <c r="AA3645" s="4"/>
      <c r="AB3645" s="4"/>
      <c r="AC3645" s="50"/>
      <c r="AD3645" s="52"/>
      <c r="AE3645" s="51"/>
      <c r="AF3645">
        <f t="shared" si="61"/>
        <v>16777215</v>
      </c>
    </row>
    <row r="3646" spans="1:32" ht="12.95" customHeight="1">
      <c r="A3646" s="53" t="s">
        <v>3498</v>
      </c>
      <c r="B3646" s="54"/>
      <c r="C3646" s="54"/>
      <c r="D3646" s="54"/>
      <c r="E3646" s="55"/>
      <c r="F3646" s="62">
        <v>43.316000000000003</v>
      </c>
      <c r="G3646" s="63"/>
      <c r="H3646" s="8">
        <v>411</v>
      </c>
      <c r="I3646" s="50"/>
      <c r="J3646" s="51"/>
      <c r="K3646" s="4"/>
      <c r="L3646" s="4"/>
      <c r="M3646" s="50"/>
      <c r="N3646" s="51"/>
      <c r="O3646" s="50"/>
      <c r="P3646" s="52"/>
      <c r="Q3646" s="51"/>
      <c r="R3646" s="4"/>
      <c r="S3646" s="50"/>
      <c r="T3646" s="52"/>
      <c r="U3646" s="51"/>
      <c r="V3646" s="4"/>
      <c r="W3646" s="50"/>
      <c r="X3646" s="52"/>
      <c r="Y3646" s="51"/>
      <c r="Z3646" s="4"/>
      <c r="AA3646" s="4"/>
      <c r="AB3646" s="4"/>
      <c r="AC3646" s="50"/>
      <c r="AD3646" s="52"/>
      <c r="AE3646" s="51"/>
      <c r="AF3646">
        <f t="shared" si="61"/>
        <v>16777215</v>
      </c>
    </row>
    <row r="3647" spans="1:32" ht="12.95" customHeight="1">
      <c r="A3647" s="53" t="s">
        <v>3499</v>
      </c>
      <c r="B3647" s="54"/>
      <c r="C3647" s="54"/>
      <c r="D3647" s="54"/>
      <c r="E3647" s="55"/>
      <c r="F3647" s="50"/>
      <c r="G3647" s="51"/>
      <c r="H3647" s="4"/>
      <c r="I3647" s="50"/>
      <c r="J3647" s="51"/>
      <c r="K3647" s="8">
        <v>324</v>
      </c>
      <c r="L3647" s="8">
        <v>303</v>
      </c>
      <c r="M3647" s="56">
        <v>286</v>
      </c>
      <c r="N3647" s="57"/>
      <c r="O3647" s="50"/>
      <c r="P3647" s="52"/>
      <c r="Q3647" s="51"/>
      <c r="R3647" s="4"/>
      <c r="S3647" s="50"/>
      <c r="T3647" s="52"/>
      <c r="U3647" s="51"/>
      <c r="V3647" s="4"/>
      <c r="W3647" s="50"/>
      <c r="X3647" s="52"/>
      <c r="Y3647" s="51"/>
      <c r="Z3647" s="4"/>
      <c r="AA3647" s="4"/>
      <c r="AB3647" s="4"/>
      <c r="AC3647" s="50"/>
      <c r="AD3647" s="52"/>
      <c r="AE3647" s="51"/>
      <c r="AF3647">
        <f t="shared" si="61"/>
        <v>16777215</v>
      </c>
    </row>
    <row r="3648" spans="1:32" ht="12.95" customHeight="1">
      <c r="A3648" s="53" t="s">
        <v>3500</v>
      </c>
      <c r="B3648" s="54"/>
      <c r="C3648" s="54"/>
      <c r="D3648" s="54"/>
      <c r="E3648" s="55"/>
      <c r="F3648" s="50"/>
      <c r="G3648" s="51"/>
      <c r="H3648" s="4"/>
      <c r="I3648" s="50"/>
      <c r="J3648" s="51"/>
      <c r="K3648" s="8">
        <v>331</v>
      </c>
      <c r="L3648" s="8">
        <v>309</v>
      </c>
      <c r="M3648" s="56">
        <v>292</v>
      </c>
      <c r="N3648" s="57"/>
      <c r="O3648" s="56">
        <v>274</v>
      </c>
      <c r="P3648" s="61"/>
      <c r="Q3648" s="57"/>
      <c r="R3648" s="8">
        <v>258</v>
      </c>
      <c r="S3648" s="56">
        <v>244</v>
      </c>
      <c r="T3648" s="61"/>
      <c r="U3648" s="57"/>
      <c r="V3648" s="8">
        <v>232</v>
      </c>
      <c r="W3648" s="56">
        <v>225</v>
      </c>
      <c r="X3648" s="61"/>
      <c r="Y3648" s="57"/>
      <c r="Z3648" s="8">
        <v>218</v>
      </c>
      <c r="AA3648" s="8">
        <v>212</v>
      </c>
      <c r="AB3648" s="8">
        <v>204</v>
      </c>
      <c r="AC3648" s="56">
        <v>193</v>
      </c>
      <c r="AD3648" s="61"/>
      <c r="AE3648" s="57"/>
      <c r="AF3648">
        <f t="shared" si="61"/>
        <v>16777215</v>
      </c>
    </row>
    <row r="3649" spans="1:32" ht="12.95" customHeight="1">
      <c r="A3649" s="53" t="s">
        <v>3501</v>
      </c>
      <c r="B3649" s="54"/>
      <c r="C3649" s="54"/>
      <c r="D3649" s="54"/>
      <c r="E3649" s="55"/>
      <c r="F3649" s="50"/>
      <c r="G3649" s="51"/>
      <c r="H3649" s="4"/>
      <c r="I3649" s="50"/>
      <c r="J3649" s="51"/>
      <c r="K3649" s="4"/>
      <c r="L3649" s="4"/>
      <c r="M3649" s="50"/>
      <c r="N3649" s="51"/>
      <c r="O3649" s="50"/>
      <c r="P3649" s="52"/>
      <c r="Q3649" s="51"/>
      <c r="R3649" s="4"/>
      <c r="S3649" s="50"/>
      <c r="T3649" s="52"/>
      <c r="U3649" s="51"/>
      <c r="V3649" s="4"/>
      <c r="W3649" s="50"/>
      <c r="X3649" s="52"/>
      <c r="Y3649" s="51"/>
      <c r="Z3649" s="4"/>
      <c r="AA3649" s="4"/>
      <c r="AB3649" s="8">
        <v>209</v>
      </c>
      <c r="AC3649" s="56">
        <v>198</v>
      </c>
      <c r="AD3649" s="61"/>
      <c r="AE3649" s="57"/>
      <c r="AF3649">
        <f t="shared" si="61"/>
        <v>16777215</v>
      </c>
    </row>
    <row r="3650" spans="1:32" ht="12.95" customHeight="1">
      <c r="A3650" s="53" t="s">
        <v>3502</v>
      </c>
      <c r="B3650" s="54"/>
      <c r="C3650" s="54"/>
      <c r="D3650" s="54"/>
      <c r="E3650" s="55"/>
      <c r="F3650" s="50"/>
      <c r="G3650" s="51"/>
      <c r="H3650" s="4"/>
      <c r="I3650" s="50"/>
      <c r="J3650" s="51"/>
      <c r="K3650" s="8">
        <v>374</v>
      </c>
      <c r="L3650" s="8">
        <v>349</v>
      </c>
      <c r="M3650" s="56">
        <v>330</v>
      </c>
      <c r="N3650" s="57"/>
      <c r="O3650" s="50"/>
      <c r="P3650" s="52"/>
      <c r="Q3650" s="51"/>
      <c r="R3650" s="4"/>
      <c r="S3650" s="50"/>
      <c r="T3650" s="52"/>
      <c r="U3650" s="51"/>
      <c r="V3650" s="4"/>
      <c r="W3650" s="50"/>
      <c r="X3650" s="52"/>
      <c r="Y3650" s="51"/>
      <c r="Z3650" s="4"/>
      <c r="AA3650" s="4"/>
      <c r="AB3650" s="4"/>
      <c r="AC3650" s="50"/>
      <c r="AD3650" s="52"/>
      <c r="AE3650" s="51"/>
      <c r="AF3650">
        <f t="shared" si="61"/>
        <v>16777215</v>
      </c>
    </row>
    <row r="3651" spans="1:32" ht="12.95" customHeight="1">
      <c r="A3651" s="53" t="s">
        <v>3503</v>
      </c>
      <c r="B3651" s="54"/>
      <c r="C3651" s="54"/>
      <c r="D3651" s="54"/>
      <c r="E3651" s="55"/>
      <c r="F3651" s="50"/>
      <c r="G3651" s="51"/>
      <c r="H3651" s="4"/>
      <c r="I3651" s="50"/>
      <c r="J3651" s="51"/>
      <c r="K3651" s="8">
        <v>381</v>
      </c>
      <c r="L3651" s="8">
        <v>356</v>
      </c>
      <c r="M3651" s="56">
        <v>336</v>
      </c>
      <c r="N3651" s="57"/>
      <c r="O3651" s="56">
        <v>315</v>
      </c>
      <c r="P3651" s="61"/>
      <c r="Q3651" s="57"/>
      <c r="R3651" s="8">
        <v>297</v>
      </c>
      <c r="S3651" s="56">
        <v>280</v>
      </c>
      <c r="T3651" s="61"/>
      <c r="U3651" s="57"/>
      <c r="V3651" s="8">
        <v>266</v>
      </c>
      <c r="W3651" s="56">
        <v>256</v>
      </c>
      <c r="X3651" s="61"/>
      <c r="Y3651" s="57"/>
      <c r="Z3651" s="8">
        <v>247</v>
      </c>
      <c r="AA3651" s="8">
        <v>239</v>
      </c>
      <c r="AB3651" s="8">
        <v>231</v>
      </c>
      <c r="AC3651" s="50"/>
      <c r="AD3651" s="52"/>
      <c r="AE3651" s="51"/>
      <c r="AF3651">
        <f t="shared" si="61"/>
        <v>16777215</v>
      </c>
    </row>
    <row r="3652" spans="1:32" ht="12.95" customHeight="1">
      <c r="A3652" s="53" t="s">
        <v>3504</v>
      </c>
      <c r="B3652" s="54"/>
      <c r="C3652" s="54"/>
      <c r="D3652" s="54"/>
      <c r="E3652" s="55"/>
      <c r="F3652" s="50"/>
      <c r="G3652" s="51"/>
      <c r="H3652" s="4"/>
      <c r="I3652" s="50"/>
      <c r="J3652" s="51"/>
      <c r="K3652" s="4"/>
      <c r="L3652" s="4"/>
      <c r="M3652" s="50"/>
      <c r="N3652" s="51"/>
      <c r="O3652" s="50"/>
      <c r="P3652" s="52"/>
      <c r="Q3652" s="51"/>
      <c r="R3652" s="4"/>
      <c r="S3652" s="50"/>
      <c r="T3652" s="52"/>
      <c r="U3652" s="51"/>
      <c r="V3652" s="4"/>
      <c r="W3652" s="50"/>
      <c r="X3652" s="52"/>
      <c r="Y3652" s="51"/>
      <c r="Z3652" s="4"/>
      <c r="AA3652" s="8">
        <v>323</v>
      </c>
      <c r="AB3652" s="8">
        <v>312</v>
      </c>
      <c r="AC3652" s="56">
        <v>299</v>
      </c>
      <c r="AD3652" s="61"/>
      <c r="AE3652" s="57"/>
      <c r="AF3652">
        <f t="shared" si="61"/>
        <v>16777215</v>
      </c>
    </row>
    <row r="3653" spans="1:32" ht="12.95" customHeight="1">
      <c r="A3653" s="53" t="s">
        <v>3505</v>
      </c>
      <c r="B3653" s="54"/>
      <c r="C3653" s="54"/>
      <c r="D3653" s="54"/>
      <c r="E3653" s="55"/>
      <c r="F3653" s="50"/>
      <c r="G3653" s="51"/>
      <c r="H3653" s="4"/>
      <c r="I3653" s="50"/>
      <c r="J3653" s="51"/>
      <c r="K3653" s="8">
        <v>522</v>
      </c>
      <c r="L3653" s="8">
        <v>488</v>
      </c>
      <c r="M3653" s="56">
        <v>460</v>
      </c>
      <c r="N3653" s="57"/>
      <c r="O3653" s="50"/>
      <c r="P3653" s="52"/>
      <c r="Q3653" s="51"/>
      <c r="R3653" s="4"/>
      <c r="S3653" s="50"/>
      <c r="T3653" s="52"/>
      <c r="U3653" s="51"/>
      <c r="V3653" s="4"/>
      <c r="W3653" s="50"/>
      <c r="X3653" s="52"/>
      <c r="Y3653" s="51"/>
      <c r="Z3653" s="4"/>
      <c r="AA3653" s="4"/>
      <c r="AB3653" s="4"/>
      <c r="AC3653" s="50"/>
      <c r="AD3653" s="52"/>
      <c r="AE3653" s="51"/>
      <c r="AF3653">
        <f t="shared" si="61"/>
        <v>16777215</v>
      </c>
    </row>
    <row r="3654" spans="1:32" ht="12.95" customHeight="1">
      <c r="A3654" s="53" t="s">
        <v>3506</v>
      </c>
      <c r="B3654" s="54"/>
      <c r="C3654" s="54"/>
      <c r="D3654" s="54"/>
      <c r="E3654" s="55"/>
      <c r="F3654" s="50"/>
      <c r="G3654" s="51"/>
      <c r="H3654" s="4"/>
      <c r="I3654" s="50"/>
      <c r="J3654" s="51"/>
      <c r="K3654" s="8">
        <v>532</v>
      </c>
      <c r="L3654" s="8">
        <v>497</v>
      </c>
      <c r="M3654" s="56">
        <v>469</v>
      </c>
      <c r="N3654" s="57"/>
      <c r="O3654" s="56">
        <v>439</v>
      </c>
      <c r="P3654" s="61"/>
      <c r="Q3654" s="57"/>
      <c r="R3654" s="8">
        <v>404</v>
      </c>
      <c r="S3654" s="56">
        <v>381</v>
      </c>
      <c r="T3654" s="61"/>
      <c r="U3654" s="57"/>
      <c r="V3654" s="8">
        <v>363</v>
      </c>
      <c r="W3654" s="56">
        <v>348</v>
      </c>
      <c r="X3654" s="61"/>
      <c r="Y3654" s="57"/>
      <c r="Z3654" s="8">
        <v>339</v>
      </c>
      <c r="AA3654" s="8">
        <v>329</v>
      </c>
      <c r="AB3654" s="8">
        <v>319</v>
      </c>
      <c r="AC3654" s="56">
        <v>306</v>
      </c>
      <c r="AD3654" s="61"/>
      <c r="AE3654" s="57"/>
      <c r="AF3654">
        <f t="shared" si="61"/>
        <v>16777215</v>
      </c>
    </row>
    <row r="3655" spans="1:32" ht="12.95" customHeight="1">
      <c r="A3655" s="53" t="s">
        <v>3507</v>
      </c>
      <c r="B3655" s="54"/>
      <c r="C3655" s="54"/>
      <c r="D3655" s="54"/>
      <c r="E3655" s="55"/>
      <c r="F3655" s="62">
        <v>47.847000000000001</v>
      </c>
      <c r="G3655" s="63"/>
      <c r="H3655" s="8">
        <v>454</v>
      </c>
      <c r="I3655" s="56">
        <v>402</v>
      </c>
      <c r="J3655" s="57"/>
      <c r="K3655" s="8">
        <v>372</v>
      </c>
      <c r="L3655" s="8">
        <v>346</v>
      </c>
      <c r="M3655" s="50"/>
      <c r="N3655" s="51"/>
      <c r="O3655" s="50"/>
      <c r="P3655" s="52"/>
      <c r="Q3655" s="51"/>
      <c r="R3655" s="4"/>
      <c r="S3655" s="50"/>
      <c r="T3655" s="52"/>
      <c r="U3655" s="51"/>
      <c r="V3655" s="4"/>
      <c r="W3655" s="50"/>
      <c r="X3655" s="52"/>
      <c r="Y3655" s="51"/>
      <c r="Z3655" s="4"/>
      <c r="AA3655" s="4"/>
      <c r="AB3655" s="4"/>
      <c r="AC3655" s="50"/>
      <c r="AD3655" s="52"/>
      <c r="AE3655" s="51"/>
      <c r="AF3655">
        <f t="shared" si="61"/>
        <v>16777215</v>
      </c>
    </row>
    <row r="3656" spans="1:32" ht="12.95" customHeight="1">
      <c r="A3656" s="53" t="s">
        <v>3508</v>
      </c>
      <c r="B3656" s="54"/>
      <c r="C3656" s="54"/>
      <c r="D3656" s="54"/>
      <c r="E3656" s="55"/>
      <c r="F3656" s="50"/>
      <c r="G3656" s="51"/>
      <c r="H3656" s="4"/>
      <c r="I3656" s="50"/>
      <c r="J3656" s="51"/>
      <c r="K3656" s="4"/>
      <c r="L3656" s="8">
        <v>350</v>
      </c>
      <c r="M3656" s="50"/>
      <c r="N3656" s="51"/>
      <c r="O3656" s="50"/>
      <c r="P3656" s="52"/>
      <c r="Q3656" s="51"/>
      <c r="R3656" s="4"/>
      <c r="S3656" s="50"/>
      <c r="T3656" s="52"/>
      <c r="U3656" s="51"/>
      <c r="V3656" s="4"/>
      <c r="W3656" s="50"/>
      <c r="X3656" s="52"/>
      <c r="Y3656" s="51"/>
      <c r="Z3656" s="4"/>
      <c r="AA3656" s="4"/>
      <c r="AB3656" s="4"/>
      <c r="AC3656" s="50"/>
      <c r="AD3656" s="52"/>
      <c r="AE3656" s="51"/>
      <c r="AF3656">
        <f t="shared" si="61"/>
        <v>16777215</v>
      </c>
    </row>
    <row r="3657" spans="1:32" ht="12.95" customHeight="1">
      <c r="A3657" s="53" t="s">
        <v>3509</v>
      </c>
      <c r="B3657" s="54"/>
      <c r="C3657" s="54"/>
      <c r="D3657" s="54"/>
      <c r="E3657" s="55"/>
      <c r="F3657" s="62">
        <v>51.000999999999998</v>
      </c>
      <c r="G3657" s="63"/>
      <c r="H3657" s="8">
        <v>484</v>
      </c>
      <c r="I3657" s="50"/>
      <c r="J3657" s="51"/>
      <c r="K3657" s="4"/>
      <c r="L3657" s="4"/>
      <c r="M3657" s="50"/>
      <c r="N3657" s="51"/>
      <c r="O3657" s="50"/>
      <c r="P3657" s="52"/>
      <c r="Q3657" s="51"/>
      <c r="R3657" s="4"/>
      <c r="S3657" s="50"/>
      <c r="T3657" s="52"/>
      <c r="U3657" s="51"/>
      <c r="V3657" s="4"/>
      <c r="W3657" s="50"/>
      <c r="X3657" s="52"/>
      <c r="Y3657" s="51"/>
      <c r="Z3657" s="4"/>
      <c r="AA3657" s="4"/>
      <c r="AB3657" s="4"/>
      <c r="AC3657" s="50"/>
      <c r="AD3657" s="52"/>
      <c r="AE3657" s="51"/>
      <c r="AF3657">
        <f t="shared" si="61"/>
        <v>16777215</v>
      </c>
    </row>
    <row r="3658" spans="1:32" ht="12.95" customHeight="1">
      <c r="A3658" s="53" t="s">
        <v>3510</v>
      </c>
      <c r="B3658" s="54"/>
      <c r="C3658" s="54"/>
      <c r="D3658" s="54"/>
      <c r="E3658" s="55"/>
      <c r="F3658" s="62">
        <v>48.399000000000001</v>
      </c>
      <c r="G3658" s="63"/>
      <c r="H3658" s="8">
        <v>459</v>
      </c>
      <c r="I3658" s="56">
        <v>407</v>
      </c>
      <c r="J3658" s="57"/>
      <c r="K3658" s="8">
        <v>377</v>
      </c>
      <c r="L3658" s="8">
        <v>350</v>
      </c>
      <c r="M3658" s="50"/>
      <c r="N3658" s="51"/>
      <c r="O3658" s="50"/>
      <c r="P3658" s="52"/>
      <c r="Q3658" s="51"/>
      <c r="R3658" s="4"/>
      <c r="S3658" s="50"/>
      <c r="T3658" s="52"/>
      <c r="U3658" s="51"/>
      <c r="V3658" s="4"/>
      <c r="W3658" s="50"/>
      <c r="X3658" s="52"/>
      <c r="Y3658" s="51"/>
      <c r="Z3658" s="4"/>
      <c r="AA3658" s="4"/>
      <c r="AB3658" s="4"/>
      <c r="AC3658" s="50"/>
      <c r="AD3658" s="52"/>
      <c r="AE3658" s="51"/>
      <c r="AF3658">
        <f t="shared" si="61"/>
        <v>16777215</v>
      </c>
    </row>
    <row r="3659" spans="1:32" ht="12.95" customHeight="1">
      <c r="A3659" s="53" t="s">
        <v>3511</v>
      </c>
      <c r="B3659" s="54"/>
      <c r="C3659" s="54"/>
      <c r="D3659" s="54"/>
      <c r="E3659" s="55"/>
      <c r="F3659" s="62">
        <v>50.609000000000002</v>
      </c>
      <c r="G3659" s="63"/>
      <c r="H3659" s="8">
        <v>480</v>
      </c>
      <c r="I3659" s="50"/>
      <c r="J3659" s="51"/>
      <c r="K3659" s="4"/>
      <c r="L3659" s="4"/>
      <c r="M3659" s="50"/>
      <c r="N3659" s="51"/>
      <c r="O3659" s="50"/>
      <c r="P3659" s="52"/>
      <c r="Q3659" s="51"/>
      <c r="R3659" s="4"/>
      <c r="S3659" s="50"/>
      <c r="T3659" s="52"/>
      <c r="U3659" s="51"/>
      <c r="V3659" s="4"/>
      <c r="W3659" s="50"/>
      <c r="X3659" s="52"/>
      <c r="Y3659" s="51"/>
      <c r="Z3659" s="4"/>
      <c r="AA3659" s="4"/>
      <c r="AB3659" s="4"/>
      <c r="AC3659" s="50"/>
      <c r="AD3659" s="52"/>
      <c r="AE3659" s="51"/>
      <c r="AF3659">
        <f t="shared" si="61"/>
        <v>16777215</v>
      </c>
    </row>
    <row r="3660" spans="1:32" ht="12.95" customHeight="1">
      <c r="A3660" s="53" t="s">
        <v>3512</v>
      </c>
      <c r="B3660" s="54"/>
      <c r="C3660" s="54"/>
      <c r="D3660" s="54"/>
      <c r="E3660" s="55"/>
      <c r="F3660" s="62">
        <v>48.911999999999999</v>
      </c>
      <c r="G3660" s="63"/>
      <c r="H3660" s="8">
        <v>464</v>
      </c>
      <c r="I3660" s="56">
        <v>415</v>
      </c>
      <c r="J3660" s="57"/>
      <c r="K3660" s="8">
        <v>384</v>
      </c>
      <c r="L3660" s="8">
        <v>358</v>
      </c>
      <c r="M3660" s="50"/>
      <c r="N3660" s="51"/>
      <c r="O3660" s="50"/>
      <c r="P3660" s="52"/>
      <c r="Q3660" s="51"/>
      <c r="R3660" s="4"/>
      <c r="S3660" s="50"/>
      <c r="T3660" s="52"/>
      <c r="U3660" s="51"/>
      <c r="V3660" s="4"/>
      <c r="W3660" s="50"/>
      <c r="X3660" s="52"/>
      <c r="Y3660" s="51"/>
      <c r="Z3660" s="4"/>
      <c r="AA3660" s="4"/>
      <c r="AB3660" s="4"/>
      <c r="AC3660" s="50"/>
      <c r="AD3660" s="52"/>
      <c r="AE3660" s="51"/>
      <c r="AF3660">
        <f t="shared" si="61"/>
        <v>16777215</v>
      </c>
    </row>
    <row r="3661" spans="1:32" ht="12.95" customHeight="1">
      <c r="A3661" s="53" t="s">
        <v>3513</v>
      </c>
      <c r="B3661" s="54"/>
      <c r="C3661" s="54"/>
      <c r="D3661" s="54"/>
      <c r="E3661" s="55"/>
      <c r="F3661" s="62">
        <v>51.085999999999999</v>
      </c>
      <c r="G3661" s="63"/>
      <c r="H3661" s="8">
        <v>485</v>
      </c>
      <c r="I3661" s="50"/>
      <c r="J3661" s="51"/>
      <c r="K3661" s="4"/>
      <c r="L3661" s="4"/>
      <c r="M3661" s="50"/>
      <c r="N3661" s="51"/>
      <c r="O3661" s="50"/>
      <c r="P3661" s="52"/>
      <c r="Q3661" s="51"/>
      <c r="R3661" s="4"/>
      <c r="S3661" s="50"/>
      <c r="T3661" s="52"/>
      <c r="U3661" s="51"/>
      <c r="V3661" s="4"/>
      <c r="W3661" s="50"/>
      <c r="X3661" s="52"/>
      <c r="Y3661" s="51"/>
      <c r="Z3661" s="4"/>
      <c r="AA3661" s="4"/>
      <c r="AB3661" s="4"/>
      <c r="AC3661" s="50"/>
      <c r="AD3661" s="52"/>
      <c r="AE3661" s="51"/>
      <c r="AF3661">
        <f t="shared" si="61"/>
        <v>16777215</v>
      </c>
    </row>
    <row r="3662" spans="1:32" ht="12.95" customHeight="1">
      <c r="A3662" s="53" t="s">
        <v>3514</v>
      </c>
      <c r="B3662" s="54"/>
      <c r="C3662" s="54"/>
      <c r="D3662" s="54"/>
      <c r="E3662" s="55"/>
      <c r="F3662" s="62">
        <v>54.4</v>
      </c>
      <c r="G3662" s="63"/>
      <c r="H3662" s="8">
        <v>516</v>
      </c>
      <c r="I3662" s="56">
        <v>484</v>
      </c>
      <c r="J3662" s="57"/>
      <c r="K3662" s="4"/>
      <c r="L3662" s="4"/>
      <c r="M3662" s="50"/>
      <c r="N3662" s="51"/>
      <c r="O3662" s="50"/>
      <c r="P3662" s="52"/>
      <c r="Q3662" s="51"/>
      <c r="R3662" s="4"/>
      <c r="S3662" s="50"/>
      <c r="T3662" s="52"/>
      <c r="U3662" s="51"/>
      <c r="V3662" s="4"/>
      <c r="W3662" s="50"/>
      <c r="X3662" s="52"/>
      <c r="Y3662" s="51"/>
      <c r="Z3662" s="4"/>
      <c r="AA3662" s="4"/>
      <c r="AB3662" s="4"/>
      <c r="AC3662" s="50"/>
      <c r="AD3662" s="52"/>
      <c r="AE3662" s="51"/>
      <c r="AF3662">
        <f t="shared" si="61"/>
        <v>16777215</v>
      </c>
    </row>
    <row r="3663" spans="1:32" ht="17.100000000000001" customHeight="1">
      <c r="A3663" s="53" t="s">
        <v>3515</v>
      </c>
      <c r="B3663" s="54"/>
      <c r="C3663" s="54"/>
      <c r="D3663" s="54"/>
      <c r="E3663" s="55"/>
      <c r="F3663" s="62">
        <v>51.942999999999998</v>
      </c>
      <c r="G3663" s="63"/>
      <c r="H3663" s="8">
        <v>493</v>
      </c>
      <c r="I3663" s="56">
        <v>454</v>
      </c>
      <c r="J3663" s="57"/>
      <c r="K3663" s="8">
        <v>420</v>
      </c>
      <c r="L3663" s="8">
        <v>391</v>
      </c>
      <c r="M3663" s="50"/>
      <c r="N3663" s="51"/>
      <c r="O3663" s="50"/>
      <c r="P3663" s="52"/>
      <c r="Q3663" s="51"/>
      <c r="R3663" s="4"/>
      <c r="S3663" s="50"/>
      <c r="T3663" s="52"/>
      <c r="U3663" s="51"/>
      <c r="V3663" s="4"/>
      <c r="W3663" s="50"/>
      <c r="X3663" s="52"/>
      <c r="Y3663" s="51"/>
      <c r="Z3663" s="4"/>
      <c r="AA3663" s="4"/>
      <c r="AB3663" s="4"/>
      <c r="AC3663" s="50"/>
      <c r="AD3663" s="52"/>
      <c r="AE3663" s="51"/>
      <c r="AF3663">
        <f t="shared" si="61"/>
        <v>16777215</v>
      </c>
    </row>
    <row r="3664" spans="1:32" ht="12.95" customHeight="1">
      <c r="A3664" s="53" t="s">
        <v>3516</v>
      </c>
      <c r="B3664" s="54"/>
      <c r="C3664" s="54"/>
      <c r="D3664" s="54"/>
      <c r="E3664" s="55"/>
      <c r="F3664" s="50"/>
      <c r="G3664" s="51"/>
      <c r="H3664" s="4"/>
      <c r="I3664" s="50"/>
      <c r="J3664" s="51"/>
      <c r="K3664" s="4"/>
      <c r="L3664" s="8">
        <v>395</v>
      </c>
      <c r="M3664" s="50"/>
      <c r="N3664" s="51"/>
      <c r="O3664" s="50"/>
      <c r="P3664" s="52"/>
      <c r="Q3664" s="51"/>
      <c r="R3664" s="4"/>
      <c r="S3664" s="50"/>
      <c r="T3664" s="52"/>
      <c r="U3664" s="51"/>
      <c r="V3664" s="4"/>
      <c r="W3664" s="50"/>
      <c r="X3664" s="52"/>
      <c r="Y3664" s="51"/>
      <c r="Z3664" s="4"/>
      <c r="AA3664" s="4"/>
      <c r="AB3664" s="4"/>
      <c r="AC3664" s="50"/>
      <c r="AD3664" s="52"/>
      <c r="AE3664" s="51"/>
      <c r="AF3664">
        <f t="shared" ref="AF3664:AF3722" si="62">leercolor(A3664)</f>
        <v>16777215</v>
      </c>
    </row>
    <row r="3665" spans="1:32" ht="12.95" customHeight="1">
      <c r="A3665" s="53" t="s">
        <v>3517</v>
      </c>
      <c r="B3665" s="54"/>
      <c r="C3665" s="54"/>
      <c r="D3665" s="54"/>
      <c r="E3665" s="55"/>
      <c r="F3665" s="62">
        <v>54.052999999999997</v>
      </c>
      <c r="G3665" s="63"/>
      <c r="H3665" s="8">
        <v>513</v>
      </c>
      <c r="I3665" s="50"/>
      <c r="J3665" s="51"/>
      <c r="K3665" s="4"/>
      <c r="L3665" s="4"/>
      <c r="M3665" s="50"/>
      <c r="N3665" s="51"/>
      <c r="O3665" s="50"/>
      <c r="P3665" s="52"/>
      <c r="Q3665" s="51"/>
      <c r="R3665" s="4"/>
      <c r="S3665" s="50"/>
      <c r="T3665" s="52"/>
      <c r="U3665" s="51"/>
      <c r="V3665" s="4"/>
      <c r="W3665" s="50"/>
      <c r="X3665" s="52"/>
      <c r="Y3665" s="51"/>
      <c r="Z3665" s="4"/>
      <c r="AA3665" s="4"/>
      <c r="AB3665" s="4"/>
      <c r="AC3665" s="50"/>
      <c r="AD3665" s="52"/>
      <c r="AE3665" s="51"/>
      <c r="AF3665">
        <f t="shared" si="62"/>
        <v>16777215</v>
      </c>
    </row>
    <row r="3666" spans="1:32" ht="17.100000000000001" customHeight="1">
      <c r="A3666" s="53" t="s">
        <v>3518</v>
      </c>
      <c r="B3666" s="54"/>
      <c r="C3666" s="54"/>
      <c r="D3666" s="54"/>
      <c r="E3666" s="55"/>
      <c r="F3666" s="62">
        <v>52.529000000000003</v>
      </c>
      <c r="G3666" s="63"/>
      <c r="H3666" s="8">
        <v>498</v>
      </c>
      <c r="I3666" s="56">
        <v>459</v>
      </c>
      <c r="J3666" s="57"/>
      <c r="K3666" s="8">
        <v>425</v>
      </c>
      <c r="L3666" s="8">
        <v>395</v>
      </c>
      <c r="M3666" s="50"/>
      <c r="N3666" s="51"/>
      <c r="O3666" s="50"/>
      <c r="P3666" s="52"/>
      <c r="Q3666" s="51"/>
      <c r="R3666" s="4"/>
      <c r="S3666" s="50"/>
      <c r="T3666" s="52"/>
      <c r="U3666" s="51"/>
      <c r="V3666" s="4"/>
      <c r="W3666" s="50"/>
      <c r="X3666" s="52"/>
      <c r="Y3666" s="51"/>
      <c r="Z3666" s="4"/>
      <c r="AA3666" s="4"/>
      <c r="AB3666" s="4"/>
      <c r="AC3666" s="50"/>
      <c r="AD3666" s="52"/>
      <c r="AE3666" s="51"/>
      <c r="AF3666">
        <f t="shared" si="62"/>
        <v>16777215</v>
      </c>
    </row>
    <row r="3667" spans="1:32" ht="12.95" customHeight="1">
      <c r="A3667" s="53" t="s">
        <v>3519</v>
      </c>
      <c r="B3667" s="54"/>
      <c r="C3667" s="54"/>
      <c r="D3667" s="54"/>
      <c r="E3667" s="55"/>
      <c r="F3667" s="62">
        <v>54.64</v>
      </c>
      <c r="G3667" s="63"/>
      <c r="H3667" s="8">
        <v>518</v>
      </c>
      <c r="I3667" s="50"/>
      <c r="J3667" s="51"/>
      <c r="K3667" s="4"/>
      <c r="L3667" s="4"/>
      <c r="M3667" s="50"/>
      <c r="N3667" s="51"/>
      <c r="O3667" s="50"/>
      <c r="P3667" s="52"/>
      <c r="Q3667" s="51"/>
      <c r="R3667" s="4"/>
      <c r="S3667" s="50"/>
      <c r="T3667" s="52"/>
      <c r="U3667" s="51"/>
      <c r="V3667" s="4"/>
      <c r="W3667" s="50"/>
      <c r="X3667" s="52"/>
      <c r="Y3667" s="51"/>
      <c r="Z3667" s="4"/>
      <c r="AA3667" s="4"/>
      <c r="AB3667" s="4"/>
      <c r="AC3667" s="50"/>
      <c r="AD3667" s="52"/>
      <c r="AE3667" s="51"/>
      <c r="AF3667">
        <f t="shared" si="62"/>
        <v>16777215</v>
      </c>
    </row>
    <row r="3668" spans="1:32" ht="12.95" customHeight="1">
      <c r="A3668" s="53" t="s">
        <v>3520</v>
      </c>
      <c r="B3668" s="54"/>
      <c r="C3668" s="54"/>
      <c r="D3668" s="54"/>
      <c r="E3668" s="55"/>
      <c r="F3668" s="62">
        <v>53.466999999999999</v>
      </c>
      <c r="G3668" s="63"/>
      <c r="H3668" s="8">
        <v>507</v>
      </c>
      <c r="I3668" s="56">
        <v>464</v>
      </c>
      <c r="J3668" s="57"/>
      <c r="K3668" s="8">
        <v>430</v>
      </c>
      <c r="L3668" s="8">
        <v>400</v>
      </c>
      <c r="M3668" s="50"/>
      <c r="N3668" s="51"/>
      <c r="O3668" s="50"/>
      <c r="P3668" s="52"/>
      <c r="Q3668" s="51"/>
      <c r="R3668" s="4"/>
      <c r="S3668" s="50"/>
      <c r="T3668" s="52"/>
      <c r="U3668" s="51"/>
      <c r="V3668" s="4"/>
      <c r="W3668" s="50"/>
      <c r="X3668" s="52"/>
      <c r="Y3668" s="51"/>
      <c r="Z3668" s="4"/>
      <c r="AA3668" s="4"/>
      <c r="AB3668" s="4"/>
      <c r="AC3668" s="50"/>
      <c r="AD3668" s="52"/>
      <c r="AE3668" s="51"/>
      <c r="AF3668">
        <f t="shared" si="62"/>
        <v>16777215</v>
      </c>
    </row>
    <row r="3669" spans="1:32" ht="12.95" customHeight="1">
      <c r="A3669" s="53" t="s">
        <v>3521</v>
      </c>
      <c r="B3669" s="54"/>
      <c r="C3669" s="54"/>
      <c r="D3669" s="54"/>
      <c r="E3669" s="55"/>
      <c r="F3669" s="62">
        <v>55.578000000000003</v>
      </c>
      <c r="G3669" s="63"/>
      <c r="H3669" s="8">
        <v>527</v>
      </c>
      <c r="I3669" s="50"/>
      <c r="J3669" s="51"/>
      <c r="K3669" s="4"/>
      <c r="L3669" s="4"/>
      <c r="M3669" s="50"/>
      <c r="N3669" s="51"/>
      <c r="O3669" s="50"/>
      <c r="P3669" s="52"/>
      <c r="Q3669" s="51"/>
      <c r="R3669" s="4"/>
      <c r="S3669" s="50"/>
      <c r="T3669" s="52"/>
      <c r="U3669" s="51"/>
      <c r="V3669" s="4"/>
      <c r="W3669" s="50"/>
      <c r="X3669" s="52"/>
      <c r="Y3669" s="51"/>
      <c r="Z3669" s="4"/>
      <c r="AA3669" s="4"/>
      <c r="AB3669" s="4"/>
      <c r="AC3669" s="50"/>
      <c r="AD3669" s="52"/>
      <c r="AE3669" s="51"/>
      <c r="AF3669">
        <f t="shared" si="62"/>
        <v>16777215</v>
      </c>
    </row>
    <row r="3670" spans="1:32" ht="12.95" customHeight="1">
      <c r="A3670" s="53" t="s">
        <v>3522</v>
      </c>
      <c r="B3670" s="54"/>
      <c r="C3670" s="54"/>
      <c r="D3670" s="54"/>
      <c r="E3670" s="55"/>
      <c r="F3670" s="62">
        <v>53.115000000000002</v>
      </c>
      <c r="G3670" s="63"/>
      <c r="H3670" s="8">
        <v>504</v>
      </c>
      <c r="I3670" s="56">
        <v>464</v>
      </c>
      <c r="J3670" s="57"/>
      <c r="K3670" s="8">
        <v>430</v>
      </c>
      <c r="L3670" s="8">
        <v>400</v>
      </c>
      <c r="M3670" s="50"/>
      <c r="N3670" s="51"/>
      <c r="O3670" s="50"/>
      <c r="P3670" s="52"/>
      <c r="Q3670" s="51"/>
      <c r="R3670" s="4"/>
      <c r="S3670" s="50"/>
      <c r="T3670" s="52"/>
      <c r="U3670" s="51"/>
      <c r="V3670" s="4"/>
      <c r="W3670" s="50"/>
      <c r="X3670" s="52"/>
      <c r="Y3670" s="51"/>
      <c r="Z3670" s="4"/>
      <c r="AA3670" s="4"/>
      <c r="AB3670" s="4"/>
      <c r="AC3670" s="50"/>
      <c r="AD3670" s="52"/>
      <c r="AE3670" s="51"/>
      <c r="AF3670">
        <f t="shared" si="62"/>
        <v>16777215</v>
      </c>
    </row>
    <row r="3671" spans="1:32" ht="12.95" customHeight="1">
      <c r="A3671" s="53" t="s">
        <v>3523</v>
      </c>
      <c r="B3671" s="54"/>
      <c r="C3671" s="54"/>
      <c r="D3671" s="54"/>
      <c r="E3671" s="55"/>
      <c r="F3671" s="50"/>
      <c r="G3671" s="51"/>
      <c r="H3671" s="4"/>
      <c r="I3671" s="50"/>
      <c r="J3671" s="51"/>
      <c r="K3671" s="4"/>
      <c r="L3671" s="8">
        <v>403</v>
      </c>
      <c r="M3671" s="50"/>
      <c r="N3671" s="51"/>
      <c r="O3671" s="50"/>
      <c r="P3671" s="52"/>
      <c r="Q3671" s="51"/>
      <c r="R3671" s="4"/>
      <c r="S3671" s="50"/>
      <c r="T3671" s="52"/>
      <c r="U3671" s="51"/>
      <c r="V3671" s="4"/>
      <c r="W3671" s="50"/>
      <c r="X3671" s="52"/>
      <c r="Y3671" s="51"/>
      <c r="Z3671" s="4"/>
      <c r="AA3671" s="4"/>
      <c r="AB3671" s="4"/>
      <c r="AC3671" s="50"/>
      <c r="AD3671" s="52"/>
      <c r="AE3671" s="51"/>
      <c r="AF3671">
        <f t="shared" si="62"/>
        <v>16777215</v>
      </c>
    </row>
    <row r="3672" spans="1:32" ht="12.95" customHeight="1">
      <c r="A3672" s="53" t="s">
        <v>3524</v>
      </c>
      <c r="B3672" s="54"/>
      <c r="C3672" s="54"/>
      <c r="D3672" s="54"/>
      <c r="E3672" s="55"/>
      <c r="F3672" s="62">
        <v>55.225999999999999</v>
      </c>
      <c r="G3672" s="63"/>
      <c r="H3672" s="8">
        <v>524</v>
      </c>
      <c r="I3672" s="50"/>
      <c r="J3672" s="51"/>
      <c r="K3672" s="4"/>
      <c r="L3672" s="4"/>
      <c r="M3672" s="50"/>
      <c r="N3672" s="51"/>
      <c r="O3672" s="50"/>
      <c r="P3672" s="52"/>
      <c r="Q3672" s="51"/>
      <c r="R3672" s="4"/>
      <c r="S3672" s="50"/>
      <c r="T3672" s="52"/>
      <c r="U3672" s="51"/>
      <c r="V3672" s="4"/>
      <c r="W3672" s="50"/>
      <c r="X3672" s="52"/>
      <c r="Y3672" s="51"/>
      <c r="Z3672" s="4"/>
      <c r="AA3672" s="4"/>
      <c r="AB3672" s="4"/>
      <c r="AC3672" s="50"/>
      <c r="AD3672" s="52"/>
      <c r="AE3672" s="51"/>
      <c r="AF3672">
        <f t="shared" si="62"/>
        <v>16777215</v>
      </c>
    </row>
    <row r="3673" spans="1:32" ht="12.95" customHeight="1">
      <c r="A3673" s="53" t="s">
        <v>3525</v>
      </c>
      <c r="B3673" s="54"/>
      <c r="C3673" s="54"/>
      <c r="D3673" s="54"/>
      <c r="E3673" s="55"/>
      <c r="F3673" s="62">
        <v>53.584000000000003</v>
      </c>
      <c r="G3673" s="63"/>
      <c r="H3673" s="8">
        <v>508</v>
      </c>
      <c r="I3673" s="56">
        <v>468</v>
      </c>
      <c r="J3673" s="57"/>
      <c r="K3673" s="8">
        <v>434</v>
      </c>
      <c r="L3673" s="8">
        <v>404</v>
      </c>
      <c r="M3673" s="50"/>
      <c r="N3673" s="51"/>
      <c r="O3673" s="50"/>
      <c r="P3673" s="52"/>
      <c r="Q3673" s="51"/>
      <c r="R3673" s="4"/>
      <c r="S3673" s="50"/>
      <c r="T3673" s="52"/>
      <c r="U3673" s="51"/>
      <c r="V3673" s="4"/>
      <c r="W3673" s="50"/>
      <c r="X3673" s="52"/>
      <c r="Y3673" s="51"/>
      <c r="Z3673" s="4"/>
      <c r="AA3673" s="4"/>
      <c r="AB3673" s="4"/>
      <c r="AC3673" s="50"/>
      <c r="AD3673" s="52"/>
      <c r="AE3673" s="51"/>
      <c r="AF3673">
        <f t="shared" si="62"/>
        <v>16777215</v>
      </c>
    </row>
    <row r="3674" spans="1:32" ht="12.95" customHeight="1">
      <c r="A3674" s="53" t="s">
        <v>3526</v>
      </c>
      <c r="B3674" s="54"/>
      <c r="C3674" s="54"/>
      <c r="D3674" s="54"/>
      <c r="E3674" s="55"/>
      <c r="F3674" s="62">
        <v>55.695</v>
      </c>
      <c r="G3674" s="63"/>
      <c r="H3674" s="8">
        <v>528</v>
      </c>
      <c r="I3674" s="50"/>
      <c r="J3674" s="51"/>
      <c r="K3674" s="4"/>
      <c r="L3674" s="4"/>
      <c r="M3674" s="50"/>
      <c r="N3674" s="51"/>
      <c r="O3674" s="50"/>
      <c r="P3674" s="52"/>
      <c r="Q3674" s="51"/>
      <c r="R3674" s="4"/>
      <c r="S3674" s="50"/>
      <c r="T3674" s="52"/>
      <c r="U3674" s="51"/>
      <c r="V3674" s="4"/>
      <c r="W3674" s="50"/>
      <c r="X3674" s="52"/>
      <c r="Y3674" s="51"/>
      <c r="Z3674" s="4"/>
      <c r="AA3674" s="4"/>
      <c r="AB3674" s="4"/>
      <c r="AC3674" s="50"/>
      <c r="AD3674" s="52"/>
      <c r="AE3674" s="51"/>
      <c r="AF3674">
        <f t="shared" si="62"/>
        <v>16777215</v>
      </c>
    </row>
    <row r="3675" spans="1:32" ht="12.95" customHeight="1">
      <c r="A3675" s="53" t="s">
        <v>3527</v>
      </c>
      <c r="B3675" s="54"/>
      <c r="C3675" s="54"/>
      <c r="D3675" s="54"/>
      <c r="E3675" s="55"/>
      <c r="F3675" s="62">
        <v>58.012999999999998</v>
      </c>
      <c r="G3675" s="63"/>
      <c r="H3675" s="8">
        <v>550</v>
      </c>
      <c r="I3675" s="50"/>
      <c r="J3675" s="51"/>
      <c r="K3675" s="4"/>
      <c r="L3675" s="4"/>
      <c r="M3675" s="50"/>
      <c r="N3675" s="51"/>
      <c r="O3675" s="50"/>
      <c r="P3675" s="52"/>
      <c r="Q3675" s="51"/>
      <c r="R3675" s="4"/>
      <c r="S3675" s="50"/>
      <c r="T3675" s="52"/>
      <c r="U3675" s="51"/>
      <c r="V3675" s="4"/>
      <c r="W3675" s="50"/>
      <c r="X3675" s="52"/>
      <c r="Y3675" s="51"/>
      <c r="Z3675" s="4"/>
      <c r="AA3675" s="4"/>
      <c r="AB3675" s="4"/>
      <c r="AC3675" s="50"/>
      <c r="AD3675" s="52"/>
      <c r="AE3675" s="51"/>
      <c r="AF3675">
        <f t="shared" si="62"/>
        <v>16777215</v>
      </c>
    </row>
    <row r="3676" spans="1:32" ht="12.95" customHeight="1">
      <c r="A3676" s="53" t="s">
        <v>3528</v>
      </c>
      <c r="B3676" s="54"/>
      <c r="C3676" s="54"/>
      <c r="D3676" s="54"/>
      <c r="E3676" s="55"/>
      <c r="F3676" s="62">
        <v>54.64</v>
      </c>
      <c r="G3676" s="63"/>
      <c r="H3676" s="8">
        <v>518</v>
      </c>
      <c r="I3676" s="56">
        <v>478</v>
      </c>
      <c r="J3676" s="57"/>
      <c r="K3676" s="8">
        <v>442</v>
      </c>
      <c r="L3676" s="8">
        <v>411</v>
      </c>
      <c r="M3676" s="50"/>
      <c r="N3676" s="51"/>
      <c r="O3676" s="50"/>
      <c r="P3676" s="52"/>
      <c r="Q3676" s="51"/>
      <c r="R3676" s="4"/>
      <c r="S3676" s="50"/>
      <c r="T3676" s="52"/>
      <c r="U3676" s="51"/>
      <c r="V3676" s="4"/>
      <c r="W3676" s="50"/>
      <c r="X3676" s="52"/>
      <c r="Y3676" s="51"/>
      <c r="Z3676" s="4"/>
      <c r="AA3676" s="4"/>
      <c r="AB3676" s="4"/>
      <c r="AC3676" s="50"/>
      <c r="AD3676" s="52"/>
      <c r="AE3676" s="51"/>
      <c r="AF3676">
        <f t="shared" si="62"/>
        <v>16777215</v>
      </c>
    </row>
    <row r="3677" spans="1:32" ht="12.95" customHeight="1">
      <c r="A3677" s="53" t="s">
        <v>3529</v>
      </c>
      <c r="B3677" s="54"/>
      <c r="C3677" s="54"/>
      <c r="D3677" s="54"/>
      <c r="E3677" s="55"/>
      <c r="F3677" s="62">
        <v>56.75</v>
      </c>
      <c r="G3677" s="63"/>
      <c r="H3677" s="8">
        <v>538</v>
      </c>
      <c r="I3677" s="50"/>
      <c r="J3677" s="51"/>
      <c r="K3677" s="4"/>
      <c r="L3677" s="4"/>
      <c r="M3677" s="50"/>
      <c r="N3677" s="51"/>
      <c r="O3677" s="50"/>
      <c r="P3677" s="52"/>
      <c r="Q3677" s="51"/>
      <c r="R3677" s="4"/>
      <c r="S3677" s="50"/>
      <c r="T3677" s="52"/>
      <c r="U3677" s="51"/>
      <c r="V3677" s="4"/>
      <c r="W3677" s="50"/>
      <c r="X3677" s="52"/>
      <c r="Y3677" s="51"/>
      <c r="Z3677" s="4"/>
      <c r="AA3677" s="4"/>
      <c r="AB3677" s="4"/>
      <c r="AC3677" s="50"/>
      <c r="AD3677" s="52"/>
      <c r="AE3677" s="51"/>
      <c r="AF3677">
        <f t="shared" si="62"/>
        <v>16777215</v>
      </c>
    </row>
    <row r="3678" spans="1:32" ht="12.95" customHeight="1">
      <c r="A3678" s="53" t="s">
        <v>3530</v>
      </c>
      <c r="B3678" s="54"/>
      <c r="C3678" s="54"/>
      <c r="D3678" s="54"/>
      <c r="E3678" s="55"/>
      <c r="F3678" s="62">
        <v>59.968000000000004</v>
      </c>
      <c r="G3678" s="63"/>
      <c r="H3678" s="8">
        <v>569</v>
      </c>
      <c r="I3678" s="56">
        <v>511</v>
      </c>
      <c r="J3678" s="57"/>
      <c r="K3678" s="4"/>
      <c r="L3678" s="4"/>
      <c r="M3678" s="50"/>
      <c r="N3678" s="51"/>
      <c r="O3678" s="50"/>
      <c r="P3678" s="52"/>
      <c r="Q3678" s="51"/>
      <c r="R3678" s="4"/>
      <c r="S3678" s="50"/>
      <c r="T3678" s="52"/>
      <c r="U3678" s="51"/>
      <c r="V3678" s="4"/>
      <c r="W3678" s="50"/>
      <c r="X3678" s="52"/>
      <c r="Y3678" s="51"/>
      <c r="Z3678" s="4"/>
      <c r="AA3678" s="4"/>
      <c r="AB3678" s="4"/>
      <c r="AC3678" s="50"/>
      <c r="AD3678" s="52"/>
      <c r="AE3678" s="51"/>
      <c r="AF3678">
        <f t="shared" si="62"/>
        <v>16777215</v>
      </c>
    </row>
    <row r="3679" spans="1:32" ht="12.95" customHeight="1">
      <c r="A3679" s="53" t="s">
        <v>3531</v>
      </c>
      <c r="B3679" s="54"/>
      <c r="C3679" s="54"/>
      <c r="D3679" s="54"/>
      <c r="E3679" s="55"/>
      <c r="F3679" s="50"/>
      <c r="G3679" s="51"/>
      <c r="H3679" s="8">
        <v>570</v>
      </c>
      <c r="I3679" s="56">
        <v>514</v>
      </c>
      <c r="J3679" s="57"/>
      <c r="K3679" s="4"/>
      <c r="L3679" s="4"/>
      <c r="M3679" s="50"/>
      <c r="N3679" s="51"/>
      <c r="O3679" s="50"/>
      <c r="P3679" s="52"/>
      <c r="Q3679" s="51"/>
      <c r="R3679" s="4"/>
      <c r="S3679" s="50"/>
      <c r="T3679" s="52"/>
      <c r="U3679" s="51"/>
      <c r="V3679" s="4"/>
      <c r="W3679" s="50"/>
      <c r="X3679" s="52"/>
      <c r="Y3679" s="51"/>
      <c r="Z3679" s="4"/>
      <c r="AA3679" s="4"/>
      <c r="AB3679" s="4"/>
      <c r="AC3679" s="50"/>
      <c r="AD3679" s="52"/>
      <c r="AE3679" s="51"/>
      <c r="AF3679">
        <f t="shared" si="62"/>
        <v>16777215</v>
      </c>
    </row>
    <row r="3680" spans="1:32" ht="12.95" customHeight="1">
      <c r="A3680" s="53" t="s">
        <v>3532</v>
      </c>
      <c r="B3680" s="54"/>
      <c r="C3680" s="54"/>
      <c r="D3680" s="54"/>
      <c r="E3680" s="55"/>
      <c r="F3680" s="62">
        <v>60.002000000000002</v>
      </c>
      <c r="G3680" s="63"/>
      <c r="H3680" s="8">
        <v>569</v>
      </c>
      <c r="I3680" s="50"/>
      <c r="J3680" s="51"/>
      <c r="K3680" s="4"/>
      <c r="L3680" s="4"/>
      <c r="M3680" s="50"/>
      <c r="N3680" s="51"/>
      <c r="O3680" s="50"/>
      <c r="P3680" s="52"/>
      <c r="Q3680" s="51"/>
      <c r="R3680" s="4"/>
      <c r="S3680" s="50"/>
      <c r="T3680" s="52"/>
      <c r="U3680" s="51"/>
      <c r="V3680" s="4"/>
      <c r="W3680" s="50"/>
      <c r="X3680" s="52"/>
      <c r="Y3680" s="51"/>
      <c r="Z3680" s="4"/>
      <c r="AA3680" s="4"/>
      <c r="AB3680" s="4"/>
      <c r="AC3680" s="50"/>
      <c r="AD3680" s="52"/>
      <c r="AE3680" s="51"/>
      <c r="AF3680">
        <f t="shared" si="62"/>
        <v>16777215</v>
      </c>
    </row>
    <row r="3681" spans="1:32" ht="12.95" customHeight="1">
      <c r="A3681" s="53" t="s">
        <v>3533</v>
      </c>
      <c r="B3681" s="54"/>
      <c r="C3681" s="54"/>
      <c r="D3681" s="54"/>
      <c r="E3681" s="55"/>
      <c r="F3681" s="62">
        <v>59.54</v>
      </c>
      <c r="G3681" s="63"/>
      <c r="H3681" s="8">
        <v>565</v>
      </c>
      <c r="I3681" s="56">
        <v>505</v>
      </c>
      <c r="J3681" s="57"/>
      <c r="K3681" s="8">
        <v>468</v>
      </c>
      <c r="L3681" s="8">
        <v>435</v>
      </c>
      <c r="M3681" s="50"/>
      <c r="N3681" s="51"/>
      <c r="O3681" s="50"/>
      <c r="P3681" s="52"/>
      <c r="Q3681" s="51"/>
      <c r="R3681" s="4"/>
      <c r="S3681" s="50"/>
      <c r="T3681" s="52"/>
      <c r="U3681" s="51"/>
      <c r="V3681" s="4"/>
      <c r="W3681" s="50"/>
      <c r="X3681" s="52"/>
      <c r="Y3681" s="51"/>
      <c r="Z3681" s="4"/>
      <c r="AA3681" s="4"/>
      <c r="AB3681" s="4"/>
      <c r="AC3681" s="50"/>
      <c r="AD3681" s="52"/>
      <c r="AE3681" s="51"/>
      <c r="AF3681">
        <f t="shared" si="62"/>
        <v>16777215</v>
      </c>
    </row>
    <row r="3682" spans="1:32" ht="12.95" customHeight="1">
      <c r="A3682" s="53" t="s">
        <v>3534</v>
      </c>
      <c r="B3682" s="54"/>
      <c r="C3682" s="54"/>
      <c r="D3682" s="54"/>
      <c r="E3682" s="55"/>
      <c r="F3682" s="62">
        <v>61.713000000000001</v>
      </c>
      <c r="G3682" s="63"/>
      <c r="H3682" s="8">
        <v>585</v>
      </c>
      <c r="I3682" s="50"/>
      <c r="J3682" s="51"/>
      <c r="K3682" s="4"/>
      <c r="L3682" s="4"/>
      <c r="M3682" s="50"/>
      <c r="N3682" s="51"/>
      <c r="O3682" s="50"/>
      <c r="P3682" s="52"/>
      <c r="Q3682" s="51"/>
      <c r="R3682" s="4"/>
      <c r="S3682" s="50"/>
      <c r="T3682" s="52"/>
      <c r="U3682" s="51"/>
      <c r="V3682" s="4"/>
      <c r="W3682" s="50"/>
      <c r="X3682" s="52"/>
      <c r="Y3682" s="51"/>
      <c r="Z3682" s="4"/>
      <c r="AA3682" s="4"/>
      <c r="AB3682" s="4"/>
      <c r="AC3682" s="50"/>
      <c r="AD3682" s="52"/>
      <c r="AE3682" s="51"/>
      <c r="AF3682">
        <f t="shared" si="62"/>
        <v>16777215</v>
      </c>
    </row>
    <row r="3683" spans="1:32" ht="12.95" customHeight="1">
      <c r="A3683" s="53" t="s">
        <v>3535</v>
      </c>
      <c r="B3683" s="54"/>
      <c r="C3683" s="54"/>
      <c r="D3683" s="54"/>
      <c r="E3683" s="55"/>
      <c r="F3683" s="62">
        <v>69.957999999999998</v>
      </c>
      <c r="G3683" s="63"/>
      <c r="H3683" s="8">
        <v>664</v>
      </c>
      <c r="I3683" s="50"/>
      <c r="J3683" s="51"/>
      <c r="K3683" s="4"/>
      <c r="L3683" s="4"/>
      <c r="M3683" s="50"/>
      <c r="N3683" s="51"/>
      <c r="O3683" s="50"/>
      <c r="P3683" s="52"/>
      <c r="Q3683" s="51"/>
      <c r="R3683" s="4"/>
      <c r="S3683" s="50"/>
      <c r="T3683" s="52"/>
      <c r="U3683" s="51"/>
      <c r="V3683" s="4"/>
      <c r="W3683" s="50"/>
      <c r="X3683" s="52"/>
      <c r="Y3683" s="51"/>
      <c r="Z3683" s="4"/>
      <c r="AA3683" s="4"/>
      <c r="AB3683" s="4"/>
      <c r="AC3683" s="50"/>
      <c r="AD3683" s="52"/>
      <c r="AE3683" s="51"/>
      <c r="AF3683">
        <f t="shared" si="62"/>
        <v>16777215</v>
      </c>
    </row>
    <row r="3684" spans="1:32" ht="12.95" customHeight="1">
      <c r="A3684" s="53" t="s">
        <v>3536</v>
      </c>
      <c r="B3684" s="54"/>
      <c r="C3684" s="54"/>
      <c r="D3684" s="54"/>
      <c r="E3684" s="55"/>
      <c r="F3684" s="62">
        <v>69.918999999999997</v>
      </c>
      <c r="G3684" s="63"/>
      <c r="H3684" s="8">
        <v>647</v>
      </c>
      <c r="I3684" s="56">
        <v>611</v>
      </c>
      <c r="J3684" s="57"/>
      <c r="K3684" s="8">
        <v>578</v>
      </c>
      <c r="L3684" s="8">
        <v>537</v>
      </c>
      <c r="M3684" s="50"/>
      <c r="N3684" s="51"/>
      <c r="O3684" s="50"/>
      <c r="P3684" s="52"/>
      <c r="Q3684" s="51"/>
      <c r="R3684" s="4"/>
      <c r="S3684" s="50"/>
      <c r="T3684" s="52"/>
      <c r="U3684" s="51"/>
      <c r="V3684" s="4"/>
      <c r="W3684" s="50"/>
      <c r="X3684" s="52"/>
      <c r="Y3684" s="51"/>
      <c r="Z3684" s="4"/>
      <c r="AA3684" s="4"/>
      <c r="AB3684" s="4"/>
      <c r="AC3684" s="50"/>
      <c r="AD3684" s="52"/>
      <c r="AE3684" s="51"/>
      <c r="AF3684">
        <f t="shared" si="62"/>
        <v>16777215</v>
      </c>
    </row>
    <row r="3685" spans="1:32" ht="12.95" customHeight="1">
      <c r="A3685" s="53" t="s">
        <v>3537</v>
      </c>
      <c r="B3685" s="54"/>
      <c r="C3685" s="54"/>
      <c r="D3685" s="54"/>
      <c r="E3685" s="55"/>
      <c r="F3685" s="62">
        <v>43.411999999999999</v>
      </c>
      <c r="G3685" s="63"/>
      <c r="H3685" s="8">
        <v>412</v>
      </c>
      <c r="I3685" s="56">
        <v>391</v>
      </c>
      <c r="J3685" s="57"/>
      <c r="K3685" s="8">
        <v>368</v>
      </c>
      <c r="L3685" s="8">
        <v>342</v>
      </c>
      <c r="M3685" s="50"/>
      <c r="N3685" s="51"/>
      <c r="O3685" s="50"/>
      <c r="P3685" s="52"/>
      <c r="Q3685" s="51"/>
      <c r="R3685" s="4"/>
      <c r="S3685" s="50"/>
      <c r="T3685" s="52"/>
      <c r="U3685" s="51"/>
      <c r="V3685" s="4"/>
      <c r="W3685" s="50"/>
      <c r="X3685" s="52"/>
      <c r="Y3685" s="51"/>
      <c r="Z3685" s="4"/>
      <c r="AA3685" s="4"/>
      <c r="AB3685" s="4"/>
      <c r="AC3685" s="50"/>
      <c r="AD3685" s="52"/>
      <c r="AE3685" s="51"/>
      <c r="AF3685">
        <f t="shared" si="62"/>
        <v>16777215</v>
      </c>
    </row>
    <row r="3686" spans="1:32" ht="12.95" customHeight="1">
      <c r="A3686" s="53" t="s">
        <v>3538</v>
      </c>
      <c r="B3686" s="54"/>
      <c r="C3686" s="54"/>
      <c r="D3686" s="54"/>
      <c r="E3686" s="55"/>
      <c r="F3686" s="62">
        <v>45.585999999999999</v>
      </c>
      <c r="G3686" s="63"/>
      <c r="H3686" s="8">
        <v>432</v>
      </c>
      <c r="I3686" s="50"/>
      <c r="J3686" s="51"/>
      <c r="K3686" s="4"/>
      <c r="L3686" s="4"/>
      <c r="M3686" s="50"/>
      <c r="N3686" s="51"/>
      <c r="O3686" s="50"/>
      <c r="P3686" s="52"/>
      <c r="Q3686" s="51"/>
      <c r="R3686" s="4"/>
      <c r="S3686" s="50"/>
      <c r="T3686" s="52"/>
      <c r="U3686" s="51"/>
      <c r="V3686" s="4"/>
      <c r="W3686" s="50"/>
      <c r="X3686" s="52"/>
      <c r="Y3686" s="51"/>
      <c r="Z3686" s="4"/>
      <c r="AA3686" s="4"/>
      <c r="AB3686" s="4"/>
      <c r="AC3686" s="50"/>
      <c r="AD3686" s="52"/>
      <c r="AE3686" s="51"/>
      <c r="AF3686">
        <f t="shared" si="62"/>
        <v>16777215</v>
      </c>
    </row>
    <row r="3687" spans="1:32" ht="12.95" customHeight="1">
      <c r="A3687" s="53" t="s">
        <v>3539</v>
      </c>
      <c r="B3687" s="54"/>
      <c r="C3687" s="54"/>
      <c r="D3687" s="54"/>
      <c r="E3687" s="55"/>
      <c r="F3687" s="62">
        <v>61.713000000000001</v>
      </c>
      <c r="G3687" s="63"/>
      <c r="H3687" s="8">
        <v>585</v>
      </c>
      <c r="I3687" s="56">
        <v>539</v>
      </c>
      <c r="J3687" s="57"/>
      <c r="K3687" s="8">
        <v>495</v>
      </c>
      <c r="L3687" s="8">
        <v>457</v>
      </c>
      <c r="M3687" s="50"/>
      <c r="N3687" s="51"/>
      <c r="O3687" s="50"/>
      <c r="P3687" s="52"/>
      <c r="Q3687" s="51"/>
      <c r="R3687" s="4"/>
      <c r="S3687" s="50"/>
      <c r="T3687" s="52"/>
      <c r="U3687" s="51"/>
      <c r="V3687" s="4"/>
      <c r="W3687" s="50"/>
      <c r="X3687" s="52"/>
      <c r="Y3687" s="51"/>
      <c r="Z3687" s="4"/>
      <c r="AA3687" s="4"/>
      <c r="AB3687" s="4"/>
      <c r="AC3687" s="50"/>
      <c r="AD3687" s="52"/>
      <c r="AE3687" s="51"/>
      <c r="AF3687">
        <f t="shared" si="62"/>
        <v>16777215</v>
      </c>
    </row>
    <row r="3688" spans="1:32" ht="12.95" customHeight="1">
      <c r="A3688" s="53" t="s">
        <v>3540</v>
      </c>
      <c r="B3688" s="54"/>
      <c r="C3688" s="54"/>
      <c r="D3688" s="54"/>
      <c r="E3688" s="55"/>
      <c r="F3688" s="62">
        <v>63.887</v>
      </c>
      <c r="G3688" s="63"/>
      <c r="H3688" s="8">
        <v>606</v>
      </c>
      <c r="I3688" s="50"/>
      <c r="J3688" s="51"/>
      <c r="K3688" s="4"/>
      <c r="L3688" s="4"/>
      <c r="M3688" s="50"/>
      <c r="N3688" s="51"/>
      <c r="O3688" s="50"/>
      <c r="P3688" s="52"/>
      <c r="Q3688" s="51"/>
      <c r="R3688" s="4"/>
      <c r="S3688" s="50"/>
      <c r="T3688" s="52"/>
      <c r="U3688" s="51"/>
      <c r="V3688" s="4"/>
      <c r="W3688" s="50"/>
      <c r="X3688" s="52"/>
      <c r="Y3688" s="51"/>
      <c r="Z3688" s="4"/>
      <c r="AA3688" s="4"/>
      <c r="AB3688" s="4"/>
      <c r="AC3688" s="50"/>
      <c r="AD3688" s="52"/>
      <c r="AE3688" s="51"/>
      <c r="AF3688">
        <f t="shared" si="62"/>
        <v>16777215</v>
      </c>
    </row>
    <row r="3689" spans="1:32" ht="12.95" customHeight="1">
      <c r="A3689" s="53" t="s">
        <v>3541</v>
      </c>
      <c r="B3689" s="54"/>
      <c r="C3689" s="54"/>
      <c r="D3689" s="54"/>
      <c r="E3689" s="55"/>
      <c r="F3689" s="62">
        <v>63.283000000000001</v>
      </c>
      <c r="G3689" s="63"/>
      <c r="H3689" s="8">
        <v>600</v>
      </c>
      <c r="I3689" s="56">
        <v>545</v>
      </c>
      <c r="J3689" s="57"/>
      <c r="K3689" s="8">
        <v>501</v>
      </c>
      <c r="L3689" s="4"/>
      <c r="M3689" s="50"/>
      <c r="N3689" s="51"/>
      <c r="O3689" s="50"/>
      <c r="P3689" s="52"/>
      <c r="Q3689" s="51"/>
      <c r="R3689" s="4"/>
      <c r="S3689" s="50"/>
      <c r="T3689" s="52"/>
      <c r="U3689" s="51"/>
      <c r="V3689" s="4"/>
      <c r="W3689" s="50"/>
      <c r="X3689" s="52"/>
      <c r="Y3689" s="51"/>
      <c r="Z3689" s="4"/>
      <c r="AA3689" s="4"/>
      <c r="AB3689" s="4"/>
      <c r="AC3689" s="50"/>
      <c r="AD3689" s="52"/>
      <c r="AE3689" s="51"/>
      <c r="AF3689">
        <f t="shared" si="62"/>
        <v>16777215</v>
      </c>
    </row>
    <row r="3690" spans="1:32" ht="12.95" customHeight="1">
      <c r="A3690" s="53" t="s">
        <v>3542</v>
      </c>
      <c r="B3690" s="54"/>
      <c r="C3690" s="54"/>
      <c r="D3690" s="54"/>
      <c r="E3690" s="55"/>
      <c r="F3690" s="62">
        <v>65.456999999999994</v>
      </c>
      <c r="G3690" s="63"/>
      <c r="H3690" s="8">
        <v>621</v>
      </c>
      <c r="I3690" s="50"/>
      <c r="J3690" s="51"/>
      <c r="K3690" s="4"/>
      <c r="L3690" s="4"/>
      <c r="M3690" s="50"/>
      <c r="N3690" s="51"/>
      <c r="O3690" s="50"/>
      <c r="P3690" s="52"/>
      <c r="Q3690" s="51"/>
      <c r="R3690" s="4"/>
      <c r="S3690" s="50"/>
      <c r="T3690" s="52"/>
      <c r="U3690" s="51"/>
      <c r="V3690" s="4"/>
      <c r="W3690" s="50"/>
      <c r="X3690" s="52"/>
      <c r="Y3690" s="51"/>
      <c r="Z3690" s="4"/>
      <c r="AA3690" s="4"/>
      <c r="AB3690" s="4"/>
      <c r="AC3690" s="50"/>
      <c r="AD3690" s="52"/>
      <c r="AE3690" s="51"/>
      <c r="AF3690">
        <f t="shared" si="62"/>
        <v>16777215</v>
      </c>
    </row>
    <row r="3691" spans="1:32" ht="12.95" customHeight="1">
      <c r="A3691" s="53" t="s">
        <v>3543</v>
      </c>
      <c r="B3691" s="54"/>
      <c r="C3691" s="54"/>
      <c r="D3691" s="54"/>
      <c r="E3691" s="55"/>
      <c r="F3691" s="62">
        <v>85.343000000000004</v>
      </c>
      <c r="G3691" s="63"/>
      <c r="H3691" s="8">
        <v>810</v>
      </c>
      <c r="I3691" s="56">
        <v>746</v>
      </c>
      <c r="J3691" s="57"/>
      <c r="K3691" s="8">
        <v>691</v>
      </c>
      <c r="L3691" s="8">
        <v>643</v>
      </c>
      <c r="M3691" s="50"/>
      <c r="N3691" s="51"/>
      <c r="O3691" s="50"/>
      <c r="P3691" s="52"/>
      <c r="Q3691" s="51"/>
      <c r="R3691" s="4"/>
      <c r="S3691" s="50"/>
      <c r="T3691" s="52"/>
      <c r="U3691" s="51"/>
      <c r="V3691" s="4"/>
      <c r="W3691" s="50"/>
      <c r="X3691" s="52"/>
      <c r="Y3691" s="51"/>
      <c r="Z3691" s="4"/>
      <c r="AA3691" s="4"/>
      <c r="AB3691" s="4"/>
      <c r="AC3691" s="50"/>
      <c r="AD3691" s="52"/>
      <c r="AE3691" s="51"/>
      <c r="AF3691">
        <f t="shared" si="62"/>
        <v>16777215</v>
      </c>
    </row>
    <row r="3692" spans="1:32" ht="12.95" customHeight="1">
      <c r="A3692" s="53" t="s">
        <v>3544</v>
      </c>
      <c r="B3692" s="54"/>
      <c r="C3692" s="54"/>
      <c r="D3692" s="54"/>
      <c r="E3692" s="55"/>
      <c r="F3692" s="62">
        <v>47.655999999999999</v>
      </c>
      <c r="G3692" s="63"/>
      <c r="H3692" s="8">
        <v>452</v>
      </c>
      <c r="I3692" s="56">
        <v>418</v>
      </c>
      <c r="J3692" s="57"/>
      <c r="K3692" s="8">
        <v>385</v>
      </c>
      <c r="L3692" s="8">
        <v>352</v>
      </c>
      <c r="M3692" s="50"/>
      <c r="N3692" s="51"/>
      <c r="O3692" s="50"/>
      <c r="P3692" s="52"/>
      <c r="Q3692" s="51"/>
      <c r="R3692" s="4"/>
      <c r="S3692" s="50"/>
      <c r="T3692" s="52"/>
      <c r="U3692" s="51"/>
      <c r="V3692" s="4"/>
      <c r="W3692" s="50"/>
      <c r="X3692" s="52"/>
      <c r="Y3692" s="51"/>
      <c r="Z3692" s="4"/>
      <c r="AA3692" s="4"/>
      <c r="AB3692" s="4"/>
      <c r="AC3692" s="50"/>
      <c r="AD3692" s="52"/>
      <c r="AE3692" s="51"/>
      <c r="AF3692">
        <f t="shared" si="62"/>
        <v>16777215</v>
      </c>
    </row>
    <row r="3693" spans="1:32" ht="12.95" customHeight="1">
      <c r="A3693" s="53" t="s">
        <v>3545</v>
      </c>
      <c r="B3693" s="54"/>
      <c r="C3693" s="54"/>
      <c r="D3693" s="54"/>
      <c r="E3693" s="55"/>
      <c r="F3693" s="62">
        <v>49.83</v>
      </c>
      <c r="G3693" s="63"/>
      <c r="H3693" s="8">
        <v>473</v>
      </c>
      <c r="I3693" s="50"/>
      <c r="J3693" s="51"/>
      <c r="K3693" s="4"/>
      <c r="L3693" s="4"/>
      <c r="M3693" s="50"/>
      <c r="N3693" s="51"/>
      <c r="O3693" s="50"/>
      <c r="P3693" s="52"/>
      <c r="Q3693" s="51"/>
      <c r="R3693" s="4"/>
      <c r="S3693" s="50"/>
      <c r="T3693" s="52"/>
      <c r="U3693" s="51"/>
      <c r="V3693" s="4"/>
      <c r="W3693" s="50"/>
      <c r="X3693" s="52"/>
      <c r="Y3693" s="51"/>
      <c r="Z3693" s="4"/>
      <c r="AA3693" s="4"/>
      <c r="AB3693" s="4"/>
      <c r="AC3693" s="50"/>
      <c r="AD3693" s="52"/>
      <c r="AE3693" s="51"/>
      <c r="AF3693">
        <f t="shared" si="62"/>
        <v>16777215</v>
      </c>
    </row>
    <row r="3694" spans="1:32" ht="14.1" customHeight="1">
      <c r="A3694" s="47" t="s">
        <v>3546</v>
      </c>
      <c r="B3694" s="48"/>
      <c r="C3694" s="48"/>
      <c r="D3694" s="48"/>
      <c r="E3694" s="49"/>
      <c r="F3694" s="50"/>
      <c r="G3694" s="51"/>
      <c r="H3694" s="4"/>
      <c r="I3694" s="50"/>
      <c r="J3694" s="51"/>
      <c r="K3694" s="4"/>
      <c r="L3694" s="4"/>
      <c r="M3694" s="50"/>
      <c r="N3694" s="51"/>
      <c r="O3694" s="50"/>
      <c r="P3694" s="52"/>
      <c r="Q3694" s="51"/>
      <c r="R3694" s="4"/>
      <c r="S3694" s="50"/>
      <c r="T3694" s="52"/>
      <c r="U3694" s="51"/>
      <c r="V3694" s="4"/>
      <c r="W3694" s="50"/>
      <c r="X3694" s="52"/>
      <c r="Y3694" s="51"/>
      <c r="Z3694" s="4"/>
      <c r="AA3694" s="4"/>
      <c r="AB3694" s="4"/>
      <c r="AC3694" s="50"/>
      <c r="AD3694" s="52"/>
      <c r="AE3694" s="51"/>
      <c r="AF3694">
        <f t="shared" si="62"/>
        <v>13408767</v>
      </c>
    </row>
    <row r="3695" spans="1:32" ht="12.95" customHeight="1">
      <c r="A3695" s="53" t="s">
        <v>3547</v>
      </c>
      <c r="B3695" s="54"/>
      <c r="C3695" s="54"/>
      <c r="D3695" s="54"/>
      <c r="E3695" s="55"/>
      <c r="F3695" s="50"/>
      <c r="G3695" s="51"/>
      <c r="H3695" s="4"/>
      <c r="I3695" s="50"/>
      <c r="J3695" s="51"/>
      <c r="K3695" s="4"/>
      <c r="L3695" s="4"/>
      <c r="M3695" s="50"/>
      <c r="N3695" s="51"/>
      <c r="O3695" s="50"/>
      <c r="P3695" s="52"/>
      <c r="Q3695" s="51"/>
      <c r="R3695" s="4"/>
      <c r="S3695" s="50"/>
      <c r="T3695" s="52"/>
      <c r="U3695" s="51"/>
      <c r="V3695" s="4"/>
      <c r="W3695" s="50"/>
      <c r="X3695" s="52"/>
      <c r="Y3695" s="51"/>
      <c r="Z3695" s="4"/>
      <c r="AA3695" s="4"/>
      <c r="AB3695" s="8">
        <v>221</v>
      </c>
      <c r="AC3695" s="56">
        <v>207</v>
      </c>
      <c r="AD3695" s="61"/>
      <c r="AE3695" s="57"/>
      <c r="AF3695">
        <f t="shared" si="62"/>
        <v>16777215</v>
      </c>
    </row>
    <row r="3696" spans="1:32" ht="12.95" customHeight="1">
      <c r="A3696" s="53" t="s">
        <v>3548</v>
      </c>
      <c r="B3696" s="54"/>
      <c r="C3696" s="54"/>
      <c r="D3696" s="54"/>
      <c r="E3696" s="55"/>
      <c r="F3696" s="50"/>
      <c r="G3696" s="51"/>
      <c r="H3696" s="4"/>
      <c r="I3696" s="50"/>
      <c r="J3696" s="51"/>
      <c r="K3696" s="4"/>
      <c r="L3696" s="4"/>
      <c r="M3696" s="50"/>
      <c r="N3696" s="51"/>
      <c r="O3696" s="50"/>
      <c r="P3696" s="52"/>
      <c r="Q3696" s="51"/>
      <c r="R3696" s="4"/>
      <c r="S3696" s="50"/>
      <c r="T3696" s="52"/>
      <c r="U3696" s="51"/>
      <c r="V3696" s="4"/>
      <c r="W3696" s="50"/>
      <c r="X3696" s="52"/>
      <c r="Y3696" s="51"/>
      <c r="Z3696" s="4"/>
      <c r="AA3696" s="4"/>
      <c r="AB3696" s="8">
        <v>231</v>
      </c>
      <c r="AC3696" s="56">
        <v>216</v>
      </c>
      <c r="AD3696" s="61"/>
      <c r="AE3696" s="57"/>
      <c r="AF3696">
        <f t="shared" si="62"/>
        <v>16777215</v>
      </c>
    </row>
    <row r="3697" spans="1:32" ht="12.95" customHeight="1">
      <c r="A3697" s="53" t="s">
        <v>3549</v>
      </c>
      <c r="B3697" s="54"/>
      <c r="C3697" s="54"/>
      <c r="D3697" s="54"/>
      <c r="E3697" s="55"/>
      <c r="F3697" s="50"/>
      <c r="G3697" s="51"/>
      <c r="H3697" s="4"/>
      <c r="I3697" s="50"/>
      <c r="J3697" s="51"/>
      <c r="K3697" s="4"/>
      <c r="L3697" s="4"/>
      <c r="M3697" s="50"/>
      <c r="N3697" s="51"/>
      <c r="O3697" s="56">
        <v>673</v>
      </c>
      <c r="P3697" s="61"/>
      <c r="Q3697" s="57"/>
      <c r="R3697" s="8">
        <v>618</v>
      </c>
      <c r="S3697" s="56">
        <v>564</v>
      </c>
      <c r="T3697" s="61"/>
      <c r="U3697" s="57"/>
      <c r="V3697" s="8">
        <v>510</v>
      </c>
      <c r="W3697" s="56">
        <v>467</v>
      </c>
      <c r="X3697" s="61"/>
      <c r="Y3697" s="57"/>
      <c r="Z3697" s="8">
        <v>434</v>
      </c>
      <c r="AA3697" s="8">
        <v>412</v>
      </c>
      <c r="AB3697" s="4"/>
      <c r="AC3697" s="50"/>
      <c r="AD3697" s="52"/>
      <c r="AE3697" s="51"/>
      <c r="AF3697">
        <f t="shared" si="62"/>
        <v>16777215</v>
      </c>
    </row>
    <row r="3698" spans="1:32" ht="12.95" customHeight="1">
      <c r="A3698" s="53" t="s">
        <v>3550</v>
      </c>
      <c r="B3698" s="54"/>
      <c r="C3698" s="54"/>
      <c r="D3698" s="54"/>
      <c r="E3698" s="55"/>
      <c r="F3698" s="50"/>
      <c r="G3698" s="51"/>
      <c r="H3698" s="4"/>
      <c r="I3698" s="50"/>
      <c r="J3698" s="51"/>
      <c r="K3698" s="4"/>
      <c r="L3698" s="4"/>
      <c r="M3698" s="50"/>
      <c r="N3698" s="51"/>
      <c r="O3698" s="50"/>
      <c r="P3698" s="52"/>
      <c r="Q3698" s="51"/>
      <c r="R3698" s="4"/>
      <c r="S3698" s="50"/>
      <c r="T3698" s="52"/>
      <c r="U3698" s="51"/>
      <c r="V3698" s="4"/>
      <c r="W3698" s="50"/>
      <c r="X3698" s="52"/>
      <c r="Y3698" s="51"/>
      <c r="Z3698" s="4"/>
      <c r="AA3698" s="4"/>
      <c r="AB3698" s="8">
        <v>231</v>
      </c>
      <c r="AC3698" s="56">
        <v>216</v>
      </c>
      <c r="AD3698" s="61"/>
      <c r="AE3698" s="57"/>
      <c r="AF3698">
        <f t="shared" si="62"/>
        <v>16777215</v>
      </c>
    </row>
    <row r="3699" spans="1:32" ht="12.95" customHeight="1">
      <c r="A3699" s="53" t="s">
        <v>3551</v>
      </c>
      <c r="B3699" s="54"/>
      <c r="C3699" s="54"/>
      <c r="D3699" s="54"/>
      <c r="E3699" s="55"/>
      <c r="F3699" s="50"/>
      <c r="G3699" s="51"/>
      <c r="H3699" s="4"/>
      <c r="I3699" s="50"/>
      <c r="J3699" s="51"/>
      <c r="K3699" s="4"/>
      <c r="L3699" s="4"/>
      <c r="M3699" s="50"/>
      <c r="N3699" s="51"/>
      <c r="O3699" s="50"/>
      <c r="P3699" s="52"/>
      <c r="Q3699" s="51"/>
      <c r="R3699" s="4"/>
      <c r="S3699" s="50"/>
      <c r="T3699" s="52"/>
      <c r="U3699" s="51"/>
      <c r="V3699" s="4"/>
      <c r="W3699" s="50"/>
      <c r="X3699" s="52"/>
      <c r="Y3699" s="51"/>
      <c r="Z3699" s="4"/>
      <c r="AA3699" s="4"/>
      <c r="AB3699" s="8">
        <v>240</v>
      </c>
      <c r="AC3699" s="56">
        <v>226</v>
      </c>
      <c r="AD3699" s="61"/>
      <c r="AE3699" s="57"/>
      <c r="AF3699">
        <f t="shared" si="62"/>
        <v>16777215</v>
      </c>
    </row>
    <row r="3700" spans="1:32" ht="12.95" customHeight="1">
      <c r="A3700" s="53" t="s">
        <v>3552</v>
      </c>
      <c r="B3700" s="54"/>
      <c r="C3700" s="54"/>
      <c r="D3700" s="54"/>
      <c r="E3700" s="55"/>
      <c r="F3700" s="50"/>
      <c r="G3700" s="51"/>
      <c r="H3700" s="4"/>
      <c r="I3700" s="50"/>
      <c r="J3700" s="51"/>
      <c r="K3700" s="4"/>
      <c r="L3700" s="4"/>
      <c r="M3700" s="50"/>
      <c r="N3700" s="51"/>
      <c r="O3700" s="56">
        <v>452</v>
      </c>
      <c r="P3700" s="61"/>
      <c r="Q3700" s="57"/>
      <c r="R3700" s="8">
        <v>420</v>
      </c>
      <c r="S3700" s="56">
        <v>392</v>
      </c>
      <c r="T3700" s="61"/>
      <c r="U3700" s="57"/>
      <c r="V3700" s="8">
        <v>369</v>
      </c>
      <c r="W3700" s="56">
        <v>350</v>
      </c>
      <c r="X3700" s="61"/>
      <c r="Y3700" s="57"/>
      <c r="Z3700" s="8">
        <v>332</v>
      </c>
      <c r="AA3700" s="8">
        <v>314</v>
      </c>
      <c r="AB3700" s="4"/>
      <c r="AC3700" s="50"/>
      <c r="AD3700" s="52"/>
      <c r="AE3700" s="51"/>
      <c r="AF3700">
        <f t="shared" si="62"/>
        <v>16777215</v>
      </c>
    </row>
    <row r="3701" spans="1:32" ht="12.95" customHeight="1">
      <c r="A3701" s="53" t="s">
        <v>3553</v>
      </c>
      <c r="B3701" s="54"/>
      <c r="C3701" s="54"/>
      <c r="D3701" s="54"/>
      <c r="E3701" s="55"/>
      <c r="F3701" s="50"/>
      <c r="G3701" s="51"/>
      <c r="H3701" s="4"/>
      <c r="I3701" s="50"/>
      <c r="J3701" s="51"/>
      <c r="K3701" s="4"/>
      <c r="L3701" s="4"/>
      <c r="M3701" s="50"/>
      <c r="N3701" s="51"/>
      <c r="O3701" s="56">
        <v>461</v>
      </c>
      <c r="P3701" s="61"/>
      <c r="Q3701" s="57"/>
      <c r="R3701" s="8">
        <v>429</v>
      </c>
      <c r="S3701" s="56">
        <v>401</v>
      </c>
      <c r="T3701" s="61"/>
      <c r="U3701" s="57"/>
      <c r="V3701" s="8">
        <v>378</v>
      </c>
      <c r="W3701" s="56">
        <v>360</v>
      </c>
      <c r="X3701" s="61"/>
      <c r="Y3701" s="57"/>
      <c r="Z3701" s="8">
        <v>341</v>
      </c>
      <c r="AA3701" s="8">
        <v>323</v>
      </c>
      <c r="AB3701" s="4"/>
      <c r="AC3701" s="50"/>
      <c r="AD3701" s="52"/>
      <c r="AE3701" s="51"/>
      <c r="AF3701">
        <f t="shared" si="62"/>
        <v>16777215</v>
      </c>
    </row>
    <row r="3702" spans="1:32" ht="12.95" customHeight="1">
      <c r="A3702" s="53" t="s">
        <v>3554</v>
      </c>
      <c r="B3702" s="54"/>
      <c r="C3702" s="54"/>
      <c r="D3702" s="54"/>
      <c r="E3702" s="55"/>
      <c r="F3702" s="50"/>
      <c r="G3702" s="51"/>
      <c r="H3702" s="4"/>
      <c r="I3702" s="50"/>
      <c r="J3702" s="51"/>
      <c r="K3702" s="4"/>
      <c r="L3702" s="4"/>
      <c r="M3702" s="50"/>
      <c r="N3702" s="51"/>
      <c r="O3702" s="56">
        <v>581</v>
      </c>
      <c r="P3702" s="61"/>
      <c r="Q3702" s="57"/>
      <c r="R3702" s="8">
        <v>535</v>
      </c>
      <c r="S3702" s="56">
        <v>489</v>
      </c>
      <c r="T3702" s="61"/>
      <c r="U3702" s="57"/>
      <c r="V3702" s="8">
        <v>443</v>
      </c>
      <c r="W3702" s="56">
        <v>406</v>
      </c>
      <c r="X3702" s="61"/>
      <c r="Y3702" s="57"/>
      <c r="Z3702" s="8">
        <v>378</v>
      </c>
      <c r="AA3702" s="8">
        <v>360</v>
      </c>
      <c r="AB3702" s="4"/>
      <c r="AC3702" s="50"/>
      <c r="AD3702" s="52"/>
      <c r="AE3702" s="51"/>
      <c r="AF3702">
        <f t="shared" si="62"/>
        <v>16777215</v>
      </c>
    </row>
    <row r="3703" spans="1:32" ht="12.95" customHeight="1">
      <c r="A3703" s="53" t="s">
        <v>3555</v>
      </c>
      <c r="B3703" s="54"/>
      <c r="C3703" s="54"/>
      <c r="D3703" s="54"/>
      <c r="E3703" s="55"/>
      <c r="F3703" s="50"/>
      <c r="G3703" s="51"/>
      <c r="H3703" s="8">
        <v>958</v>
      </c>
      <c r="I3703" s="56">
        <v>904</v>
      </c>
      <c r="J3703" s="57"/>
      <c r="K3703" s="8">
        <v>843</v>
      </c>
      <c r="L3703" s="8">
        <v>788</v>
      </c>
      <c r="M3703" s="56">
        <v>732</v>
      </c>
      <c r="N3703" s="57"/>
      <c r="O3703" s="50"/>
      <c r="P3703" s="52"/>
      <c r="Q3703" s="51"/>
      <c r="R3703" s="4"/>
      <c r="S3703" s="50"/>
      <c r="T3703" s="52"/>
      <c r="U3703" s="51"/>
      <c r="V3703" s="4"/>
      <c r="W3703" s="50"/>
      <c r="X3703" s="52"/>
      <c r="Y3703" s="51"/>
      <c r="Z3703" s="4"/>
      <c r="AA3703" s="4"/>
      <c r="AB3703" s="4"/>
      <c r="AC3703" s="50"/>
      <c r="AD3703" s="52"/>
      <c r="AE3703" s="51"/>
      <c r="AF3703">
        <f t="shared" si="62"/>
        <v>16777215</v>
      </c>
    </row>
    <row r="3704" spans="1:32" ht="12.95" customHeight="1">
      <c r="A3704" s="53" t="s">
        <v>3556</v>
      </c>
      <c r="B3704" s="54"/>
      <c r="C3704" s="54"/>
      <c r="D3704" s="54"/>
      <c r="E3704" s="55"/>
      <c r="F3704" s="50"/>
      <c r="G3704" s="51"/>
      <c r="H3704" s="4"/>
      <c r="I3704" s="50"/>
      <c r="J3704" s="51"/>
      <c r="K3704" s="4"/>
      <c r="L3704" s="8">
        <v>996</v>
      </c>
      <c r="M3704" s="56">
        <v>956</v>
      </c>
      <c r="N3704" s="57"/>
      <c r="O3704" s="50"/>
      <c r="P3704" s="52"/>
      <c r="Q3704" s="51"/>
      <c r="R3704" s="4"/>
      <c r="S3704" s="50"/>
      <c r="T3704" s="52"/>
      <c r="U3704" s="51"/>
      <c r="V3704" s="4"/>
      <c r="W3704" s="50"/>
      <c r="X3704" s="52"/>
      <c r="Y3704" s="51"/>
      <c r="Z3704" s="4"/>
      <c r="AA3704" s="4"/>
      <c r="AB3704" s="4"/>
      <c r="AC3704" s="50"/>
      <c r="AD3704" s="52"/>
      <c r="AE3704" s="51"/>
      <c r="AF3704">
        <f t="shared" si="62"/>
        <v>16777215</v>
      </c>
    </row>
    <row r="3705" spans="1:32" ht="12.95" customHeight="1">
      <c r="A3705" s="53" t="s">
        <v>3557</v>
      </c>
      <c r="B3705" s="54"/>
      <c r="C3705" s="54"/>
      <c r="D3705" s="54"/>
      <c r="E3705" s="55"/>
      <c r="F3705" s="50"/>
      <c r="G3705" s="51"/>
      <c r="H3705" s="4"/>
      <c r="I3705" s="50"/>
      <c r="J3705" s="51"/>
      <c r="K3705" s="8">
        <v>1089</v>
      </c>
      <c r="L3705" s="8">
        <v>1023</v>
      </c>
      <c r="M3705" s="50"/>
      <c r="N3705" s="51"/>
      <c r="O3705" s="50"/>
      <c r="P3705" s="52"/>
      <c r="Q3705" s="51"/>
      <c r="R3705" s="4"/>
      <c r="S3705" s="50"/>
      <c r="T3705" s="52"/>
      <c r="U3705" s="51"/>
      <c r="V3705" s="4"/>
      <c r="W3705" s="50"/>
      <c r="X3705" s="52"/>
      <c r="Y3705" s="51"/>
      <c r="Z3705" s="4"/>
      <c r="AA3705" s="4"/>
      <c r="AB3705" s="4"/>
      <c r="AC3705" s="50"/>
      <c r="AD3705" s="52"/>
      <c r="AE3705" s="51"/>
      <c r="AF3705">
        <f t="shared" si="62"/>
        <v>16777215</v>
      </c>
    </row>
    <row r="3706" spans="1:32" ht="14.1" customHeight="1">
      <c r="A3706" s="47" t="s">
        <v>3558</v>
      </c>
      <c r="B3706" s="48"/>
      <c r="C3706" s="48"/>
      <c r="D3706" s="48"/>
      <c r="E3706" s="49"/>
      <c r="F3706" s="50"/>
      <c r="G3706" s="51"/>
      <c r="H3706" s="4"/>
      <c r="I3706" s="50"/>
      <c r="J3706" s="51"/>
      <c r="K3706" s="4"/>
      <c r="L3706" s="4"/>
      <c r="M3706" s="50"/>
      <c r="N3706" s="51"/>
      <c r="O3706" s="50"/>
      <c r="P3706" s="52"/>
      <c r="Q3706" s="51"/>
      <c r="R3706" s="4"/>
      <c r="S3706" s="50"/>
      <c r="T3706" s="52"/>
      <c r="U3706" s="51"/>
      <c r="V3706" s="4"/>
      <c r="W3706" s="50"/>
      <c r="X3706" s="52"/>
      <c r="Y3706" s="51"/>
      <c r="Z3706" s="4"/>
      <c r="AA3706" s="4"/>
      <c r="AB3706" s="4"/>
      <c r="AC3706" s="50"/>
      <c r="AD3706" s="52"/>
      <c r="AE3706" s="51"/>
      <c r="AF3706">
        <f t="shared" si="62"/>
        <v>13408767</v>
      </c>
    </row>
    <row r="3707" spans="1:32" ht="12.95" customHeight="1">
      <c r="A3707" s="53" t="s">
        <v>3559</v>
      </c>
      <c r="B3707" s="54"/>
      <c r="C3707" s="54"/>
      <c r="D3707" s="54"/>
      <c r="E3707" s="55"/>
      <c r="F3707" s="50"/>
      <c r="G3707" s="51"/>
      <c r="H3707" s="4"/>
      <c r="I3707" s="50"/>
      <c r="J3707" s="51"/>
      <c r="K3707" s="4"/>
      <c r="L3707" s="4"/>
      <c r="M3707" s="50"/>
      <c r="N3707" s="51"/>
      <c r="O3707" s="50"/>
      <c r="P3707" s="52"/>
      <c r="Q3707" s="51"/>
      <c r="R3707" s="4"/>
      <c r="S3707" s="50"/>
      <c r="T3707" s="52"/>
      <c r="U3707" s="51"/>
      <c r="V3707" s="4"/>
      <c r="W3707" s="50"/>
      <c r="X3707" s="52"/>
      <c r="Y3707" s="51"/>
      <c r="Z3707" s="4"/>
      <c r="AA3707" s="4"/>
      <c r="AB3707" s="8">
        <v>189</v>
      </c>
      <c r="AC3707" s="56">
        <v>180</v>
      </c>
      <c r="AD3707" s="61"/>
      <c r="AE3707" s="57"/>
      <c r="AF3707">
        <f t="shared" si="62"/>
        <v>16777215</v>
      </c>
    </row>
    <row r="3708" spans="1:32" ht="14.1" customHeight="1">
      <c r="A3708" s="47" t="s">
        <v>3560</v>
      </c>
      <c r="B3708" s="48"/>
      <c r="C3708" s="48"/>
      <c r="D3708" s="48"/>
      <c r="E3708" s="49"/>
      <c r="F3708" s="50"/>
      <c r="G3708" s="51"/>
      <c r="H3708" s="4"/>
      <c r="I3708" s="50"/>
      <c r="J3708" s="51"/>
      <c r="K3708" s="4"/>
      <c r="L3708" s="4"/>
      <c r="M3708" s="50"/>
      <c r="N3708" s="51"/>
      <c r="O3708" s="50"/>
      <c r="P3708" s="52"/>
      <c r="Q3708" s="51"/>
      <c r="R3708" s="4"/>
      <c r="S3708" s="50"/>
      <c r="T3708" s="52"/>
      <c r="U3708" s="51"/>
      <c r="V3708" s="4"/>
      <c r="W3708" s="50"/>
      <c r="X3708" s="52"/>
      <c r="Y3708" s="51"/>
      <c r="Z3708" s="4"/>
      <c r="AA3708" s="4"/>
      <c r="AB3708" s="4"/>
      <c r="AC3708" s="50"/>
      <c r="AD3708" s="52"/>
      <c r="AE3708" s="51"/>
      <c r="AF3708">
        <f t="shared" si="62"/>
        <v>13408767</v>
      </c>
    </row>
    <row r="3709" spans="1:32" ht="12.95" customHeight="1">
      <c r="A3709" s="53" t="s">
        <v>3561</v>
      </c>
      <c r="B3709" s="54"/>
      <c r="C3709" s="54"/>
      <c r="D3709" s="54"/>
      <c r="E3709" s="55"/>
      <c r="F3709" s="62">
        <v>34.82</v>
      </c>
      <c r="G3709" s="63"/>
      <c r="H3709" s="8">
        <v>345</v>
      </c>
      <c r="I3709" s="50"/>
      <c r="J3709" s="51"/>
      <c r="K3709" s="4"/>
      <c r="L3709" s="4"/>
      <c r="M3709" s="50"/>
      <c r="N3709" s="51"/>
      <c r="O3709" s="50"/>
      <c r="P3709" s="52"/>
      <c r="Q3709" s="51"/>
      <c r="R3709" s="4"/>
      <c r="S3709" s="50"/>
      <c r="T3709" s="52"/>
      <c r="U3709" s="51"/>
      <c r="V3709" s="4"/>
      <c r="W3709" s="50"/>
      <c r="X3709" s="52"/>
      <c r="Y3709" s="51"/>
      <c r="Z3709" s="4"/>
      <c r="AA3709" s="4"/>
      <c r="AB3709" s="4"/>
      <c r="AC3709" s="50"/>
      <c r="AD3709" s="52"/>
      <c r="AE3709" s="51"/>
      <c r="AF3709">
        <f t="shared" si="62"/>
        <v>16777215</v>
      </c>
    </row>
    <row r="3710" spans="1:32" ht="12.95" customHeight="1">
      <c r="A3710" s="53" t="s">
        <v>3562</v>
      </c>
      <c r="B3710" s="54"/>
      <c r="C3710" s="54"/>
      <c r="D3710" s="54"/>
      <c r="E3710" s="55"/>
      <c r="F3710" s="62">
        <v>36.979999999999997</v>
      </c>
      <c r="G3710" s="63"/>
      <c r="H3710" s="8">
        <v>366</v>
      </c>
      <c r="I3710" s="50"/>
      <c r="J3710" s="51"/>
      <c r="K3710" s="4"/>
      <c r="L3710" s="4"/>
      <c r="M3710" s="50"/>
      <c r="N3710" s="51"/>
      <c r="O3710" s="50"/>
      <c r="P3710" s="52"/>
      <c r="Q3710" s="51"/>
      <c r="R3710" s="4"/>
      <c r="S3710" s="50"/>
      <c r="T3710" s="52"/>
      <c r="U3710" s="51"/>
      <c r="V3710" s="4"/>
      <c r="W3710" s="50"/>
      <c r="X3710" s="52"/>
      <c r="Y3710" s="51"/>
      <c r="Z3710" s="4"/>
      <c r="AA3710" s="4"/>
      <c r="AB3710" s="4"/>
      <c r="AC3710" s="50"/>
      <c r="AD3710" s="52"/>
      <c r="AE3710" s="51"/>
      <c r="AF3710">
        <f t="shared" si="62"/>
        <v>16777215</v>
      </c>
    </row>
    <row r="3711" spans="1:32" ht="12.95" customHeight="1">
      <c r="A3711" s="53" t="s">
        <v>3563</v>
      </c>
      <c r="B3711" s="54"/>
      <c r="C3711" s="54"/>
      <c r="D3711" s="54"/>
      <c r="E3711" s="55"/>
      <c r="F3711" s="62">
        <v>35.36</v>
      </c>
      <c r="G3711" s="63"/>
      <c r="H3711" s="8">
        <v>350</v>
      </c>
      <c r="I3711" s="50"/>
      <c r="J3711" s="51"/>
      <c r="K3711" s="4"/>
      <c r="L3711" s="4"/>
      <c r="M3711" s="50"/>
      <c r="N3711" s="51"/>
      <c r="O3711" s="50"/>
      <c r="P3711" s="52"/>
      <c r="Q3711" s="51"/>
      <c r="R3711" s="4"/>
      <c r="S3711" s="50"/>
      <c r="T3711" s="52"/>
      <c r="U3711" s="51"/>
      <c r="V3711" s="4"/>
      <c r="W3711" s="50"/>
      <c r="X3711" s="52"/>
      <c r="Y3711" s="51"/>
      <c r="Z3711" s="4"/>
      <c r="AA3711" s="4"/>
      <c r="AB3711" s="4"/>
      <c r="AC3711" s="50"/>
      <c r="AD3711" s="52"/>
      <c r="AE3711" s="51"/>
      <c r="AF3711">
        <f t="shared" si="62"/>
        <v>16777215</v>
      </c>
    </row>
    <row r="3712" spans="1:32" ht="12.95" customHeight="1">
      <c r="A3712" s="53" t="s">
        <v>3564</v>
      </c>
      <c r="B3712" s="54"/>
      <c r="C3712" s="54"/>
      <c r="D3712" s="54"/>
      <c r="E3712" s="55"/>
      <c r="F3712" s="62">
        <v>37.520000000000003</v>
      </c>
      <c r="G3712" s="63"/>
      <c r="H3712" s="8">
        <v>371</v>
      </c>
      <c r="I3712" s="50"/>
      <c r="J3712" s="51"/>
      <c r="K3712" s="4"/>
      <c r="L3712" s="4"/>
      <c r="M3712" s="50"/>
      <c r="N3712" s="51"/>
      <c r="O3712" s="50"/>
      <c r="P3712" s="52"/>
      <c r="Q3712" s="51"/>
      <c r="R3712" s="4"/>
      <c r="S3712" s="50"/>
      <c r="T3712" s="52"/>
      <c r="U3712" s="51"/>
      <c r="V3712" s="4"/>
      <c r="W3712" s="50"/>
      <c r="X3712" s="52"/>
      <c r="Y3712" s="51"/>
      <c r="Z3712" s="4"/>
      <c r="AA3712" s="4"/>
      <c r="AB3712" s="4"/>
      <c r="AC3712" s="50"/>
      <c r="AD3712" s="52"/>
      <c r="AE3712" s="51"/>
      <c r="AF3712">
        <f t="shared" si="62"/>
        <v>16777215</v>
      </c>
    </row>
    <row r="3713" spans="1:32" ht="12.95" customHeight="1">
      <c r="A3713" s="53" t="s">
        <v>3565</v>
      </c>
      <c r="B3713" s="54"/>
      <c r="C3713" s="54"/>
      <c r="D3713" s="54"/>
      <c r="E3713" s="55"/>
      <c r="F3713" s="62">
        <v>39.99</v>
      </c>
      <c r="G3713" s="63"/>
      <c r="H3713" s="8">
        <v>396</v>
      </c>
      <c r="I3713" s="50"/>
      <c r="J3713" s="51"/>
      <c r="K3713" s="4"/>
      <c r="L3713" s="4"/>
      <c r="M3713" s="50"/>
      <c r="N3713" s="51"/>
      <c r="O3713" s="50"/>
      <c r="P3713" s="52"/>
      <c r="Q3713" s="51"/>
      <c r="R3713" s="4"/>
      <c r="S3713" s="50"/>
      <c r="T3713" s="52"/>
      <c r="U3713" s="51"/>
      <c r="V3713" s="4"/>
      <c r="W3713" s="50"/>
      <c r="X3713" s="52"/>
      <c r="Y3713" s="51"/>
      <c r="Z3713" s="4"/>
      <c r="AA3713" s="4"/>
      <c r="AB3713" s="4"/>
      <c r="AC3713" s="50"/>
      <c r="AD3713" s="52"/>
      <c r="AE3713" s="51"/>
      <c r="AF3713">
        <f t="shared" si="62"/>
        <v>16777215</v>
      </c>
    </row>
    <row r="3714" spans="1:32" ht="17.100000000000001" customHeight="1">
      <c r="A3714" s="41" t="s">
        <v>3566</v>
      </c>
      <c r="B3714" s="42"/>
      <c r="C3714" s="42"/>
      <c r="D3714" s="42"/>
      <c r="E3714" s="43"/>
      <c r="F3714" s="44"/>
      <c r="G3714" s="45"/>
      <c r="H3714" s="2"/>
      <c r="I3714" s="44"/>
      <c r="J3714" s="45"/>
      <c r="K3714" s="2"/>
      <c r="L3714" s="2"/>
      <c r="M3714" s="44"/>
      <c r="N3714" s="45"/>
      <c r="O3714" s="44"/>
      <c r="P3714" s="46"/>
      <c r="Q3714" s="45"/>
      <c r="R3714" s="2"/>
      <c r="S3714" s="44"/>
      <c r="T3714" s="46"/>
      <c r="U3714" s="45"/>
      <c r="V3714" s="2"/>
      <c r="W3714" s="44"/>
      <c r="X3714" s="46"/>
      <c r="Y3714" s="45"/>
      <c r="Z3714" s="2"/>
      <c r="AA3714" s="2"/>
      <c r="AB3714" s="2"/>
      <c r="AC3714" s="44"/>
      <c r="AD3714" s="46"/>
      <c r="AE3714" s="45"/>
      <c r="AF3714">
        <f t="shared" si="62"/>
        <v>12566463</v>
      </c>
    </row>
    <row r="3715" spans="1:32" ht="14.1" customHeight="1">
      <c r="A3715" s="47" t="s">
        <v>3567</v>
      </c>
      <c r="B3715" s="48"/>
      <c r="C3715" s="48"/>
      <c r="D3715" s="48"/>
      <c r="E3715" s="49"/>
      <c r="F3715" s="50"/>
      <c r="G3715" s="51"/>
      <c r="H3715" s="4"/>
      <c r="I3715" s="50"/>
      <c r="J3715" s="51"/>
      <c r="K3715" s="4"/>
      <c r="L3715" s="4"/>
      <c r="M3715" s="50"/>
      <c r="N3715" s="51"/>
      <c r="O3715" s="50"/>
      <c r="P3715" s="52"/>
      <c r="Q3715" s="51"/>
      <c r="R3715" s="4"/>
      <c r="S3715" s="50"/>
      <c r="T3715" s="52"/>
      <c r="U3715" s="51"/>
      <c r="V3715" s="4"/>
      <c r="W3715" s="50"/>
      <c r="X3715" s="52"/>
      <c r="Y3715" s="51"/>
      <c r="Z3715" s="4"/>
      <c r="AA3715" s="4"/>
      <c r="AB3715" s="4"/>
      <c r="AC3715" s="50"/>
      <c r="AD3715" s="52"/>
      <c r="AE3715" s="51"/>
      <c r="AF3715">
        <f t="shared" si="62"/>
        <v>13408767</v>
      </c>
    </row>
    <row r="3716" spans="1:32" ht="12.95" customHeight="1">
      <c r="A3716" s="53" t="s">
        <v>3568</v>
      </c>
      <c r="B3716" s="54"/>
      <c r="C3716" s="54"/>
      <c r="D3716" s="54"/>
      <c r="E3716" s="55"/>
      <c r="F3716" s="50"/>
      <c r="G3716" s="51"/>
      <c r="H3716" s="4"/>
      <c r="I3716" s="50"/>
      <c r="J3716" s="51"/>
      <c r="K3716" s="8">
        <v>338</v>
      </c>
      <c r="L3716" s="8">
        <v>311</v>
      </c>
      <c r="M3716" s="56">
        <v>280</v>
      </c>
      <c r="N3716" s="57"/>
      <c r="O3716" s="56">
        <v>260</v>
      </c>
      <c r="P3716" s="61"/>
      <c r="Q3716" s="57"/>
      <c r="R3716" s="4"/>
      <c r="S3716" s="50"/>
      <c r="T3716" s="52"/>
      <c r="U3716" s="51"/>
      <c r="V3716" s="4"/>
      <c r="W3716" s="50"/>
      <c r="X3716" s="52"/>
      <c r="Y3716" s="51"/>
      <c r="Z3716" s="4"/>
      <c r="AA3716" s="8">
        <v>171</v>
      </c>
      <c r="AB3716" s="4"/>
      <c r="AC3716" s="50"/>
      <c r="AD3716" s="52"/>
      <c r="AE3716" s="51"/>
      <c r="AF3716">
        <f t="shared" si="62"/>
        <v>16777215</v>
      </c>
    </row>
    <row r="3717" spans="1:32" ht="12.95" customHeight="1">
      <c r="A3717" s="53" t="s">
        <v>3569</v>
      </c>
      <c r="B3717" s="54"/>
      <c r="C3717" s="54"/>
      <c r="D3717" s="54"/>
      <c r="E3717" s="55"/>
      <c r="F3717" s="50"/>
      <c r="G3717" s="51"/>
      <c r="H3717" s="4"/>
      <c r="I3717" s="50"/>
      <c r="J3717" s="51"/>
      <c r="K3717" s="4"/>
      <c r="L3717" s="4"/>
      <c r="M3717" s="50"/>
      <c r="N3717" s="51"/>
      <c r="O3717" s="50"/>
      <c r="P3717" s="52"/>
      <c r="Q3717" s="51"/>
      <c r="R3717" s="4"/>
      <c r="S3717" s="50"/>
      <c r="T3717" s="52"/>
      <c r="U3717" s="51"/>
      <c r="V3717" s="4"/>
      <c r="W3717" s="56">
        <v>201</v>
      </c>
      <c r="X3717" s="61"/>
      <c r="Y3717" s="57"/>
      <c r="Z3717" s="8">
        <v>188</v>
      </c>
      <c r="AA3717" s="8">
        <v>178</v>
      </c>
      <c r="AB3717" s="4"/>
      <c r="AC3717" s="50"/>
      <c r="AD3717" s="52"/>
      <c r="AE3717" s="51"/>
      <c r="AF3717">
        <f t="shared" si="62"/>
        <v>16777215</v>
      </c>
    </row>
    <row r="3718" spans="1:32" ht="12.95" customHeight="1">
      <c r="A3718" s="53" t="s">
        <v>3570</v>
      </c>
      <c r="B3718" s="54"/>
      <c r="C3718" s="54"/>
      <c r="D3718" s="54"/>
      <c r="E3718" s="55"/>
      <c r="F3718" s="50"/>
      <c r="G3718" s="51"/>
      <c r="H3718" s="8">
        <v>471</v>
      </c>
      <c r="I3718" s="56">
        <v>441</v>
      </c>
      <c r="J3718" s="57"/>
      <c r="K3718" s="8">
        <v>401</v>
      </c>
      <c r="L3718" s="4"/>
      <c r="M3718" s="50"/>
      <c r="N3718" s="51"/>
      <c r="O3718" s="50"/>
      <c r="P3718" s="52"/>
      <c r="Q3718" s="51"/>
      <c r="R3718" s="8">
        <v>263</v>
      </c>
      <c r="S3718" s="56">
        <v>247</v>
      </c>
      <c r="T3718" s="61"/>
      <c r="U3718" s="57"/>
      <c r="V3718" s="8">
        <v>232</v>
      </c>
      <c r="W3718" s="56">
        <v>218</v>
      </c>
      <c r="X3718" s="61"/>
      <c r="Y3718" s="57"/>
      <c r="Z3718" s="8">
        <v>206</v>
      </c>
      <c r="AA3718" s="8">
        <v>194</v>
      </c>
      <c r="AB3718" s="4"/>
      <c r="AC3718" s="50"/>
      <c r="AD3718" s="52"/>
      <c r="AE3718" s="51"/>
      <c r="AF3718">
        <f t="shared" si="62"/>
        <v>16777215</v>
      </c>
    </row>
    <row r="3719" spans="1:32" ht="12.95" customHeight="1">
      <c r="A3719" s="53" t="s">
        <v>3571</v>
      </c>
      <c r="B3719" s="54"/>
      <c r="C3719" s="54"/>
      <c r="D3719" s="54"/>
      <c r="E3719" s="55"/>
      <c r="F3719" s="50"/>
      <c r="G3719" s="51"/>
      <c r="H3719" s="8">
        <v>510</v>
      </c>
      <c r="I3719" s="56">
        <v>476</v>
      </c>
      <c r="J3719" s="57"/>
      <c r="K3719" s="8">
        <v>434</v>
      </c>
      <c r="L3719" s="8">
        <v>398</v>
      </c>
      <c r="M3719" s="56">
        <v>359</v>
      </c>
      <c r="N3719" s="57"/>
      <c r="O3719" s="56">
        <v>336</v>
      </c>
      <c r="P3719" s="61"/>
      <c r="Q3719" s="57"/>
      <c r="R3719" s="8">
        <v>310</v>
      </c>
      <c r="S3719" s="56">
        <v>291</v>
      </c>
      <c r="T3719" s="61"/>
      <c r="U3719" s="57"/>
      <c r="V3719" s="8">
        <v>275</v>
      </c>
      <c r="W3719" s="56">
        <v>262</v>
      </c>
      <c r="X3719" s="61"/>
      <c r="Y3719" s="57"/>
      <c r="Z3719" s="8">
        <v>248</v>
      </c>
      <c r="AA3719" s="8">
        <v>235</v>
      </c>
      <c r="AB3719" s="4"/>
      <c r="AC3719" s="50"/>
      <c r="AD3719" s="52"/>
      <c r="AE3719" s="51"/>
      <c r="AF3719">
        <f t="shared" si="62"/>
        <v>16777215</v>
      </c>
    </row>
    <row r="3720" spans="1:32" ht="12.95" customHeight="1">
      <c r="A3720" s="53" t="s">
        <v>3572</v>
      </c>
      <c r="B3720" s="54"/>
      <c r="C3720" s="54"/>
      <c r="D3720" s="54"/>
      <c r="E3720" s="55"/>
      <c r="F3720" s="50"/>
      <c r="G3720" s="51"/>
      <c r="H3720" s="8">
        <v>545</v>
      </c>
      <c r="I3720" s="56">
        <v>509</v>
      </c>
      <c r="J3720" s="57"/>
      <c r="K3720" s="8">
        <v>464</v>
      </c>
      <c r="L3720" s="8">
        <v>426</v>
      </c>
      <c r="M3720" s="50"/>
      <c r="N3720" s="51"/>
      <c r="O3720" s="50"/>
      <c r="P3720" s="52"/>
      <c r="Q3720" s="51"/>
      <c r="R3720" s="4"/>
      <c r="S3720" s="50"/>
      <c r="T3720" s="52"/>
      <c r="U3720" s="51"/>
      <c r="V3720" s="4"/>
      <c r="W3720" s="50"/>
      <c r="X3720" s="52"/>
      <c r="Y3720" s="51"/>
      <c r="Z3720" s="4"/>
      <c r="AA3720" s="4"/>
      <c r="AB3720" s="4"/>
      <c r="AC3720" s="50"/>
      <c r="AD3720" s="52"/>
      <c r="AE3720" s="51"/>
      <c r="AF3720">
        <f t="shared" si="62"/>
        <v>16777215</v>
      </c>
    </row>
    <row r="3721" spans="1:32" ht="12.95" customHeight="1">
      <c r="A3721" s="53" t="s">
        <v>3573</v>
      </c>
      <c r="B3721" s="54"/>
      <c r="C3721" s="54"/>
      <c r="D3721" s="54"/>
      <c r="E3721" s="55"/>
      <c r="F3721" s="50"/>
      <c r="G3721" s="51"/>
      <c r="H3721" s="4"/>
      <c r="I3721" s="50"/>
      <c r="J3721" s="51"/>
      <c r="K3721" s="4"/>
      <c r="L3721" s="4"/>
      <c r="M3721" s="50"/>
      <c r="N3721" s="51"/>
      <c r="O3721" s="50"/>
      <c r="P3721" s="52"/>
      <c r="Q3721" s="51"/>
      <c r="R3721" s="4"/>
      <c r="S3721" s="50"/>
      <c r="T3721" s="52"/>
      <c r="U3721" s="51"/>
      <c r="V3721" s="8">
        <v>272</v>
      </c>
      <c r="W3721" s="56">
        <v>258</v>
      </c>
      <c r="X3721" s="61"/>
      <c r="Y3721" s="57"/>
      <c r="Z3721" s="8">
        <v>245</v>
      </c>
      <c r="AA3721" s="4"/>
      <c r="AB3721" s="4"/>
      <c r="AC3721" s="50"/>
      <c r="AD3721" s="52"/>
      <c r="AE3721" s="51"/>
      <c r="AF3721">
        <f t="shared" si="62"/>
        <v>16777215</v>
      </c>
    </row>
    <row r="3722" spans="1:32" ht="12.95" customHeight="1">
      <c r="A3722" s="53" t="s">
        <v>3574</v>
      </c>
      <c r="B3722" s="54"/>
      <c r="C3722" s="54"/>
      <c r="D3722" s="54"/>
      <c r="E3722" s="55"/>
      <c r="F3722" s="50"/>
      <c r="G3722" s="51"/>
      <c r="H3722" s="4"/>
      <c r="I3722" s="50"/>
      <c r="J3722" s="51"/>
      <c r="K3722" s="4"/>
      <c r="L3722" s="4"/>
      <c r="M3722" s="50"/>
      <c r="N3722" s="51"/>
      <c r="O3722" s="56">
        <v>353</v>
      </c>
      <c r="P3722" s="61"/>
      <c r="Q3722" s="57"/>
      <c r="R3722" s="8">
        <v>327</v>
      </c>
      <c r="S3722" s="56">
        <v>308</v>
      </c>
      <c r="T3722" s="61"/>
      <c r="U3722" s="57"/>
      <c r="V3722" s="8">
        <v>292</v>
      </c>
      <c r="W3722" s="56">
        <v>278</v>
      </c>
      <c r="X3722" s="61"/>
      <c r="Y3722" s="57"/>
      <c r="Z3722" s="8">
        <v>265</v>
      </c>
      <c r="AA3722" s="8">
        <v>252</v>
      </c>
      <c r="AB3722" s="4"/>
      <c r="AC3722" s="50"/>
      <c r="AD3722" s="52"/>
      <c r="AE3722" s="51"/>
      <c r="AF3722">
        <f t="shared" si="62"/>
        <v>16777215</v>
      </c>
    </row>
    <row r="3723" spans="1:32" ht="12.95" customHeight="1">
      <c r="A3723" s="53" t="s">
        <v>3575</v>
      </c>
      <c r="B3723" s="54"/>
      <c r="C3723" s="54"/>
      <c r="D3723" s="54"/>
      <c r="E3723" s="55"/>
      <c r="F3723" s="50"/>
      <c r="G3723" s="51"/>
      <c r="H3723" s="8">
        <v>564</v>
      </c>
      <c r="I3723" s="56">
        <v>527</v>
      </c>
      <c r="J3723" s="57"/>
      <c r="K3723" s="8">
        <v>480</v>
      </c>
      <c r="L3723" s="8">
        <v>441</v>
      </c>
      <c r="M3723" s="56">
        <v>397</v>
      </c>
      <c r="N3723" s="57"/>
      <c r="O3723" s="56">
        <v>376</v>
      </c>
      <c r="P3723" s="61"/>
      <c r="Q3723" s="57"/>
      <c r="R3723" s="4"/>
      <c r="S3723" s="50"/>
      <c r="T3723" s="52"/>
      <c r="U3723" s="51"/>
      <c r="V3723" s="4"/>
      <c r="W3723" s="50"/>
      <c r="X3723" s="52"/>
      <c r="Y3723" s="51"/>
      <c r="Z3723" s="4"/>
      <c r="AA3723" s="4"/>
      <c r="AB3723" s="4"/>
      <c r="AC3723" s="50"/>
      <c r="AD3723" s="52"/>
      <c r="AE3723" s="51"/>
      <c r="AF3723">
        <f t="shared" ref="AF3723:AF3781" si="63">leercolor(A3723)</f>
        <v>16777215</v>
      </c>
    </row>
    <row r="3724" spans="1:32" ht="12.95" customHeight="1">
      <c r="A3724" s="53" t="s">
        <v>3576</v>
      </c>
      <c r="B3724" s="54"/>
      <c r="C3724" s="54"/>
      <c r="D3724" s="54"/>
      <c r="E3724" s="55"/>
      <c r="F3724" s="50"/>
      <c r="G3724" s="51"/>
      <c r="H3724" s="8">
        <v>653</v>
      </c>
      <c r="I3724" s="56">
        <v>610</v>
      </c>
      <c r="J3724" s="57"/>
      <c r="K3724" s="8">
        <v>556</v>
      </c>
      <c r="L3724" s="8">
        <v>511</v>
      </c>
      <c r="M3724" s="50"/>
      <c r="N3724" s="51"/>
      <c r="O3724" s="50"/>
      <c r="P3724" s="52"/>
      <c r="Q3724" s="51"/>
      <c r="R3724" s="4"/>
      <c r="S3724" s="50"/>
      <c r="T3724" s="52"/>
      <c r="U3724" s="51"/>
      <c r="V3724" s="4"/>
      <c r="W3724" s="50"/>
      <c r="X3724" s="52"/>
      <c r="Y3724" s="51"/>
      <c r="Z3724" s="4"/>
      <c r="AA3724" s="4"/>
      <c r="AB3724" s="4"/>
      <c r="AC3724" s="50"/>
      <c r="AD3724" s="52"/>
      <c r="AE3724" s="51"/>
      <c r="AF3724">
        <f t="shared" si="63"/>
        <v>16777215</v>
      </c>
    </row>
    <row r="3725" spans="1:32" ht="12.95" customHeight="1">
      <c r="A3725" s="53" t="s">
        <v>3577</v>
      </c>
      <c r="B3725" s="54"/>
      <c r="C3725" s="54"/>
      <c r="D3725" s="54"/>
      <c r="E3725" s="55"/>
      <c r="F3725" s="50"/>
      <c r="G3725" s="51"/>
      <c r="H3725" s="8">
        <v>766</v>
      </c>
      <c r="I3725" s="56">
        <v>716</v>
      </c>
      <c r="J3725" s="57"/>
      <c r="K3725" s="8">
        <v>653</v>
      </c>
      <c r="L3725" s="8">
        <v>578</v>
      </c>
      <c r="M3725" s="56">
        <v>531</v>
      </c>
      <c r="N3725" s="57"/>
      <c r="O3725" s="56">
        <v>485</v>
      </c>
      <c r="P3725" s="61"/>
      <c r="Q3725" s="57"/>
      <c r="R3725" s="8">
        <v>450</v>
      </c>
      <c r="S3725" s="56">
        <v>416</v>
      </c>
      <c r="T3725" s="61"/>
      <c r="U3725" s="57"/>
      <c r="V3725" s="8">
        <v>381</v>
      </c>
      <c r="W3725" s="56">
        <v>347</v>
      </c>
      <c r="X3725" s="61"/>
      <c r="Y3725" s="57"/>
      <c r="Z3725" s="4"/>
      <c r="AA3725" s="4"/>
      <c r="AB3725" s="4"/>
      <c r="AC3725" s="50"/>
      <c r="AD3725" s="52"/>
      <c r="AE3725" s="51"/>
      <c r="AF3725">
        <f t="shared" si="63"/>
        <v>16777215</v>
      </c>
    </row>
    <row r="3726" spans="1:32" ht="12.95" customHeight="1">
      <c r="A3726" s="53" t="s">
        <v>3578</v>
      </c>
      <c r="B3726" s="54"/>
      <c r="C3726" s="54"/>
      <c r="D3726" s="54"/>
      <c r="E3726" s="55"/>
      <c r="F3726" s="50"/>
      <c r="G3726" s="51"/>
      <c r="H3726" s="8">
        <v>534</v>
      </c>
      <c r="I3726" s="56">
        <v>499</v>
      </c>
      <c r="J3726" s="57"/>
      <c r="K3726" s="8">
        <v>455</v>
      </c>
      <c r="L3726" s="8">
        <v>418</v>
      </c>
      <c r="M3726" s="56">
        <v>387</v>
      </c>
      <c r="N3726" s="57"/>
      <c r="O3726" s="56">
        <v>362</v>
      </c>
      <c r="P3726" s="61"/>
      <c r="Q3726" s="57"/>
      <c r="R3726" s="8">
        <v>333</v>
      </c>
      <c r="S3726" s="56">
        <v>311</v>
      </c>
      <c r="T3726" s="61"/>
      <c r="U3726" s="57"/>
      <c r="V3726" s="4"/>
      <c r="W3726" s="50"/>
      <c r="X3726" s="52"/>
      <c r="Y3726" s="51"/>
      <c r="Z3726" s="4"/>
      <c r="AA3726" s="4"/>
      <c r="AB3726" s="4"/>
      <c r="AC3726" s="50"/>
      <c r="AD3726" s="52"/>
      <c r="AE3726" s="51"/>
      <c r="AF3726">
        <f t="shared" si="63"/>
        <v>16777215</v>
      </c>
    </row>
    <row r="3727" spans="1:32" ht="12.95" customHeight="1">
      <c r="A3727" s="53" t="s">
        <v>3579</v>
      </c>
      <c r="B3727" s="54"/>
      <c r="C3727" s="54"/>
      <c r="D3727" s="54"/>
      <c r="E3727" s="55"/>
      <c r="F3727" s="50"/>
      <c r="G3727" s="51"/>
      <c r="H3727" s="8">
        <v>450</v>
      </c>
      <c r="I3727" s="56">
        <v>420</v>
      </c>
      <c r="J3727" s="57"/>
      <c r="K3727" s="8">
        <v>383</v>
      </c>
      <c r="L3727" s="8">
        <v>351</v>
      </c>
      <c r="M3727" s="56">
        <v>316</v>
      </c>
      <c r="N3727" s="57"/>
      <c r="O3727" s="56">
        <v>295</v>
      </c>
      <c r="P3727" s="61"/>
      <c r="Q3727" s="57"/>
      <c r="R3727" s="8">
        <v>272</v>
      </c>
      <c r="S3727" s="50"/>
      <c r="T3727" s="52"/>
      <c r="U3727" s="51"/>
      <c r="V3727" s="4"/>
      <c r="W3727" s="50"/>
      <c r="X3727" s="52"/>
      <c r="Y3727" s="51"/>
      <c r="Z3727" s="4"/>
      <c r="AA3727" s="4"/>
      <c r="AB3727" s="4"/>
      <c r="AC3727" s="50"/>
      <c r="AD3727" s="52"/>
      <c r="AE3727" s="51"/>
      <c r="AF3727">
        <f t="shared" si="63"/>
        <v>16777215</v>
      </c>
    </row>
    <row r="3728" spans="1:32" ht="12.95" customHeight="1">
      <c r="A3728" s="53" t="s">
        <v>3580</v>
      </c>
      <c r="B3728" s="54"/>
      <c r="C3728" s="54"/>
      <c r="D3728" s="54"/>
      <c r="E3728" s="55"/>
      <c r="F3728" s="50"/>
      <c r="G3728" s="51"/>
      <c r="H3728" s="8">
        <v>509</v>
      </c>
      <c r="I3728" s="56">
        <v>476</v>
      </c>
      <c r="J3728" s="57"/>
      <c r="K3728" s="8">
        <v>433</v>
      </c>
      <c r="L3728" s="8">
        <v>398</v>
      </c>
      <c r="M3728" s="56">
        <v>358</v>
      </c>
      <c r="N3728" s="57"/>
      <c r="O3728" s="56">
        <v>334</v>
      </c>
      <c r="P3728" s="61"/>
      <c r="Q3728" s="57"/>
      <c r="R3728" s="8">
        <v>306</v>
      </c>
      <c r="S3728" s="50"/>
      <c r="T3728" s="52"/>
      <c r="U3728" s="51"/>
      <c r="V3728" s="4"/>
      <c r="W3728" s="50"/>
      <c r="X3728" s="52"/>
      <c r="Y3728" s="51"/>
      <c r="Z3728" s="4"/>
      <c r="AA3728" s="4"/>
      <c r="AB3728" s="4"/>
      <c r="AC3728" s="50"/>
      <c r="AD3728" s="52"/>
      <c r="AE3728" s="51"/>
      <c r="AF3728">
        <f t="shared" si="63"/>
        <v>16777215</v>
      </c>
    </row>
    <row r="3729" spans="1:32" ht="12.95" customHeight="1">
      <c r="A3729" s="53" t="s">
        <v>3581</v>
      </c>
      <c r="B3729" s="54"/>
      <c r="C3729" s="54"/>
      <c r="D3729" s="54"/>
      <c r="E3729" s="55"/>
      <c r="F3729" s="50"/>
      <c r="G3729" s="51"/>
      <c r="H3729" s="8">
        <v>553</v>
      </c>
      <c r="I3729" s="50"/>
      <c r="J3729" s="51"/>
      <c r="K3729" s="4"/>
      <c r="L3729" s="4"/>
      <c r="M3729" s="50"/>
      <c r="N3729" s="51"/>
      <c r="O3729" s="50"/>
      <c r="P3729" s="52"/>
      <c r="Q3729" s="51"/>
      <c r="R3729" s="4"/>
      <c r="S3729" s="50"/>
      <c r="T3729" s="52"/>
      <c r="U3729" s="51"/>
      <c r="V3729" s="4"/>
      <c r="W3729" s="50"/>
      <c r="X3729" s="52"/>
      <c r="Y3729" s="51"/>
      <c r="Z3729" s="4"/>
      <c r="AA3729" s="4"/>
      <c r="AB3729" s="4"/>
      <c r="AC3729" s="50"/>
      <c r="AD3729" s="52"/>
      <c r="AE3729" s="51"/>
      <c r="AF3729">
        <f t="shared" si="63"/>
        <v>16777215</v>
      </c>
    </row>
    <row r="3730" spans="1:32" ht="12.95" customHeight="1">
      <c r="A3730" s="53" t="s">
        <v>3582</v>
      </c>
      <c r="B3730" s="54"/>
      <c r="C3730" s="54"/>
      <c r="D3730" s="54"/>
      <c r="E3730" s="55"/>
      <c r="F3730" s="50"/>
      <c r="G3730" s="51"/>
      <c r="H3730" s="8">
        <v>575</v>
      </c>
      <c r="I3730" s="50"/>
      <c r="J3730" s="51"/>
      <c r="K3730" s="4"/>
      <c r="L3730" s="4"/>
      <c r="M3730" s="50"/>
      <c r="N3730" s="51"/>
      <c r="O3730" s="50"/>
      <c r="P3730" s="52"/>
      <c r="Q3730" s="51"/>
      <c r="R3730" s="4"/>
      <c r="S3730" s="50"/>
      <c r="T3730" s="52"/>
      <c r="U3730" s="51"/>
      <c r="V3730" s="4"/>
      <c r="W3730" s="50"/>
      <c r="X3730" s="52"/>
      <c r="Y3730" s="51"/>
      <c r="Z3730" s="4"/>
      <c r="AA3730" s="4"/>
      <c r="AB3730" s="4"/>
      <c r="AC3730" s="50"/>
      <c r="AD3730" s="52"/>
      <c r="AE3730" s="51"/>
      <c r="AF3730">
        <f t="shared" si="63"/>
        <v>16777215</v>
      </c>
    </row>
    <row r="3731" spans="1:32" ht="12.95" customHeight="1">
      <c r="A3731" s="53" t="s">
        <v>3583</v>
      </c>
      <c r="B3731" s="54"/>
      <c r="C3731" s="54"/>
      <c r="D3731" s="54"/>
      <c r="E3731" s="55"/>
      <c r="F3731" s="50"/>
      <c r="G3731" s="51"/>
      <c r="H3731" s="8">
        <v>637</v>
      </c>
      <c r="I3731" s="50"/>
      <c r="J3731" s="51"/>
      <c r="K3731" s="4"/>
      <c r="L3731" s="4"/>
      <c r="M3731" s="50"/>
      <c r="N3731" s="51"/>
      <c r="O3731" s="50"/>
      <c r="P3731" s="52"/>
      <c r="Q3731" s="51"/>
      <c r="R3731" s="4"/>
      <c r="S3731" s="50"/>
      <c r="T3731" s="52"/>
      <c r="U3731" s="51"/>
      <c r="V3731" s="4"/>
      <c r="W3731" s="50"/>
      <c r="X3731" s="52"/>
      <c r="Y3731" s="51"/>
      <c r="Z3731" s="4"/>
      <c r="AA3731" s="4"/>
      <c r="AB3731" s="4"/>
      <c r="AC3731" s="50"/>
      <c r="AD3731" s="52"/>
      <c r="AE3731" s="51"/>
      <c r="AF3731">
        <f t="shared" si="63"/>
        <v>16777215</v>
      </c>
    </row>
    <row r="3732" spans="1:32" ht="12.95" customHeight="1">
      <c r="A3732" s="53" t="s">
        <v>3584</v>
      </c>
      <c r="B3732" s="54"/>
      <c r="C3732" s="54"/>
      <c r="D3732" s="54"/>
      <c r="E3732" s="55"/>
      <c r="F3732" s="50"/>
      <c r="G3732" s="51"/>
      <c r="H3732" s="8">
        <v>654</v>
      </c>
      <c r="I3732" s="50"/>
      <c r="J3732" s="51"/>
      <c r="K3732" s="4"/>
      <c r="L3732" s="4"/>
      <c r="M3732" s="50"/>
      <c r="N3732" s="51"/>
      <c r="O3732" s="50"/>
      <c r="P3732" s="52"/>
      <c r="Q3732" s="51"/>
      <c r="R3732" s="4"/>
      <c r="S3732" s="50"/>
      <c r="T3732" s="52"/>
      <c r="U3732" s="51"/>
      <c r="V3732" s="4"/>
      <c r="W3732" s="50"/>
      <c r="X3732" s="52"/>
      <c r="Y3732" s="51"/>
      <c r="Z3732" s="4"/>
      <c r="AA3732" s="4"/>
      <c r="AB3732" s="4"/>
      <c r="AC3732" s="50"/>
      <c r="AD3732" s="52"/>
      <c r="AE3732" s="51"/>
      <c r="AF3732">
        <f t="shared" si="63"/>
        <v>16777215</v>
      </c>
    </row>
    <row r="3733" spans="1:32" ht="12.95" customHeight="1">
      <c r="A3733" s="53" t="s">
        <v>3585</v>
      </c>
      <c r="B3733" s="54"/>
      <c r="C3733" s="54"/>
      <c r="D3733" s="54"/>
      <c r="E3733" s="55"/>
      <c r="F3733" s="50"/>
      <c r="G3733" s="51"/>
      <c r="H3733" s="8">
        <v>454</v>
      </c>
      <c r="I3733" s="56">
        <v>425</v>
      </c>
      <c r="J3733" s="57"/>
      <c r="K3733" s="8">
        <v>387</v>
      </c>
      <c r="L3733" s="8">
        <v>355</v>
      </c>
      <c r="M3733" s="50"/>
      <c r="N3733" s="51"/>
      <c r="O3733" s="50"/>
      <c r="P3733" s="52"/>
      <c r="Q3733" s="51"/>
      <c r="R3733" s="4"/>
      <c r="S3733" s="50"/>
      <c r="T3733" s="52"/>
      <c r="U3733" s="51"/>
      <c r="V3733" s="4"/>
      <c r="W3733" s="50"/>
      <c r="X3733" s="52"/>
      <c r="Y3733" s="51"/>
      <c r="Z3733" s="4"/>
      <c r="AA3733" s="4"/>
      <c r="AB3733" s="4"/>
      <c r="AC3733" s="50"/>
      <c r="AD3733" s="52"/>
      <c r="AE3733" s="51"/>
      <c r="AF3733">
        <f t="shared" si="63"/>
        <v>16777215</v>
      </c>
    </row>
    <row r="3734" spans="1:32" ht="12.95" customHeight="1">
      <c r="A3734" s="53" t="s">
        <v>3586</v>
      </c>
      <c r="B3734" s="54"/>
      <c r="C3734" s="54"/>
      <c r="D3734" s="54"/>
      <c r="E3734" s="55"/>
      <c r="F3734" s="50"/>
      <c r="G3734" s="51"/>
      <c r="H3734" s="8">
        <v>532</v>
      </c>
      <c r="I3734" s="56">
        <v>497</v>
      </c>
      <c r="J3734" s="57"/>
      <c r="K3734" s="8">
        <v>452</v>
      </c>
      <c r="L3734" s="8">
        <v>416</v>
      </c>
      <c r="M3734" s="50"/>
      <c r="N3734" s="51"/>
      <c r="O3734" s="50"/>
      <c r="P3734" s="52"/>
      <c r="Q3734" s="51"/>
      <c r="R3734" s="4"/>
      <c r="S3734" s="50"/>
      <c r="T3734" s="52"/>
      <c r="U3734" s="51"/>
      <c r="V3734" s="4"/>
      <c r="W3734" s="50"/>
      <c r="X3734" s="52"/>
      <c r="Y3734" s="51"/>
      <c r="Z3734" s="4"/>
      <c r="AA3734" s="4"/>
      <c r="AB3734" s="4"/>
      <c r="AC3734" s="50"/>
      <c r="AD3734" s="52"/>
      <c r="AE3734" s="51"/>
      <c r="AF3734">
        <f t="shared" si="63"/>
        <v>16777215</v>
      </c>
    </row>
    <row r="3735" spans="1:32" ht="12.95" customHeight="1">
      <c r="A3735" s="53" t="s">
        <v>3587</v>
      </c>
      <c r="B3735" s="54"/>
      <c r="C3735" s="54"/>
      <c r="D3735" s="54"/>
      <c r="E3735" s="55"/>
      <c r="F3735" s="50"/>
      <c r="G3735" s="51"/>
      <c r="H3735" s="8">
        <v>771</v>
      </c>
      <c r="I3735" s="56">
        <v>720</v>
      </c>
      <c r="J3735" s="57"/>
      <c r="K3735" s="8">
        <v>656</v>
      </c>
      <c r="L3735" s="8">
        <v>602</v>
      </c>
      <c r="M3735" s="50"/>
      <c r="N3735" s="51"/>
      <c r="O3735" s="50"/>
      <c r="P3735" s="52"/>
      <c r="Q3735" s="51"/>
      <c r="R3735" s="4"/>
      <c r="S3735" s="50"/>
      <c r="T3735" s="52"/>
      <c r="U3735" s="51"/>
      <c r="V3735" s="4"/>
      <c r="W3735" s="50"/>
      <c r="X3735" s="52"/>
      <c r="Y3735" s="51"/>
      <c r="Z3735" s="4"/>
      <c r="AA3735" s="4"/>
      <c r="AB3735" s="4"/>
      <c r="AC3735" s="50"/>
      <c r="AD3735" s="52"/>
      <c r="AE3735" s="51"/>
      <c r="AF3735">
        <f t="shared" si="63"/>
        <v>16777215</v>
      </c>
    </row>
    <row r="3736" spans="1:32" ht="12.95" customHeight="1">
      <c r="A3736" s="53" t="s">
        <v>3588</v>
      </c>
      <c r="B3736" s="54"/>
      <c r="C3736" s="54"/>
      <c r="D3736" s="54"/>
      <c r="E3736" s="55"/>
      <c r="F3736" s="50"/>
      <c r="G3736" s="51"/>
      <c r="H3736" s="8">
        <v>680</v>
      </c>
      <c r="I3736" s="56">
        <v>635</v>
      </c>
      <c r="J3736" s="57"/>
      <c r="K3736" s="8">
        <v>578</v>
      </c>
      <c r="L3736" s="4"/>
      <c r="M3736" s="50"/>
      <c r="N3736" s="51"/>
      <c r="O3736" s="50"/>
      <c r="P3736" s="52"/>
      <c r="Q3736" s="51"/>
      <c r="R3736" s="4"/>
      <c r="S3736" s="50"/>
      <c r="T3736" s="52"/>
      <c r="U3736" s="51"/>
      <c r="V3736" s="4"/>
      <c r="W3736" s="50"/>
      <c r="X3736" s="52"/>
      <c r="Y3736" s="51"/>
      <c r="Z3736" s="4"/>
      <c r="AA3736" s="4"/>
      <c r="AB3736" s="4"/>
      <c r="AC3736" s="50"/>
      <c r="AD3736" s="52"/>
      <c r="AE3736" s="51"/>
      <c r="AF3736">
        <f t="shared" si="63"/>
        <v>16777215</v>
      </c>
    </row>
    <row r="3737" spans="1:32" ht="12.95" customHeight="1">
      <c r="A3737" s="53" t="s">
        <v>3589</v>
      </c>
      <c r="B3737" s="54"/>
      <c r="C3737" s="54"/>
      <c r="D3737" s="54"/>
      <c r="E3737" s="55"/>
      <c r="F3737" s="50"/>
      <c r="G3737" s="51"/>
      <c r="H3737" s="4"/>
      <c r="I3737" s="56">
        <v>504</v>
      </c>
      <c r="J3737" s="57"/>
      <c r="K3737" s="8">
        <v>459</v>
      </c>
      <c r="L3737" s="8">
        <v>422</v>
      </c>
      <c r="M3737" s="56">
        <v>380</v>
      </c>
      <c r="N3737" s="57"/>
      <c r="O3737" s="56">
        <v>360</v>
      </c>
      <c r="P3737" s="61"/>
      <c r="Q3737" s="57"/>
      <c r="R3737" s="4"/>
      <c r="S3737" s="50"/>
      <c r="T3737" s="52"/>
      <c r="U3737" s="51"/>
      <c r="V3737" s="4"/>
      <c r="W3737" s="50"/>
      <c r="X3737" s="52"/>
      <c r="Y3737" s="51"/>
      <c r="Z3737" s="4"/>
      <c r="AA3737" s="4"/>
      <c r="AB3737" s="4"/>
      <c r="AC3737" s="50"/>
      <c r="AD3737" s="52"/>
      <c r="AE3737" s="51"/>
      <c r="AF3737">
        <f t="shared" si="63"/>
        <v>16777215</v>
      </c>
    </row>
    <row r="3738" spans="1:32" ht="12.95" customHeight="1">
      <c r="A3738" s="53" t="s">
        <v>3590</v>
      </c>
      <c r="B3738" s="54"/>
      <c r="C3738" s="54"/>
      <c r="D3738" s="54"/>
      <c r="E3738" s="55"/>
      <c r="F3738" s="50"/>
      <c r="G3738" s="51"/>
      <c r="H3738" s="8">
        <v>693</v>
      </c>
      <c r="I3738" s="56">
        <v>647</v>
      </c>
      <c r="J3738" s="57"/>
      <c r="K3738" s="8">
        <v>589</v>
      </c>
      <c r="L3738" s="8">
        <v>541</v>
      </c>
      <c r="M3738" s="56">
        <v>491</v>
      </c>
      <c r="N3738" s="57"/>
      <c r="O3738" s="56">
        <v>458</v>
      </c>
      <c r="P3738" s="61"/>
      <c r="Q3738" s="57"/>
      <c r="R3738" s="8">
        <v>418</v>
      </c>
      <c r="S3738" s="56">
        <v>385</v>
      </c>
      <c r="T3738" s="61"/>
      <c r="U3738" s="57"/>
      <c r="V3738" s="8">
        <v>353</v>
      </c>
      <c r="W3738" s="56">
        <v>323</v>
      </c>
      <c r="X3738" s="61"/>
      <c r="Y3738" s="57"/>
      <c r="Z3738" s="8">
        <v>295</v>
      </c>
      <c r="AA3738" s="4"/>
      <c r="AB3738" s="4"/>
      <c r="AC3738" s="50"/>
      <c r="AD3738" s="52"/>
      <c r="AE3738" s="51"/>
      <c r="AF3738">
        <f t="shared" si="63"/>
        <v>16777215</v>
      </c>
    </row>
    <row r="3739" spans="1:32" ht="12.95" customHeight="1">
      <c r="A3739" s="53" t="s">
        <v>3591</v>
      </c>
      <c r="B3739" s="54"/>
      <c r="C3739" s="54"/>
      <c r="D3739" s="54"/>
      <c r="E3739" s="55"/>
      <c r="F3739" s="50"/>
      <c r="G3739" s="51"/>
      <c r="H3739" s="4"/>
      <c r="I3739" s="56">
        <v>678</v>
      </c>
      <c r="J3739" s="57"/>
      <c r="K3739" s="8">
        <v>617</v>
      </c>
      <c r="L3739" s="8">
        <v>567</v>
      </c>
      <c r="M3739" s="56">
        <v>518</v>
      </c>
      <c r="N3739" s="57"/>
      <c r="O3739" s="50"/>
      <c r="P3739" s="52"/>
      <c r="Q3739" s="51"/>
      <c r="R3739" s="4"/>
      <c r="S3739" s="50"/>
      <c r="T3739" s="52"/>
      <c r="U3739" s="51"/>
      <c r="V3739" s="4"/>
      <c r="W3739" s="50"/>
      <c r="X3739" s="52"/>
      <c r="Y3739" s="51"/>
      <c r="Z3739" s="4"/>
      <c r="AA3739" s="4"/>
      <c r="AB3739" s="4"/>
      <c r="AC3739" s="50"/>
      <c r="AD3739" s="52"/>
      <c r="AE3739" s="51"/>
      <c r="AF3739">
        <f t="shared" si="63"/>
        <v>16777215</v>
      </c>
    </row>
    <row r="3740" spans="1:32" ht="14.1" customHeight="1">
      <c r="A3740" s="47" t="s">
        <v>3592</v>
      </c>
      <c r="B3740" s="48"/>
      <c r="C3740" s="48"/>
      <c r="D3740" s="48"/>
      <c r="E3740" s="49"/>
      <c r="F3740" s="50"/>
      <c r="G3740" s="51"/>
      <c r="H3740" s="4"/>
      <c r="I3740" s="50"/>
      <c r="J3740" s="51"/>
      <c r="K3740" s="4"/>
      <c r="L3740" s="4"/>
      <c r="M3740" s="50"/>
      <c r="N3740" s="51"/>
      <c r="O3740" s="50"/>
      <c r="P3740" s="52"/>
      <c r="Q3740" s="51"/>
      <c r="R3740" s="4"/>
      <c r="S3740" s="50"/>
      <c r="T3740" s="52"/>
      <c r="U3740" s="51"/>
      <c r="V3740" s="4"/>
      <c r="W3740" s="50"/>
      <c r="X3740" s="52"/>
      <c r="Y3740" s="51"/>
      <c r="Z3740" s="4"/>
      <c r="AA3740" s="4"/>
      <c r="AB3740" s="4"/>
      <c r="AC3740" s="50"/>
      <c r="AD3740" s="52"/>
      <c r="AE3740" s="51"/>
      <c r="AF3740">
        <f t="shared" si="63"/>
        <v>13408767</v>
      </c>
    </row>
    <row r="3741" spans="1:32" ht="12.95" customHeight="1">
      <c r="A3741" s="53" t="s">
        <v>3593</v>
      </c>
      <c r="B3741" s="54"/>
      <c r="C3741" s="54"/>
      <c r="D3741" s="54"/>
      <c r="E3741" s="55"/>
      <c r="F3741" s="50"/>
      <c r="G3741" s="51"/>
      <c r="H3741" s="4"/>
      <c r="I3741" s="56">
        <v>486</v>
      </c>
      <c r="J3741" s="57"/>
      <c r="K3741" s="8">
        <v>443</v>
      </c>
      <c r="L3741" s="8">
        <v>407</v>
      </c>
      <c r="M3741" s="56">
        <v>366</v>
      </c>
      <c r="N3741" s="57"/>
      <c r="O3741" s="56">
        <v>331</v>
      </c>
      <c r="P3741" s="61"/>
      <c r="Q3741" s="57"/>
      <c r="R3741" s="4"/>
      <c r="S3741" s="50"/>
      <c r="T3741" s="52"/>
      <c r="U3741" s="51"/>
      <c r="V3741" s="4"/>
      <c r="W3741" s="50"/>
      <c r="X3741" s="52"/>
      <c r="Y3741" s="51"/>
      <c r="Z3741" s="4"/>
      <c r="AA3741" s="4"/>
      <c r="AB3741" s="4"/>
      <c r="AC3741" s="50"/>
      <c r="AD3741" s="52"/>
      <c r="AE3741" s="51"/>
      <c r="AF3741">
        <f t="shared" si="63"/>
        <v>16777215</v>
      </c>
    </row>
    <row r="3742" spans="1:32" ht="12.95" customHeight="1">
      <c r="A3742" s="53" t="s">
        <v>3594</v>
      </c>
      <c r="B3742" s="54"/>
      <c r="C3742" s="54"/>
      <c r="D3742" s="54"/>
      <c r="E3742" s="55"/>
      <c r="F3742" s="50"/>
      <c r="G3742" s="51"/>
      <c r="H3742" s="8">
        <v>564</v>
      </c>
      <c r="I3742" s="56">
        <v>527</v>
      </c>
      <c r="J3742" s="57"/>
      <c r="K3742" s="8">
        <v>480</v>
      </c>
      <c r="L3742" s="8">
        <v>441</v>
      </c>
      <c r="M3742" s="56">
        <v>397</v>
      </c>
      <c r="N3742" s="57"/>
      <c r="O3742" s="56">
        <v>358</v>
      </c>
      <c r="P3742" s="61"/>
      <c r="Q3742" s="57"/>
      <c r="R3742" s="4"/>
      <c r="S3742" s="50"/>
      <c r="T3742" s="52"/>
      <c r="U3742" s="51"/>
      <c r="V3742" s="4"/>
      <c r="W3742" s="50"/>
      <c r="X3742" s="52"/>
      <c r="Y3742" s="51"/>
      <c r="Z3742" s="4"/>
      <c r="AA3742" s="4"/>
      <c r="AB3742" s="4"/>
      <c r="AC3742" s="50"/>
      <c r="AD3742" s="52"/>
      <c r="AE3742" s="51"/>
      <c r="AF3742">
        <f t="shared" si="63"/>
        <v>16777215</v>
      </c>
    </row>
    <row r="3743" spans="1:32" ht="12.95" customHeight="1">
      <c r="A3743" s="53" t="s">
        <v>3595</v>
      </c>
      <c r="B3743" s="54"/>
      <c r="C3743" s="54"/>
      <c r="D3743" s="54"/>
      <c r="E3743" s="55"/>
      <c r="F3743" s="50"/>
      <c r="G3743" s="51"/>
      <c r="H3743" s="8">
        <v>652</v>
      </c>
      <c r="I3743" s="56">
        <v>609</v>
      </c>
      <c r="J3743" s="57"/>
      <c r="K3743" s="8">
        <v>555</v>
      </c>
      <c r="L3743" s="8">
        <v>510</v>
      </c>
      <c r="M3743" s="56">
        <v>459</v>
      </c>
      <c r="N3743" s="57"/>
      <c r="O3743" s="56">
        <v>428</v>
      </c>
      <c r="P3743" s="61"/>
      <c r="Q3743" s="57"/>
      <c r="R3743" s="4"/>
      <c r="S3743" s="50"/>
      <c r="T3743" s="52"/>
      <c r="U3743" s="51"/>
      <c r="V3743" s="4"/>
      <c r="W3743" s="50"/>
      <c r="X3743" s="52"/>
      <c r="Y3743" s="51"/>
      <c r="Z3743" s="4"/>
      <c r="AA3743" s="4"/>
      <c r="AB3743" s="4"/>
      <c r="AC3743" s="50"/>
      <c r="AD3743" s="52"/>
      <c r="AE3743" s="51"/>
      <c r="AF3743">
        <f t="shared" si="63"/>
        <v>16777215</v>
      </c>
    </row>
    <row r="3744" spans="1:32" ht="12.95" customHeight="1">
      <c r="A3744" s="53" t="s">
        <v>3596</v>
      </c>
      <c r="B3744" s="54"/>
      <c r="C3744" s="54"/>
      <c r="D3744" s="54"/>
      <c r="E3744" s="55"/>
      <c r="F3744" s="50"/>
      <c r="G3744" s="51"/>
      <c r="H3744" s="4"/>
      <c r="I3744" s="56">
        <v>530</v>
      </c>
      <c r="J3744" s="57"/>
      <c r="K3744" s="8">
        <v>482</v>
      </c>
      <c r="L3744" s="8">
        <v>443</v>
      </c>
      <c r="M3744" s="50"/>
      <c r="N3744" s="51"/>
      <c r="O3744" s="50"/>
      <c r="P3744" s="52"/>
      <c r="Q3744" s="51"/>
      <c r="R3744" s="4"/>
      <c r="S3744" s="50"/>
      <c r="T3744" s="52"/>
      <c r="U3744" s="51"/>
      <c r="V3744" s="4"/>
      <c r="W3744" s="50"/>
      <c r="X3744" s="52"/>
      <c r="Y3744" s="51"/>
      <c r="Z3744" s="4"/>
      <c r="AA3744" s="4"/>
      <c r="AB3744" s="4"/>
      <c r="AC3744" s="50"/>
      <c r="AD3744" s="52"/>
      <c r="AE3744" s="51"/>
      <c r="AF3744">
        <f t="shared" si="63"/>
        <v>16777215</v>
      </c>
    </row>
    <row r="3745" spans="1:32" ht="12.95" customHeight="1">
      <c r="A3745" s="53" t="s">
        <v>3597</v>
      </c>
      <c r="B3745" s="54"/>
      <c r="C3745" s="54"/>
      <c r="D3745" s="54"/>
      <c r="E3745" s="55"/>
      <c r="F3745" s="50"/>
      <c r="G3745" s="51"/>
      <c r="H3745" s="4"/>
      <c r="I3745" s="56">
        <v>584</v>
      </c>
      <c r="J3745" s="57"/>
      <c r="K3745" s="8">
        <v>532</v>
      </c>
      <c r="L3745" s="8">
        <v>489</v>
      </c>
      <c r="M3745" s="50"/>
      <c r="N3745" s="51"/>
      <c r="O3745" s="50"/>
      <c r="P3745" s="52"/>
      <c r="Q3745" s="51"/>
      <c r="R3745" s="4"/>
      <c r="S3745" s="50"/>
      <c r="T3745" s="52"/>
      <c r="U3745" s="51"/>
      <c r="V3745" s="4"/>
      <c r="W3745" s="50"/>
      <c r="X3745" s="52"/>
      <c r="Y3745" s="51"/>
      <c r="Z3745" s="4"/>
      <c r="AA3745" s="4"/>
      <c r="AB3745" s="4"/>
      <c r="AC3745" s="50"/>
      <c r="AD3745" s="52"/>
      <c r="AE3745" s="51"/>
      <c r="AF3745">
        <f t="shared" si="63"/>
        <v>16777215</v>
      </c>
    </row>
    <row r="3746" spans="1:32" ht="12.95" customHeight="1">
      <c r="A3746" s="53" t="s">
        <v>3598</v>
      </c>
      <c r="B3746" s="54"/>
      <c r="C3746" s="54"/>
      <c r="D3746" s="54"/>
      <c r="E3746" s="55"/>
      <c r="F3746" s="50"/>
      <c r="G3746" s="51"/>
      <c r="H3746" s="4"/>
      <c r="I3746" s="56">
        <v>646</v>
      </c>
      <c r="J3746" s="57"/>
      <c r="K3746" s="8">
        <v>588</v>
      </c>
      <c r="L3746" s="8">
        <v>541</v>
      </c>
      <c r="M3746" s="50"/>
      <c r="N3746" s="51"/>
      <c r="O3746" s="50"/>
      <c r="P3746" s="52"/>
      <c r="Q3746" s="51"/>
      <c r="R3746" s="4"/>
      <c r="S3746" s="50"/>
      <c r="T3746" s="52"/>
      <c r="U3746" s="51"/>
      <c r="V3746" s="4"/>
      <c r="W3746" s="50"/>
      <c r="X3746" s="52"/>
      <c r="Y3746" s="51"/>
      <c r="Z3746" s="4"/>
      <c r="AA3746" s="4"/>
      <c r="AB3746" s="4"/>
      <c r="AC3746" s="50"/>
      <c r="AD3746" s="52"/>
      <c r="AE3746" s="51"/>
      <c r="AF3746">
        <f t="shared" si="63"/>
        <v>16777215</v>
      </c>
    </row>
    <row r="3747" spans="1:32" ht="12.95" customHeight="1">
      <c r="A3747" s="53" t="s">
        <v>3599</v>
      </c>
      <c r="B3747" s="54"/>
      <c r="C3747" s="54"/>
      <c r="D3747" s="54"/>
      <c r="E3747" s="55"/>
      <c r="F3747" s="50"/>
      <c r="G3747" s="51"/>
      <c r="H3747" s="4"/>
      <c r="I3747" s="56">
        <v>635</v>
      </c>
      <c r="J3747" s="57"/>
      <c r="K3747" s="8">
        <v>578</v>
      </c>
      <c r="L3747" s="8">
        <v>531</v>
      </c>
      <c r="M3747" s="50"/>
      <c r="N3747" s="51"/>
      <c r="O3747" s="50"/>
      <c r="P3747" s="52"/>
      <c r="Q3747" s="51"/>
      <c r="R3747" s="4"/>
      <c r="S3747" s="50"/>
      <c r="T3747" s="52"/>
      <c r="U3747" s="51"/>
      <c r="V3747" s="4"/>
      <c r="W3747" s="50"/>
      <c r="X3747" s="52"/>
      <c r="Y3747" s="51"/>
      <c r="Z3747" s="4"/>
      <c r="AA3747" s="4"/>
      <c r="AB3747" s="4"/>
      <c r="AC3747" s="50"/>
      <c r="AD3747" s="52"/>
      <c r="AE3747" s="51"/>
      <c r="AF3747">
        <f t="shared" si="63"/>
        <v>16777215</v>
      </c>
    </row>
    <row r="3748" spans="1:32" ht="12.95" customHeight="1">
      <c r="A3748" s="53" t="s">
        <v>3600</v>
      </c>
      <c r="B3748" s="54"/>
      <c r="C3748" s="54"/>
      <c r="D3748" s="54"/>
      <c r="E3748" s="55"/>
      <c r="F3748" s="50"/>
      <c r="G3748" s="51"/>
      <c r="H3748" s="4"/>
      <c r="I3748" s="56">
        <v>697</v>
      </c>
      <c r="J3748" s="57"/>
      <c r="K3748" s="8">
        <v>635</v>
      </c>
      <c r="L3748" s="8">
        <v>583</v>
      </c>
      <c r="M3748" s="50"/>
      <c r="N3748" s="51"/>
      <c r="O3748" s="50"/>
      <c r="P3748" s="52"/>
      <c r="Q3748" s="51"/>
      <c r="R3748" s="4"/>
      <c r="S3748" s="50"/>
      <c r="T3748" s="52"/>
      <c r="U3748" s="51"/>
      <c r="V3748" s="4"/>
      <c r="W3748" s="50"/>
      <c r="X3748" s="52"/>
      <c r="Y3748" s="51"/>
      <c r="Z3748" s="4"/>
      <c r="AA3748" s="4"/>
      <c r="AB3748" s="4"/>
      <c r="AC3748" s="50"/>
      <c r="AD3748" s="52"/>
      <c r="AE3748" s="51"/>
      <c r="AF3748">
        <f t="shared" si="63"/>
        <v>16777215</v>
      </c>
    </row>
    <row r="3749" spans="1:32" ht="12.95" customHeight="1">
      <c r="A3749" s="53" t="s">
        <v>3601</v>
      </c>
      <c r="B3749" s="54"/>
      <c r="C3749" s="54"/>
      <c r="D3749" s="54"/>
      <c r="E3749" s="55"/>
      <c r="F3749" s="50"/>
      <c r="G3749" s="51"/>
      <c r="H3749" s="8">
        <v>752</v>
      </c>
      <c r="I3749" s="56">
        <v>703</v>
      </c>
      <c r="J3749" s="57"/>
      <c r="K3749" s="8">
        <v>640</v>
      </c>
      <c r="L3749" s="8">
        <v>588</v>
      </c>
      <c r="M3749" s="56">
        <v>529</v>
      </c>
      <c r="N3749" s="57"/>
      <c r="O3749" s="56">
        <v>493</v>
      </c>
      <c r="P3749" s="61"/>
      <c r="Q3749" s="57"/>
      <c r="R3749" s="4"/>
      <c r="S3749" s="50"/>
      <c r="T3749" s="52"/>
      <c r="U3749" s="51"/>
      <c r="V3749" s="4"/>
      <c r="W3749" s="50"/>
      <c r="X3749" s="52"/>
      <c r="Y3749" s="51"/>
      <c r="Z3749" s="4"/>
      <c r="AA3749" s="4"/>
      <c r="AB3749" s="4"/>
      <c r="AC3749" s="50"/>
      <c r="AD3749" s="52"/>
      <c r="AE3749" s="51"/>
      <c r="AF3749">
        <f t="shared" si="63"/>
        <v>16777215</v>
      </c>
    </row>
    <row r="3750" spans="1:32" ht="12.95" customHeight="1">
      <c r="A3750" s="53" t="s">
        <v>3602</v>
      </c>
      <c r="B3750" s="54"/>
      <c r="C3750" s="54"/>
      <c r="D3750" s="54"/>
      <c r="E3750" s="55"/>
      <c r="F3750" s="50"/>
      <c r="G3750" s="51"/>
      <c r="H3750" s="8">
        <v>988</v>
      </c>
      <c r="I3750" s="56">
        <v>923</v>
      </c>
      <c r="J3750" s="57"/>
      <c r="K3750" s="8">
        <v>841</v>
      </c>
      <c r="L3750" s="4"/>
      <c r="M3750" s="50"/>
      <c r="N3750" s="51"/>
      <c r="O3750" s="50"/>
      <c r="P3750" s="52"/>
      <c r="Q3750" s="51"/>
      <c r="R3750" s="4"/>
      <c r="S3750" s="50"/>
      <c r="T3750" s="52"/>
      <c r="U3750" s="51"/>
      <c r="V3750" s="4"/>
      <c r="W3750" s="50"/>
      <c r="X3750" s="52"/>
      <c r="Y3750" s="51"/>
      <c r="Z3750" s="4"/>
      <c r="AA3750" s="4"/>
      <c r="AB3750" s="4"/>
      <c r="AC3750" s="50"/>
      <c r="AD3750" s="52"/>
      <c r="AE3750" s="51"/>
      <c r="AF3750">
        <f t="shared" si="63"/>
        <v>16777215</v>
      </c>
    </row>
    <row r="3751" spans="1:32" ht="14.1" customHeight="1">
      <c r="A3751" s="47" t="s">
        <v>3603</v>
      </c>
      <c r="B3751" s="48"/>
      <c r="C3751" s="48"/>
      <c r="D3751" s="48"/>
      <c r="E3751" s="49"/>
      <c r="F3751" s="50"/>
      <c r="G3751" s="51"/>
      <c r="H3751" s="4"/>
      <c r="I3751" s="50"/>
      <c r="J3751" s="51"/>
      <c r="K3751" s="4"/>
      <c r="L3751" s="4"/>
      <c r="M3751" s="50"/>
      <c r="N3751" s="51"/>
      <c r="O3751" s="50"/>
      <c r="P3751" s="52"/>
      <c r="Q3751" s="51"/>
      <c r="R3751" s="4"/>
      <c r="S3751" s="50"/>
      <c r="T3751" s="52"/>
      <c r="U3751" s="51"/>
      <c r="V3751" s="4"/>
      <c r="W3751" s="50"/>
      <c r="X3751" s="52"/>
      <c r="Y3751" s="51"/>
      <c r="Z3751" s="4"/>
      <c r="AA3751" s="4"/>
      <c r="AB3751" s="4"/>
      <c r="AC3751" s="50"/>
      <c r="AD3751" s="52"/>
      <c r="AE3751" s="51"/>
      <c r="AF3751">
        <f t="shared" si="63"/>
        <v>13408767</v>
      </c>
    </row>
    <row r="3752" spans="1:32" ht="12.95" customHeight="1">
      <c r="A3752" s="53" t="s">
        <v>3604</v>
      </c>
      <c r="B3752" s="54"/>
      <c r="C3752" s="54"/>
      <c r="D3752" s="54"/>
      <c r="E3752" s="55"/>
      <c r="F3752" s="50"/>
      <c r="G3752" s="51"/>
      <c r="H3752" s="8">
        <v>737</v>
      </c>
      <c r="I3752" s="56">
        <v>689</v>
      </c>
      <c r="J3752" s="57"/>
      <c r="K3752" s="8">
        <v>627</v>
      </c>
      <c r="L3752" s="4"/>
      <c r="M3752" s="50"/>
      <c r="N3752" s="51"/>
      <c r="O3752" s="50"/>
      <c r="P3752" s="52"/>
      <c r="Q3752" s="51"/>
      <c r="R3752" s="4"/>
      <c r="S3752" s="50"/>
      <c r="T3752" s="52"/>
      <c r="U3752" s="51"/>
      <c r="V3752" s="4"/>
      <c r="W3752" s="50"/>
      <c r="X3752" s="52"/>
      <c r="Y3752" s="51"/>
      <c r="Z3752" s="4"/>
      <c r="AA3752" s="4"/>
      <c r="AB3752" s="4"/>
      <c r="AC3752" s="50"/>
      <c r="AD3752" s="52"/>
      <c r="AE3752" s="51"/>
      <c r="AF3752">
        <f t="shared" si="63"/>
        <v>16777215</v>
      </c>
    </row>
    <row r="3753" spans="1:32" ht="12.95" customHeight="1">
      <c r="A3753" s="53" t="s">
        <v>3605</v>
      </c>
      <c r="B3753" s="54"/>
      <c r="C3753" s="54"/>
      <c r="D3753" s="54"/>
      <c r="E3753" s="55"/>
      <c r="F3753" s="50"/>
      <c r="G3753" s="51"/>
      <c r="H3753" s="8">
        <v>823</v>
      </c>
      <c r="I3753" s="56">
        <v>769</v>
      </c>
      <c r="J3753" s="57"/>
      <c r="K3753" s="8">
        <v>700</v>
      </c>
      <c r="L3753" s="4"/>
      <c r="M3753" s="50"/>
      <c r="N3753" s="51"/>
      <c r="O3753" s="50"/>
      <c r="P3753" s="52"/>
      <c r="Q3753" s="51"/>
      <c r="R3753" s="4"/>
      <c r="S3753" s="50"/>
      <c r="T3753" s="52"/>
      <c r="U3753" s="51"/>
      <c r="V3753" s="4"/>
      <c r="W3753" s="50"/>
      <c r="X3753" s="52"/>
      <c r="Y3753" s="51"/>
      <c r="Z3753" s="4"/>
      <c r="AA3753" s="4"/>
      <c r="AB3753" s="4"/>
      <c r="AC3753" s="50"/>
      <c r="AD3753" s="52"/>
      <c r="AE3753" s="51"/>
      <c r="AF3753">
        <f t="shared" si="63"/>
        <v>16777215</v>
      </c>
    </row>
    <row r="3754" spans="1:32" ht="17.100000000000001" customHeight="1">
      <c r="A3754" s="41" t="s">
        <v>3606</v>
      </c>
      <c r="B3754" s="42"/>
      <c r="C3754" s="42"/>
      <c r="D3754" s="42"/>
      <c r="E3754" s="43"/>
      <c r="F3754" s="44"/>
      <c r="G3754" s="45"/>
      <c r="H3754" s="2"/>
      <c r="I3754" s="44"/>
      <c r="J3754" s="45"/>
      <c r="K3754" s="2"/>
      <c r="L3754" s="2"/>
      <c r="M3754" s="44"/>
      <c r="N3754" s="45"/>
      <c r="O3754" s="44"/>
      <c r="P3754" s="46"/>
      <c r="Q3754" s="45"/>
      <c r="R3754" s="2"/>
      <c r="S3754" s="44"/>
      <c r="T3754" s="46"/>
      <c r="U3754" s="45"/>
      <c r="V3754" s="2"/>
      <c r="W3754" s="44"/>
      <c r="X3754" s="46"/>
      <c r="Y3754" s="45"/>
      <c r="Z3754" s="2"/>
      <c r="AA3754" s="2"/>
      <c r="AB3754" s="2"/>
      <c r="AC3754" s="44"/>
      <c r="AD3754" s="46"/>
      <c r="AE3754" s="45"/>
      <c r="AF3754">
        <f t="shared" si="63"/>
        <v>12566463</v>
      </c>
    </row>
    <row r="3755" spans="1:32" ht="14.1" customHeight="1">
      <c r="A3755" s="47" t="s">
        <v>3607</v>
      </c>
      <c r="B3755" s="48"/>
      <c r="C3755" s="48"/>
      <c r="D3755" s="48"/>
      <c r="E3755" s="49"/>
      <c r="F3755" s="50"/>
      <c r="G3755" s="51"/>
      <c r="H3755" s="4"/>
      <c r="I3755" s="50"/>
      <c r="J3755" s="51"/>
      <c r="K3755" s="4"/>
      <c r="L3755" s="4"/>
      <c r="M3755" s="50"/>
      <c r="N3755" s="51"/>
      <c r="O3755" s="50"/>
      <c r="P3755" s="52"/>
      <c r="Q3755" s="51"/>
      <c r="R3755" s="4"/>
      <c r="S3755" s="50"/>
      <c r="T3755" s="52"/>
      <c r="U3755" s="51"/>
      <c r="V3755" s="4"/>
      <c r="W3755" s="50"/>
      <c r="X3755" s="52"/>
      <c r="Y3755" s="51"/>
      <c r="Z3755" s="4"/>
      <c r="AA3755" s="4"/>
      <c r="AB3755" s="4"/>
      <c r="AC3755" s="50"/>
      <c r="AD3755" s="52"/>
      <c r="AE3755" s="51"/>
      <c r="AF3755">
        <f t="shared" si="63"/>
        <v>13408767</v>
      </c>
    </row>
    <row r="3756" spans="1:32" ht="12.95" customHeight="1">
      <c r="A3756" s="53" t="s">
        <v>3608</v>
      </c>
      <c r="B3756" s="54"/>
      <c r="C3756" s="54"/>
      <c r="D3756" s="54"/>
      <c r="E3756" s="55"/>
      <c r="F3756" s="50"/>
      <c r="G3756" s="51"/>
      <c r="H3756" s="4"/>
      <c r="I3756" s="50"/>
      <c r="J3756" s="51"/>
      <c r="K3756" s="4"/>
      <c r="L3756" s="4"/>
      <c r="M3756" s="50"/>
      <c r="N3756" s="51"/>
      <c r="O3756" s="50"/>
      <c r="P3756" s="52"/>
      <c r="Q3756" s="51"/>
      <c r="R3756" s="4"/>
      <c r="S3756" s="50"/>
      <c r="T3756" s="52"/>
      <c r="U3756" s="51"/>
      <c r="V3756" s="4"/>
      <c r="W3756" s="50"/>
      <c r="X3756" s="52"/>
      <c r="Y3756" s="51"/>
      <c r="Z3756" s="4"/>
      <c r="AA3756" s="4"/>
      <c r="AB3756" s="4"/>
      <c r="AC3756" s="56">
        <v>68</v>
      </c>
      <c r="AD3756" s="61"/>
      <c r="AE3756" s="57"/>
      <c r="AF3756">
        <f t="shared" si="63"/>
        <v>16777215</v>
      </c>
    </row>
    <row r="3757" spans="1:32" ht="12.95" customHeight="1">
      <c r="A3757" s="53" t="s">
        <v>3609</v>
      </c>
      <c r="B3757" s="54"/>
      <c r="C3757" s="54"/>
      <c r="D3757" s="54"/>
      <c r="E3757" s="55"/>
      <c r="F3757" s="50"/>
      <c r="G3757" s="51"/>
      <c r="H3757" s="4"/>
      <c r="I3757" s="50"/>
      <c r="J3757" s="51"/>
      <c r="K3757" s="4"/>
      <c r="L3757" s="4"/>
      <c r="M3757" s="50"/>
      <c r="N3757" s="51"/>
      <c r="O3757" s="50"/>
      <c r="P3757" s="52"/>
      <c r="Q3757" s="51"/>
      <c r="R3757" s="4"/>
      <c r="S3757" s="50"/>
      <c r="T3757" s="52"/>
      <c r="U3757" s="51"/>
      <c r="V3757" s="4"/>
      <c r="W3757" s="50"/>
      <c r="X3757" s="52"/>
      <c r="Y3757" s="51"/>
      <c r="Z3757" s="4"/>
      <c r="AA3757" s="4"/>
      <c r="AB3757" s="4"/>
      <c r="AC3757" s="56">
        <v>71</v>
      </c>
      <c r="AD3757" s="61"/>
      <c r="AE3757" s="57"/>
      <c r="AF3757">
        <f t="shared" si="63"/>
        <v>16777215</v>
      </c>
    </row>
    <row r="3758" spans="1:32" ht="14.1" customHeight="1">
      <c r="A3758" s="47" t="s">
        <v>3610</v>
      </c>
      <c r="B3758" s="48"/>
      <c r="C3758" s="48"/>
      <c r="D3758" s="48"/>
      <c r="E3758" s="49"/>
      <c r="F3758" s="50"/>
      <c r="G3758" s="51"/>
      <c r="H3758" s="4"/>
      <c r="I3758" s="50"/>
      <c r="J3758" s="51"/>
      <c r="K3758" s="4"/>
      <c r="L3758" s="4"/>
      <c r="M3758" s="50"/>
      <c r="N3758" s="51"/>
      <c r="O3758" s="50"/>
      <c r="P3758" s="52"/>
      <c r="Q3758" s="51"/>
      <c r="R3758" s="4"/>
      <c r="S3758" s="50"/>
      <c r="T3758" s="52"/>
      <c r="U3758" s="51"/>
      <c r="V3758" s="4"/>
      <c r="W3758" s="50"/>
      <c r="X3758" s="52"/>
      <c r="Y3758" s="51"/>
      <c r="Z3758" s="4"/>
      <c r="AA3758" s="4"/>
      <c r="AB3758" s="4"/>
      <c r="AC3758" s="50"/>
      <c r="AD3758" s="52"/>
      <c r="AE3758" s="51"/>
      <c r="AF3758">
        <f t="shared" si="63"/>
        <v>13408767</v>
      </c>
    </row>
    <row r="3759" spans="1:32" ht="12.95" customHeight="1">
      <c r="A3759" s="53" t="s">
        <v>3611</v>
      </c>
      <c r="B3759" s="54"/>
      <c r="C3759" s="54"/>
      <c r="D3759" s="54"/>
      <c r="E3759" s="55"/>
      <c r="F3759" s="50"/>
      <c r="G3759" s="51"/>
      <c r="H3759" s="4"/>
      <c r="I3759" s="50"/>
      <c r="J3759" s="51"/>
      <c r="K3759" s="4"/>
      <c r="L3759" s="4"/>
      <c r="M3759" s="50"/>
      <c r="N3759" s="51"/>
      <c r="O3759" s="50"/>
      <c r="P3759" s="52"/>
      <c r="Q3759" s="51"/>
      <c r="R3759" s="4"/>
      <c r="S3759" s="50"/>
      <c r="T3759" s="52"/>
      <c r="U3759" s="51"/>
      <c r="V3759" s="4"/>
      <c r="W3759" s="50"/>
      <c r="X3759" s="52"/>
      <c r="Y3759" s="51"/>
      <c r="Z3759" s="4"/>
      <c r="AA3759" s="4"/>
      <c r="AB3759" s="4"/>
      <c r="AC3759" s="56">
        <v>170</v>
      </c>
      <c r="AD3759" s="61"/>
      <c r="AE3759" s="57"/>
      <c r="AF3759">
        <f t="shared" si="63"/>
        <v>16777215</v>
      </c>
    </row>
    <row r="3760" spans="1:32" ht="12.95" customHeight="1">
      <c r="A3760" s="53" t="s">
        <v>3612</v>
      </c>
      <c r="B3760" s="54"/>
      <c r="C3760" s="54"/>
      <c r="D3760" s="54"/>
      <c r="E3760" s="55"/>
      <c r="F3760" s="50"/>
      <c r="G3760" s="51"/>
      <c r="H3760" s="4"/>
      <c r="I3760" s="50"/>
      <c r="J3760" s="51"/>
      <c r="K3760" s="4"/>
      <c r="L3760" s="4"/>
      <c r="M3760" s="50"/>
      <c r="N3760" s="51"/>
      <c r="O3760" s="50"/>
      <c r="P3760" s="52"/>
      <c r="Q3760" s="51"/>
      <c r="R3760" s="4"/>
      <c r="S3760" s="50"/>
      <c r="T3760" s="52"/>
      <c r="U3760" s="51"/>
      <c r="V3760" s="4"/>
      <c r="W3760" s="50"/>
      <c r="X3760" s="52"/>
      <c r="Y3760" s="51"/>
      <c r="Z3760" s="4"/>
      <c r="AA3760" s="4"/>
      <c r="AB3760" s="4"/>
      <c r="AC3760" s="56">
        <v>182</v>
      </c>
      <c r="AD3760" s="61"/>
      <c r="AE3760" s="57"/>
      <c r="AF3760">
        <f t="shared" si="63"/>
        <v>16777215</v>
      </c>
    </row>
    <row r="3761" spans="1:32" ht="12.95" customHeight="1">
      <c r="A3761" s="53" t="s">
        <v>3613</v>
      </c>
      <c r="B3761" s="54"/>
      <c r="C3761" s="54"/>
      <c r="D3761" s="54"/>
      <c r="E3761" s="55"/>
      <c r="F3761" s="50"/>
      <c r="G3761" s="51"/>
      <c r="H3761" s="4"/>
      <c r="I3761" s="50"/>
      <c r="J3761" s="51"/>
      <c r="K3761" s="4"/>
      <c r="L3761" s="4"/>
      <c r="M3761" s="50"/>
      <c r="N3761" s="51"/>
      <c r="O3761" s="50"/>
      <c r="P3761" s="52"/>
      <c r="Q3761" s="51"/>
      <c r="R3761" s="4"/>
      <c r="S3761" s="50"/>
      <c r="T3761" s="52"/>
      <c r="U3761" s="51"/>
      <c r="V3761" s="4"/>
      <c r="W3761" s="50"/>
      <c r="X3761" s="52"/>
      <c r="Y3761" s="51"/>
      <c r="Z3761" s="4"/>
      <c r="AA3761" s="8">
        <v>97</v>
      </c>
      <c r="AB3761" s="8">
        <v>89</v>
      </c>
      <c r="AC3761" s="56">
        <v>82</v>
      </c>
      <c r="AD3761" s="61"/>
      <c r="AE3761" s="57"/>
      <c r="AF3761">
        <f t="shared" si="63"/>
        <v>16777215</v>
      </c>
    </row>
    <row r="3762" spans="1:32" ht="12.95" customHeight="1">
      <c r="A3762" s="53" t="s">
        <v>3614</v>
      </c>
      <c r="B3762" s="54"/>
      <c r="C3762" s="54"/>
      <c r="D3762" s="54"/>
      <c r="E3762" s="55"/>
      <c r="F3762" s="50"/>
      <c r="G3762" s="51"/>
      <c r="H3762" s="4"/>
      <c r="I3762" s="50"/>
      <c r="J3762" s="51"/>
      <c r="K3762" s="4"/>
      <c r="L3762" s="4"/>
      <c r="M3762" s="50"/>
      <c r="N3762" s="51"/>
      <c r="O3762" s="50"/>
      <c r="P3762" s="52"/>
      <c r="Q3762" s="51"/>
      <c r="R3762" s="4"/>
      <c r="S3762" s="50"/>
      <c r="T3762" s="52"/>
      <c r="U3762" s="51"/>
      <c r="V3762" s="4"/>
      <c r="W3762" s="50"/>
      <c r="X3762" s="52"/>
      <c r="Y3762" s="51"/>
      <c r="Z3762" s="4"/>
      <c r="AA3762" s="4"/>
      <c r="AB3762" s="8">
        <v>93</v>
      </c>
      <c r="AC3762" s="56">
        <v>85</v>
      </c>
      <c r="AD3762" s="61"/>
      <c r="AE3762" s="57"/>
      <c r="AF3762">
        <f t="shared" si="63"/>
        <v>16777215</v>
      </c>
    </row>
    <row r="3763" spans="1:32" ht="12.95" customHeight="1">
      <c r="A3763" s="53" t="s">
        <v>3615</v>
      </c>
      <c r="B3763" s="54"/>
      <c r="C3763" s="54"/>
      <c r="D3763" s="54"/>
      <c r="E3763" s="55"/>
      <c r="F3763" s="50"/>
      <c r="G3763" s="51"/>
      <c r="H3763" s="4"/>
      <c r="I3763" s="50"/>
      <c r="J3763" s="51"/>
      <c r="K3763" s="4"/>
      <c r="L3763" s="4"/>
      <c r="M3763" s="50"/>
      <c r="N3763" s="51"/>
      <c r="O3763" s="50"/>
      <c r="P3763" s="52"/>
      <c r="Q3763" s="51"/>
      <c r="R3763" s="4"/>
      <c r="S3763" s="50"/>
      <c r="T3763" s="52"/>
      <c r="U3763" s="51"/>
      <c r="V3763" s="4"/>
      <c r="W3763" s="50"/>
      <c r="X3763" s="52"/>
      <c r="Y3763" s="51"/>
      <c r="Z3763" s="4"/>
      <c r="AA3763" s="8">
        <v>101</v>
      </c>
      <c r="AB3763" s="8">
        <v>93</v>
      </c>
      <c r="AC3763" s="56">
        <v>86</v>
      </c>
      <c r="AD3763" s="61"/>
      <c r="AE3763" s="57"/>
      <c r="AF3763">
        <f t="shared" si="63"/>
        <v>16777215</v>
      </c>
    </row>
    <row r="3764" spans="1:32" ht="12.95" customHeight="1">
      <c r="A3764" s="53" t="s">
        <v>3616</v>
      </c>
      <c r="B3764" s="54"/>
      <c r="C3764" s="54"/>
      <c r="D3764" s="54"/>
      <c r="E3764" s="55"/>
      <c r="F3764" s="50"/>
      <c r="G3764" s="51"/>
      <c r="H3764" s="4"/>
      <c r="I3764" s="50"/>
      <c r="J3764" s="51"/>
      <c r="K3764" s="4"/>
      <c r="L3764" s="4"/>
      <c r="M3764" s="50"/>
      <c r="N3764" s="51"/>
      <c r="O3764" s="50"/>
      <c r="P3764" s="52"/>
      <c r="Q3764" s="51"/>
      <c r="R3764" s="4"/>
      <c r="S3764" s="50"/>
      <c r="T3764" s="52"/>
      <c r="U3764" s="51"/>
      <c r="V3764" s="4"/>
      <c r="W3764" s="50"/>
      <c r="X3764" s="52"/>
      <c r="Y3764" s="51"/>
      <c r="Z3764" s="4"/>
      <c r="AA3764" s="4"/>
      <c r="AB3764" s="8">
        <v>96</v>
      </c>
      <c r="AC3764" s="56">
        <v>88</v>
      </c>
      <c r="AD3764" s="61"/>
      <c r="AE3764" s="57"/>
      <c r="AF3764">
        <f t="shared" si="63"/>
        <v>16777215</v>
      </c>
    </row>
    <row r="3765" spans="1:32" ht="12.95" customHeight="1">
      <c r="A3765" s="53" t="s">
        <v>3613</v>
      </c>
      <c r="B3765" s="54"/>
      <c r="C3765" s="54"/>
      <c r="D3765" s="54"/>
      <c r="E3765" s="55"/>
      <c r="F3765" s="50"/>
      <c r="G3765" s="51"/>
      <c r="H3765" s="4"/>
      <c r="I3765" s="50"/>
      <c r="J3765" s="51"/>
      <c r="K3765" s="4"/>
      <c r="L3765" s="4"/>
      <c r="M3765" s="50"/>
      <c r="N3765" s="51"/>
      <c r="O3765" s="50"/>
      <c r="P3765" s="52"/>
      <c r="Q3765" s="51"/>
      <c r="R3765" s="4"/>
      <c r="S3765" s="56">
        <v>124</v>
      </c>
      <c r="T3765" s="61"/>
      <c r="U3765" s="57"/>
      <c r="V3765" s="8">
        <v>114</v>
      </c>
      <c r="W3765" s="56">
        <v>106</v>
      </c>
      <c r="X3765" s="61"/>
      <c r="Y3765" s="57"/>
      <c r="Z3765" s="4"/>
      <c r="AA3765" s="4"/>
      <c r="AB3765" s="4"/>
      <c r="AC3765" s="50"/>
      <c r="AD3765" s="52"/>
      <c r="AE3765" s="51"/>
      <c r="AF3765">
        <f t="shared" si="63"/>
        <v>16777215</v>
      </c>
    </row>
    <row r="3766" spans="1:32" ht="12.95" customHeight="1">
      <c r="A3766" s="53" t="s">
        <v>3615</v>
      </c>
      <c r="B3766" s="54"/>
      <c r="C3766" s="54"/>
      <c r="D3766" s="54"/>
      <c r="E3766" s="55"/>
      <c r="F3766" s="50"/>
      <c r="G3766" s="51"/>
      <c r="H3766" s="4"/>
      <c r="I3766" s="50"/>
      <c r="J3766" s="51"/>
      <c r="K3766" s="4"/>
      <c r="L3766" s="4"/>
      <c r="M3766" s="50"/>
      <c r="N3766" s="51"/>
      <c r="O3766" s="50"/>
      <c r="P3766" s="52"/>
      <c r="Q3766" s="51"/>
      <c r="R3766" s="4"/>
      <c r="S3766" s="56">
        <v>132</v>
      </c>
      <c r="T3766" s="61"/>
      <c r="U3766" s="57"/>
      <c r="V3766" s="8">
        <v>120</v>
      </c>
      <c r="W3766" s="56">
        <v>112</v>
      </c>
      <c r="X3766" s="61"/>
      <c r="Y3766" s="57"/>
      <c r="Z3766" s="4"/>
      <c r="AA3766" s="4"/>
      <c r="AB3766" s="4"/>
      <c r="AC3766" s="50"/>
      <c r="AD3766" s="52"/>
      <c r="AE3766" s="51"/>
      <c r="AF3766">
        <f t="shared" si="63"/>
        <v>16777215</v>
      </c>
    </row>
    <row r="3767" spans="1:32" ht="12.95" customHeight="1">
      <c r="A3767" s="53" t="s">
        <v>3617</v>
      </c>
      <c r="B3767" s="54"/>
      <c r="C3767" s="54"/>
      <c r="D3767" s="54"/>
      <c r="E3767" s="55"/>
      <c r="F3767" s="50"/>
      <c r="G3767" s="51"/>
      <c r="H3767" s="4"/>
      <c r="I3767" s="50"/>
      <c r="J3767" s="51"/>
      <c r="K3767" s="4"/>
      <c r="L3767" s="4"/>
      <c r="M3767" s="50"/>
      <c r="N3767" s="51"/>
      <c r="O3767" s="50"/>
      <c r="P3767" s="52"/>
      <c r="Q3767" s="51"/>
      <c r="R3767" s="4"/>
      <c r="S3767" s="56">
        <v>145</v>
      </c>
      <c r="T3767" s="61"/>
      <c r="U3767" s="57"/>
      <c r="V3767" s="8">
        <v>135</v>
      </c>
      <c r="W3767" s="50"/>
      <c r="X3767" s="52"/>
      <c r="Y3767" s="51"/>
      <c r="Z3767" s="4"/>
      <c r="AA3767" s="4"/>
      <c r="AB3767" s="4"/>
      <c r="AC3767" s="50"/>
      <c r="AD3767" s="52"/>
      <c r="AE3767" s="51"/>
      <c r="AF3767">
        <f t="shared" si="63"/>
        <v>16777215</v>
      </c>
    </row>
    <row r="3768" spans="1:32" ht="12.95" customHeight="1">
      <c r="A3768" s="53" t="s">
        <v>826</v>
      </c>
      <c r="B3768" s="54"/>
      <c r="C3768" s="54"/>
      <c r="D3768" s="54"/>
      <c r="E3768" s="55"/>
      <c r="F3768" s="50"/>
      <c r="G3768" s="51"/>
      <c r="H3768" s="4"/>
      <c r="I3768" s="50"/>
      <c r="J3768" s="51"/>
      <c r="K3768" s="4"/>
      <c r="L3768" s="4"/>
      <c r="M3768" s="50"/>
      <c r="N3768" s="51"/>
      <c r="O3768" s="56">
        <v>171</v>
      </c>
      <c r="P3768" s="61"/>
      <c r="Q3768" s="57"/>
      <c r="R3768" s="8">
        <v>163</v>
      </c>
      <c r="S3768" s="56">
        <v>155</v>
      </c>
      <c r="T3768" s="61"/>
      <c r="U3768" s="57"/>
      <c r="V3768" s="4"/>
      <c r="W3768" s="50"/>
      <c r="X3768" s="52"/>
      <c r="Y3768" s="51"/>
      <c r="Z3768" s="4"/>
      <c r="AA3768" s="4"/>
      <c r="AB3768" s="4"/>
      <c r="AC3768" s="50"/>
      <c r="AD3768" s="52"/>
      <c r="AE3768" s="51"/>
      <c r="AF3768">
        <f t="shared" si="63"/>
        <v>16777215</v>
      </c>
    </row>
    <row r="3769" spans="1:32" ht="12.95" customHeight="1">
      <c r="A3769" s="53" t="s">
        <v>3618</v>
      </c>
      <c r="B3769" s="54"/>
      <c r="C3769" s="54"/>
      <c r="D3769" s="54"/>
      <c r="E3769" s="55"/>
      <c r="F3769" s="50"/>
      <c r="G3769" s="51"/>
      <c r="H3769" s="4"/>
      <c r="I3769" s="50"/>
      <c r="J3769" s="51"/>
      <c r="K3769" s="4"/>
      <c r="L3769" s="4"/>
      <c r="M3769" s="50"/>
      <c r="N3769" s="51"/>
      <c r="O3769" s="56">
        <v>180</v>
      </c>
      <c r="P3769" s="61"/>
      <c r="Q3769" s="57"/>
      <c r="R3769" s="8">
        <v>172</v>
      </c>
      <c r="S3769" s="56">
        <v>163</v>
      </c>
      <c r="T3769" s="61"/>
      <c r="U3769" s="57"/>
      <c r="V3769" s="4"/>
      <c r="W3769" s="50"/>
      <c r="X3769" s="52"/>
      <c r="Y3769" s="51"/>
      <c r="Z3769" s="4"/>
      <c r="AA3769" s="4"/>
      <c r="AB3769" s="4"/>
      <c r="AC3769" s="50"/>
      <c r="AD3769" s="52"/>
      <c r="AE3769" s="51"/>
      <c r="AF3769">
        <f t="shared" si="63"/>
        <v>16777215</v>
      </c>
    </row>
    <row r="3770" spans="1:32" ht="12.95" customHeight="1">
      <c r="A3770" s="53" t="s">
        <v>3619</v>
      </c>
      <c r="B3770" s="54"/>
      <c r="C3770" s="54"/>
      <c r="D3770" s="54"/>
      <c r="E3770" s="55"/>
      <c r="F3770" s="50"/>
      <c r="G3770" s="51"/>
      <c r="H3770" s="4"/>
      <c r="I3770" s="50"/>
      <c r="J3770" s="51"/>
      <c r="K3770" s="4"/>
      <c r="L3770" s="4"/>
      <c r="M3770" s="50"/>
      <c r="N3770" s="51"/>
      <c r="O3770" s="56">
        <v>180</v>
      </c>
      <c r="P3770" s="61"/>
      <c r="Q3770" s="57"/>
      <c r="R3770" s="8">
        <v>172</v>
      </c>
      <c r="S3770" s="56">
        <v>163</v>
      </c>
      <c r="T3770" s="61"/>
      <c r="U3770" s="57"/>
      <c r="V3770" s="4"/>
      <c r="W3770" s="50"/>
      <c r="X3770" s="52"/>
      <c r="Y3770" s="51"/>
      <c r="Z3770" s="4"/>
      <c r="AA3770" s="4"/>
      <c r="AB3770" s="4"/>
      <c r="AC3770" s="50"/>
      <c r="AD3770" s="52"/>
      <c r="AE3770" s="51"/>
      <c r="AF3770">
        <f t="shared" si="63"/>
        <v>16777215</v>
      </c>
    </row>
    <row r="3771" spans="1:32" ht="12.95" customHeight="1">
      <c r="A3771" s="53" t="s">
        <v>3620</v>
      </c>
      <c r="B3771" s="54"/>
      <c r="C3771" s="54"/>
      <c r="D3771" s="54"/>
      <c r="E3771" s="55"/>
      <c r="F3771" s="50"/>
      <c r="G3771" s="51"/>
      <c r="H3771" s="4"/>
      <c r="I3771" s="50"/>
      <c r="J3771" s="51"/>
      <c r="K3771" s="4"/>
      <c r="L3771" s="4"/>
      <c r="M3771" s="50"/>
      <c r="N3771" s="51"/>
      <c r="O3771" s="56">
        <v>198</v>
      </c>
      <c r="P3771" s="61"/>
      <c r="Q3771" s="57"/>
      <c r="R3771" s="8">
        <v>188</v>
      </c>
      <c r="S3771" s="56">
        <v>179</v>
      </c>
      <c r="T3771" s="61"/>
      <c r="U3771" s="57"/>
      <c r="V3771" s="4"/>
      <c r="W3771" s="50"/>
      <c r="X3771" s="52"/>
      <c r="Y3771" s="51"/>
      <c r="Z3771" s="4"/>
      <c r="AA3771" s="4"/>
      <c r="AB3771" s="4"/>
      <c r="AC3771" s="50"/>
      <c r="AD3771" s="52"/>
      <c r="AE3771" s="51"/>
      <c r="AF3771">
        <f t="shared" si="63"/>
        <v>16777215</v>
      </c>
    </row>
    <row r="3772" spans="1:32" ht="12.95" customHeight="1">
      <c r="A3772" s="53" t="s">
        <v>826</v>
      </c>
      <c r="B3772" s="54"/>
      <c r="C3772" s="54"/>
      <c r="D3772" s="54"/>
      <c r="E3772" s="55"/>
      <c r="F3772" s="50"/>
      <c r="G3772" s="51"/>
      <c r="H3772" s="4"/>
      <c r="I3772" s="50"/>
      <c r="J3772" s="51"/>
      <c r="K3772" s="8">
        <v>243</v>
      </c>
      <c r="L3772" s="8">
        <v>227</v>
      </c>
      <c r="M3772" s="56">
        <v>209</v>
      </c>
      <c r="N3772" s="57"/>
      <c r="O3772" s="56">
        <v>197</v>
      </c>
      <c r="P3772" s="61"/>
      <c r="Q3772" s="57"/>
      <c r="R3772" s="4"/>
      <c r="S3772" s="50"/>
      <c r="T3772" s="52"/>
      <c r="U3772" s="51"/>
      <c r="V3772" s="4"/>
      <c r="W3772" s="50"/>
      <c r="X3772" s="52"/>
      <c r="Y3772" s="51"/>
      <c r="Z3772" s="4"/>
      <c r="AA3772" s="4"/>
      <c r="AB3772" s="4"/>
      <c r="AC3772" s="50"/>
      <c r="AD3772" s="52"/>
      <c r="AE3772" s="51"/>
      <c r="AF3772">
        <f t="shared" si="63"/>
        <v>16777215</v>
      </c>
    </row>
    <row r="3773" spans="1:32" ht="12.95" customHeight="1">
      <c r="A3773" s="53" t="s">
        <v>3618</v>
      </c>
      <c r="B3773" s="54"/>
      <c r="C3773" s="54"/>
      <c r="D3773" s="54"/>
      <c r="E3773" s="55"/>
      <c r="F3773" s="50"/>
      <c r="G3773" s="51"/>
      <c r="H3773" s="4"/>
      <c r="I3773" s="50"/>
      <c r="J3773" s="51"/>
      <c r="K3773" s="8">
        <v>253</v>
      </c>
      <c r="L3773" s="8">
        <v>237</v>
      </c>
      <c r="M3773" s="56">
        <v>218</v>
      </c>
      <c r="N3773" s="57"/>
      <c r="O3773" s="56">
        <v>206</v>
      </c>
      <c r="P3773" s="61"/>
      <c r="Q3773" s="57"/>
      <c r="R3773" s="4"/>
      <c r="S3773" s="50"/>
      <c r="T3773" s="52"/>
      <c r="U3773" s="51"/>
      <c r="V3773" s="4"/>
      <c r="W3773" s="50"/>
      <c r="X3773" s="52"/>
      <c r="Y3773" s="51"/>
      <c r="Z3773" s="4"/>
      <c r="AA3773" s="4"/>
      <c r="AB3773" s="4"/>
      <c r="AC3773" s="50"/>
      <c r="AD3773" s="52"/>
      <c r="AE3773" s="51"/>
      <c r="AF3773">
        <f t="shared" si="63"/>
        <v>16777215</v>
      </c>
    </row>
    <row r="3774" spans="1:32" ht="12.95" customHeight="1">
      <c r="A3774" s="53" t="s">
        <v>3621</v>
      </c>
      <c r="B3774" s="54"/>
      <c r="C3774" s="54"/>
      <c r="D3774" s="54"/>
      <c r="E3774" s="55"/>
      <c r="F3774" s="50"/>
      <c r="G3774" s="51"/>
      <c r="H3774" s="8">
        <v>289</v>
      </c>
      <c r="I3774" s="56">
        <v>267</v>
      </c>
      <c r="J3774" s="57"/>
      <c r="K3774" s="8">
        <v>248</v>
      </c>
      <c r="L3774" s="4"/>
      <c r="M3774" s="50"/>
      <c r="N3774" s="51"/>
      <c r="O3774" s="50"/>
      <c r="P3774" s="52"/>
      <c r="Q3774" s="51"/>
      <c r="R3774" s="4"/>
      <c r="S3774" s="50"/>
      <c r="T3774" s="52"/>
      <c r="U3774" s="51"/>
      <c r="V3774" s="4"/>
      <c r="W3774" s="50"/>
      <c r="X3774" s="52"/>
      <c r="Y3774" s="51"/>
      <c r="Z3774" s="4"/>
      <c r="AA3774" s="4"/>
      <c r="AB3774" s="4"/>
      <c r="AC3774" s="50"/>
      <c r="AD3774" s="52"/>
      <c r="AE3774" s="51"/>
      <c r="AF3774">
        <f t="shared" si="63"/>
        <v>16777215</v>
      </c>
    </row>
    <row r="3775" spans="1:32" ht="12.95" customHeight="1">
      <c r="A3775" s="53" t="s">
        <v>3622</v>
      </c>
      <c r="B3775" s="54"/>
      <c r="C3775" s="54"/>
      <c r="D3775" s="54"/>
      <c r="E3775" s="55"/>
      <c r="F3775" s="50"/>
      <c r="G3775" s="51"/>
      <c r="H3775" s="8">
        <v>302</v>
      </c>
      <c r="I3775" s="56">
        <v>281</v>
      </c>
      <c r="J3775" s="57"/>
      <c r="K3775" s="8">
        <v>260</v>
      </c>
      <c r="L3775" s="4"/>
      <c r="M3775" s="50"/>
      <c r="N3775" s="51"/>
      <c r="O3775" s="50"/>
      <c r="P3775" s="52"/>
      <c r="Q3775" s="51"/>
      <c r="R3775" s="4"/>
      <c r="S3775" s="50"/>
      <c r="T3775" s="52"/>
      <c r="U3775" s="51"/>
      <c r="V3775" s="4"/>
      <c r="W3775" s="50"/>
      <c r="X3775" s="52"/>
      <c r="Y3775" s="51"/>
      <c r="Z3775" s="4"/>
      <c r="AA3775" s="4"/>
      <c r="AB3775" s="4"/>
      <c r="AC3775" s="50"/>
      <c r="AD3775" s="52"/>
      <c r="AE3775" s="51"/>
      <c r="AF3775">
        <f t="shared" si="63"/>
        <v>16777215</v>
      </c>
    </row>
    <row r="3776" spans="1:32" ht="12.95" customHeight="1">
      <c r="A3776" s="53" t="s">
        <v>3620</v>
      </c>
      <c r="B3776" s="54"/>
      <c r="C3776" s="54"/>
      <c r="D3776" s="54"/>
      <c r="E3776" s="55"/>
      <c r="F3776" s="50"/>
      <c r="G3776" s="51"/>
      <c r="H3776" s="4"/>
      <c r="I3776" s="50"/>
      <c r="J3776" s="51"/>
      <c r="K3776" s="4"/>
      <c r="L3776" s="4"/>
      <c r="M3776" s="56">
        <v>230</v>
      </c>
      <c r="N3776" s="57"/>
      <c r="O3776" s="56">
        <v>217</v>
      </c>
      <c r="P3776" s="61"/>
      <c r="Q3776" s="57"/>
      <c r="R3776" s="4"/>
      <c r="S3776" s="50"/>
      <c r="T3776" s="52"/>
      <c r="U3776" s="51"/>
      <c r="V3776" s="4"/>
      <c r="W3776" s="50"/>
      <c r="X3776" s="52"/>
      <c r="Y3776" s="51"/>
      <c r="Z3776" s="4"/>
      <c r="AA3776" s="4"/>
      <c r="AB3776" s="4"/>
      <c r="AC3776" s="50"/>
      <c r="AD3776" s="52"/>
      <c r="AE3776" s="51"/>
      <c r="AF3776">
        <f t="shared" si="63"/>
        <v>16777215</v>
      </c>
    </row>
    <row r="3777" spans="1:32" ht="12.95" customHeight="1">
      <c r="A3777" s="53" t="s">
        <v>3623</v>
      </c>
      <c r="B3777" s="54"/>
      <c r="C3777" s="54"/>
      <c r="D3777" s="54"/>
      <c r="E3777" s="55"/>
      <c r="F3777" s="50"/>
      <c r="G3777" s="51"/>
      <c r="H3777" s="4"/>
      <c r="I3777" s="50"/>
      <c r="J3777" s="51"/>
      <c r="K3777" s="8">
        <v>284</v>
      </c>
      <c r="L3777" s="8">
        <v>265</v>
      </c>
      <c r="M3777" s="56">
        <v>249</v>
      </c>
      <c r="N3777" s="57"/>
      <c r="O3777" s="56">
        <v>235</v>
      </c>
      <c r="P3777" s="61"/>
      <c r="Q3777" s="57"/>
      <c r="R3777" s="4"/>
      <c r="S3777" s="50"/>
      <c r="T3777" s="52"/>
      <c r="U3777" s="51"/>
      <c r="V3777" s="4"/>
      <c r="W3777" s="50"/>
      <c r="X3777" s="52"/>
      <c r="Y3777" s="51"/>
      <c r="Z3777" s="4"/>
      <c r="AA3777" s="4"/>
      <c r="AB3777" s="4"/>
      <c r="AC3777" s="50"/>
      <c r="AD3777" s="52"/>
      <c r="AE3777" s="51"/>
      <c r="AF3777">
        <f t="shared" si="63"/>
        <v>16777215</v>
      </c>
    </row>
    <row r="3778" spans="1:32" ht="14.1" customHeight="1">
      <c r="A3778" s="47" t="s">
        <v>3624</v>
      </c>
      <c r="B3778" s="48"/>
      <c r="C3778" s="48"/>
      <c r="D3778" s="48"/>
      <c r="E3778" s="49"/>
      <c r="F3778" s="50"/>
      <c r="G3778" s="51"/>
      <c r="H3778" s="4"/>
      <c r="I3778" s="50"/>
      <c r="J3778" s="51"/>
      <c r="K3778" s="4"/>
      <c r="L3778" s="4"/>
      <c r="M3778" s="50"/>
      <c r="N3778" s="51"/>
      <c r="O3778" s="50"/>
      <c r="P3778" s="52"/>
      <c r="Q3778" s="51"/>
      <c r="R3778" s="4"/>
      <c r="S3778" s="50"/>
      <c r="T3778" s="52"/>
      <c r="U3778" s="51"/>
      <c r="V3778" s="4"/>
      <c r="W3778" s="50"/>
      <c r="X3778" s="52"/>
      <c r="Y3778" s="51"/>
      <c r="Z3778" s="4"/>
      <c r="AA3778" s="4"/>
      <c r="AB3778" s="4"/>
      <c r="AC3778" s="50"/>
      <c r="AD3778" s="52"/>
      <c r="AE3778" s="51"/>
      <c r="AF3778">
        <f t="shared" si="63"/>
        <v>13408767</v>
      </c>
    </row>
    <row r="3779" spans="1:32" ht="12.95" customHeight="1">
      <c r="A3779" s="53" t="s">
        <v>3625</v>
      </c>
      <c r="B3779" s="54"/>
      <c r="C3779" s="54"/>
      <c r="D3779" s="54"/>
      <c r="E3779" s="55"/>
      <c r="F3779" s="50"/>
      <c r="G3779" s="51"/>
      <c r="H3779" s="4"/>
      <c r="I3779" s="50"/>
      <c r="J3779" s="51"/>
      <c r="K3779" s="4"/>
      <c r="L3779" s="4"/>
      <c r="M3779" s="50"/>
      <c r="N3779" s="51"/>
      <c r="O3779" s="50"/>
      <c r="P3779" s="52"/>
      <c r="Q3779" s="51"/>
      <c r="R3779" s="4"/>
      <c r="S3779" s="50"/>
      <c r="T3779" s="52"/>
      <c r="U3779" s="51"/>
      <c r="V3779" s="4"/>
      <c r="W3779" s="50"/>
      <c r="X3779" s="52"/>
      <c r="Y3779" s="51"/>
      <c r="Z3779" s="4"/>
      <c r="AA3779" s="4"/>
      <c r="AB3779" s="4"/>
      <c r="AC3779" s="56">
        <v>91</v>
      </c>
      <c r="AD3779" s="61"/>
      <c r="AE3779" s="57"/>
      <c r="AF3779">
        <f t="shared" si="63"/>
        <v>16777215</v>
      </c>
    </row>
    <row r="3780" spans="1:32" ht="12.95" customHeight="1">
      <c r="A3780" s="53" t="s">
        <v>3626</v>
      </c>
      <c r="B3780" s="54"/>
      <c r="C3780" s="54"/>
      <c r="D3780" s="54"/>
      <c r="E3780" s="55"/>
      <c r="F3780" s="50"/>
      <c r="G3780" s="51"/>
      <c r="H3780" s="4"/>
      <c r="I3780" s="50"/>
      <c r="J3780" s="51"/>
      <c r="K3780" s="4"/>
      <c r="L3780" s="4"/>
      <c r="M3780" s="50"/>
      <c r="N3780" s="51"/>
      <c r="O3780" s="50"/>
      <c r="P3780" s="52"/>
      <c r="Q3780" s="51"/>
      <c r="R3780" s="4"/>
      <c r="S3780" s="50"/>
      <c r="T3780" s="52"/>
      <c r="U3780" s="51"/>
      <c r="V3780" s="4"/>
      <c r="W3780" s="50"/>
      <c r="X3780" s="52"/>
      <c r="Y3780" s="51"/>
      <c r="Z3780" s="4"/>
      <c r="AA3780" s="8">
        <v>135</v>
      </c>
      <c r="AB3780" s="8">
        <v>128</v>
      </c>
      <c r="AC3780" s="56">
        <v>120</v>
      </c>
      <c r="AD3780" s="61"/>
      <c r="AE3780" s="57"/>
      <c r="AF3780">
        <f t="shared" si="63"/>
        <v>16777215</v>
      </c>
    </row>
    <row r="3781" spans="1:32" ht="12.95" customHeight="1">
      <c r="A3781" s="53" t="s">
        <v>3627</v>
      </c>
      <c r="B3781" s="54"/>
      <c r="C3781" s="54"/>
      <c r="D3781" s="54"/>
      <c r="E3781" s="55"/>
      <c r="F3781" s="50"/>
      <c r="G3781" s="51"/>
      <c r="H3781" s="4"/>
      <c r="I3781" s="50"/>
      <c r="J3781" s="51"/>
      <c r="K3781" s="4"/>
      <c r="L3781" s="4"/>
      <c r="M3781" s="50"/>
      <c r="N3781" s="51"/>
      <c r="O3781" s="50"/>
      <c r="P3781" s="52"/>
      <c r="Q3781" s="51"/>
      <c r="R3781" s="4"/>
      <c r="S3781" s="50"/>
      <c r="T3781" s="52"/>
      <c r="U3781" s="51"/>
      <c r="V3781" s="4"/>
      <c r="W3781" s="50"/>
      <c r="X3781" s="52"/>
      <c r="Y3781" s="51"/>
      <c r="Z3781" s="4"/>
      <c r="AA3781" s="8">
        <v>156</v>
      </c>
      <c r="AB3781" s="8">
        <v>147</v>
      </c>
      <c r="AC3781" s="56">
        <v>139</v>
      </c>
      <c r="AD3781" s="61"/>
      <c r="AE3781" s="57"/>
      <c r="AF3781">
        <f t="shared" si="63"/>
        <v>16777215</v>
      </c>
    </row>
    <row r="3782" spans="1:32" ht="12.95" customHeight="1">
      <c r="A3782" s="53" t="s">
        <v>3628</v>
      </c>
      <c r="B3782" s="54"/>
      <c r="C3782" s="54"/>
      <c r="D3782" s="54"/>
      <c r="E3782" s="55"/>
      <c r="F3782" s="50"/>
      <c r="G3782" s="51"/>
      <c r="H3782" s="4"/>
      <c r="I3782" s="50"/>
      <c r="J3782" s="51"/>
      <c r="K3782" s="4"/>
      <c r="L3782" s="4"/>
      <c r="M3782" s="50"/>
      <c r="N3782" s="51"/>
      <c r="O3782" s="50"/>
      <c r="P3782" s="52"/>
      <c r="Q3782" s="51"/>
      <c r="R3782" s="4"/>
      <c r="S3782" s="50"/>
      <c r="T3782" s="52"/>
      <c r="U3782" s="51"/>
      <c r="V3782" s="4"/>
      <c r="W3782" s="50"/>
      <c r="X3782" s="52"/>
      <c r="Y3782" s="51"/>
      <c r="Z3782" s="4"/>
      <c r="AA3782" s="8">
        <v>167</v>
      </c>
      <c r="AB3782" s="8">
        <v>159</v>
      </c>
      <c r="AC3782" s="56">
        <v>150</v>
      </c>
      <c r="AD3782" s="61"/>
      <c r="AE3782" s="57"/>
      <c r="AF3782">
        <f t="shared" ref="AF3782:AF3840" si="64">leercolor(A3782)</f>
        <v>16777215</v>
      </c>
    </row>
    <row r="3783" spans="1:32" ht="12.95" customHeight="1">
      <c r="A3783" s="53" t="s">
        <v>3629</v>
      </c>
      <c r="B3783" s="54"/>
      <c r="C3783" s="54"/>
      <c r="D3783" s="54"/>
      <c r="E3783" s="55"/>
      <c r="F3783" s="50"/>
      <c r="G3783" s="51"/>
      <c r="H3783" s="4"/>
      <c r="I3783" s="50"/>
      <c r="J3783" s="51"/>
      <c r="K3783" s="4"/>
      <c r="L3783" s="4"/>
      <c r="M3783" s="50"/>
      <c r="N3783" s="51"/>
      <c r="O3783" s="50"/>
      <c r="P3783" s="52"/>
      <c r="Q3783" s="51"/>
      <c r="R3783" s="4"/>
      <c r="S3783" s="50"/>
      <c r="T3783" s="52"/>
      <c r="U3783" s="51"/>
      <c r="V3783" s="4"/>
      <c r="W3783" s="50"/>
      <c r="X3783" s="52"/>
      <c r="Y3783" s="51"/>
      <c r="Z3783" s="4"/>
      <c r="AA3783" s="8">
        <v>179</v>
      </c>
      <c r="AB3783" s="8">
        <v>170</v>
      </c>
      <c r="AC3783" s="56">
        <v>161</v>
      </c>
      <c r="AD3783" s="61"/>
      <c r="AE3783" s="57"/>
      <c r="AF3783">
        <f t="shared" si="64"/>
        <v>16777215</v>
      </c>
    </row>
    <row r="3784" spans="1:32" ht="12.95" customHeight="1">
      <c r="A3784" s="53" t="s">
        <v>3630</v>
      </c>
      <c r="B3784" s="54"/>
      <c r="C3784" s="54"/>
      <c r="D3784" s="54"/>
      <c r="E3784" s="55"/>
      <c r="F3784" s="50"/>
      <c r="G3784" s="51"/>
      <c r="H3784" s="4"/>
      <c r="I3784" s="50"/>
      <c r="J3784" s="51"/>
      <c r="K3784" s="4"/>
      <c r="L3784" s="4"/>
      <c r="M3784" s="50"/>
      <c r="N3784" s="51"/>
      <c r="O3784" s="50"/>
      <c r="P3784" s="52"/>
      <c r="Q3784" s="51"/>
      <c r="R3784" s="4"/>
      <c r="S3784" s="50"/>
      <c r="T3784" s="52"/>
      <c r="U3784" s="51"/>
      <c r="V3784" s="4"/>
      <c r="W3784" s="50"/>
      <c r="X3784" s="52"/>
      <c r="Y3784" s="51"/>
      <c r="Z3784" s="4"/>
      <c r="AA3784" s="8">
        <v>184</v>
      </c>
      <c r="AB3784" s="4"/>
      <c r="AC3784" s="50"/>
      <c r="AD3784" s="52"/>
      <c r="AE3784" s="51"/>
      <c r="AF3784">
        <f t="shared" si="64"/>
        <v>16777215</v>
      </c>
    </row>
    <row r="3785" spans="1:32" ht="12.95" customHeight="1">
      <c r="A3785" s="53" t="s">
        <v>3631</v>
      </c>
      <c r="B3785" s="54"/>
      <c r="C3785" s="54"/>
      <c r="D3785" s="54"/>
      <c r="E3785" s="55"/>
      <c r="F3785" s="50"/>
      <c r="G3785" s="51"/>
      <c r="H3785" s="4"/>
      <c r="I3785" s="50"/>
      <c r="J3785" s="51"/>
      <c r="K3785" s="4"/>
      <c r="L3785" s="4"/>
      <c r="M3785" s="50"/>
      <c r="N3785" s="51"/>
      <c r="O3785" s="56">
        <v>248</v>
      </c>
      <c r="P3785" s="61"/>
      <c r="Q3785" s="57"/>
      <c r="R3785" s="8">
        <v>233</v>
      </c>
      <c r="S3785" s="56">
        <v>219</v>
      </c>
      <c r="T3785" s="61"/>
      <c r="U3785" s="57"/>
      <c r="V3785" s="8">
        <v>206</v>
      </c>
      <c r="W3785" s="56">
        <v>198</v>
      </c>
      <c r="X3785" s="61"/>
      <c r="Y3785" s="57"/>
      <c r="Z3785" s="8">
        <v>190</v>
      </c>
      <c r="AA3785" s="8">
        <v>185</v>
      </c>
      <c r="AB3785" s="4"/>
      <c r="AC3785" s="50"/>
      <c r="AD3785" s="52"/>
      <c r="AE3785" s="51"/>
      <c r="AF3785">
        <f t="shared" si="64"/>
        <v>16777215</v>
      </c>
    </row>
    <row r="3786" spans="1:32" ht="12.95" customHeight="1">
      <c r="A3786" s="53" t="s">
        <v>3632</v>
      </c>
      <c r="B3786" s="54"/>
      <c r="C3786" s="54"/>
      <c r="D3786" s="54"/>
      <c r="E3786" s="55"/>
      <c r="F3786" s="50"/>
      <c r="G3786" s="51"/>
      <c r="H3786" s="4"/>
      <c r="I3786" s="50"/>
      <c r="J3786" s="51"/>
      <c r="K3786" s="4"/>
      <c r="L3786" s="4"/>
      <c r="M3786" s="50"/>
      <c r="N3786" s="51"/>
      <c r="O3786" s="56">
        <v>259</v>
      </c>
      <c r="P3786" s="61"/>
      <c r="Q3786" s="57"/>
      <c r="R3786" s="8">
        <v>244</v>
      </c>
      <c r="S3786" s="56">
        <v>228</v>
      </c>
      <c r="T3786" s="61"/>
      <c r="U3786" s="57"/>
      <c r="V3786" s="8">
        <v>215</v>
      </c>
      <c r="W3786" s="56">
        <v>205</v>
      </c>
      <c r="X3786" s="61"/>
      <c r="Y3786" s="57"/>
      <c r="Z3786" s="8">
        <v>200</v>
      </c>
      <c r="AA3786" s="8">
        <v>196</v>
      </c>
      <c r="AB3786" s="4"/>
      <c r="AC3786" s="50"/>
      <c r="AD3786" s="52"/>
      <c r="AE3786" s="51"/>
      <c r="AF3786">
        <f t="shared" si="64"/>
        <v>16777215</v>
      </c>
    </row>
    <row r="3787" spans="1:32" ht="12.95" customHeight="1">
      <c r="A3787" s="53" t="s">
        <v>3633</v>
      </c>
      <c r="B3787" s="54"/>
      <c r="C3787" s="54"/>
      <c r="D3787" s="54"/>
      <c r="E3787" s="55"/>
      <c r="F3787" s="50"/>
      <c r="G3787" s="51"/>
      <c r="H3787" s="4"/>
      <c r="I3787" s="50"/>
      <c r="J3787" s="51"/>
      <c r="K3787" s="4"/>
      <c r="L3787" s="4"/>
      <c r="M3787" s="50"/>
      <c r="N3787" s="51"/>
      <c r="O3787" s="56">
        <v>303</v>
      </c>
      <c r="P3787" s="61"/>
      <c r="Q3787" s="57"/>
      <c r="R3787" s="8">
        <v>289</v>
      </c>
      <c r="S3787" s="56">
        <v>272</v>
      </c>
      <c r="T3787" s="61"/>
      <c r="U3787" s="57"/>
      <c r="V3787" s="4"/>
      <c r="W3787" s="50"/>
      <c r="X3787" s="52"/>
      <c r="Y3787" s="51"/>
      <c r="Z3787" s="4"/>
      <c r="AA3787" s="4"/>
      <c r="AB3787" s="4"/>
      <c r="AC3787" s="50"/>
      <c r="AD3787" s="52"/>
      <c r="AE3787" s="51"/>
      <c r="AF3787">
        <f t="shared" si="64"/>
        <v>16777215</v>
      </c>
    </row>
    <row r="3788" spans="1:32" ht="12.95" customHeight="1">
      <c r="A3788" s="53" t="s">
        <v>3634</v>
      </c>
      <c r="B3788" s="54"/>
      <c r="C3788" s="54"/>
      <c r="D3788" s="54"/>
      <c r="E3788" s="55"/>
      <c r="F3788" s="50"/>
      <c r="G3788" s="51"/>
      <c r="H3788" s="4"/>
      <c r="I3788" s="50"/>
      <c r="J3788" s="51"/>
      <c r="K3788" s="4"/>
      <c r="L3788" s="4"/>
      <c r="M3788" s="50"/>
      <c r="N3788" s="51"/>
      <c r="O3788" s="56">
        <v>313</v>
      </c>
      <c r="P3788" s="61"/>
      <c r="Q3788" s="57"/>
      <c r="R3788" s="8">
        <v>298</v>
      </c>
      <c r="S3788" s="56">
        <v>281</v>
      </c>
      <c r="T3788" s="61"/>
      <c r="U3788" s="57"/>
      <c r="V3788" s="8">
        <v>268</v>
      </c>
      <c r="W3788" s="50"/>
      <c r="X3788" s="52"/>
      <c r="Y3788" s="51"/>
      <c r="Z3788" s="4"/>
      <c r="AA3788" s="4"/>
      <c r="AB3788" s="4"/>
      <c r="AC3788" s="50"/>
      <c r="AD3788" s="52"/>
      <c r="AE3788" s="51"/>
      <c r="AF3788">
        <f t="shared" si="64"/>
        <v>16777215</v>
      </c>
    </row>
    <row r="3789" spans="1:32" ht="12.95" customHeight="1">
      <c r="A3789" s="53" t="s">
        <v>3635</v>
      </c>
      <c r="B3789" s="54"/>
      <c r="C3789" s="54"/>
      <c r="D3789" s="54"/>
      <c r="E3789" s="55"/>
      <c r="F3789" s="50"/>
      <c r="G3789" s="51"/>
      <c r="H3789" s="4"/>
      <c r="I3789" s="50"/>
      <c r="J3789" s="51"/>
      <c r="K3789" s="4"/>
      <c r="L3789" s="4"/>
      <c r="M3789" s="50"/>
      <c r="N3789" s="51"/>
      <c r="O3789" s="56">
        <v>320</v>
      </c>
      <c r="P3789" s="61"/>
      <c r="Q3789" s="57"/>
      <c r="R3789" s="8">
        <v>305</v>
      </c>
      <c r="S3789" s="56">
        <v>287</v>
      </c>
      <c r="T3789" s="61"/>
      <c r="U3789" s="57"/>
      <c r="V3789" s="4"/>
      <c r="W3789" s="50"/>
      <c r="X3789" s="52"/>
      <c r="Y3789" s="51"/>
      <c r="Z3789" s="4"/>
      <c r="AA3789" s="4"/>
      <c r="AB3789" s="4"/>
      <c r="AC3789" s="50"/>
      <c r="AD3789" s="52"/>
      <c r="AE3789" s="51"/>
      <c r="AF3789">
        <f t="shared" si="64"/>
        <v>16777215</v>
      </c>
    </row>
    <row r="3790" spans="1:32" ht="12.95" customHeight="1">
      <c r="A3790" s="53" t="s">
        <v>3636</v>
      </c>
      <c r="B3790" s="54"/>
      <c r="C3790" s="54"/>
      <c r="D3790" s="54"/>
      <c r="E3790" s="55"/>
      <c r="F3790" s="50"/>
      <c r="G3790" s="51"/>
      <c r="H3790" s="4"/>
      <c r="I3790" s="50"/>
      <c r="J3790" s="51"/>
      <c r="K3790" s="4"/>
      <c r="L3790" s="4"/>
      <c r="M3790" s="50"/>
      <c r="N3790" s="51"/>
      <c r="O3790" s="56">
        <v>328</v>
      </c>
      <c r="P3790" s="61"/>
      <c r="Q3790" s="57"/>
      <c r="R3790" s="8">
        <v>313</v>
      </c>
      <c r="S3790" s="56">
        <v>295</v>
      </c>
      <c r="T3790" s="61"/>
      <c r="U3790" s="57"/>
      <c r="V3790" s="8">
        <v>278</v>
      </c>
      <c r="W3790" s="50"/>
      <c r="X3790" s="52"/>
      <c r="Y3790" s="51"/>
      <c r="Z3790" s="4"/>
      <c r="AA3790" s="4"/>
      <c r="AB3790" s="4"/>
      <c r="AC3790" s="50"/>
      <c r="AD3790" s="52"/>
      <c r="AE3790" s="51"/>
      <c r="AF3790">
        <f t="shared" si="64"/>
        <v>16777215</v>
      </c>
    </row>
    <row r="3791" spans="1:32" ht="12.95" customHeight="1">
      <c r="A3791" s="53" t="s">
        <v>3637</v>
      </c>
      <c r="B3791" s="54"/>
      <c r="C3791" s="54"/>
      <c r="D3791" s="54"/>
      <c r="E3791" s="55"/>
      <c r="F3791" s="50"/>
      <c r="G3791" s="51"/>
      <c r="H3791" s="4"/>
      <c r="I3791" s="50"/>
      <c r="J3791" s="51"/>
      <c r="K3791" s="4"/>
      <c r="L3791" s="4"/>
      <c r="M3791" s="56">
        <v>360</v>
      </c>
      <c r="N3791" s="57"/>
      <c r="O3791" s="56">
        <v>339</v>
      </c>
      <c r="P3791" s="61"/>
      <c r="Q3791" s="57"/>
      <c r="R3791" s="8">
        <v>323</v>
      </c>
      <c r="S3791" s="56">
        <v>305</v>
      </c>
      <c r="T3791" s="61"/>
      <c r="U3791" s="57"/>
      <c r="V3791" s="4"/>
      <c r="W3791" s="50"/>
      <c r="X3791" s="52"/>
      <c r="Y3791" s="51"/>
      <c r="Z3791" s="4"/>
      <c r="AA3791" s="4"/>
      <c r="AB3791" s="4"/>
      <c r="AC3791" s="50"/>
      <c r="AD3791" s="52"/>
      <c r="AE3791" s="51"/>
      <c r="AF3791">
        <f t="shared" si="64"/>
        <v>16777215</v>
      </c>
    </row>
    <row r="3792" spans="1:32" ht="12.95" customHeight="1">
      <c r="A3792" s="53" t="s">
        <v>3638</v>
      </c>
      <c r="B3792" s="54"/>
      <c r="C3792" s="54"/>
      <c r="D3792" s="54"/>
      <c r="E3792" s="55"/>
      <c r="F3792" s="50"/>
      <c r="G3792" s="51"/>
      <c r="H3792" s="4"/>
      <c r="I3792" s="50"/>
      <c r="J3792" s="51"/>
      <c r="K3792" s="4"/>
      <c r="L3792" s="4"/>
      <c r="M3792" s="56">
        <v>372</v>
      </c>
      <c r="N3792" s="57"/>
      <c r="O3792" s="56">
        <v>350</v>
      </c>
      <c r="P3792" s="61"/>
      <c r="Q3792" s="57"/>
      <c r="R3792" s="8">
        <v>334</v>
      </c>
      <c r="S3792" s="56">
        <v>315</v>
      </c>
      <c r="T3792" s="61"/>
      <c r="U3792" s="57"/>
      <c r="V3792" s="4"/>
      <c r="W3792" s="50"/>
      <c r="X3792" s="52"/>
      <c r="Y3792" s="51"/>
      <c r="Z3792" s="4"/>
      <c r="AA3792" s="4"/>
      <c r="AB3792" s="4"/>
      <c r="AC3792" s="50"/>
      <c r="AD3792" s="52"/>
      <c r="AE3792" s="51"/>
      <c r="AF3792">
        <f t="shared" si="64"/>
        <v>16777215</v>
      </c>
    </row>
    <row r="3793" spans="1:32" ht="12.95" customHeight="1">
      <c r="A3793" s="53" t="s">
        <v>3639</v>
      </c>
      <c r="B3793" s="54"/>
      <c r="C3793" s="54"/>
      <c r="D3793" s="54"/>
      <c r="E3793" s="55"/>
      <c r="F3793" s="50"/>
      <c r="G3793" s="51"/>
      <c r="H3793" s="8">
        <v>514</v>
      </c>
      <c r="I3793" s="56">
        <v>475</v>
      </c>
      <c r="J3793" s="57"/>
      <c r="K3793" s="8">
        <v>440</v>
      </c>
      <c r="L3793" s="8">
        <v>409</v>
      </c>
      <c r="M3793" s="56">
        <v>381</v>
      </c>
      <c r="N3793" s="57"/>
      <c r="O3793" s="50"/>
      <c r="P3793" s="52"/>
      <c r="Q3793" s="51"/>
      <c r="R3793" s="4"/>
      <c r="S3793" s="50"/>
      <c r="T3793" s="52"/>
      <c r="U3793" s="51"/>
      <c r="V3793" s="4"/>
      <c r="W3793" s="50"/>
      <c r="X3793" s="52"/>
      <c r="Y3793" s="51"/>
      <c r="Z3793" s="4"/>
      <c r="AA3793" s="4"/>
      <c r="AB3793" s="4"/>
      <c r="AC3793" s="50"/>
      <c r="AD3793" s="52"/>
      <c r="AE3793" s="51"/>
      <c r="AF3793">
        <f t="shared" si="64"/>
        <v>16777215</v>
      </c>
    </row>
    <row r="3794" spans="1:32" ht="12.95" customHeight="1">
      <c r="A3794" s="53" t="s">
        <v>3640</v>
      </c>
      <c r="B3794" s="54"/>
      <c r="C3794" s="54"/>
      <c r="D3794" s="54"/>
      <c r="E3794" s="55"/>
      <c r="F3794" s="50"/>
      <c r="G3794" s="51"/>
      <c r="H3794" s="8">
        <v>532</v>
      </c>
      <c r="I3794" s="56">
        <v>493</v>
      </c>
      <c r="J3794" s="57"/>
      <c r="K3794" s="8">
        <v>456</v>
      </c>
      <c r="L3794" s="8">
        <v>424</v>
      </c>
      <c r="M3794" s="56">
        <v>395</v>
      </c>
      <c r="N3794" s="57"/>
      <c r="O3794" s="50"/>
      <c r="P3794" s="52"/>
      <c r="Q3794" s="51"/>
      <c r="R3794" s="4"/>
      <c r="S3794" s="50"/>
      <c r="T3794" s="52"/>
      <c r="U3794" s="51"/>
      <c r="V3794" s="4"/>
      <c r="W3794" s="50"/>
      <c r="X3794" s="52"/>
      <c r="Y3794" s="51"/>
      <c r="Z3794" s="4"/>
      <c r="AA3794" s="4"/>
      <c r="AB3794" s="4"/>
      <c r="AC3794" s="50"/>
      <c r="AD3794" s="52"/>
      <c r="AE3794" s="51"/>
      <c r="AF3794">
        <f t="shared" si="64"/>
        <v>16777215</v>
      </c>
    </row>
    <row r="3795" spans="1:32" ht="12.95" customHeight="1">
      <c r="A3795" s="53" t="s">
        <v>3641</v>
      </c>
      <c r="B3795" s="54"/>
      <c r="C3795" s="54"/>
      <c r="D3795" s="54"/>
      <c r="E3795" s="55"/>
      <c r="F3795" s="50"/>
      <c r="G3795" s="51"/>
      <c r="H3795" s="8">
        <v>448</v>
      </c>
      <c r="I3795" s="56">
        <v>415</v>
      </c>
      <c r="J3795" s="57"/>
      <c r="K3795" s="8">
        <v>384</v>
      </c>
      <c r="L3795" s="4"/>
      <c r="M3795" s="50"/>
      <c r="N3795" s="51"/>
      <c r="O3795" s="50"/>
      <c r="P3795" s="52"/>
      <c r="Q3795" s="51"/>
      <c r="R3795" s="4"/>
      <c r="S3795" s="50"/>
      <c r="T3795" s="52"/>
      <c r="U3795" s="51"/>
      <c r="V3795" s="4"/>
      <c r="W3795" s="50"/>
      <c r="X3795" s="52"/>
      <c r="Y3795" s="51"/>
      <c r="Z3795" s="4"/>
      <c r="AA3795" s="4"/>
      <c r="AB3795" s="4"/>
      <c r="AC3795" s="50"/>
      <c r="AD3795" s="52"/>
      <c r="AE3795" s="51"/>
      <c r="AF3795">
        <f t="shared" si="64"/>
        <v>16777215</v>
      </c>
    </row>
    <row r="3796" spans="1:32" ht="12.95" customHeight="1">
      <c r="A3796" s="53" t="s">
        <v>3642</v>
      </c>
      <c r="B3796" s="54"/>
      <c r="C3796" s="54"/>
      <c r="D3796" s="54"/>
      <c r="E3796" s="55"/>
      <c r="F3796" s="50"/>
      <c r="G3796" s="51"/>
      <c r="H3796" s="8">
        <v>484</v>
      </c>
      <c r="I3796" s="56">
        <v>448</v>
      </c>
      <c r="J3796" s="57"/>
      <c r="K3796" s="4"/>
      <c r="L3796" s="4"/>
      <c r="M3796" s="50"/>
      <c r="N3796" s="51"/>
      <c r="O3796" s="50"/>
      <c r="P3796" s="52"/>
      <c r="Q3796" s="51"/>
      <c r="R3796" s="4"/>
      <c r="S3796" s="50"/>
      <c r="T3796" s="52"/>
      <c r="U3796" s="51"/>
      <c r="V3796" s="4"/>
      <c r="W3796" s="50"/>
      <c r="X3796" s="52"/>
      <c r="Y3796" s="51"/>
      <c r="Z3796" s="4"/>
      <c r="AA3796" s="4"/>
      <c r="AB3796" s="4"/>
      <c r="AC3796" s="50"/>
      <c r="AD3796" s="52"/>
      <c r="AE3796" s="51"/>
      <c r="AF3796">
        <f t="shared" si="64"/>
        <v>16777215</v>
      </c>
    </row>
    <row r="3797" spans="1:32" ht="12.95" customHeight="1">
      <c r="A3797" s="53" t="s">
        <v>3643</v>
      </c>
      <c r="B3797" s="54"/>
      <c r="C3797" s="54"/>
      <c r="D3797" s="54"/>
      <c r="E3797" s="55"/>
      <c r="F3797" s="50"/>
      <c r="G3797" s="51"/>
      <c r="H3797" s="8">
        <v>550</v>
      </c>
      <c r="I3797" s="56">
        <v>509</v>
      </c>
      <c r="J3797" s="57"/>
      <c r="K3797" s="4"/>
      <c r="L3797" s="4"/>
      <c r="M3797" s="50"/>
      <c r="N3797" s="51"/>
      <c r="O3797" s="50"/>
      <c r="P3797" s="52"/>
      <c r="Q3797" s="51"/>
      <c r="R3797" s="4"/>
      <c r="S3797" s="50"/>
      <c r="T3797" s="52"/>
      <c r="U3797" s="51"/>
      <c r="V3797" s="4"/>
      <c r="W3797" s="50"/>
      <c r="X3797" s="52"/>
      <c r="Y3797" s="51"/>
      <c r="Z3797" s="4"/>
      <c r="AA3797" s="4"/>
      <c r="AB3797" s="4"/>
      <c r="AC3797" s="50"/>
      <c r="AD3797" s="52"/>
      <c r="AE3797" s="51"/>
      <c r="AF3797">
        <f t="shared" si="64"/>
        <v>16777215</v>
      </c>
    </row>
    <row r="3798" spans="1:32" ht="12.95" customHeight="1">
      <c r="A3798" s="53" t="s">
        <v>3644</v>
      </c>
      <c r="B3798" s="54"/>
      <c r="C3798" s="54"/>
      <c r="D3798" s="54"/>
      <c r="E3798" s="55"/>
      <c r="F3798" s="50"/>
      <c r="G3798" s="51"/>
      <c r="H3798" s="8">
        <v>570</v>
      </c>
      <c r="I3798" s="56">
        <v>527</v>
      </c>
      <c r="J3798" s="57"/>
      <c r="K3798" s="8">
        <v>488</v>
      </c>
      <c r="L3798" s="4"/>
      <c r="M3798" s="50"/>
      <c r="N3798" s="51"/>
      <c r="O3798" s="50"/>
      <c r="P3798" s="52"/>
      <c r="Q3798" s="51"/>
      <c r="R3798" s="4"/>
      <c r="S3798" s="50"/>
      <c r="T3798" s="52"/>
      <c r="U3798" s="51"/>
      <c r="V3798" s="4"/>
      <c r="W3798" s="50"/>
      <c r="X3798" s="52"/>
      <c r="Y3798" s="51"/>
      <c r="Z3798" s="4"/>
      <c r="AA3798" s="4"/>
      <c r="AB3798" s="4"/>
      <c r="AC3798" s="50"/>
      <c r="AD3798" s="52"/>
      <c r="AE3798" s="51"/>
      <c r="AF3798">
        <f t="shared" si="64"/>
        <v>16777215</v>
      </c>
    </row>
    <row r="3799" spans="1:32" ht="14.1" customHeight="1">
      <c r="A3799" s="47" t="s">
        <v>3645</v>
      </c>
      <c r="B3799" s="48"/>
      <c r="C3799" s="48"/>
      <c r="D3799" s="48"/>
      <c r="E3799" s="49"/>
      <c r="F3799" s="50"/>
      <c r="G3799" s="51"/>
      <c r="H3799" s="4"/>
      <c r="I3799" s="50"/>
      <c r="J3799" s="51"/>
      <c r="K3799" s="4"/>
      <c r="L3799" s="4"/>
      <c r="M3799" s="50"/>
      <c r="N3799" s="51"/>
      <c r="O3799" s="50"/>
      <c r="P3799" s="52"/>
      <c r="Q3799" s="51"/>
      <c r="R3799" s="4"/>
      <c r="S3799" s="50"/>
      <c r="T3799" s="52"/>
      <c r="U3799" s="51"/>
      <c r="V3799" s="4"/>
      <c r="W3799" s="50"/>
      <c r="X3799" s="52"/>
      <c r="Y3799" s="51"/>
      <c r="Z3799" s="4"/>
      <c r="AA3799" s="4"/>
      <c r="AB3799" s="4"/>
      <c r="AC3799" s="50"/>
      <c r="AD3799" s="52"/>
      <c r="AE3799" s="51"/>
      <c r="AF3799">
        <f t="shared" si="64"/>
        <v>13408767</v>
      </c>
    </row>
    <row r="3800" spans="1:32" ht="12.95" customHeight="1">
      <c r="A3800" s="53" t="s">
        <v>3646</v>
      </c>
      <c r="B3800" s="54"/>
      <c r="C3800" s="54"/>
      <c r="D3800" s="54"/>
      <c r="E3800" s="55"/>
      <c r="F3800" s="50"/>
      <c r="G3800" s="51"/>
      <c r="H3800" s="4"/>
      <c r="I3800" s="50"/>
      <c r="J3800" s="51"/>
      <c r="K3800" s="4"/>
      <c r="L3800" s="4"/>
      <c r="M3800" s="50"/>
      <c r="N3800" s="51"/>
      <c r="O3800" s="50"/>
      <c r="P3800" s="52"/>
      <c r="Q3800" s="51"/>
      <c r="R3800" s="4"/>
      <c r="S3800" s="50"/>
      <c r="T3800" s="52"/>
      <c r="U3800" s="51"/>
      <c r="V3800" s="4"/>
      <c r="W3800" s="50"/>
      <c r="X3800" s="52"/>
      <c r="Y3800" s="51"/>
      <c r="Z3800" s="4"/>
      <c r="AA3800" s="4"/>
      <c r="AB3800" s="8">
        <v>148</v>
      </c>
      <c r="AC3800" s="56">
        <v>137</v>
      </c>
      <c r="AD3800" s="61"/>
      <c r="AE3800" s="57"/>
      <c r="AF3800">
        <f t="shared" si="64"/>
        <v>16777215</v>
      </c>
    </row>
    <row r="3801" spans="1:32" ht="12.95" customHeight="1">
      <c r="A3801" s="53" t="s">
        <v>3647</v>
      </c>
      <c r="B3801" s="54"/>
      <c r="C3801" s="54"/>
      <c r="D3801" s="54"/>
      <c r="E3801" s="55"/>
      <c r="F3801" s="50"/>
      <c r="G3801" s="51"/>
      <c r="H3801" s="4"/>
      <c r="I3801" s="50"/>
      <c r="J3801" s="51"/>
      <c r="K3801" s="4"/>
      <c r="L3801" s="4"/>
      <c r="M3801" s="50"/>
      <c r="N3801" s="51"/>
      <c r="O3801" s="50"/>
      <c r="P3801" s="52"/>
      <c r="Q3801" s="51"/>
      <c r="R3801" s="4"/>
      <c r="S3801" s="50"/>
      <c r="T3801" s="52"/>
      <c r="U3801" s="51"/>
      <c r="V3801" s="4"/>
      <c r="W3801" s="50"/>
      <c r="X3801" s="52"/>
      <c r="Y3801" s="51"/>
      <c r="Z3801" s="4"/>
      <c r="AA3801" s="4"/>
      <c r="AB3801" s="8">
        <v>163</v>
      </c>
      <c r="AC3801" s="56">
        <v>152</v>
      </c>
      <c r="AD3801" s="61"/>
      <c r="AE3801" s="57"/>
      <c r="AF3801">
        <f t="shared" si="64"/>
        <v>16777215</v>
      </c>
    </row>
    <row r="3802" spans="1:32" ht="12.95" customHeight="1">
      <c r="A3802" s="53" t="s">
        <v>3648</v>
      </c>
      <c r="B3802" s="54"/>
      <c r="C3802" s="54"/>
      <c r="D3802" s="54"/>
      <c r="E3802" s="55"/>
      <c r="F3802" s="50"/>
      <c r="G3802" s="51"/>
      <c r="H3802" s="4"/>
      <c r="I3802" s="50"/>
      <c r="J3802" s="51"/>
      <c r="K3802" s="4"/>
      <c r="L3802" s="4"/>
      <c r="M3802" s="50"/>
      <c r="N3802" s="51"/>
      <c r="O3802" s="50"/>
      <c r="P3802" s="52"/>
      <c r="Q3802" s="51"/>
      <c r="R3802" s="4"/>
      <c r="S3802" s="50"/>
      <c r="T3802" s="52"/>
      <c r="U3802" s="51"/>
      <c r="V3802" s="4"/>
      <c r="W3802" s="50"/>
      <c r="X3802" s="52"/>
      <c r="Y3802" s="51"/>
      <c r="Z3802" s="4"/>
      <c r="AA3802" s="4"/>
      <c r="AB3802" s="8">
        <v>169</v>
      </c>
      <c r="AC3802" s="56">
        <v>158</v>
      </c>
      <c r="AD3802" s="61"/>
      <c r="AE3802" s="57"/>
      <c r="AF3802">
        <f t="shared" si="64"/>
        <v>16777215</v>
      </c>
    </row>
    <row r="3803" spans="1:32" ht="12.95" customHeight="1">
      <c r="A3803" s="53" t="s">
        <v>3649</v>
      </c>
      <c r="B3803" s="54"/>
      <c r="C3803" s="54"/>
      <c r="D3803" s="54"/>
      <c r="E3803" s="55"/>
      <c r="F3803" s="50"/>
      <c r="G3803" s="51"/>
      <c r="H3803" s="4"/>
      <c r="I3803" s="50"/>
      <c r="J3803" s="51"/>
      <c r="K3803" s="4"/>
      <c r="L3803" s="4"/>
      <c r="M3803" s="50"/>
      <c r="N3803" s="51"/>
      <c r="O3803" s="50"/>
      <c r="P3803" s="52"/>
      <c r="Q3803" s="51"/>
      <c r="R3803" s="4"/>
      <c r="S3803" s="50"/>
      <c r="T3803" s="52"/>
      <c r="U3803" s="51"/>
      <c r="V3803" s="8">
        <v>319</v>
      </c>
      <c r="W3803" s="56">
        <v>290</v>
      </c>
      <c r="X3803" s="61"/>
      <c r="Y3803" s="57"/>
      <c r="Z3803" s="8">
        <v>267</v>
      </c>
      <c r="AA3803" s="8">
        <v>248</v>
      </c>
      <c r="AB3803" s="8">
        <v>232</v>
      </c>
      <c r="AC3803" s="56">
        <v>219</v>
      </c>
      <c r="AD3803" s="61"/>
      <c r="AE3803" s="57"/>
      <c r="AF3803">
        <f t="shared" si="64"/>
        <v>16777215</v>
      </c>
    </row>
    <row r="3804" spans="1:32" ht="12.95" customHeight="1">
      <c r="A3804" s="53" t="s">
        <v>3650</v>
      </c>
      <c r="B3804" s="54"/>
      <c r="C3804" s="54"/>
      <c r="D3804" s="54"/>
      <c r="E3804" s="55"/>
      <c r="F3804" s="50"/>
      <c r="G3804" s="51"/>
      <c r="H3804" s="4"/>
      <c r="I3804" s="50"/>
      <c r="J3804" s="51"/>
      <c r="K3804" s="4"/>
      <c r="L3804" s="4"/>
      <c r="M3804" s="50"/>
      <c r="N3804" s="51"/>
      <c r="O3804" s="50"/>
      <c r="P3804" s="52"/>
      <c r="Q3804" s="51"/>
      <c r="R3804" s="4"/>
      <c r="S3804" s="50"/>
      <c r="T3804" s="52"/>
      <c r="U3804" s="51"/>
      <c r="V3804" s="4"/>
      <c r="W3804" s="50"/>
      <c r="X3804" s="52"/>
      <c r="Y3804" s="51"/>
      <c r="Z3804" s="4"/>
      <c r="AA3804" s="4"/>
      <c r="AB3804" s="4"/>
      <c r="AC3804" s="56">
        <v>228</v>
      </c>
      <c r="AD3804" s="61"/>
      <c r="AE3804" s="57"/>
      <c r="AF3804">
        <f t="shared" si="64"/>
        <v>16777215</v>
      </c>
    </row>
    <row r="3805" spans="1:32" ht="12.95" customHeight="1">
      <c r="A3805" s="53" t="s">
        <v>3651</v>
      </c>
      <c r="B3805" s="54"/>
      <c r="C3805" s="54"/>
      <c r="D3805" s="54"/>
      <c r="E3805" s="55"/>
      <c r="F3805" s="50"/>
      <c r="G3805" s="51"/>
      <c r="H3805" s="4"/>
      <c r="I3805" s="50"/>
      <c r="J3805" s="51"/>
      <c r="K3805" s="4"/>
      <c r="L3805" s="4"/>
      <c r="M3805" s="50"/>
      <c r="N3805" s="51"/>
      <c r="O3805" s="50"/>
      <c r="P3805" s="52"/>
      <c r="Q3805" s="51"/>
      <c r="R3805" s="4"/>
      <c r="S3805" s="50"/>
      <c r="T3805" s="52"/>
      <c r="U3805" s="51"/>
      <c r="V3805" s="8">
        <v>388</v>
      </c>
      <c r="W3805" s="56">
        <v>352</v>
      </c>
      <c r="X3805" s="61"/>
      <c r="Y3805" s="57"/>
      <c r="Z3805" s="8">
        <v>317</v>
      </c>
      <c r="AA3805" s="8">
        <v>290</v>
      </c>
      <c r="AB3805" s="8">
        <v>267</v>
      </c>
      <c r="AC3805" s="56">
        <v>248</v>
      </c>
      <c r="AD3805" s="61"/>
      <c r="AE3805" s="57"/>
      <c r="AF3805">
        <f t="shared" si="64"/>
        <v>16777215</v>
      </c>
    </row>
    <row r="3806" spans="1:32" ht="12.95" customHeight="1">
      <c r="A3806" s="53" t="s">
        <v>3652</v>
      </c>
      <c r="B3806" s="54"/>
      <c r="C3806" s="54"/>
      <c r="D3806" s="54"/>
      <c r="E3806" s="55"/>
      <c r="F3806" s="50"/>
      <c r="G3806" s="51"/>
      <c r="H3806" s="4"/>
      <c r="I3806" s="50"/>
      <c r="J3806" s="51"/>
      <c r="K3806" s="4"/>
      <c r="L3806" s="4"/>
      <c r="M3806" s="50"/>
      <c r="N3806" s="51"/>
      <c r="O3806" s="50"/>
      <c r="P3806" s="52"/>
      <c r="Q3806" s="51"/>
      <c r="R3806" s="4"/>
      <c r="S3806" s="50"/>
      <c r="T3806" s="52"/>
      <c r="U3806" s="51"/>
      <c r="V3806" s="8">
        <v>399</v>
      </c>
      <c r="W3806" s="56">
        <v>362</v>
      </c>
      <c r="X3806" s="61"/>
      <c r="Y3806" s="57"/>
      <c r="Z3806" s="8">
        <v>331</v>
      </c>
      <c r="AA3806" s="8">
        <v>300</v>
      </c>
      <c r="AB3806" s="4"/>
      <c r="AC3806" s="50"/>
      <c r="AD3806" s="52"/>
      <c r="AE3806" s="51"/>
      <c r="AF3806">
        <f t="shared" si="64"/>
        <v>16777215</v>
      </c>
    </row>
    <row r="3807" spans="1:32" ht="12.95" customHeight="1">
      <c r="A3807" s="53" t="s">
        <v>3653</v>
      </c>
      <c r="B3807" s="54"/>
      <c r="C3807" s="54"/>
      <c r="D3807" s="54"/>
      <c r="E3807" s="55"/>
      <c r="F3807" s="50"/>
      <c r="G3807" s="51"/>
      <c r="H3807" s="4"/>
      <c r="I3807" s="50"/>
      <c r="J3807" s="51"/>
      <c r="K3807" s="4"/>
      <c r="L3807" s="4"/>
      <c r="M3807" s="50"/>
      <c r="N3807" s="51"/>
      <c r="O3807" s="56">
        <v>453</v>
      </c>
      <c r="P3807" s="61"/>
      <c r="Q3807" s="57"/>
      <c r="R3807" s="8">
        <v>416</v>
      </c>
      <c r="S3807" s="56">
        <v>387</v>
      </c>
      <c r="T3807" s="61"/>
      <c r="U3807" s="57"/>
      <c r="V3807" s="8">
        <v>360</v>
      </c>
      <c r="W3807" s="50"/>
      <c r="X3807" s="52"/>
      <c r="Y3807" s="51"/>
      <c r="Z3807" s="4"/>
      <c r="AA3807" s="4"/>
      <c r="AB3807" s="4"/>
      <c r="AC3807" s="50"/>
      <c r="AD3807" s="52"/>
      <c r="AE3807" s="51"/>
      <c r="AF3807">
        <f t="shared" si="64"/>
        <v>16777215</v>
      </c>
    </row>
    <row r="3808" spans="1:32" ht="12.95" customHeight="1">
      <c r="A3808" s="53" t="s">
        <v>3654</v>
      </c>
      <c r="B3808" s="54"/>
      <c r="C3808" s="54"/>
      <c r="D3808" s="54"/>
      <c r="E3808" s="55"/>
      <c r="F3808" s="50"/>
      <c r="G3808" s="51"/>
      <c r="H3808" s="4"/>
      <c r="I3808" s="50"/>
      <c r="J3808" s="51"/>
      <c r="K3808" s="4"/>
      <c r="L3808" s="4"/>
      <c r="M3808" s="50"/>
      <c r="N3808" s="51"/>
      <c r="O3808" s="50"/>
      <c r="P3808" s="52"/>
      <c r="Q3808" s="51"/>
      <c r="R3808" s="8">
        <v>444</v>
      </c>
      <c r="S3808" s="56">
        <v>413</v>
      </c>
      <c r="T3808" s="61"/>
      <c r="U3808" s="57"/>
      <c r="V3808" s="8">
        <v>384</v>
      </c>
      <c r="W3808" s="50"/>
      <c r="X3808" s="52"/>
      <c r="Y3808" s="51"/>
      <c r="Z3808" s="4"/>
      <c r="AA3808" s="4"/>
      <c r="AB3808" s="4"/>
      <c r="AC3808" s="50"/>
      <c r="AD3808" s="52"/>
      <c r="AE3808" s="51"/>
      <c r="AF3808">
        <f t="shared" si="64"/>
        <v>16777215</v>
      </c>
    </row>
    <row r="3809" spans="1:32" ht="12.95" customHeight="1">
      <c r="A3809" s="53" t="s">
        <v>3655</v>
      </c>
      <c r="B3809" s="54"/>
      <c r="C3809" s="54"/>
      <c r="D3809" s="54"/>
      <c r="E3809" s="55"/>
      <c r="F3809" s="50"/>
      <c r="G3809" s="51"/>
      <c r="H3809" s="4"/>
      <c r="I3809" s="50"/>
      <c r="J3809" s="51"/>
      <c r="K3809" s="4"/>
      <c r="L3809" s="8">
        <v>658</v>
      </c>
      <c r="M3809" s="56">
        <v>610</v>
      </c>
      <c r="N3809" s="57"/>
      <c r="O3809" s="56">
        <v>545</v>
      </c>
      <c r="P3809" s="61"/>
      <c r="Q3809" s="57"/>
      <c r="R3809" s="8">
        <v>490</v>
      </c>
      <c r="S3809" s="56">
        <v>456</v>
      </c>
      <c r="T3809" s="61"/>
      <c r="U3809" s="57"/>
      <c r="V3809" s="8">
        <v>424</v>
      </c>
      <c r="W3809" s="50"/>
      <c r="X3809" s="52"/>
      <c r="Y3809" s="51"/>
      <c r="Z3809" s="4"/>
      <c r="AA3809" s="4"/>
      <c r="AB3809" s="4"/>
      <c r="AC3809" s="50"/>
      <c r="AD3809" s="52"/>
      <c r="AE3809" s="51"/>
      <c r="AF3809">
        <f t="shared" si="64"/>
        <v>16777215</v>
      </c>
    </row>
    <row r="3810" spans="1:32" ht="12.95" customHeight="1">
      <c r="A3810" s="53" t="s">
        <v>3656</v>
      </c>
      <c r="B3810" s="54"/>
      <c r="C3810" s="54"/>
      <c r="D3810" s="54"/>
      <c r="E3810" s="55"/>
      <c r="F3810" s="50"/>
      <c r="G3810" s="51"/>
      <c r="H3810" s="4"/>
      <c r="I3810" s="50"/>
      <c r="J3810" s="51"/>
      <c r="K3810" s="4"/>
      <c r="L3810" s="8">
        <v>701</v>
      </c>
      <c r="M3810" s="56">
        <v>649</v>
      </c>
      <c r="N3810" s="57"/>
      <c r="O3810" s="50"/>
      <c r="P3810" s="52"/>
      <c r="Q3810" s="51"/>
      <c r="R3810" s="4"/>
      <c r="S3810" s="50"/>
      <c r="T3810" s="52"/>
      <c r="U3810" s="51"/>
      <c r="V3810" s="4"/>
      <c r="W3810" s="50"/>
      <c r="X3810" s="52"/>
      <c r="Y3810" s="51"/>
      <c r="Z3810" s="4"/>
      <c r="AA3810" s="4"/>
      <c r="AB3810" s="4"/>
      <c r="AC3810" s="50"/>
      <c r="AD3810" s="52"/>
      <c r="AE3810" s="51"/>
      <c r="AF3810">
        <f t="shared" si="64"/>
        <v>16777215</v>
      </c>
    </row>
    <row r="3811" spans="1:32" ht="12.95" customHeight="1">
      <c r="A3811" s="53" t="s">
        <v>3657</v>
      </c>
      <c r="B3811" s="54"/>
      <c r="C3811" s="54"/>
      <c r="D3811" s="54"/>
      <c r="E3811" s="55"/>
      <c r="F3811" s="50"/>
      <c r="G3811" s="51"/>
      <c r="H3811" s="4"/>
      <c r="I3811" s="50"/>
      <c r="J3811" s="51"/>
      <c r="K3811" s="4"/>
      <c r="L3811" s="8">
        <v>717</v>
      </c>
      <c r="M3811" s="56">
        <v>664</v>
      </c>
      <c r="N3811" s="57"/>
      <c r="O3811" s="50"/>
      <c r="P3811" s="52"/>
      <c r="Q3811" s="51"/>
      <c r="R3811" s="4"/>
      <c r="S3811" s="50"/>
      <c r="T3811" s="52"/>
      <c r="U3811" s="51"/>
      <c r="V3811" s="4"/>
      <c r="W3811" s="50"/>
      <c r="X3811" s="52"/>
      <c r="Y3811" s="51"/>
      <c r="Z3811" s="4"/>
      <c r="AA3811" s="4"/>
      <c r="AB3811" s="4"/>
      <c r="AC3811" s="50"/>
      <c r="AD3811" s="52"/>
      <c r="AE3811" s="51"/>
      <c r="AF3811">
        <f t="shared" si="64"/>
        <v>16777215</v>
      </c>
    </row>
    <row r="3812" spans="1:32" ht="14.1" customHeight="1">
      <c r="A3812" s="47" t="s">
        <v>3658</v>
      </c>
      <c r="B3812" s="48"/>
      <c r="C3812" s="48"/>
      <c r="D3812" s="48"/>
      <c r="E3812" s="49"/>
      <c r="F3812" s="50"/>
      <c r="G3812" s="51"/>
      <c r="H3812" s="4"/>
      <c r="I3812" s="50"/>
      <c r="J3812" s="51"/>
      <c r="K3812" s="4"/>
      <c r="L3812" s="4"/>
      <c r="M3812" s="50"/>
      <c r="N3812" s="51"/>
      <c r="O3812" s="50"/>
      <c r="P3812" s="52"/>
      <c r="Q3812" s="51"/>
      <c r="R3812" s="4"/>
      <c r="S3812" s="50"/>
      <c r="T3812" s="52"/>
      <c r="U3812" s="51"/>
      <c r="V3812" s="4"/>
      <c r="W3812" s="50"/>
      <c r="X3812" s="52"/>
      <c r="Y3812" s="51"/>
      <c r="Z3812" s="4"/>
      <c r="AA3812" s="4"/>
      <c r="AB3812" s="4"/>
      <c r="AC3812" s="50"/>
      <c r="AD3812" s="52"/>
      <c r="AE3812" s="51"/>
      <c r="AF3812">
        <f t="shared" si="64"/>
        <v>13408767</v>
      </c>
    </row>
    <row r="3813" spans="1:32" ht="12.95" customHeight="1">
      <c r="A3813" s="53" t="s">
        <v>3659</v>
      </c>
      <c r="B3813" s="54"/>
      <c r="C3813" s="54"/>
      <c r="D3813" s="54"/>
      <c r="E3813" s="55"/>
      <c r="F3813" s="50"/>
      <c r="G3813" s="51"/>
      <c r="H3813" s="4"/>
      <c r="I3813" s="50"/>
      <c r="J3813" s="51"/>
      <c r="K3813" s="4"/>
      <c r="L3813" s="4"/>
      <c r="M3813" s="50"/>
      <c r="N3813" s="51"/>
      <c r="O3813" s="50"/>
      <c r="P3813" s="52"/>
      <c r="Q3813" s="51"/>
      <c r="R3813" s="4"/>
      <c r="S3813" s="50"/>
      <c r="T3813" s="52"/>
      <c r="U3813" s="51"/>
      <c r="V3813" s="4"/>
      <c r="W3813" s="50"/>
      <c r="X3813" s="52"/>
      <c r="Y3813" s="51"/>
      <c r="Z3813" s="4"/>
      <c r="AA3813" s="8">
        <v>175</v>
      </c>
      <c r="AB3813" s="8">
        <v>165</v>
      </c>
      <c r="AC3813" s="56">
        <v>156</v>
      </c>
      <c r="AD3813" s="61"/>
      <c r="AE3813" s="57"/>
      <c r="AF3813">
        <f t="shared" si="64"/>
        <v>16777215</v>
      </c>
    </row>
    <row r="3814" spans="1:32" ht="12.95" customHeight="1">
      <c r="A3814" s="53" t="s">
        <v>3660</v>
      </c>
      <c r="B3814" s="54"/>
      <c r="C3814" s="54"/>
      <c r="D3814" s="54"/>
      <c r="E3814" s="55"/>
      <c r="F3814" s="50"/>
      <c r="G3814" s="51"/>
      <c r="H3814" s="4"/>
      <c r="I3814" s="50"/>
      <c r="J3814" s="51"/>
      <c r="K3814" s="4"/>
      <c r="L3814" s="4"/>
      <c r="M3814" s="50"/>
      <c r="N3814" s="51"/>
      <c r="O3814" s="50"/>
      <c r="P3814" s="52"/>
      <c r="Q3814" s="51"/>
      <c r="R3814" s="4"/>
      <c r="S3814" s="50"/>
      <c r="T3814" s="52"/>
      <c r="U3814" s="51"/>
      <c r="V3814" s="4"/>
      <c r="W3814" s="50"/>
      <c r="X3814" s="52"/>
      <c r="Y3814" s="51"/>
      <c r="Z3814" s="4"/>
      <c r="AA3814" s="8">
        <v>183</v>
      </c>
      <c r="AB3814" s="8">
        <v>175</v>
      </c>
      <c r="AC3814" s="56">
        <v>166</v>
      </c>
      <c r="AD3814" s="61"/>
      <c r="AE3814" s="57"/>
      <c r="AF3814">
        <f t="shared" si="64"/>
        <v>16777215</v>
      </c>
    </row>
    <row r="3815" spans="1:32" ht="14.1" customHeight="1">
      <c r="A3815" s="47" t="s">
        <v>3661</v>
      </c>
      <c r="B3815" s="48"/>
      <c r="C3815" s="48"/>
      <c r="D3815" s="48"/>
      <c r="E3815" s="49"/>
      <c r="F3815" s="50"/>
      <c r="G3815" s="51"/>
      <c r="H3815" s="4"/>
      <c r="I3815" s="50"/>
      <c r="J3815" s="51"/>
      <c r="K3815" s="4"/>
      <c r="L3815" s="4"/>
      <c r="M3815" s="50"/>
      <c r="N3815" s="51"/>
      <c r="O3815" s="50"/>
      <c r="P3815" s="52"/>
      <c r="Q3815" s="51"/>
      <c r="R3815" s="4"/>
      <c r="S3815" s="50"/>
      <c r="T3815" s="52"/>
      <c r="U3815" s="51"/>
      <c r="V3815" s="4"/>
      <c r="W3815" s="50"/>
      <c r="X3815" s="52"/>
      <c r="Y3815" s="51"/>
      <c r="Z3815" s="4"/>
      <c r="AA3815" s="4"/>
      <c r="AB3815" s="4"/>
      <c r="AC3815" s="50"/>
      <c r="AD3815" s="52"/>
      <c r="AE3815" s="51"/>
      <c r="AF3815">
        <f t="shared" si="64"/>
        <v>13408767</v>
      </c>
    </row>
    <row r="3816" spans="1:32" ht="14.1" customHeight="1">
      <c r="A3816" s="53" t="s">
        <v>3662</v>
      </c>
      <c r="B3816" s="54"/>
      <c r="C3816" s="54"/>
      <c r="D3816" s="54"/>
      <c r="E3816" s="55"/>
      <c r="F3816" s="50"/>
      <c r="G3816" s="51"/>
      <c r="H3816" s="8">
        <v>477</v>
      </c>
      <c r="I3816" s="56">
        <v>441</v>
      </c>
      <c r="J3816" s="57"/>
      <c r="K3816" s="8">
        <v>401</v>
      </c>
      <c r="L3816" s="8">
        <v>367</v>
      </c>
      <c r="M3816" s="56">
        <v>339</v>
      </c>
      <c r="N3816" s="57"/>
      <c r="O3816" s="50"/>
      <c r="P3816" s="52"/>
      <c r="Q3816" s="51"/>
      <c r="R3816" s="4"/>
      <c r="S3816" s="50"/>
      <c r="T3816" s="52"/>
      <c r="U3816" s="51"/>
      <c r="V3816" s="4"/>
      <c r="W3816" s="50"/>
      <c r="X3816" s="52"/>
      <c r="Y3816" s="51"/>
      <c r="Z3816" s="4"/>
      <c r="AA3816" s="4"/>
      <c r="AB3816" s="4"/>
      <c r="AC3816" s="50"/>
      <c r="AD3816" s="52"/>
      <c r="AE3816" s="51"/>
      <c r="AF3816">
        <f t="shared" si="64"/>
        <v>16777215</v>
      </c>
    </row>
    <row r="3817" spans="1:32" ht="14.1" customHeight="1">
      <c r="A3817" s="53" t="s">
        <v>3663</v>
      </c>
      <c r="B3817" s="54"/>
      <c r="C3817" s="54"/>
      <c r="D3817" s="54"/>
      <c r="E3817" s="55"/>
      <c r="F3817" s="50"/>
      <c r="G3817" s="51"/>
      <c r="H3817" s="8">
        <v>539</v>
      </c>
      <c r="I3817" s="56">
        <v>499</v>
      </c>
      <c r="J3817" s="57"/>
      <c r="K3817" s="8">
        <v>454</v>
      </c>
      <c r="L3817" s="8">
        <v>418</v>
      </c>
      <c r="M3817" s="56">
        <v>389</v>
      </c>
      <c r="N3817" s="57"/>
      <c r="O3817" s="50"/>
      <c r="P3817" s="52"/>
      <c r="Q3817" s="51"/>
      <c r="R3817" s="4"/>
      <c r="S3817" s="50"/>
      <c r="T3817" s="52"/>
      <c r="U3817" s="51"/>
      <c r="V3817" s="4"/>
      <c r="W3817" s="50"/>
      <c r="X3817" s="52"/>
      <c r="Y3817" s="51"/>
      <c r="Z3817" s="4"/>
      <c r="AA3817" s="4"/>
      <c r="AB3817" s="4"/>
      <c r="AC3817" s="50"/>
      <c r="AD3817" s="52"/>
      <c r="AE3817" s="51"/>
      <c r="AF3817">
        <f t="shared" si="64"/>
        <v>16777215</v>
      </c>
    </row>
    <row r="3818" spans="1:32" ht="14.1" customHeight="1">
      <c r="A3818" s="53" t="s">
        <v>3664</v>
      </c>
      <c r="B3818" s="54"/>
      <c r="C3818" s="54"/>
      <c r="D3818" s="54"/>
      <c r="E3818" s="55"/>
      <c r="F3818" s="50"/>
      <c r="G3818" s="51"/>
      <c r="H3818" s="8">
        <v>578</v>
      </c>
      <c r="I3818" s="56">
        <v>535</v>
      </c>
      <c r="J3818" s="57"/>
      <c r="K3818" s="8">
        <v>487</v>
      </c>
      <c r="L3818" s="8">
        <v>450</v>
      </c>
      <c r="M3818" s="56">
        <v>419</v>
      </c>
      <c r="N3818" s="57"/>
      <c r="O3818" s="50"/>
      <c r="P3818" s="52"/>
      <c r="Q3818" s="51"/>
      <c r="R3818" s="4"/>
      <c r="S3818" s="50"/>
      <c r="T3818" s="52"/>
      <c r="U3818" s="51"/>
      <c r="V3818" s="4"/>
      <c r="W3818" s="50"/>
      <c r="X3818" s="52"/>
      <c r="Y3818" s="51"/>
      <c r="Z3818" s="4"/>
      <c r="AA3818" s="4"/>
      <c r="AB3818" s="4"/>
      <c r="AC3818" s="50"/>
      <c r="AD3818" s="52"/>
      <c r="AE3818" s="51"/>
      <c r="AF3818">
        <f t="shared" si="64"/>
        <v>16777215</v>
      </c>
    </row>
    <row r="3819" spans="1:32" ht="12.95" customHeight="1">
      <c r="A3819" s="53" t="s">
        <v>3665</v>
      </c>
      <c r="B3819" s="54"/>
      <c r="C3819" s="54"/>
      <c r="D3819" s="54"/>
      <c r="E3819" s="55"/>
      <c r="F3819" s="50"/>
      <c r="G3819" s="51"/>
      <c r="H3819" s="4"/>
      <c r="I3819" s="50"/>
      <c r="J3819" s="51"/>
      <c r="K3819" s="4"/>
      <c r="L3819" s="4"/>
      <c r="M3819" s="50"/>
      <c r="N3819" s="51"/>
      <c r="O3819" s="56">
        <v>280</v>
      </c>
      <c r="P3819" s="61"/>
      <c r="Q3819" s="57"/>
      <c r="R3819" s="8">
        <v>258</v>
      </c>
      <c r="S3819" s="56">
        <v>237</v>
      </c>
      <c r="T3819" s="61"/>
      <c r="U3819" s="57"/>
      <c r="V3819" s="8">
        <v>218</v>
      </c>
      <c r="W3819" s="56">
        <v>201</v>
      </c>
      <c r="X3819" s="61"/>
      <c r="Y3819" s="57"/>
      <c r="Z3819" s="8">
        <v>186</v>
      </c>
      <c r="AA3819" s="8">
        <v>173</v>
      </c>
      <c r="AB3819" s="4"/>
      <c r="AC3819" s="50"/>
      <c r="AD3819" s="52"/>
      <c r="AE3819" s="51"/>
      <c r="AF3819">
        <f t="shared" si="64"/>
        <v>16777215</v>
      </c>
    </row>
    <row r="3820" spans="1:32" ht="12.95" customHeight="1">
      <c r="A3820" s="53" t="s">
        <v>3666</v>
      </c>
      <c r="B3820" s="54"/>
      <c r="C3820" s="54"/>
      <c r="D3820" s="54"/>
      <c r="E3820" s="55"/>
      <c r="F3820" s="50"/>
      <c r="G3820" s="51"/>
      <c r="H3820" s="8">
        <v>600</v>
      </c>
      <c r="I3820" s="56">
        <v>556</v>
      </c>
      <c r="J3820" s="57"/>
      <c r="K3820" s="8">
        <v>505</v>
      </c>
      <c r="L3820" s="8">
        <v>461</v>
      </c>
      <c r="M3820" s="56">
        <v>429</v>
      </c>
      <c r="N3820" s="57"/>
      <c r="O3820" s="56">
        <v>399</v>
      </c>
      <c r="P3820" s="61"/>
      <c r="Q3820" s="57"/>
      <c r="R3820" s="8">
        <v>371</v>
      </c>
      <c r="S3820" s="50"/>
      <c r="T3820" s="52"/>
      <c r="U3820" s="51"/>
      <c r="V3820" s="4"/>
      <c r="W3820" s="50"/>
      <c r="X3820" s="52"/>
      <c r="Y3820" s="51"/>
      <c r="Z3820" s="4"/>
      <c r="AA3820" s="4"/>
      <c r="AB3820" s="4"/>
      <c r="AC3820" s="50"/>
      <c r="AD3820" s="52"/>
      <c r="AE3820" s="51"/>
      <c r="AF3820">
        <f t="shared" si="64"/>
        <v>16777215</v>
      </c>
    </row>
    <row r="3821" spans="1:32" ht="12.95" customHeight="1">
      <c r="A3821" s="53" t="s">
        <v>3667</v>
      </c>
      <c r="B3821" s="54"/>
      <c r="C3821" s="54"/>
      <c r="D3821" s="54"/>
      <c r="E3821" s="55"/>
      <c r="F3821" s="50"/>
      <c r="G3821" s="51"/>
      <c r="H3821" s="4"/>
      <c r="I3821" s="50"/>
      <c r="J3821" s="51"/>
      <c r="K3821" s="4"/>
      <c r="L3821" s="8">
        <v>499</v>
      </c>
      <c r="M3821" s="56">
        <v>464</v>
      </c>
      <c r="N3821" s="57"/>
      <c r="O3821" s="56">
        <v>432</v>
      </c>
      <c r="P3821" s="61"/>
      <c r="Q3821" s="57"/>
      <c r="R3821" s="8">
        <v>401</v>
      </c>
      <c r="S3821" s="50"/>
      <c r="T3821" s="52"/>
      <c r="U3821" s="51"/>
      <c r="V3821" s="4"/>
      <c r="W3821" s="50"/>
      <c r="X3821" s="52"/>
      <c r="Y3821" s="51"/>
      <c r="Z3821" s="4"/>
      <c r="AA3821" s="4"/>
      <c r="AB3821" s="4"/>
      <c r="AC3821" s="50"/>
      <c r="AD3821" s="52"/>
      <c r="AE3821" s="51"/>
      <c r="AF3821">
        <f t="shared" si="64"/>
        <v>16777215</v>
      </c>
    </row>
    <row r="3822" spans="1:32" ht="14.1" customHeight="1">
      <c r="A3822" s="47" t="s">
        <v>3668</v>
      </c>
      <c r="B3822" s="48"/>
      <c r="C3822" s="48"/>
      <c r="D3822" s="48"/>
      <c r="E3822" s="49"/>
      <c r="F3822" s="50"/>
      <c r="G3822" s="51"/>
      <c r="H3822" s="4"/>
      <c r="I3822" s="50"/>
      <c r="J3822" s="51"/>
      <c r="K3822" s="4"/>
      <c r="L3822" s="4"/>
      <c r="M3822" s="50"/>
      <c r="N3822" s="51"/>
      <c r="O3822" s="50"/>
      <c r="P3822" s="52"/>
      <c r="Q3822" s="51"/>
      <c r="R3822" s="4"/>
      <c r="S3822" s="50"/>
      <c r="T3822" s="52"/>
      <c r="U3822" s="51"/>
      <c r="V3822" s="4"/>
      <c r="W3822" s="50"/>
      <c r="X3822" s="52"/>
      <c r="Y3822" s="51"/>
      <c r="Z3822" s="4"/>
      <c r="AA3822" s="4"/>
      <c r="AB3822" s="4"/>
      <c r="AC3822" s="50"/>
      <c r="AD3822" s="52"/>
      <c r="AE3822" s="51"/>
      <c r="AF3822">
        <f t="shared" si="64"/>
        <v>13408767</v>
      </c>
    </row>
    <row r="3823" spans="1:32" ht="12.95" customHeight="1">
      <c r="A3823" s="53" t="s">
        <v>3669</v>
      </c>
      <c r="B3823" s="54"/>
      <c r="C3823" s="54"/>
      <c r="D3823" s="54"/>
      <c r="E3823" s="55"/>
      <c r="F3823" s="50"/>
      <c r="G3823" s="51"/>
      <c r="H3823" s="4"/>
      <c r="I3823" s="50"/>
      <c r="J3823" s="51"/>
      <c r="K3823" s="4"/>
      <c r="L3823" s="4"/>
      <c r="M3823" s="50"/>
      <c r="N3823" s="51"/>
      <c r="O3823" s="50"/>
      <c r="P3823" s="52"/>
      <c r="Q3823" s="51"/>
      <c r="R3823" s="4"/>
      <c r="S3823" s="50"/>
      <c r="T3823" s="52"/>
      <c r="U3823" s="51"/>
      <c r="V3823" s="4"/>
      <c r="W3823" s="50"/>
      <c r="X3823" s="52"/>
      <c r="Y3823" s="51"/>
      <c r="Z3823" s="4"/>
      <c r="AA3823" s="4"/>
      <c r="AB3823" s="4"/>
      <c r="AC3823" s="56">
        <v>109</v>
      </c>
      <c r="AD3823" s="61"/>
      <c r="AE3823" s="57"/>
      <c r="AF3823">
        <f t="shared" si="64"/>
        <v>16777215</v>
      </c>
    </row>
    <row r="3824" spans="1:32" ht="17.100000000000001" customHeight="1">
      <c r="A3824" s="41" t="s">
        <v>3670</v>
      </c>
      <c r="B3824" s="42"/>
      <c r="C3824" s="42"/>
      <c r="D3824" s="42"/>
      <c r="E3824" s="43"/>
      <c r="F3824" s="44"/>
      <c r="G3824" s="45"/>
      <c r="H3824" s="2"/>
      <c r="I3824" s="44"/>
      <c r="J3824" s="45"/>
      <c r="K3824" s="2"/>
      <c r="L3824" s="2"/>
      <c r="M3824" s="44"/>
      <c r="N3824" s="45"/>
      <c r="O3824" s="44"/>
      <c r="P3824" s="46"/>
      <c r="Q3824" s="45"/>
      <c r="R3824" s="2"/>
      <c r="S3824" s="44"/>
      <c r="T3824" s="46"/>
      <c r="U3824" s="45"/>
      <c r="V3824" s="2"/>
      <c r="W3824" s="44"/>
      <c r="X3824" s="46"/>
      <c r="Y3824" s="45"/>
      <c r="Z3824" s="2"/>
      <c r="AA3824" s="2"/>
      <c r="AB3824" s="2"/>
      <c r="AC3824" s="44"/>
      <c r="AD3824" s="46"/>
      <c r="AE3824" s="45"/>
      <c r="AF3824">
        <f t="shared" si="64"/>
        <v>12566463</v>
      </c>
    </row>
    <row r="3825" spans="1:32" ht="14.1" customHeight="1">
      <c r="A3825" s="47" t="s">
        <v>3671</v>
      </c>
      <c r="B3825" s="48"/>
      <c r="C3825" s="48"/>
      <c r="D3825" s="48"/>
      <c r="E3825" s="49"/>
      <c r="F3825" s="50"/>
      <c r="G3825" s="51"/>
      <c r="H3825" s="4"/>
      <c r="I3825" s="50"/>
      <c r="J3825" s="51"/>
      <c r="K3825" s="4"/>
      <c r="L3825" s="4"/>
      <c r="M3825" s="50"/>
      <c r="N3825" s="51"/>
      <c r="O3825" s="50"/>
      <c r="P3825" s="52"/>
      <c r="Q3825" s="51"/>
      <c r="R3825" s="4"/>
      <c r="S3825" s="50"/>
      <c r="T3825" s="52"/>
      <c r="U3825" s="51"/>
      <c r="V3825" s="4"/>
      <c r="W3825" s="50"/>
      <c r="X3825" s="52"/>
      <c r="Y3825" s="51"/>
      <c r="Z3825" s="4"/>
      <c r="AA3825" s="4"/>
      <c r="AB3825" s="4"/>
      <c r="AC3825" s="50"/>
      <c r="AD3825" s="52"/>
      <c r="AE3825" s="51"/>
      <c r="AF3825">
        <f t="shared" si="64"/>
        <v>13408767</v>
      </c>
    </row>
    <row r="3826" spans="1:32" ht="12.95" customHeight="1">
      <c r="A3826" s="53" t="s">
        <v>3672</v>
      </c>
      <c r="B3826" s="54"/>
      <c r="C3826" s="54"/>
      <c r="D3826" s="54"/>
      <c r="E3826" s="55"/>
      <c r="F3826" s="50"/>
      <c r="G3826" s="51"/>
      <c r="H3826" s="8">
        <v>462</v>
      </c>
      <c r="I3826" s="56">
        <v>425</v>
      </c>
      <c r="J3826" s="57"/>
      <c r="K3826" s="4"/>
      <c r="L3826" s="4"/>
      <c r="M3826" s="50"/>
      <c r="N3826" s="51"/>
      <c r="O3826" s="50"/>
      <c r="P3826" s="52"/>
      <c r="Q3826" s="51"/>
      <c r="R3826" s="4"/>
      <c r="S3826" s="50"/>
      <c r="T3826" s="52"/>
      <c r="U3826" s="51"/>
      <c r="V3826" s="4"/>
      <c r="W3826" s="50"/>
      <c r="X3826" s="52"/>
      <c r="Y3826" s="51"/>
      <c r="Z3826" s="4"/>
      <c r="AA3826" s="4"/>
      <c r="AB3826" s="4"/>
      <c r="AC3826" s="50"/>
      <c r="AD3826" s="52"/>
      <c r="AE3826" s="51"/>
      <c r="AF3826">
        <f t="shared" si="64"/>
        <v>16777215</v>
      </c>
    </row>
    <row r="3827" spans="1:32" ht="12.95" customHeight="1">
      <c r="A3827" s="53" t="s">
        <v>3673</v>
      </c>
      <c r="B3827" s="54"/>
      <c r="C3827" s="54"/>
      <c r="D3827" s="54"/>
      <c r="E3827" s="55"/>
      <c r="F3827" s="50"/>
      <c r="G3827" s="51"/>
      <c r="H3827" s="8">
        <v>464</v>
      </c>
      <c r="I3827" s="56">
        <v>427</v>
      </c>
      <c r="J3827" s="57"/>
      <c r="K3827" s="4"/>
      <c r="L3827" s="4"/>
      <c r="M3827" s="50"/>
      <c r="N3827" s="51"/>
      <c r="O3827" s="50"/>
      <c r="P3827" s="52"/>
      <c r="Q3827" s="51"/>
      <c r="R3827" s="4"/>
      <c r="S3827" s="50"/>
      <c r="T3827" s="52"/>
      <c r="U3827" s="51"/>
      <c r="V3827" s="4"/>
      <c r="W3827" s="50"/>
      <c r="X3827" s="52"/>
      <c r="Y3827" s="51"/>
      <c r="Z3827" s="4"/>
      <c r="AA3827" s="4"/>
      <c r="AB3827" s="4"/>
      <c r="AC3827" s="50"/>
      <c r="AD3827" s="52"/>
      <c r="AE3827" s="51"/>
      <c r="AF3827">
        <f t="shared" si="64"/>
        <v>16777215</v>
      </c>
    </row>
    <row r="3828" spans="1:32" ht="14.1" customHeight="1">
      <c r="A3828" s="47" t="s">
        <v>2535</v>
      </c>
      <c r="B3828" s="48"/>
      <c r="C3828" s="48"/>
      <c r="D3828" s="48"/>
      <c r="E3828" s="49"/>
      <c r="F3828" s="50"/>
      <c r="G3828" s="51"/>
      <c r="H3828" s="4"/>
      <c r="I3828" s="50"/>
      <c r="J3828" s="51"/>
      <c r="K3828" s="4"/>
      <c r="L3828" s="4"/>
      <c r="M3828" s="50"/>
      <c r="N3828" s="51"/>
      <c r="O3828" s="50"/>
      <c r="P3828" s="52"/>
      <c r="Q3828" s="51"/>
      <c r="R3828" s="4"/>
      <c r="S3828" s="50"/>
      <c r="T3828" s="52"/>
      <c r="U3828" s="51"/>
      <c r="V3828" s="4"/>
      <c r="W3828" s="50"/>
      <c r="X3828" s="52"/>
      <c r="Y3828" s="51"/>
      <c r="Z3828" s="4"/>
      <c r="AA3828" s="4"/>
      <c r="AB3828" s="4"/>
      <c r="AC3828" s="50"/>
      <c r="AD3828" s="52"/>
      <c r="AE3828" s="51"/>
      <c r="AF3828">
        <f t="shared" si="64"/>
        <v>13408767</v>
      </c>
    </row>
    <row r="3829" spans="1:32" ht="12.95" customHeight="1">
      <c r="A3829" s="53" t="s">
        <v>3674</v>
      </c>
      <c r="B3829" s="54"/>
      <c r="C3829" s="54"/>
      <c r="D3829" s="54"/>
      <c r="E3829" s="55"/>
      <c r="F3829" s="50"/>
      <c r="G3829" s="51"/>
      <c r="H3829" s="4"/>
      <c r="I3829" s="50"/>
      <c r="J3829" s="51"/>
      <c r="K3829" s="4"/>
      <c r="L3829" s="4"/>
      <c r="M3829" s="50"/>
      <c r="N3829" s="51"/>
      <c r="O3829" s="50"/>
      <c r="P3829" s="52"/>
      <c r="Q3829" s="51"/>
      <c r="R3829" s="8">
        <v>453</v>
      </c>
      <c r="S3829" s="56">
        <v>439</v>
      </c>
      <c r="T3829" s="61"/>
      <c r="U3829" s="57"/>
      <c r="V3829" s="8">
        <v>418</v>
      </c>
      <c r="W3829" s="56">
        <v>397</v>
      </c>
      <c r="X3829" s="61"/>
      <c r="Y3829" s="57"/>
      <c r="Z3829" s="8">
        <v>376</v>
      </c>
      <c r="AA3829" s="4"/>
      <c r="AB3829" s="4"/>
      <c r="AC3829" s="50"/>
      <c r="AD3829" s="52"/>
      <c r="AE3829" s="51"/>
      <c r="AF3829">
        <f t="shared" si="64"/>
        <v>16777215</v>
      </c>
    </row>
    <row r="3830" spans="1:32" ht="12.95" customHeight="1">
      <c r="A3830" s="53" t="s">
        <v>3675</v>
      </c>
      <c r="B3830" s="54"/>
      <c r="C3830" s="54"/>
      <c r="D3830" s="54"/>
      <c r="E3830" s="55"/>
      <c r="F3830" s="50"/>
      <c r="G3830" s="51"/>
      <c r="H3830" s="4"/>
      <c r="I3830" s="56">
        <v>787</v>
      </c>
      <c r="J3830" s="57"/>
      <c r="K3830" s="8">
        <v>715</v>
      </c>
      <c r="L3830" s="8">
        <v>669</v>
      </c>
      <c r="M3830" s="56">
        <v>612</v>
      </c>
      <c r="N3830" s="57"/>
      <c r="O3830" s="56">
        <v>556</v>
      </c>
      <c r="P3830" s="61"/>
      <c r="Q3830" s="57"/>
      <c r="R3830" s="8">
        <v>521</v>
      </c>
      <c r="S3830" s="50"/>
      <c r="T3830" s="52"/>
      <c r="U3830" s="51"/>
      <c r="V3830" s="4"/>
      <c r="W3830" s="50"/>
      <c r="X3830" s="52"/>
      <c r="Y3830" s="51"/>
      <c r="Z3830" s="4"/>
      <c r="AA3830" s="4"/>
      <c r="AB3830" s="4"/>
      <c r="AC3830" s="50"/>
      <c r="AD3830" s="52"/>
      <c r="AE3830" s="51"/>
      <c r="AF3830">
        <f t="shared" si="64"/>
        <v>16777215</v>
      </c>
    </row>
    <row r="3831" spans="1:32" ht="12.95" customHeight="1">
      <c r="A3831" s="53" t="s">
        <v>3676</v>
      </c>
      <c r="B3831" s="54"/>
      <c r="C3831" s="54"/>
      <c r="D3831" s="54"/>
      <c r="E3831" s="55"/>
      <c r="F3831" s="50"/>
      <c r="G3831" s="51"/>
      <c r="H3831" s="4"/>
      <c r="I3831" s="56">
        <v>813</v>
      </c>
      <c r="J3831" s="57"/>
      <c r="K3831" s="8">
        <v>739</v>
      </c>
      <c r="L3831" s="8">
        <v>691</v>
      </c>
      <c r="M3831" s="56">
        <v>632</v>
      </c>
      <c r="N3831" s="57"/>
      <c r="O3831" s="56">
        <v>572</v>
      </c>
      <c r="P3831" s="61"/>
      <c r="Q3831" s="57"/>
      <c r="R3831" s="8">
        <v>536</v>
      </c>
      <c r="S3831" s="50"/>
      <c r="T3831" s="52"/>
      <c r="U3831" s="51"/>
      <c r="V3831" s="4"/>
      <c r="W3831" s="50"/>
      <c r="X3831" s="52"/>
      <c r="Y3831" s="51"/>
      <c r="Z3831" s="4"/>
      <c r="AA3831" s="4"/>
      <c r="AB3831" s="4"/>
      <c r="AC3831" s="50"/>
      <c r="AD3831" s="52"/>
      <c r="AE3831" s="51"/>
      <c r="AF3831">
        <f t="shared" si="64"/>
        <v>16777215</v>
      </c>
    </row>
    <row r="3832" spans="1:32" ht="12.95" customHeight="1">
      <c r="A3832" s="53" t="s">
        <v>3677</v>
      </c>
      <c r="B3832" s="54"/>
      <c r="C3832" s="54"/>
      <c r="D3832" s="54"/>
      <c r="E3832" s="55"/>
      <c r="F3832" s="50"/>
      <c r="G3832" s="51"/>
      <c r="H3832" s="4"/>
      <c r="I3832" s="56">
        <v>854</v>
      </c>
      <c r="J3832" s="57"/>
      <c r="K3832" s="8">
        <v>777</v>
      </c>
      <c r="L3832" s="8">
        <v>726</v>
      </c>
      <c r="M3832" s="56">
        <v>665</v>
      </c>
      <c r="N3832" s="57"/>
      <c r="O3832" s="50"/>
      <c r="P3832" s="52"/>
      <c r="Q3832" s="51"/>
      <c r="R3832" s="4"/>
      <c r="S3832" s="50"/>
      <c r="T3832" s="52"/>
      <c r="U3832" s="51"/>
      <c r="V3832" s="4"/>
      <c r="W3832" s="50"/>
      <c r="X3832" s="52"/>
      <c r="Y3832" s="51"/>
      <c r="Z3832" s="4"/>
      <c r="AA3832" s="4"/>
      <c r="AB3832" s="4"/>
      <c r="AC3832" s="50"/>
      <c r="AD3832" s="52"/>
      <c r="AE3832" s="51"/>
      <c r="AF3832">
        <f t="shared" si="64"/>
        <v>16777215</v>
      </c>
    </row>
    <row r="3833" spans="1:32" ht="14.1" customHeight="1">
      <c r="A3833" s="47" t="s">
        <v>3678</v>
      </c>
      <c r="B3833" s="48"/>
      <c r="C3833" s="48"/>
      <c r="D3833" s="48"/>
      <c r="E3833" s="49"/>
      <c r="F3833" s="50"/>
      <c r="G3833" s="51"/>
      <c r="H3833" s="4"/>
      <c r="I3833" s="50"/>
      <c r="J3833" s="51"/>
      <c r="K3833" s="4"/>
      <c r="L3833" s="4"/>
      <c r="M3833" s="50"/>
      <c r="N3833" s="51"/>
      <c r="O3833" s="50"/>
      <c r="P3833" s="52"/>
      <c r="Q3833" s="51"/>
      <c r="R3833" s="4"/>
      <c r="S3833" s="50"/>
      <c r="T3833" s="52"/>
      <c r="U3833" s="51"/>
      <c r="V3833" s="4"/>
      <c r="W3833" s="50"/>
      <c r="X3833" s="52"/>
      <c r="Y3833" s="51"/>
      <c r="Z3833" s="4"/>
      <c r="AA3833" s="4"/>
      <c r="AB3833" s="4"/>
      <c r="AC3833" s="50"/>
      <c r="AD3833" s="52"/>
      <c r="AE3833" s="51"/>
      <c r="AF3833">
        <f t="shared" si="64"/>
        <v>13408767</v>
      </c>
    </row>
    <row r="3834" spans="1:32" ht="12.95" customHeight="1">
      <c r="A3834" s="53" t="s">
        <v>3679</v>
      </c>
      <c r="B3834" s="54"/>
      <c r="C3834" s="54"/>
      <c r="D3834" s="54"/>
      <c r="E3834" s="55"/>
      <c r="F3834" s="50"/>
      <c r="G3834" s="51"/>
      <c r="H3834" s="4"/>
      <c r="I3834" s="50"/>
      <c r="J3834" s="51"/>
      <c r="K3834" s="4"/>
      <c r="L3834" s="4"/>
      <c r="M3834" s="50"/>
      <c r="N3834" s="51"/>
      <c r="O3834" s="50"/>
      <c r="P3834" s="52"/>
      <c r="Q3834" s="51"/>
      <c r="R3834" s="4"/>
      <c r="S3834" s="50"/>
      <c r="T3834" s="52"/>
      <c r="U3834" s="51"/>
      <c r="V3834" s="4"/>
      <c r="W3834" s="56">
        <v>137</v>
      </c>
      <c r="X3834" s="61"/>
      <c r="Y3834" s="57"/>
      <c r="Z3834" s="8">
        <v>130</v>
      </c>
      <c r="AA3834" s="8">
        <v>124</v>
      </c>
      <c r="AB3834" s="8">
        <v>118</v>
      </c>
      <c r="AC3834" s="50"/>
      <c r="AD3834" s="52"/>
      <c r="AE3834" s="51"/>
      <c r="AF3834">
        <f t="shared" si="64"/>
        <v>16777215</v>
      </c>
    </row>
    <row r="3835" spans="1:32" ht="12.95" customHeight="1">
      <c r="A3835" s="53" t="s">
        <v>3680</v>
      </c>
      <c r="B3835" s="54"/>
      <c r="C3835" s="54"/>
      <c r="D3835" s="54"/>
      <c r="E3835" s="55"/>
      <c r="F3835" s="50"/>
      <c r="G3835" s="51"/>
      <c r="H3835" s="4"/>
      <c r="I3835" s="50"/>
      <c r="J3835" s="51"/>
      <c r="K3835" s="4"/>
      <c r="L3835" s="4"/>
      <c r="M3835" s="50"/>
      <c r="N3835" s="51"/>
      <c r="O3835" s="50"/>
      <c r="P3835" s="52"/>
      <c r="Q3835" s="51"/>
      <c r="R3835" s="8">
        <v>181</v>
      </c>
      <c r="S3835" s="56">
        <v>172</v>
      </c>
      <c r="T3835" s="61"/>
      <c r="U3835" s="57"/>
      <c r="V3835" s="8">
        <v>160</v>
      </c>
      <c r="W3835" s="56">
        <v>152</v>
      </c>
      <c r="X3835" s="61"/>
      <c r="Y3835" s="57"/>
      <c r="Z3835" s="8">
        <v>145</v>
      </c>
      <c r="AA3835" s="8">
        <v>137</v>
      </c>
      <c r="AB3835" s="8">
        <v>131</v>
      </c>
      <c r="AC3835" s="56">
        <v>124</v>
      </c>
      <c r="AD3835" s="61"/>
      <c r="AE3835" s="57"/>
      <c r="AF3835">
        <f t="shared" si="64"/>
        <v>16777215</v>
      </c>
    </row>
    <row r="3836" spans="1:32" ht="12.95" customHeight="1">
      <c r="A3836" s="53" t="s">
        <v>3681</v>
      </c>
      <c r="B3836" s="54"/>
      <c r="C3836" s="54"/>
      <c r="D3836" s="54"/>
      <c r="E3836" s="55"/>
      <c r="F3836" s="50"/>
      <c r="G3836" s="51"/>
      <c r="H3836" s="4"/>
      <c r="I3836" s="50"/>
      <c r="J3836" s="51"/>
      <c r="K3836" s="4"/>
      <c r="L3836" s="4"/>
      <c r="M3836" s="50"/>
      <c r="N3836" s="51"/>
      <c r="O3836" s="50"/>
      <c r="P3836" s="52"/>
      <c r="Q3836" s="51"/>
      <c r="R3836" s="8">
        <v>195</v>
      </c>
      <c r="S3836" s="56">
        <v>185</v>
      </c>
      <c r="T3836" s="61"/>
      <c r="U3836" s="57"/>
      <c r="V3836" s="8">
        <v>172</v>
      </c>
      <c r="W3836" s="56">
        <v>164</v>
      </c>
      <c r="X3836" s="61"/>
      <c r="Y3836" s="57"/>
      <c r="Z3836" s="8">
        <v>156</v>
      </c>
      <c r="AA3836" s="8">
        <v>148</v>
      </c>
      <c r="AB3836" s="8">
        <v>140</v>
      </c>
      <c r="AC3836" s="56">
        <v>133</v>
      </c>
      <c r="AD3836" s="61"/>
      <c r="AE3836" s="57"/>
      <c r="AF3836">
        <f t="shared" si="64"/>
        <v>16777215</v>
      </c>
    </row>
    <row r="3837" spans="1:32" ht="12.95" customHeight="1">
      <c r="A3837" s="53" t="s">
        <v>3682</v>
      </c>
      <c r="B3837" s="54"/>
      <c r="C3837" s="54"/>
      <c r="D3837" s="54"/>
      <c r="E3837" s="55"/>
      <c r="F3837" s="50"/>
      <c r="G3837" s="51"/>
      <c r="H3837" s="4"/>
      <c r="I3837" s="50"/>
      <c r="J3837" s="51"/>
      <c r="K3837" s="4"/>
      <c r="L3837" s="4"/>
      <c r="M3837" s="50"/>
      <c r="N3837" s="51"/>
      <c r="O3837" s="50"/>
      <c r="P3837" s="52"/>
      <c r="Q3837" s="51"/>
      <c r="R3837" s="8">
        <v>198</v>
      </c>
      <c r="S3837" s="56">
        <v>188</v>
      </c>
      <c r="T3837" s="61"/>
      <c r="U3837" s="57"/>
      <c r="V3837" s="8">
        <v>175</v>
      </c>
      <c r="W3837" s="56">
        <v>167</v>
      </c>
      <c r="X3837" s="61"/>
      <c r="Y3837" s="57"/>
      <c r="Z3837" s="8">
        <v>158</v>
      </c>
      <c r="AA3837" s="8">
        <v>150</v>
      </c>
      <c r="AB3837" s="8">
        <v>143</v>
      </c>
      <c r="AC3837" s="56">
        <v>136</v>
      </c>
      <c r="AD3837" s="61"/>
      <c r="AE3837" s="57"/>
      <c r="AF3837">
        <f t="shared" si="64"/>
        <v>16777215</v>
      </c>
    </row>
    <row r="3838" spans="1:32" ht="12.95" customHeight="1">
      <c r="A3838" s="53" t="s">
        <v>3683</v>
      </c>
      <c r="B3838" s="54"/>
      <c r="C3838" s="54"/>
      <c r="D3838" s="54"/>
      <c r="E3838" s="55"/>
      <c r="F3838" s="50"/>
      <c r="G3838" s="51"/>
      <c r="H3838" s="4"/>
      <c r="I3838" s="50"/>
      <c r="J3838" s="51"/>
      <c r="K3838" s="4"/>
      <c r="L3838" s="4"/>
      <c r="M3838" s="50"/>
      <c r="N3838" s="51"/>
      <c r="O3838" s="50"/>
      <c r="P3838" s="52"/>
      <c r="Q3838" s="51"/>
      <c r="R3838" s="8">
        <v>216</v>
      </c>
      <c r="S3838" s="56">
        <v>206</v>
      </c>
      <c r="T3838" s="61"/>
      <c r="U3838" s="57"/>
      <c r="V3838" s="8">
        <v>191</v>
      </c>
      <c r="W3838" s="56">
        <v>182</v>
      </c>
      <c r="X3838" s="61"/>
      <c r="Y3838" s="57"/>
      <c r="Z3838" s="8">
        <v>173</v>
      </c>
      <c r="AA3838" s="8">
        <v>164</v>
      </c>
      <c r="AB3838" s="8">
        <v>156</v>
      </c>
      <c r="AC3838" s="56">
        <v>148</v>
      </c>
      <c r="AD3838" s="61"/>
      <c r="AE3838" s="57"/>
      <c r="AF3838">
        <f t="shared" si="64"/>
        <v>16777215</v>
      </c>
    </row>
    <row r="3839" spans="1:32" ht="12.95" customHeight="1">
      <c r="A3839" s="53" t="s">
        <v>3684</v>
      </c>
      <c r="B3839" s="54"/>
      <c r="C3839" s="54"/>
      <c r="D3839" s="54"/>
      <c r="E3839" s="55"/>
      <c r="F3839" s="50"/>
      <c r="G3839" s="51"/>
      <c r="H3839" s="4"/>
      <c r="I3839" s="50"/>
      <c r="J3839" s="51"/>
      <c r="K3839" s="4"/>
      <c r="L3839" s="4"/>
      <c r="M3839" s="50"/>
      <c r="N3839" s="51"/>
      <c r="O3839" s="50"/>
      <c r="P3839" s="52"/>
      <c r="Q3839" s="51"/>
      <c r="R3839" s="8">
        <v>220</v>
      </c>
      <c r="S3839" s="56">
        <v>210</v>
      </c>
      <c r="T3839" s="61"/>
      <c r="U3839" s="57"/>
      <c r="V3839" s="8">
        <v>195</v>
      </c>
      <c r="W3839" s="56">
        <v>185</v>
      </c>
      <c r="X3839" s="61"/>
      <c r="Y3839" s="57"/>
      <c r="Z3839" s="8">
        <v>176</v>
      </c>
      <c r="AA3839" s="8">
        <v>167</v>
      </c>
      <c r="AB3839" s="4"/>
      <c r="AC3839" s="50"/>
      <c r="AD3839" s="52"/>
      <c r="AE3839" s="51"/>
      <c r="AF3839">
        <f t="shared" si="64"/>
        <v>16777215</v>
      </c>
    </row>
    <row r="3840" spans="1:32" ht="12.95" customHeight="1">
      <c r="A3840" s="53" t="s">
        <v>3685</v>
      </c>
      <c r="B3840" s="54"/>
      <c r="C3840" s="54"/>
      <c r="D3840" s="54"/>
      <c r="E3840" s="55"/>
      <c r="F3840" s="50"/>
      <c r="G3840" s="51"/>
      <c r="H3840" s="4"/>
      <c r="I3840" s="50"/>
      <c r="J3840" s="51"/>
      <c r="K3840" s="8">
        <v>350</v>
      </c>
      <c r="L3840" s="8">
        <v>324</v>
      </c>
      <c r="M3840" s="56">
        <v>298</v>
      </c>
      <c r="N3840" s="57"/>
      <c r="O3840" s="56">
        <v>274</v>
      </c>
      <c r="P3840" s="61"/>
      <c r="Q3840" s="57"/>
      <c r="R3840" s="4"/>
      <c r="S3840" s="50"/>
      <c r="T3840" s="52"/>
      <c r="U3840" s="51"/>
      <c r="V3840" s="4"/>
      <c r="W3840" s="50"/>
      <c r="X3840" s="52"/>
      <c r="Y3840" s="51"/>
      <c r="Z3840" s="4"/>
      <c r="AA3840" s="4"/>
      <c r="AB3840" s="4"/>
      <c r="AC3840" s="50"/>
      <c r="AD3840" s="52"/>
      <c r="AE3840" s="51"/>
      <c r="AF3840">
        <f t="shared" si="64"/>
        <v>16777215</v>
      </c>
    </row>
    <row r="3841" spans="1:32" ht="12.95" customHeight="1">
      <c r="A3841" s="53" t="s">
        <v>3686</v>
      </c>
      <c r="B3841" s="54"/>
      <c r="C3841" s="54"/>
      <c r="D3841" s="54"/>
      <c r="E3841" s="55"/>
      <c r="F3841" s="50"/>
      <c r="G3841" s="51"/>
      <c r="H3841" s="4"/>
      <c r="I3841" s="50"/>
      <c r="J3841" s="51"/>
      <c r="K3841" s="8">
        <v>365</v>
      </c>
      <c r="L3841" s="8">
        <v>337</v>
      </c>
      <c r="M3841" s="56">
        <v>310</v>
      </c>
      <c r="N3841" s="57"/>
      <c r="O3841" s="56">
        <v>286</v>
      </c>
      <c r="P3841" s="61"/>
      <c r="Q3841" s="57"/>
      <c r="R3841" s="4"/>
      <c r="S3841" s="50"/>
      <c r="T3841" s="52"/>
      <c r="U3841" s="51"/>
      <c r="V3841" s="4"/>
      <c r="W3841" s="50"/>
      <c r="X3841" s="52"/>
      <c r="Y3841" s="51"/>
      <c r="Z3841" s="4"/>
      <c r="AA3841" s="4"/>
      <c r="AB3841" s="4"/>
      <c r="AC3841" s="50"/>
      <c r="AD3841" s="52"/>
      <c r="AE3841" s="51"/>
      <c r="AF3841">
        <f t="shared" ref="AF3841:AF3900" si="65">leercolor(A3841)</f>
        <v>16777215</v>
      </c>
    </row>
    <row r="3842" spans="1:32" ht="12.95" customHeight="1">
      <c r="A3842" s="53" t="s">
        <v>3687</v>
      </c>
      <c r="B3842" s="54"/>
      <c r="C3842" s="54"/>
      <c r="D3842" s="54"/>
      <c r="E3842" s="55"/>
      <c r="F3842" s="50"/>
      <c r="G3842" s="51"/>
      <c r="H3842" s="4"/>
      <c r="I3842" s="50"/>
      <c r="J3842" s="51"/>
      <c r="K3842" s="8">
        <v>379</v>
      </c>
      <c r="L3842" s="8">
        <v>351</v>
      </c>
      <c r="M3842" s="56">
        <v>323</v>
      </c>
      <c r="N3842" s="57"/>
      <c r="O3842" s="56">
        <v>297</v>
      </c>
      <c r="P3842" s="61"/>
      <c r="Q3842" s="57"/>
      <c r="R3842" s="4"/>
      <c r="S3842" s="50"/>
      <c r="T3842" s="52"/>
      <c r="U3842" s="51"/>
      <c r="V3842" s="4"/>
      <c r="W3842" s="50"/>
      <c r="X3842" s="52"/>
      <c r="Y3842" s="51"/>
      <c r="Z3842" s="4"/>
      <c r="AA3842" s="4"/>
      <c r="AB3842" s="4"/>
      <c r="AC3842" s="50"/>
      <c r="AD3842" s="52"/>
      <c r="AE3842" s="51"/>
      <c r="AF3842">
        <f t="shared" si="65"/>
        <v>16777215</v>
      </c>
    </row>
    <row r="3843" spans="1:32" ht="12.95" customHeight="1">
      <c r="A3843" s="53" t="s">
        <v>3688</v>
      </c>
      <c r="B3843" s="54"/>
      <c r="C3843" s="54"/>
      <c r="D3843" s="54"/>
      <c r="E3843" s="55"/>
      <c r="F3843" s="50"/>
      <c r="G3843" s="51"/>
      <c r="H3843" s="8">
        <v>443</v>
      </c>
      <c r="I3843" s="56">
        <v>410</v>
      </c>
      <c r="J3843" s="57"/>
      <c r="K3843" s="8">
        <v>380</v>
      </c>
      <c r="L3843" s="4"/>
      <c r="M3843" s="50"/>
      <c r="N3843" s="51"/>
      <c r="O3843" s="50"/>
      <c r="P3843" s="52"/>
      <c r="Q3843" s="51"/>
      <c r="R3843" s="4"/>
      <c r="S3843" s="50"/>
      <c r="T3843" s="52"/>
      <c r="U3843" s="51"/>
      <c r="V3843" s="4"/>
      <c r="W3843" s="50"/>
      <c r="X3843" s="52"/>
      <c r="Y3843" s="51"/>
      <c r="Z3843" s="4"/>
      <c r="AA3843" s="4"/>
      <c r="AB3843" s="4"/>
      <c r="AC3843" s="50"/>
      <c r="AD3843" s="52"/>
      <c r="AE3843" s="51"/>
      <c r="AF3843">
        <f t="shared" si="65"/>
        <v>16777215</v>
      </c>
    </row>
    <row r="3844" spans="1:32" ht="12.95" customHeight="1">
      <c r="A3844" s="53" t="s">
        <v>3689</v>
      </c>
      <c r="B3844" s="54"/>
      <c r="C3844" s="54"/>
      <c r="D3844" s="54"/>
      <c r="E3844" s="55"/>
      <c r="F3844" s="50"/>
      <c r="G3844" s="51"/>
      <c r="H3844" s="8">
        <v>483</v>
      </c>
      <c r="I3844" s="56">
        <v>447</v>
      </c>
      <c r="J3844" s="57"/>
      <c r="K3844" s="8">
        <v>414</v>
      </c>
      <c r="L3844" s="4"/>
      <c r="M3844" s="50"/>
      <c r="N3844" s="51"/>
      <c r="O3844" s="50"/>
      <c r="P3844" s="52"/>
      <c r="Q3844" s="51"/>
      <c r="R3844" s="4"/>
      <c r="S3844" s="50"/>
      <c r="T3844" s="52"/>
      <c r="U3844" s="51"/>
      <c r="V3844" s="4"/>
      <c r="W3844" s="50"/>
      <c r="X3844" s="52"/>
      <c r="Y3844" s="51"/>
      <c r="Z3844" s="4"/>
      <c r="AA3844" s="4"/>
      <c r="AB3844" s="4"/>
      <c r="AC3844" s="50"/>
      <c r="AD3844" s="52"/>
      <c r="AE3844" s="51"/>
      <c r="AF3844">
        <f t="shared" si="65"/>
        <v>16777215</v>
      </c>
    </row>
    <row r="3845" spans="1:32" ht="12.95" customHeight="1">
      <c r="A3845" s="53" t="s">
        <v>3690</v>
      </c>
      <c r="B3845" s="54"/>
      <c r="C3845" s="54"/>
      <c r="D3845" s="54"/>
      <c r="E3845" s="55"/>
      <c r="F3845" s="50"/>
      <c r="G3845" s="51"/>
      <c r="H3845" s="8">
        <v>503</v>
      </c>
      <c r="I3845" s="56">
        <v>465</v>
      </c>
      <c r="J3845" s="57"/>
      <c r="K3845" s="8">
        <v>431</v>
      </c>
      <c r="L3845" s="4"/>
      <c r="M3845" s="50"/>
      <c r="N3845" s="51"/>
      <c r="O3845" s="50"/>
      <c r="P3845" s="52"/>
      <c r="Q3845" s="51"/>
      <c r="R3845" s="4"/>
      <c r="S3845" s="50"/>
      <c r="T3845" s="52"/>
      <c r="U3845" s="51"/>
      <c r="V3845" s="4"/>
      <c r="W3845" s="50"/>
      <c r="X3845" s="52"/>
      <c r="Y3845" s="51"/>
      <c r="Z3845" s="4"/>
      <c r="AA3845" s="4"/>
      <c r="AB3845" s="4"/>
      <c r="AC3845" s="50"/>
      <c r="AD3845" s="52"/>
      <c r="AE3845" s="51"/>
      <c r="AF3845">
        <f t="shared" si="65"/>
        <v>16777215</v>
      </c>
    </row>
    <row r="3846" spans="1:32" ht="14.1" customHeight="1">
      <c r="A3846" s="47" t="s">
        <v>3691</v>
      </c>
      <c r="B3846" s="48"/>
      <c r="C3846" s="48"/>
      <c r="D3846" s="48"/>
      <c r="E3846" s="49"/>
      <c r="F3846" s="50"/>
      <c r="G3846" s="51"/>
      <c r="H3846" s="4"/>
      <c r="I3846" s="50"/>
      <c r="J3846" s="51"/>
      <c r="K3846" s="4"/>
      <c r="L3846" s="4"/>
      <c r="M3846" s="50"/>
      <c r="N3846" s="51"/>
      <c r="O3846" s="50"/>
      <c r="P3846" s="52"/>
      <c r="Q3846" s="51"/>
      <c r="R3846" s="4"/>
      <c r="S3846" s="50"/>
      <c r="T3846" s="52"/>
      <c r="U3846" s="51"/>
      <c r="V3846" s="4"/>
      <c r="W3846" s="50"/>
      <c r="X3846" s="52"/>
      <c r="Y3846" s="51"/>
      <c r="Z3846" s="4"/>
      <c r="AA3846" s="4"/>
      <c r="AB3846" s="4"/>
      <c r="AC3846" s="50"/>
      <c r="AD3846" s="52"/>
      <c r="AE3846" s="51"/>
      <c r="AF3846">
        <f t="shared" si="65"/>
        <v>13408767</v>
      </c>
    </row>
    <row r="3847" spans="1:32" ht="12.95" customHeight="1">
      <c r="A3847" s="53" t="s">
        <v>3692</v>
      </c>
      <c r="B3847" s="54"/>
      <c r="C3847" s="54"/>
      <c r="D3847" s="54"/>
      <c r="E3847" s="55"/>
      <c r="F3847" s="50"/>
      <c r="G3847" s="51"/>
      <c r="H3847" s="4"/>
      <c r="I3847" s="56">
        <v>159</v>
      </c>
      <c r="J3847" s="57"/>
      <c r="K3847" s="8">
        <v>147</v>
      </c>
      <c r="L3847" s="8">
        <v>137</v>
      </c>
      <c r="M3847" s="50"/>
      <c r="N3847" s="51"/>
      <c r="O3847" s="50"/>
      <c r="P3847" s="52"/>
      <c r="Q3847" s="51"/>
      <c r="R3847" s="4"/>
      <c r="S3847" s="50"/>
      <c r="T3847" s="52"/>
      <c r="U3847" s="51"/>
      <c r="V3847" s="4"/>
      <c r="W3847" s="50"/>
      <c r="X3847" s="52"/>
      <c r="Y3847" s="51"/>
      <c r="Z3847" s="4"/>
      <c r="AA3847" s="4"/>
      <c r="AB3847" s="4"/>
      <c r="AC3847" s="50"/>
      <c r="AD3847" s="52"/>
      <c r="AE3847" s="51"/>
      <c r="AF3847">
        <f t="shared" si="65"/>
        <v>16777215</v>
      </c>
    </row>
    <row r="3848" spans="1:32" ht="12.95" customHeight="1">
      <c r="A3848" s="53" t="s">
        <v>3693</v>
      </c>
      <c r="B3848" s="54"/>
      <c r="C3848" s="54"/>
      <c r="D3848" s="54"/>
      <c r="E3848" s="55"/>
      <c r="F3848" s="50"/>
      <c r="G3848" s="51"/>
      <c r="H3848" s="4"/>
      <c r="I3848" s="56">
        <v>166</v>
      </c>
      <c r="J3848" s="57"/>
      <c r="K3848" s="8">
        <v>154</v>
      </c>
      <c r="L3848" s="8">
        <v>143</v>
      </c>
      <c r="M3848" s="50"/>
      <c r="N3848" s="51"/>
      <c r="O3848" s="50"/>
      <c r="P3848" s="52"/>
      <c r="Q3848" s="51"/>
      <c r="R3848" s="4"/>
      <c r="S3848" s="50"/>
      <c r="T3848" s="52"/>
      <c r="U3848" s="51"/>
      <c r="V3848" s="4"/>
      <c r="W3848" s="50"/>
      <c r="X3848" s="52"/>
      <c r="Y3848" s="51"/>
      <c r="Z3848" s="4"/>
      <c r="AA3848" s="4"/>
      <c r="AB3848" s="4"/>
      <c r="AC3848" s="50"/>
      <c r="AD3848" s="52"/>
      <c r="AE3848" s="51"/>
      <c r="AF3848">
        <f t="shared" si="65"/>
        <v>16777215</v>
      </c>
    </row>
    <row r="3849" spans="1:32" ht="12.95" customHeight="1">
      <c r="A3849" s="53" t="s">
        <v>3694</v>
      </c>
      <c r="B3849" s="54"/>
      <c r="C3849" s="54"/>
      <c r="D3849" s="54"/>
      <c r="E3849" s="55"/>
      <c r="F3849" s="50"/>
      <c r="G3849" s="51"/>
      <c r="H3849" s="4"/>
      <c r="I3849" s="56">
        <v>173</v>
      </c>
      <c r="J3849" s="57"/>
      <c r="K3849" s="8">
        <v>160</v>
      </c>
      <c r="L3849" s="4"/>
      <c r="M3849" s="50"/>
      <c r="N3849" s="51"/>
      <c r="O3849" s="50"/>
      <c r="P3849" s="52"/>
      <c r="Q3849" s="51"/>
      <c r="R3849" s="4"/>
      <c r="S3849" s="50"/>
      <c r="T3849" s="52"/>
      <c r="U3849" s="51"/>
      <c r="V3849" s="4"/>
      <c r="W3849" s="50"/>
      <c r="X3849" s="52"/>
      <c r="Y3849" s="51"/>
      <c r="Z3849" s="4"/>
      <c r="AA3849" s="4"/>
      <c r="AB3849" s="4"/>
      <c r="AC3849" s="50"/>
      <c r="AD3849" s="52"/>
      <c r="AE3849" s="51"/>
      <c r="AF3849">
        <f t="shared" si="65"/>
        <v>16777215</v>
      </c>
    </row>
    <row r="3850" spans="1:32" ht="12.95" customHeight="1">
      <c r="A3850" s="53" t="s">
        <v>3695</v>
      </c>
      <c r="B3850" s="54"/>
      <c r="C3850" s="54"/>
      <c r="D3850" s="54"/>
      <c r="E3850" s="55"/>
      <c r="F3850" s="50"/>
      <c r="G3850" s="51"/>
      <c r="H3850" s="4"/>
      <c r="I3850" s="56">
        <v>189</v>
      </c>
      <c r="J3850" s="57"/>
      <c r="K3850" s="8">
        <v>175</v>
      </c>
      <c r="L3850" s="8">
        <v>162</v>
      </c>
      <c r="M3850" s="50"/>
      <c r="N3850" s="51"/>
      <c r="O3850" s="50"/>
      <c r="P3850" s="52"/>
      <c r="Q3850" s="51"/>
      <c r="R3850" s="4"/>
      <c r="S3850" s="50"/>
      <c r="T3850" s="52"/>
      <c r="U3850" s="51"/>
      <c r="V3850" s="4"/>
      <c r="W3850" s="50"/>
      <c r="X3850" s="52"/>
      <c r="Y3850" s="51"/>
      <c r="Z3850" s="4"/>
      <c r="AA3850" s="4"/>
      <c r="AB3850" s="4"/>
      <c r="AC3850" s="50"/>
      <c r="AD3850" s="52"/>
      <c r="AE3850" s="51"/>
      <c r="AF3850">
        <f t="shared" si="65"/>
        <v>16777215</v>
      </c>
    </row>
    <row r="3851" spans="1:32" ht="12.95" customHeight="1">
      <c r="A3851" s="53" t="s">
        <v>3696</v>
      </c>
      <c r="B3851" s="54"/>
      <c r="C3851" s="54"/>
      <c r="D3851" s="54"/>
      <c r="E3851" s="55"/>
      <c r="F3851" s="62">
        <v>190</v>
      </c>
      <c r="G3851" s="63"/>
      <c r="H3851" s="8">
        <v>158</v>
      </c>
      <c r="I3851" s="56">
        <v>148</v>
      </c>
      <c r="J3851" s="57"/>
      <c r="K3851" s="4"/>
      <c r="L3851" s="4"/>
      <c r="M3851" s="50"/>
      <c r="N3851" s="51"/>
      <c r="O3851" s="50"/>
      <c r="P3851" s="52"/>
      <c r="Q3851" s="51"/>
      <c r="R3851" s="4"/>
      <c r="S3851" s="50"/>
      <c r="T3851" s="52"/>
      <c r="U3851" s="51"/>
      <c r="V3851" s="4"/>
      <c r="W3851" s="50"/>
      <c r="X3851" s="52"/>
      <c r="Y3851" s="51"/>
      <c r="Z3851" s="4"/>
      <c r="AA3851" s="4"/>
      <c r="AB3851" s="4"/>
      <c r="AC3851" s="50"/>
      <c r="AD3851" s="52"/>
      <c r="AE3851" s="51"/>
      <c r="AF3851">
        <f t="shared" si="65"/>
        <v>16777215</v>
      </c>
    </row>
    <row r="3852" spans="1:32" ht="12.95" customHeight="1">
      <c r="A3852" s="53" t="s">
        <v>3697</v>
      </c>
      <c r="B3852" s="54"/>
      <c r="C3852" s="54"/>
      <c r="D3852" s="54"/>
      <c r="E3852" s="55"/>
      <c r="F3852" s="62">
        <v>216</v>
      </c>
      <c r="G3852" s="63"/>
      <c r="H3852" s="8">
        <v>180</v>
      </c>
      <c r="I3852" s="56">
        <v>168</v>
      </c>
      <c r="J3852" s="57"/>
      <c r="K3852" s="4"/>
      <c r="L3852" s="4"/>
      <c r="M3852" s="50"/>
      <c r="N3852" s="51"/>
      <c r="O3852" s="50"/>
      <c r="P3852" s="52"/>
      <c r="Q3852" s="51"/>
      <c r="R3852" s="4"/>
      <c r="S3852" s="50"/>
      <c r="T3852" s="52"/>
      <c r="U3852" s="51"/>
      <c r="V3852" s="4"/>
      <c r="W3852" s="50"/>
      <c r="X3852" s="52"/>
      <c r="Y3852" s="51"/>
      <c r="Z3852" s="4"/>
      <c r="AA3852" s="4"/>
      <c r="AB3852" s="4"/>
      <c r="AC3852" s="50"/>
      <c r="AD3852" s="52"/>
      <c r="AE3852" s="51"/>
      <c r="AF3852">
        <f t="shared" si="65"/>
        <v>16777215</v>
      </c>
    </row>
    <row r="3853" spans="1:32" ht="12.95" customHeight="1">
      <c r="A3853" s="53" t="s">
        <v>3698</v>
      </c>
      <c r="B3853" s="54"/>
      <c r="C3853" s="54"/>
      <c r="D3853" s="54"/>
      <c r="E3853" s="55"/>
      <c r="F3853" s="50"/>
      <c r="G3853" s="51"/>
      <c r="H3853" s="8">
        <v>195</v>
      </c>
      <c r="I3853" s="56">
        <v>183</v>
      </c>
      <c r="J3853" s="57"/>
      <c r="K3853" s="4"/>
      <c r="L3853" s="4"/>
      <c r="M3853" s="50"/>
      <c r="N3853" s="51"/>
      <c r="O3853" s="50"/>
      <c r="P3853" s="52"/>
      <c r="Q3853" s="51"/>
      <c r="R3853" s="4"/>
      <c r="S3853" s="50"/>
      <c r="T3853" s="52"/>
      <c r="U3853" s="51"/>
      <c r="V3853" s="4"/>
      <c r="W3853" s="50"/>
      <c r="X3853" s="52"/>
      <c r="Y3853" s="51"/>
      <c r="Z3853" s="4"/>
      <c r="AA3853" s="4"/>
      <c r="AB3853" s="4"/>
      <c r="AC3853" s="50"/>
      <c r="AD3853" s="52"/>
      <c r="AE3853" s="51"/>
      <c r="AF3853">
        <f t="shared" si="65"/>
        <v>16777215</v>
      </c>
    </row>
    <row r="3854" spans="1:32" ht="12.95" customHeight="1">
      <c r="A3854" s="53" t="s">
        <v>3699</v>
      </c>
      <c r="B3854" s="54"/>
      <c r="C3854" s="54"/>
      <c r="D3854" s="54"/>
      <c r="E3854" s="55"/>
      <c r="F3854" s="62">
        <v>237.6</v>
      </c>
      <c r="G3854" s="63"/>
      <c r="H3854" s="8">
        <v>206</v>
      </c>
      <c r="I3854" s="56">
        <v>192</v>
      </c>
      <c r="J3854" s="57"/>
      <c r="K3854" s="4"/>
      <c r="L3854" s="4"/>
      <c r="M3854" s="50"/>
      <c r="N3854" s="51"/>
      <c r="O3854" s="50"/>
      <c r="P3854" s="52"/>
      <c r="Q3854" s="51"/>
      <c r="R3854" s="4"/>
      <c r="S3854" s="50"/>
      <c r="T3854" s="52"/>
      <c r="U3854" s="51"/>
      <c r="V3854" s="4"/>
      <c r="W3854" s="50"/>
      <c r="X3854" s="52"/>
      <c r="Y3854" s="51"/>
      <c r="Z3854" s="4"/>
      <c r="AA3854" s="4"/>
      <c r="AB3854" s="4"/>
      <c r="AC3854" s="50"/>
      <c r="AD3854" s="52"/>
      <c r="AE3854" s="51"/>
      <c r="AF3854">
        <f t="shared" si="65"/>
        <v>16777215</v>
      </c>
    </row>
    <row r="3855" spans="1:32" ht="14.1" customHeight="1">
      <c r="A3855" s="47" t="s">
        <v>3700</v>
      </c>
      <c r="B3855" s="48"/>
      <c r="C3855" s="48"/>
      <c r="D3855" s="48"/>
      <c r="E3855" s="49"/>
      <c r="F3855" s="50"/>
      <c r="G3855" s="51"/>
      <c r="H3855" s="4"/>
      <c r="I3855" s="50"/>
      <c r="J3855" s="51"/>
      <c r="K3855" s="4"/>
      <c r="L3855" s="4"/>
      <c r="M3855" s="50"/>
      <c r="N3855" s="51"/>
      <c r="O3855" s="50"/>
      <c r="P3855" s="52"/>
      <c r="Q3855" s="51"/>
      <c r="R3855" s="4"/>
      <c r="S3855" s="50"/>
      <c r="T3855" s="52"/>
      <c r="U3855" s="51"/>
      <c r="V3855" s="4"/>
      <c r="W3855" s="50"/>
      <c r="X3855" s="52"/>
      <c r="Y3855" s="51"/>
      <c r="Z3855" s="4"/>
      <c r="AA3855" s="4"/>
      <c r="AB3855" s="4"/>
      <c r="AC3855" s="50"/>
      <c r="AD3855" s="52"/>
      <c r="AE3855" s="51"/>
      <c r="AF3855">
        <f t="shared" si="65"/>
        <v>13408767</v>
      </c>
    </row>
    <row r="3856" spans="1:32" ht="12.95" customHeight="1">
      <c r="A3856" s="53" t="s">
        <v>3701</v>
      </c>
      <c r="B3856" s="54"/>
      <c r="C3856" s="54"/>
      <c r="D3856" s="54"/>
      <c r="E3856" s="55"/>
      <c r="F3856" s="50"/>
      <c r="G3856" s="51"/>
      <c r="H3856" s="8">
        <v>556</v>
      </c>
      <c r="I3856" s="56">
        <v>502</v>
      </c>
      <c r="J3856" s="57"/>
      <c r="K3856" s="8">
        <v>459</v>
      </c>
      <c r="L3856" s="8">
        <v>417</v>
      </c>
      <c r="M3856" s="56">
        <v>383</v>
      </c>
      <c r="N3856" s="57"/>
      <c r="O3856" s="56">
        <v>343</v>
      </c>
      <c r="P3856" s="61"/>
      <c r="Q3856" s="57"/>
      <c r="R3856" s="8">
        <v>309</v>
      </c>
      <c r="S3856" s="50"/>
      <c r="T3856" s="52"/>
      <c r="U3856" s="51"/>
      <c r="V3856" s="4"/>
      <c r="W3856" s="50"/>
      <c r="X3856" s="52"/>
      <c r="Y3856" s="51"/>
      <c r="Z3856" s="4"/>
      <c r="AA3856" s="4"/>
      <c r="AB3856" s="4"/>
      <c r="AC3856" s="50"/>
      <c r="AD3856" s="52"/>
      <c r="AE3856" s="51"/>
      <c r="AF3856">
        <f t="shared" si="65"/>
        <v>16777215</v>
      </c>
    </row>
    <row r="3857" spans="1:32" ht="14.1" customHeight="1">
      <c r="A3857" s="47" t="s">
        <v>3702</v>
      </c>
      <c r="B3857" s="48"/>
      <c r="C3857" s="48"/>
      <c r="D3857" s="48"/>
      <c r="E3857" s="49"/>
      <c r="F3857" s="50"/>
      <c r="G3857" s="51"/>
      <c r="H3857" s="4"/>
      <c r="I3857" s="50"/>
      <c r="J3857" s="51"/>
      <c r="K3857" s="4"/>
      <c r="L3857" s="4"/>
      <c r="M3857" s="50"/>
      <c r="N3857" s="51"/>
      <c r="O3857" s="50"/>
      <c r="P3857" s="52"/>
      <c r="Q3857" s="51"/>
      <c r="R3857" s="4"/>
      <c r="S3857" s="50"/>
      <c r="T3857" s="52"/>
      <c r="U3857" s="51"/>
      <c r="V3857" s="4"/>
      <c r="W3857" s="50"/>
      <c r="X3857" s="52"/>
      <c r="Y3857" s="51"/>
      <c r="Z3857" s="4"/>
      <c r="AA3857" s="4"/>
      <c r="AB3857" s="4"/>
      <c r="AC3857" s="50"/>
      <c r="AD3857" s="52"/>
      <c r="AE3857" s="51"/>
      <c r="AF3857">
        <f t="shared" si="65"/>
        <v>13408767</v>
      </c>
    </row>
    <row r="3858" spans="1:32" ht="12.95" customHeight="1">
      <c r="A3858" s="53" t="s">
        <v>3697</v>
      </c>
      <c r="B3858" s="54"/>
      <c r="C3858" s="54"/>
      <c r="D3858" s="54"/>
      <c r="E3858" s="55"/>
      <c r="F3858" s="62">
        <v>250</v>
      </c>
      <c r="G3858" s="63"/>
      <c r="H3858" s="8">
        <v>207</v>
      </c>
      <c r="I3858" s="50"/>
      <c r="J3858" s="51"/>
      <c r="K3858" s="4"/>
      <c r="L3858" s="4"/>
      <c r="M3858" s="50"/>
      <c r="N3858" s="51"/>
      <c r="O3858" s="50"/>
      <c r="P3858" s="52"/>
      <c r="Q3858" s="51"/>
      <c r="R3858" s="4"/>
      <c r="S3858" s="50"/>
      <c r="T3858" s="52"/>
      <c r="U3858" s="51"/>
      <c r="V3858" s="4"/>
      <c r="W3858" s="50"/>
      <c r="X3858" s="52"/>
      <c r="Y3858" s="51"/>
      <c r="Z3858" s="4"/>
      <c r="AA3858" s="4"/>
      <c r="AB3858" s="4"/>
      <c r="AC3858" s="50"/>
      <c r="AD3858" s="52"/>
      <c r="AE3858" s="51"/>
      <c r="AF3858">
        <f t="shared" si="65"/>
        <v>16777215</v>
      </c>
    </row>
    <row r="3859" spans="1:32" ht="12.95" customHeight="1">
      <c r="A3859" s="53" t="s">
        <v>3698</v>
      </c>
      <c r="B3859" s="54"/>
      <c r="C3859" s="54"/>
      <c r="D3859" s="54"/>
      <c r="E3859" s="55"/>
      <c r="F3859" s="62">
        <v>272</v>
      </c>
      <c r="G3859" s="63"/>
      <c r="H3859" s="8">
        <v>217</v>
      </c>
      <c r="I3859" s="50"/>
      <c r="J3859" s="51"/>
      <c r="K3859" s="4"/>
      <c r="L3859" s="4"/>
      <c r="M3859" s="50"/>
      <c r="N3859" s="51"/>
      <c r="O3859" s="50"/>
      <c r="P3859" s="52"/>
      <c r="Q3859" s="51"/>
      <c r="R3859" s="4"/>
      <c r="S3859" s="50"/>
      <c r="T3859" s="52"/>
      <c r="U3859" s="51"/>
      <c r="V3859" s="4"/>
      <c r="W3859" s="50"/>
      <c r="X3859" s="52"/>
      <c r="Y3859" s="51"/>
      <c r="Z3859" s="4"/>
      <c r="AA3859" s="4"/>
      <c r="AB3859" s="4"/>
      <c r="AC3859" s="50"/>
      <c r="AD3859" s="52"/>
      <c r="AE3859" s="51"/>
      <c r="AF3859">
        <f t="shared" si="65"/>
        <v>16777215</v>
      </c>
    </row>
    <row r="3860" spans="1:32" ht="12.95" customHeight="1">
      <c r="A3860" s="53" t="s">
        <v>3703</v>
      </c>
      <c r="B3860" s="54"/>
      <c r="C3860" s="54"/>
      <c r="D3860" s="54"/>
      <c r="E3860" s="55"/>
      <c r="F3860" s="62">
        <v>312</v>
      </c>
      <c r="G3860" s="63"/>
      <c r="H3860" s="8">
        <v>248</v>
      </c>
      <c r="I3860" s="50"/>
      <c r="J3860" s="51"/>
      <c r="K3860" s="4"/>
      <c r="L3860" s="4"/>
      <c r="M3860" s="50"/>
      <c r="N3860" s="51"/>
      <c r="O3860" s="50"/>
      <c r="P3860" s="52"/>
      <c r="Q3860" s="51"/>
      <c r="R3860" s="4"/>
      <c r="S3860" s="50"/>
      <c r="T3860" s="52"/>
      <c r="U3860" s="51"/>
      <c r="V3860" s="4"/>
      <c r="W3860" s="50"/>
      <c r="X3860" s="52"/>
      <c r="Y3860" s="51"/>
      <c r="Z3860" s="4"/>
      <c r="AA3860" s="4"/>
      <c r="AB3860" s="4"/>
      <c r="AC3860" s="50"/>
      <c r="AD3860" s="52"/>
      <c r="AE3860" s="51"/>
      <c r="AF3860">
        <f t="shared" si="65"/>
        <v>16777215</v>
      </c>
    </row>
    <row r="3861" spans="1:32" ht="14.1" customHeight="1">
      <c r="A3861" s="47" t="s">
        <v>3704</v>
      </c>
      <c r="B3861" s="48"/>
      <c r="C3861" s="48"/>
      <c r="D3861" s="48"/>
      <c r="E3861" s="49"/>
      <c r="F3861" s="50"/>
      <c r="G3861" s="51"/>
      <c r="H3861" s="4"/>
      <c r="I3861" s="50"/>
      <c r="J3861" s="51"/>
      <c r="K3861" s="4"/>
      <c r="L3861" s="4"/>
      <c r="M3861" s="50"/>
      <c r="N3861" s="51"/>
      <c r="O3861" s="50"/>
      <c r="P3861" s="52"/>
      <c r="Q3861" s="51"/>
      <c r="R3861" s="4"/>
      <c r="S3861" s="50"/>
      <c r="T3861" s="52"/>
      <c r="U3861" s="51"/>
      <c r="V3861" s="4"/>
      <c r="W3861" s="50"/>
      <c r="X3861" s="52"/>
      <c r="Y3861" s="51"/>
      <c r="Z3861" s="4"/>
      <c r="AA3861" s="4"/>
      <c r="AB3861" s="4"/>
      <c r="AC3861" s="50"/>
      <c r="AD3861" s="52"/>
      <c r="AE3861" s="51"/>
      <c r="AF3861">
        <f t="shared" si="65"/>
        <v>13408767</v>
      </c>
    </row>
    <row r="3862" spans="1:32" ht="12.95" customHeight="1">
      <c r="A3862" s="53" t="s">
        <v>3705</v>
      </c>
      <c r="B3862" s="54"/>
      <c r="C3862" s="54"/>
      <c r="D3862" s="54"/>
      <c r="E3862" s="55"/>
      <c r="F3862" s="50"/>
      <c r="G3862" s="51"/>
      <c r="H3862" s="4"/>
      <c r="I3862" s="56">
        <v>258</v>
      </c>
      <c r="J3862" s="57"/>
      <c r="K3862" s="8">
        <v>237</v>
      </c>
      <c r="L3862" s="8">
        <v>212</v>
      </c>
      <c r="M3862" s="56">
        <v>194</v>
      </c>
      <c r="N3862" s="57"/>
      <c r="O3862" s="56">
        <v>178</v>
      </c>
      <c r="P3862" s="61"/>
      <c r="Q3862" s="57"/>
      <c r="R3862" s="4"/>
      <c r="S3862" s="50"/>
      <c r="T3862" s="52"/>
      <c r="U3862" s="51"/>
      <c r="V3862" s="4"/>
      <c r="W3862" s="50"/>
      <c r="X3862" s="52"/>
      <c r="Y3862" s="51"/>
      <c r="Z3862" s="4"/>
      <c r="AA3862" s="4"/>
      <c r="AB3862" s="4"/>
      <c r="AC3862" s="50"/>
      <c r="AD3862" s="52"/>
      <c r="AE3862" s="51"/>
      <c r="AF3862">
        <f t="shared" si="65"/>
        <v>16777215</v>
      </c>
    </row>
    <row r="3863" spans="1:32" ht="14.1" customHeight="1">
      <c r="A3863" s="47" t="s">
        <v>3706</v>
      </c>
      <c r="B3863" s="48"/>
      <c r="C3863" s="48"/>
      <c r="D3863" s="48"/>
      <c r="E3863" s="49"/>
      <c r="F3863" s="50"/>
      <c r="G3863" s="51"/>
      <c r="H3863" s="4"/>
      <c r="I3863" s="50"/>
      <c r="J3863" s="51"/>
      <c r="K3863" s="4"/>
      <c r="L3863" s="4"/>
      <c r="M3863" s="50"/>
      <c r="N3863" s="51"/>
      <c r="O3863" s="50"/>
      <c r="P3863" s="52"/>
      <c r="Q3863" s="51"/>
      <c r="R3863" s="4"/>
      <c r="S3863" s="50"/>
      <c r="T3863" s="52"/>
      <c r="U3863" s="51"/>
      <c r="V3863" s="4"/>
      <c r="W3863" s="50"/>
      <c r="X3863" s="52"/>
      <c r="Y3863" s="51"/>
      <c r="Z3863" s="4"/>
      <c r="AA3863" s="4"/>
      <c r="AB3863" s="4"/>
      <c r="AC3863" s="50"/>
      <c r="AD3863" s="52"/>
      <c r="AE3863" s="51"/>
      <c r="AF3863">
        <f t="shared" si="65"/>
        <v>13408767</v>
      </c>
    </row>
    <row r="3864" spans="1:32" ht="12.95" customHeight="1">
      <c r="A3864" s="53" t="s">
        <v>3707</v>
      </c>
      <c r="B3864" s="54"/>
      <c r="C3864" s="54"/>
      <c r="D3864" s="54"/>
      <c r="E3864" s="55"/>
      <c r="F3864" s="62">
        <v>562</v>
      </c>
      <c r="G3864" s="63"/>
      <c r="H3864" s="4"/>
      <c r="I3864" s="50"/>
      <c r="J3864" s="51"/>
      <c r="K3864" s="4"/>
      <c r="L3864" s="4"/>
      <c r="M3864" s="50"/>
      <c r="N3864" s="51"/>
      <c r="O3864" s="50"/>
      <c r="P3864" s="52"/>
      <c r="Q3864" s="51"/>
      <c r="R3864" s="4"/>
      <c r="S3864" s="50"/>
      <c r="T3864" s="52"/>
      <c r="U3864" s="51"/>
      <c r="V3864" s="4"/>
      <c r="W3864" s="50"/>
      <c r="X3864" s="52"/>
      <c r="Y3864" s="51"/>
      <c r="Z3864" s="4"/>
      <c r="AA3864" s="4"/>
      <c r="AB3864" s="4"/>
      <c r="AC3864" s="50"/>
      <c r="AD3864" s="52"/>
      <c r="AE3864" s="51"/>
      <c r="AF3864">
        <f t="shared" si="65"/>
        <v>16777215</v>
      </c>
    </row>
    <row r="3865" spans="1:32" ht="12.95" customHeight="1">
      <c r="A3865" s="53" t="s">
        <v>3708</v>
      </c>
      <c r="B3865" s="54"/>
      <c r="C3865" s="54"/>
      <c r="D3865" s="54"/>
      <c r="E3865" s="55"/>
      <c r="F3865" s="62">
        <v>650</v>
      </c>
      <c r="G3865" s="63"/>
      <c r="H3865" s="4"/>
      <c r="I3865" s="50"/>
      <c r="J3865" s="51"/>
      <c r="K3865" s="4"/>
      <c r="L3865" s="4"/>
      <c r="M3865" s="50"/>
      <c r="N3865" s="51"/>
      <c r="O3865" s="50"/>
      <c r="P3865" s="52"/>
      <c r="Q3865" s="51"/>
      <c r="R3865" s="4"/>
      <c r="S3865" s="50"/>
      <c r="T3865" s="52"/>
      <c r="U3865" s="51"/>
      <c r="V3865" s="4"/>
      <c r="W3865" s="50"/>
      <c r="X3865" s="52"/>
      <c r="Y3865" s="51"/>
      <c r="Z3865" s="4"/>
      <c r="AA3865" s="4"/>
      <c r="AB3865" s="4"/>
      <c r="AC3865" s="50"/>
      <c r="AD3865" s="52"/>
      <c r="AE3865" s="51"/>
      <c r="AF3865">
        <f t="shared" si="65"/>
        <v>16777215</v>
      </c>
    </row>
    <row r="3866" spans="1:32" ht="12.95" customHeight="1">
      <c r="A3866" s="53" t="s">
        <v>3709</v>
      </c>
      <c r="B3866" s="54"/>
      <c r="C3866" s="54"/>
      <c r="D3866" s="54"/>
      <c r="E3866" s="55"/>
      <c r="F3866" s="62">
        <v>713</v>
      </c>
      <c r="G3866" s="63"/>
      <c r="H3866" s="4"/>
      <c r="I3866" s="50"/>
      <c r="J3866" s="51"/>
      <c r="K3866" s="4"/>
      <c r="L3866" s="4"/>
      <c r="M3866" s="50"/>
      <c r="N3866" s="51"/>
      <c r="O3866" s="50"/>
      <c r="P3866" s="52"/>
      <c r="Q3866" s="51"/>
      <c r="R3866" s="4"/>
      <c r="S3866" s="50"/>
      <c r="T3866" s="52"/>
      <c r="U3866" s="51"/>
      <c r="V3866" s="4"/>
      <c r="W3866" s="50"/>
      <c r="X3866" s="52"/>
      <c r="Y3866" s="51"/>
      <c r="Z3866" s="4"/>
      <c r="AA3866" s="4"/>
      <c r="AB3866" s="4"/>
      <c r="AC3866" s="50"/>
      <c r="AD3866" s="52"/>
      <c r="AE3866" s="51"/>
      <c r="AF3866">
        <f t="shared" si="65"/>
        <v>16777215</v>
      </c>
    </row>
    <row r="3867" spans="1:32" ht="14.1" customHeight="1">
      <c r="A3867" s="47" t="s">
        <v>3710</v>
      </c>
      <c r="B3867" s="48"/>
      <c r="C3867" s="48"/>
      <c r="D3867" s="48"/>
      <c r="E3867" s="49"/>
      <c r="F3867" s="50"/>
      <c r="G3867" s="51"/>
      <c r="H3867" s="4"/>
      <c r="I3867" s="50"/>
      <c r="J3867" s="51"/>
      <c r="K3867" s="4"/>
      <c r="L3867" s="4"/>
      <c r="M3867" s="50"/>
      <c r="N3867" s="51"/>
      <c r="O3867" s="50"/>
      <c r="P3867" s="52"/>
      <c r="Q3867" s="51"/>
      <c r="R3867" s="4"/>
      <c r="S3867" s="50"/>
      <c r="T3867" s="52"/>
      <c r="U3867" s="51"/>
      <c r="V3867" s="4"/>
      <c r="W3867" s="50"/>
      <c r="X3867" s="52"/>
      <c r="Y3867" s="51"/>
      <c r="Z3867" s="4"/>
      <c r="AA3867" s="4"/>
      <c r="AB3867" s="4"/>
      <c r="AC3867" s="50"/>
      <c r="AD3867" s="52"/>
      <c r="AE3867" s="51"/>
      <c r="AF3867">
        <f t="shared" si="65"/>
        <v>13408767</v>
      </c>
    </row>
    <row r="3868" spans="1:32" ht="12.95" customHeight="1">
      <c r="A3868" s="53" t="s">
        <v>3711</v>
      </c>
      <c r="B3868" s="54"/>
      <c r="C3868" s="54"/>
      <c r="D3868" s="54"/>
      <c r="E3868" s="55"/>
      <c r="F3868" s="50"/>
      <c r="G3868" s="51"/>
      <c r="H3868" s="4"/>
      <c r="I3868" s="50"/>
      <c r="J3868" s="51"/>
      <c r="K3868" s="4"/>
      <c r="L3868" s="4"/>
      <c r="M3868" s="50"/>
      <c r="N3868" s="51"/>
      <c r="O3868" s="50"/>
      <c r="P3868" s="52"/>
      <c r="Q3868" s="51"/>
      <c r="R3868" s="4"/>
      <c r="S3868" s="50"/>
      <c r="T3868" s="52"/>
      <c r="U3868" s="51"/>
      <c r="V3868" s="4"/>
      <c r="W3868" s="50"/>
      <c r="X3868" s="52"/>
      <c r="Y3868" s="51"/>
      <c r="Z3868" s="4"/>
      <c r="AA3868" s="8">
        <v>151</v>
      </c>
      <c r="AB3868" s="8">
        <v>139</v>
      </c>
      <c r="AC3868" s="56">
        <v>129</v>
      </c>
      <c r="AD3868" s="61"/>
      <c r="AE3868" s="57"/>
      <c r="AF3868">
        <f t="shared" si="65"/>
        <v>16777215</v>
      </c>
    </row>
    <row r="3869" spans="1:32" ht="12.95" customHeight="1">
      <c r="A3869" s="53" t="s">
        <v>3712</v>
      </c>
      <c r="B3869" s="54"/>
      <c r="C3869" s="54"/>
      <c r="D3869" s="54"/>
      <c r="E3869" s="55"/>
      <c r="F3869" s="50"/>
      <c r="G3869" s="51"/>
      <c r="H3869" s="4"/>
      <c r="I3869" s="50"/>
      <c r="J3869" s="51"/>
      <c r="K3869" s="4"/>
      <c r="L3869" s="4"/>
      <c r="M3869" s="50"/>
      <c r="N3869" s="51"/>
      <c r="O3869" s="50"/>
      <c r="P3869" s="52"/>
      <c r="Q3869" s="51"/>
      <c r="R3869" s="4"/>
      <c r="S3869" s="50"/>
      <c r="T3869" s="52"/>
      <c r="U3869" s="51"/>
      <c r="V3869" s="4"/>
      <c r="W3869" s="50"/>
      <c r="X3869" s="52"/>
      <c r="Y3869" s="51"/>
      <c r="Z3869" s="4"/>
      <c r="AA3869" s="8">
        <v>158</v>
      </c>
      <c r="AB3869" s="8">
        <v>146</v>
      </c>
      <c r="AC3869" s="56">
        <v>135</v>
      </c>
      <c r="AD3869" s="61"/>
      <c r="AE3869" s="57"/>
      <c r="AF3869">
        <f t="shared" si="65"/>
        <v>16777215</v>
      </c>
    </row>
    <row r="3870" spans="1:32" ht="12.95" customHeight="1">
      <c r="A3870" s="53" t="s">
        <v>3713</v>
      </c>
      <c r="B3870" s="54"/>
      <c r="C3870" s="54"/>
      <c r="D3870" s="54"/>
      <c r="E3870" s="55"/>
      <c r="F3870" s="50"/>
      <c r="G3870" s="51"/>
      <c r="H3870" s="4"/>
      <c r="I3870" s="50"/>
      <c r="J3870" s="51"/>
      <c r="K3870" s="4"/>
      <c r="L3870" s="4"/>
      <c r="M3870" s="50"/>
      <c r="N3870" s="51"/>
      <c r="O3870" s="50"/>
      <c r="P3870" s="52"/>
      <c r="Q3870" s="51"/>
      <c r="R3870" s="4"/>
      <c r="S3870" s="50"/>
      <c r="T3870" s="52"/>
      <c r="U3870" s="51"/>
      <c r="V3870" s="4"/>
      <c r="W3870" s="50"/>
      <c r="X3870" s="52"/>
      <c r="Y3870" s="51"/>
      <c r="Z3870" s="4"/>
      <c r="AA3870" s="8">
        <v>166</v>
      </c>
      <c r="AB3870" s="8">
        <v>153</v>
      </c>
      <c r="AC3870" s="56">
        <v>142</v>
      </c>
      <c r="AD3870" s="61"/>
      <c r="AE3870" s="57"/>
      <c r="AF3870">
        <f t="shared" si="65"/>
        <v>16777215</v>
      </c>
    </row>
    <row r="3871" spans="1:32" ht="12.95" customHeight="1">
      <c r="A3871" s="53" t="s">
        <v>3714</v>
      </c>
      <c r="B3871" s="54"/>
      <c r="C3871" s="54"/>
      <c r="D3871" s="54"/>
      <c r="E3871" s="55"/>
      <c r="F3871" s="50"/>
      <c r="G3871" s="51"/>
      <c r="H3871" s="4"/>
      <c r="I3871" s="50"/>
      <c r="J3871" s="51"/>
      <c r="K3871" s="4"/>
      <c r="L3871" s="4"/>
      <c r="M3871" s="50"/>
      <c r="N3871" s="51"/>
      <c r="O3871" s="50"/>
      <c r="P3871" s="52"/>
      <c r="Q3871" s="51"/>
      <c r="R3871" s="4"/>
      <c r="S3871" s="50"/>
      <c r="T3871" s="52"/>
      <c r="U3871" s="51"/>
      <c r="V3871" s="4"/>
      <c r="W3871" s="56">
        <v>221</v>
      </c>
      <c r="X3871" s="61"/>
      <c r="Y3871" s="57"/>
      <c r="Z3871" s="8">
        <v>204</v>
      </c>
      <c r="AA3871" s="8">
        <v>177</v>
      </c>
      <c r="AB3871" s="4"/>
      <c r="AC3871" s="50"/>
      <c r="AD3871" s="52"/>
      <c r="AE3871" s="51"/>
      <c r="AF3871">
        <f t="shared" si="65"/>
        <v>16777215</v>
      </c>
    </row>
    <row r="3872" spans="1:32" ht="12.95" customHeight="1">
      <c r="A3872" s="53" t="s">
        <v>3715</v>
      </c>
      <c r="B3872" s="54"/>
      <c r="C3872" s="54"/>
      <c r="D3872" s="54"/>
      <c r="E3872" s="55"/>
      <c r="F3872" s="50"/>
      <c r="G3872" s="51"/>
      <c r="H3872" s="4"/>
      <c r="I3872" s="50"/>
      <c r="J3872" s="51"/>
      <c r="K3872" s="4"/>
      <c r="L3872" s="4"/>
      <c r="M3872" s="50"/>
      <c r="N3872" s="51"/>
      <c r="O3872" s="50"/>
      <c r="P3872" s="52"/>
      <c r="Q3872" s="51"/>
      <c r="R3872" s="8">
        <v>370</v>
      </c>
      <c r="S3872" s="56">
        <v>353</v>
      </c>
      <c r="T3872" s="61"/>
      <c r="U3872" s="57"/>
      <c r="V3872" s="8">
        <v>336</v>
      </c>
      <c r="W3872" s="56">
        <v>305</v>
      </c>
      <c r="X3872" s="61"/>
      <c r="Y3872" s="57"/>
      <c r="Z3872" s="4"/>
      <c r="AA3872" s="4"/>
      <c r="AB3872" s="4"/>
      <c r="AC3872" s="50"/>
      <c r="AD3872" s="52"/>
      <c r="AE3872" s="51"/>
      <c r="AF3872">
        <f t="shared" si="65"/>
        <v>16777215</v>
      </c>
    </row>
    <row r="3873" spans="1:32" ht="14.1" customHeight="1">
      <c r="A3873" s="47" t="s">
        <v>3716</v>
      </c>
      <c r="B3873" s="48"/>
      <c r="C3873" s="48"/>
      <c r="D3873" s="48"/>
      <c r="E3873" s="49"/>
      <c r="F3873" s="50"/>
      <c r="G3873" s="51"/>
      <c r="H3873" s="4"/>
      <c r="I3873" s="50"/>
      <c r="J3873" s="51"/>
      <c r="K3873" s="4"/>
      <c r="L3873" s="4"/>
      <c r="M3873" s="50"/>
      <c r="N3873" s="51"/>
      <c r="O3873" s="50"/>
      <c r="P3873" s="52"/>
      <c r="Q3873" s="51"/>
      <c r="R3873" s="4"/>
      <c r="S3873" s="50"/>
      <c r="T3873" s="52"/>
      <c r="U3873" s="51"/>
      <c r="V3873" s="4"/>
      <c r="W3873" s="50"/>
      <c r="X3873" s="52"/>
      <c r="Y3873" s="51"/>
      <c r="Z3873" s="4"/>
      <c r="AA3873" s="4"/>
      <c r="AB3873" s="4"/>
      <c r="AC3873" s="50"/>
      <c r="AD3873" s="52"/>
      <c r="AE3873" s="51"/>
      <c r="AF3873">
        <f t="shared" si="65"/>
        <v>13408767</v>
      </c>
    </row>
    <row r="3874" spans="1:32" ht="12.95" customHeight="1">
      <c r="A3874" s="53" t="s">
        <v>3717</v>
      </c>
      <c r="B3874" s="54"/>
      <c r="C3874" s="54"/>
      <c r="D3874" s="54"/>
      <c r="E3874" s="55"/>
      <c r="F3874" s="50"/>
      <c r="G3874" s="51"/>
      <c r="H3874" s="4"/>
      <c r="I3874" s="50"/>
      <c r="J3874" s="51"/>
      <c r="K3874" s="4"/>
      <c r="L3874" s="4"/>
      <c r="M3874" s="50"/>
      <c r="N3874" s="51"/>
      <c r="O3874" s="50"/>
      <c r="P3874" s="52"/>
      <c r="Q3874" s="51"/>
      <c r="R3874" s="4"/>
      <c r="S3874" s="50"/>
      <c r="T3874" s="52"/>
      <c r="U3874" s="51"/>
      <c r="V3874" s="4"/>
      <c r="W3874" s="50"/>
      <c r="X3874" s="52"/>
      <c r="Y3874" s="51"/>
      <c r="Z3874" s="4"/>
      <c r="AA3874" s="4"/>
      <c r="AB3874" s="4"/>
      <c r="AC3874" s="56">
        <v>156</v>
      </c>
      <c r="AD3874" s="61"/>
      <c r="AE3874" s="57"/>
      <c r="AF3874">
        <f t="shared" si="65"/>
        <v>16777215</v>
      </c>
    </row>
    <row r="3875" spans="1:32" ht="14.1" customHeight="1">
      <c r="A3875" s="47" t="s">
        <v>3718</v>
      </c>
      <c r="B3875" s="48"/>
      <c r="C3875" s="48"/>
      <c r="D3875" s="48"/>
      <c r="E3875" s="49"/>
      <c r="F3875" s="50"/>
      <c r="G3875" s="51"/>
      <c r="H3875" s="4"/>
      <c r="I3875" s="50"/>
      <c r="J3875" s="51"/>
      <c r="K3875" s="4"/>
      <c r="L3875" s="4"/>
      <c r="M3875" s="50"/>
      <c r="N3875" s="51"/>
      <c r="O3875" s="50"/>
      <c r="P3875" s="52"/>
      <c r="Q3875" s="51"/>
      <c r="R3875" s="4"/>
      <c r="S3875" s="50"/>
      <c r="T3875" s="52"/>
      <c r="U3875" s="51"/>
      <c r="V3875" s="4"/>
      <c r="W3875" s="50"/>
      <c r="X3875" s="52"/>
      <c r="Y3875" s="51"/>
      <c r="Z3875" s="4"/>
      <c r="AA3875" s="4"/>
      <c r="AB3875" s="4"/>
      <c r="AC3875" s="50"/>
      <c r="AD3875" s="52"/>
      <c r="AE3875" s="51"/>
      <c r="AF3875">
        <f t="shared" si="65"/>
        <v>13408767</v>
      </c>
    </row>
    <row r="3876" spans="1:32" ht="12.95" customHeight="1">
      <c r="A3876" s="53" t="s">
        <v>3719</v>
      </c>
      <c r="B3876" s="54"/>
      <c r="C3876" s="54"/>
      <c r="D3876" s="54"/>
      <c r="E3876" s="55"/>
      <c r="F3876" s="50"/>
      <c r="G3876" s="51"/>
      <c r="H3876" s="4"/>
      <c r="I3876" s="50"/>
      <c r="J3876" s="51"/>
      <c r="K3876" s="4"/>
      <c r="L3876" s="4"/>
      <c r="M3876" s="50"/>
      <c r="N3876" s="51"/>
      <c r="O3876" s="50"/>
      <c r="P3876" s="52"/>
      <c r="Q3876" s="51"/>
      <c r="R3876" s="4"/>
      <c r="S3876" s="50"/>
      <c r="T3876" s="52"/>
      <c r="U3876" s="51"/>
      <c r="V3876" s="4"/>
      <c r="W3876" s="50"/>
      <c r="X3876" s="52"/>
      <c r="Y3876" s="51"/>
      <c r="Z3876" s="4"/>
      <c r="AA3876" s="4"/>
      <c r="AB3876" s="8">
        <v>91</v>
      </c>
      <c r="AC3876" s="56">
        <v>87</v>
      </c>
      <c r="AD3876" s="61"/>
      <c r="AE3876" s="57"/>
      <c r="AF3876">
        <f t="shared" si="65"/>
        <v>16777215</v>
      </c>
    </row>
    <row r="3877" spans="1:32" ht="12.95" customHeight="1">
      <c r="A3877" s="53" t="s">
        <v>3720</v>
      </c>
      <c r="B3877" s="54"/>
      <c r="C3877" s="54"/>
      <c r="D3877" s="54"/>
      <c r="E3877" s="55"/>
      <c r="F3877" s="50"/>
      <c r="G3877" s="51"/>
      <c r="H3877" s="4"/>
      <c r="I3877" s="50"/>
      <c r="J3877" s="51"/>
      <c r="K3877" s="4"/>
      <c r="L3877" s="4"/>
      <c r="M3877" s="50"/>
      <c r="N3877" s="51"/>
      <c r="O3877" s="50"/>
      <c r="P3877" s="52"/>
      <c r="Q3877" s="51"/>
      <c r="R3877" s="4"/>
      <c r="S3877" s="50"/>
      <c r="T3877" s="52"/>
      <c r="U3877" s="51"/>
      <c r="V3877" s="4"/>
      <c r="W3877" s="50"/>
      <c r="X3877" s="52"/>
      <c r="Y3877" s="51"/>
      <c r="Z3877" s="4"/>
      <c r="AA3877" s="4"/>
      <c r="AB3877" s="8">
        <v>96</v>
      </c>
      <c r="AC3877" s="56">
        <v>93</v>
      </c>
      <c r="AD3877" s="61"/>
      <c r="AE3877" s="57"/>
      <c r="AF3877">
        <f t="shared" si="65"/>
        <v>16777215</v>
      </c>
    </row>
    <row r="3878" spans="1:32" ht="12.95" customHeight="1">
      <c r="A3878" s="53" t="s">
        <v>3721</v>
      </c>
      <c r="B3878" s="54"/>
      <c r="C3878" s="54"/>
      <c r="D3878" s="54"/>
      <c r="E3878" s="55"/>
      <c r="F3878" s="50"/>
      <c r="G3878" s="51"/>
      <c r="H3878" s="4"/>
      <c r="I3878" s="50"/>
      <c r="J3878" s="51"/>
      <c r="K3878" s="4"/>
      <c r="L3878" s="4"/>
      <c r="M3878" s="50"/>
      <c r="N3878" s="51"/>
      <c r="O3878" s="50"/>
      <c r="P3878" s="52"/>
      <c r="Q3878" s="51"/>
      <c r="R3878" s="4"/>
      <c r="S3878" s="50"/>
      <c r="T3878" s="52"/>
      <c r="U3878" s="51"/>
      <c r="V3878" s="4"/>
      <c r="W3878" s="50"/>
      <c r="X3878" s="52"/>
      <c r="Y3878" s="51"/>
      <c r="Z3878" s="4"/>
      <c r="AA3878" s="4"/>
      <c r="AB3878" s="8">
        <v>102</v>
      </c>
      <c r="AC3878" s="56">
        <v>99</v>
      </c>
      <c r="AD3878" s="61"/>
      <c r="AE3878" s="57"/>
      <c r="AF3878">
        <f t="shared" si="65"/>
        <v>16777215</v>
      </c>
    </row>
    <row r="3879" spans="1:32" ht="12.95" customHeight="1">
      <c r="A3879" s="53" t="s">
        <v>3722</v>
      </c>
      <c r="B3879" s="54"/>
      <c r="C3879" s="54"/>
      <c r="D3879" s="54"/>
      <c r="E3879" s="55"/>
      <c r="F3879" s="50"/>
      <c r="G3879" s="51"/>
      <c r="H3879" s="4"/>
      <c r="I3879" s="50"/>
      <c r="J3879" s="51"/>
      <c r="K3879" s="4"/>
      <c r="L3879" s="4"/>
      <c r="M3879" s="50"/>
      <c r="N3879" s="51"/>
      <c r="O3879" s="50"/>
      <c r="P3879" s="52"/>
      <c r="Q3879" s="51"/>
      <c r="R3879" s="4"/>
      <c r="S3879" s="50"/>
      <c r="T3879" s="52"/>
      <c r="U3879" s="51"/>
      <c r="V3879" s="4"/>
      <c r="W3879" s="50"/>
      <c r="X3879" s="52"/>
      <c r="Y3879" s="51"/>
      <c r="Z3879" s="4"/>
      <c r="AA3879" s="4"/>
      <c r="AB3879" s="8">
        <v>108</v>
      </c>
      <c r="AC3879" s="56">
        <v>105</v>
      </c>
      <c r="AD3879" s="61"/>
      <c r="AE3879" s="57"/>
      <c r="AF3879">
        <f t="shared" si="65"/>
        <v>16777215</v>
      </c>
    </row>
    <row r="3880" spans="1:32" ht="12.95" customHeight="1">
      <c r="A3880" s="53" t="s">
        <v>3723</v>
      </c>
      <c r="B3880" s="54"/>
      <c r="C3880" s="54"/>
      <c r="D3880" s="54"/>
      <c r="E3880" s="55"/>
      <c r="F3880" s="50"/>
      <c r="G3880" s="51"/>
      <c r="H3880" s="4"/>
      <c r="I3880" s="50"/>
      <c r="J3880" s="51"/>
      <c r="K3880" s="4"/>
      <c r="L3880" s="4"/>
      <c r="M3880" s="50"/>
      <c r="N3880" s="51"/>
      <c r="O3880" s="50"/>
      <c r="P3880" s="52"/>
      <c r="Q3880" s="51"/>
      <c r="R3880" s="4"/>
      <c r="S3880" s="50"/>
      <c r="T3880" s="52"/>
      <c r="U3880" s="51"/>
      <c r="V3880" s="4"/>
      <c r="W3880" s="50"/>
      <c r="X3880" s="52"/>
      <c r="Y3880" s="51"/>
      <c r="Z3880" s="4"/>
      <c r="AA3880" s="4"/>
      <c r="AB3880" s="8">
        <v>119</v>
      </c>
      <c r="AC3880" s="56">
        <v>116</v>
      </c>
      <c r="AD3880" s="61"/>
      <c r="AE3880" s="57"/>
      <c r="AF3880">
        <f t="shared" si="65"/>
        <v>16777215</v>
      </c>
    </row>
    <row r="3881" spans="1:32" ht="12.95" customHeight="1">
      <c r="A3881" s="53" t="s">
        <v>3724</v>
      </c>
      <c r="B3881" s="54"/>
      <c r="C3881" s="54"/>
      <c r="D3881" s="54"/>
      <c r="E3881" s="55"/>
      <c r="F3881" s="50"/>
      <c r="G3881" s="51"/>
      <c r="H3881" s="4"/>
      <c r="I3881" s="50"/>
      <c r="J3881" s="51"/>
      <c r="K3881" s="4"/>
      <c r="L3881" s="4"/>
      <c r="M3881" s="50"/>
      <c r="N3881" s="51"/>
      <c r="O3881" s="50"/>
      <c r="P3881" s="52"/>
      <c r="Q3881" s="51"/>
      <c r="R3881" s="4"/>
      <c r="S3881" s="50"/>
      <c r="T3881" s="52"/>
      <c r="U3881" s="51"/>
      <c r="V3881" s="4"/>
      <c r="W3881" s="50"/>
      <c r="X3881" s="52"/>
      <c r="Y3881" s="51"/>
      <c r="Z3881" s="4"/>
      <c r="AA3881" s="4"/>
      <c r="AB3881" s="8">
        <v>122</v>
      </c>
      <c r="AC3881" s="56">
        <v>119</v>
      </c>
      <c r="AD3881" s="61"/>
      <c r="AE3881" s="57"/>
      <c r="AF3881">
        <f t="shared" si="65"/>
        <v>16777215</v>
      </c>
    </row>
    <row r="3882" spans="1:32" ht="12.95" customHeight="1">
      <c r="A3882" s="53" t="s">
        <v>3725</v>
      </c>
      <c r="B3882" s="54"/>
      <c r="C3882" s="54"/>
      <c r="D3882" s="54"/>
      <c r="E3882" s="55"/>
      <c r="F3882" s="50"/>
      <c r="G3882" s="51"/>
      <c r="H3882" s="4"/>
      <c r="I3882" s="50"/>
      <c r="J3882" s="51"/>
      <c r="K3882" s="4"/>
      <c r="L3882" s="4"/>
      <c r="M3882" s="50"/>
      <c r="N3882" s="51"/>
      <c r="O3882" s="50"/>
      <c r="P3882" s="52"/>
      <c r="Q3882" s="51"/>
      <c r="R3882" s="4"/>
      <c r="S3882" s="50"/>
      <c r="T3882" s="52"/>
      <c r="U3882" s="51"/>
      <c r="V3882" s="4"/>
      <c r="W3882" s="50"/>
      <c r="X3882" s="52"/>
      <c r="Y3882" s="51"/>
      <c r="Z3882" s="4"/>
      <c r="AA3882" s="4"/>
      <c r="AB3882" s="8">
        <v>139</v>
      </c>
      <c r="AC3882" s="56">
        <v>135</v>
      </c>
      <c r="AD3882" s="61"/>
      <c r="AE3882" s="57"/>
      <c r="AF3882">
        <f t="shared" si="65"/>
        <v>16777215</v>
      </c>
    </row>
    <row r="3883" spans="1:32" ht="14.1" customHeight="1">
      <c r="A3883" s="47" t="s">
        <v>3726</v>
      </c>
      <c r="B3883" s="48"/>
      <c r="C3883" s="48"/>
      <c r="D3883" s="48"/>
      <c r="E3883" s="49"/>
      <c r="F3883" s="50"/>
      <c r="G3883" s="51"/>
      <c r="H3883" s="4"/>
      <c r="I3883" s="50"/>
      <c r="J3883" s="51"/>
      <c r="K3883" s="4"/>
      <c r="L3883" s="4"/>
      <c r="M3883" s="50"/>
      <c r="N3883" s="51"/>
      <c r="O3883" s="50"/>
      <c r="P3883" s="52"/>
      <c r="Q3883" s="51"/>
      <c r="R3883" s="4"/>
      <c r="S3883" s="50"/>
      <c r="T3883" s="52"/>
      <c r="U3883" s="51"/>
      <c r="V3883" s="4"/>
      <c r="W3883" s="50"/>
      <c r="X3883" s="52"/>
      <c r="Y3883" s="51"/>
      <c r="Z3883" s="4"/>
      <c r="AA3883" s="4"/>
      <c r="AB3883" s="4"/>
      <c r="AC3883" s="50"/>
      <c r="AD3883" s="52"/>
      <c r="AE3883" s="51"/>
      <c r="AF3883">
        <f t="shared" si="65"/>
        <v>13408767</v>
      </c>
    </row>
    <row r="3884" spans="1:32" ht="12.95" customHeight="1">
      <c r="A3884" s="53" t="s">
        <v>3727</v>
      </c>
      <c r="B3884" s="54"/>
      <c r="C3884" s="54"/>
      <c r="D3884" s="54"/>
      <c r="E3884" s="55"/>
      <c r="F3884" s="50"/>
      <c r="G3884" s="51"/>
      <c r="H3884" s="4"/>
      <c r="I3884" s="50"/>
      <c r="J3884" s="51"/>
      <c r="K3884" s="4"/>
      <c r="L3884" s="4"/>
      <c r="M3884" s="50"/>
      <c r="N3884" s="51"/>
      <c r="O3884" s="50"/>
      <c r="P3884" s="52"/>
      <c r="Q3884" s="51"/>
      <c r="R3884" s="4"/>
      <c r="S3884" s="50"/>
      <c r="T3884" s="52"/>
      <c r="U3884" s="51"/>
      <c r="V3884" s="4"/>
      <c r="W3884" s="50"/>
      <c r="X3884" s="52"/>
      <c r="Y3884" s="51"/>
      <c r="Z3884" s="4"/>
      <c r="AA3884" s="4"/>
      <c r="AB3884" s="4"/>
      <c r="AC3884" s="56">
        <v>59</v>
      </c>
      <c r="AD3884" s="61"/>
      <c r="AE3884" s="57"/>
      <c r="AF3884">
        <f t="shared" si="65"/>
        <v>16777215</v>
      </c>
    </row>
    <row r="3885" spans="1:32" ht="12.95" customHeight="1">
      <c r="A3885" s="53" t="s">
        <v>3728</v>
      </c>
      <c r="B3885" s="54"/>
      <c r="C3885" s="54"/>
      <c r="D3885" s="54"/>
      <c r="E3885" s="55"/>
      <c r="F3885" s="50"/>
      <c r="G3885" s="51"/>
      <c r="H3885" s="4"/>
      <c r="I3885" s="50"/>
      <c r="J3885" s="51"/>
      <c r="K3885" s="4"/>
      <c r="L3885" s="4"/>
      <c r="M3885" s="50"/>
      <c r="N3885" s="51"/>
      <c r="O3885" s="50"/>
      <c r="P3885" s="52"/>
      <c r="Q3885" s="51"/>
      <c r="R3885" s="4"/>
      <c r="S3885" s="50"/>
      <c r="T3885" s="52"/>
      <c r="U3885" s="51"/>
      <c r="V3885" s="4"/>
      <c r="W3885" s="50"/>
      <c r="X3885" s="52"/>
      <c r="Y3885" s="51"/>
      <c r="Z3885" s="4"/>
      <c r="AA3885" s="4"/>
      <c r="AB3885" s="4"/>
      <c r="AC3885" s="56">
        <v>63</v>
      </c>
      <c r="AD3885" s="61"/>
      <c r="AE3885" s="57"/>
      <c r="AF3885">
        <f t="shared" si="65"/>
        <v>16777215</v>
      </c>
    </row>
    <row r="3886" spans="1:32" ht="12.95" customHeight="1">
      <c r="A3886" s="53" t="s">
        <v>3729</v>
      </c>
      <c r="B3886" s="54"/>
      <c r="C3886" s="54"/>
      <c r="D3886" s="54"/>
      <c r="E3886" s="55"/>
      <c r="F3886" s="50"/>
      <c r="G3886" s="51"/>
      <c r="H3886" s="4"/>
      <c r="I3886" s="50"/>
      <c r="J3886" s="51"/>
      <c r="K3886" s="4"/>
      <c r="L3886" s="4"/>
      <c r="M3886" s="50"/>
      <c r="N3886" s="51"/>
      <c r="O3886" s="50"/>
      <c r="P3886" s="52"/>
      <c r="Q3886" s="51"/>
      <c r="R3886" s="4"/>
      <c r="S3886" s="50"/>
      <c r="T3886" s="52"/>
      <c r="U3886" s="51"/>
      <c r="V3886" s="4"/>
      <c r="W3886" s="50"/>
      <c r="X3886" s="52"/>
      <c r="Y3886" s="51"/>
      <c r="Z3886" s="4"/>
      <c r="AA3886" s="4"/>
      <c r="AB3886" s="4"/>
      <c r="AC3886" s="56">
        <v>63</v>
      </c>
      <c r="AD3886" s="61"/>
      <c r="AE3886" s="57"/>
      <c r="AF3886">
        <f t="shared" si="65"/>
        <v>16777215</v>
      </c>
    </row>
    <row r="3887" spans="1:32" ht="12.95" customHeight="1">
      <c r="A3887" s="53" t="s">
        <v>3730</v>
      </c>
      <c r="B3887" s="54"/>
      <c r="C3887" s="54"/>
      <c r="D3887" s="54"/>
      <c r="E3887" s="55"/>
      <c r="F3887" s="50"/>
      <c r="G3887" s="51"/>
      <c r="H3887" s="4"/>
      <c r="I3887" s="50"/>
      <c r="J3887" s="51"/>
      <c r="K3887" s="4"/>
      <c r="L3887" s="4"/>
      <c r="M3887" s="50"/>
      <c r="N3887" s="51"/>
      <c r="O3887" s="50"/>
      <c r="P3887" s="52"/>
      <c r="Q3887" s="51"/>
      <c r="R3887" s="4"/>
      <c r="S3887" s="50"/>
      <c r="T3887" s="52"/>
      <c r="U3887" s="51"/>
      <c r="V3887" s="4"/>
      <c r="W3887" s="50"/>
      <c r="X3887" s="52"/>
      <c r="Y3887" s="51"/>
      <c r="Z3887" s="4"/>
      <c r="AA3887" s="4"/>
      <c r="AB3887" s="4"/>
      <c r="AC3887" s="56">
        <v>67</v>
      </c>
      <c r="AD3887" s="61"/>
      <c r="AE3887" s="57"/>
      <c r="AF3887">
        <f t="shared" si="65"/>
        <v>16777215</v>
      </c>
    </row>
    <row r="3888" spans="1:32" ht="12.95" customHeight="1">
      <c r="A3888" s="53" t="s">
        <v>3731</v>
      </c>
      <c r="B3888" s="54"/>
      <c r="C3888" s="54"/>
      <c r="D3888" s="54"/>
      <c r="E3888" s="55"/>
      <c r="F3888" s="50"/>
      <c r="G3888" s="51"/>
      <c r="H3888" s="4"/>
      <c r="I3888" s="50"/>
      <c r="J3888" s="51"/>
      <c r="K3888" s="4"/>
      <c r="L3888" s="4"/>
      <c r="M3888" s="50"/>
      <c r="N3888" s="51"/>
      <c r="O3888" s="50"/>
      <c r="P3888" s="52"/>
      <c r="Q3888" s="51"/>
      <c r="R3888" s="4"/>
      <c r="S3888" s="50"/>
      <c r="T3888" s="52"/>
      <c r="U3888" s="51"/>
      <c r="V3888" s="4"/>
      <c r="W3888" s="50"/>
      <c r="X3888" s="52"/>
      <c r="Y3888" s="51"/>
      <c r="Z3888" s="4"/>
      <c r="AA3888" s="4"/>
      <c r="AB3888" s="4"/>
      <c r="AC3888" s="56">
        <v>67</v>
      </c>
      <c r="AD3888" s="61"/>
      <c r="AE3888" s="57"/>
      <c r="AF3888">
        <f t="shared" si="65"/>
        <v>16777215</v>
      </c>
    </row>
    <row r="3889" spans="1:32" ht="12.95" customHeight="1">
      <c r="A3889" s="53" t="s">
        <v>3732</v>
      </c>
      <c r="B3889" s="54"/>
      <c r="C3889" s="54"/>
      <c r="D3889" s="54"/>
      <c r="E3889" s="55"/>
      <c r="F3889" s="50"/>
      <c r="G3889" s="51"/>
      <c r="H3889" s="4"/>
      <c r="I3889" s="50"/>
      <c r="J3889" s="51"/>
      <c r="K3889" s="4"/>
      <c r="L3889" s="4"/>
      <c r="M3889" s="50"/>
      <c r="N3889" s="51"/>
      <c r="O3889" s="50"/>
      <c r="P3889" s="52"/>
      <c r="Q3889" s="51"/>
      <c r="R3889" s="4"/>
      <c r="S3889" s="50"/>
      <c r="T3889" s="52"/>
      <c r="U3889" s="51"/>
      <c r="V3889" s="4"/>
      <c r="W3889" s="50"/>
      <c r="X3889" s="52"/>
      <c r="Y3889" s="51"/>
      <c r="Z3889" s="4"/>
      <c r="AA3889" s="4"/>
      <c r="AB3889" s="4"/>
      <c r="AC3889" s="56">
        <v>71</v>
      </c>
      <c r="AD3889" s="61"/>
      <c r="AE3889" s="57"/>
      <c r="AF3889">
        <f t="shared" si="65"/>
        <v>16777215</v>
      </c>
    </row>
    <row r="3890" spans="1:32" ht="14.1" customHeight="1">
      <c r="A3890" s="47" t="s">
        <v>3733</v>
      </c>
      <c r="B3890" s="48"/>
      <c r="C3890" s="48"/>
      <c r="D3890" s="48"/>
      <c r="E3890" s="49"/>
      <c r="F3890" s="50"/>
      <c r="G3890" s="51"/>
      <c r="H3890" s="4"/>
      <c r="I3890" s="50"/>
      <c r="J3890" s="51"/>
      <c r="K3890" s="4"/>
      <c r="L3890" s="4"/>
      <c r="M3890" s="50"/>
      <c r="N3890" s="51"/>
      <c r="O3890" s="50"/>
      <c r="P3890" s="52"/>
      <c r="Q3890" s="51"/>
      <c r="R3890" s="4"/>
      <c r="S3890" s="50"/>
      <c r="T3890" s="52"/>
      <c r="U3890" s="51"/>
      <c r="V3890" s="4"/>
      <c r="W3890" s="50"/>
      <c r="X3890" s="52"/>
      <c r="Y3890" s="51"/>
      <c r="Z3890" s="4"/>
      <c r="AA3890" s="4"/>
      <c r="AB3890" s="4"/>
      <c r="AC3890" s="50"/>
      <c r="AD3890" s="52"/>
      <c r="AE3890" s="51"/>
      <c r="AF3890">
        <f t="shared" si="65"/>
        <v>13408767</v>
      </c>
    </row>
    <row r="3891" spans="1:32" ht="12.95" customHeight="1">
      <c r="A3891" s="53" t="s">
        <v>3734</v>
      </c>
      <c r="B3891" s="54"/>
      <c r="C3891" s="54"/>
      <c r="D3891" s="54"/>
      <c r="E3891" s="55"/>
      <c r="F3891" s="50"/>
      <c r="G3891" s="51"/>
      <c r="H3891" s="4"/>
      <c r="I3891" s="50"/>
      <c r="J3891" s="51"/>
      <c r="K3891" s="4"/>
      <c r="L3891" s="4"/>
      <c r="M3891" s="50"/>
      <c r="N3891" s="51"/>
      <c r="O3891" s="50"/>
      <c r="P3891" s="52"/>
      <c r="Q3891" s="51"/>
      <c r="R3891" s="4"/>
      <c r="S3891" s="50"/>
      <c r="T3891" s="52"/>
      <c r="U3891" s="51"/>
      <c r="V3891" s="4"/>
      <c r="W3891" s="50"/>
      <c r="X3891" s="52"/>
      <c r="Y3891" s="51"/>
      <c r="Z3891" s="4"/>
      <c r="AA3891" s="4"/>
      <c r="AB3891" s="4"/>
      <c r="AC3891" s="56">
        <v>68</v>
      </c>
      <c r="AD3891" s="61"/>
      <c r="AE3891" s="57"/>
      <c r="AF3891">
        <f t="shared" si="65"/>
        <v>16777215</v>
      </c>
    </row>
    <row r="3892" spans="1:32" ht="12.95" customHeight="1">
      <c r="A3892" s="53" t="s">
        <v>3735</v>
      </c>
      <c r="B3892" s="54"/>
      <c r="C3892" s="54"/>
      <c r="D3892" s="54"/>
      <c r="E3892" s="55"/>
      <c r="F3892" s="50"/>
      <c r="G3892" s="51"/>
      <c r="H3892" s="4"/>
      <c r="I3892" s="50"/>
      <c r="J3892" s="51"/>
      <c r="K3892" s="4"/>
      <c r="L3892" s="4"/>
      <c r="M3892" s="50"/>
      <c r="N3892" s="51"/>
      <c r="O3892" s="50"/>
      <c r="P3892" s="52"/>
      <c r="Q3892" s="51"/>
      <c r="R3892" s="4"/>
      <c r="S3892" s="50"/>
      <c r="T3892" s="52"/>
      <c r="U3892" s="51"/>
      <c r="V3892" s="4"/>
      <c r="W3892" s="50"/>
      <c r="X3892" s="52"/>
      <c r="Y3892" s="51"/>
      <c r="Z3892" s="4"/>
      <c r="AA3892" s="4"/>
      <c r="AB3892" s="4"/>
      <c r="AC3892" s="56">
        <v>72</v>
      </c>
      <c r="AD3892" s="61"/>
      <c r="AE3892" s="57"/>
      <c r="AF3892">
        <f t="shared" si="65"/>
        <v>16777215</v>
      </c>
    </row>
    <row r="3893" spans="1:32" ht="12.95" customHeight="1">
      <c r="A3893" s="53" t="s">
        <v>3736</v>
      </c>
      <c r="B3893" s="54"/>
      <c r="C3893" s="54"/>
      <c r="D3893" s="54"/>
      <c r="E3893" s="55"/>
      <c r="F3893" s="50"/>
      <c r="G3893" s="51"/>
      <c r="H3893" s="4"/>
      <c r="I3893" s="50"/>
      <c r="J3893" s="51"/>
      <c r="K3893" s="4"/>
      <c r="L3893" s="4"/>
      <c r="M3893" s="50"/>
      <c r="N3893" s="51"/>
      <c r="O3893" s="50"/>
      <c r="P3893" s="52"/>
      <c r="Q3893" s="51"/>
      <c r="R3893" s="4"/>
      <c r="S3893" s="50"/>
      <c r="T3893" s="52"/>
      <c r="U3893" s="51"/>
      <c r="V3893" s="4"/>
      <c r="W3893" s="50"/>
      <c r="X3893" s="52"/>
      <c r="Y3893" s="51"/>
      <c r="Z3893" s="4"/>
      <c r="AA3893" s="4"/>
      <c r="AB3893" s="4"/>
      <c r="AC3893" s="56">
        <v>76</v>
      </c>
      <c r="AD3893" s="61"/>
      <c r="AE3893" s="57"/>
      <c r="AF3893">
        <f t="shared" si="65"/>
        <v>16777215</v>
      </c>
    </row>
    <row r="3894" spans="1:32" ht="12.95" customHeight="1">
      <c r="A3894" s="53" t="s">
        <v>3737</v>
      </c>
      <c r="B3894" s="54"/>
      <c r="C3894" s="54"/>
      <c r="D3894" s="54"/>
      <c r="E3894" s="55"/>
      <c r="F3894" s="50"/>
      <c r="G3894" s="51"/>
      <c r="H3894" s="4"/>
      <c r="I3894" s="50"/>
      <c r="J3894" s="51"/>
      <c r="K3894" s="4"/>
      <c r="L3894" s="4"/>
      <c r="M3894" s="50"/>
      <c r="N3894" s="51"/>
      <c r="O3894" s="50"/>
      <c r="P3894" s="52"/>
      <c r="Q3894" s="51"/>
      <c r="R3894" s="4"/>
      <c r="S3894" s="50"/>
      <c r="T3894" s="52"/>
      <c r="U3894" s="51"/>
      <c r="V3894" s="4"/>
      <c r="W3894" s="50"/>
      <c r="X3894" s="52"/>
      <c r="Y3894" s="51"/>
      <c r="Z3894" s="4"/>
      <c r="AA3894" s="4"/>
      <c r="AB3894" s="4"/>
      <c r="AC3894" s="56">
        <v>81</v>
      </c>
      <c r="AD3894" s="61"/>
      <c r="AE3894" s="57"/>
      <c r="AF3894">
        <f t="shared" si="65"/>
        <v>16777215</v>
      </c>
    </row>
    <row r="3895" spans="1:32" ht="12.95" customHeight="1">
      <c r="A3895" s="53" t="s">
        <v>3738</v>
      </c>
      <c r="B3895" s="54"/>
      <c r="C3895" s="54"/>
      <c r="D3895" s="54"/>
      <c r="E3895" s="55"/>
      <c r="F3895" s="50"/>
      <c r="G3895" s="51"/>
      <c r="H3895" s="4"/>
      <c r="I3895" s="56">
        <v>214</v>
      </c>
      <c r="J3895" s="57"/>
      <c r="K3895" s="8">
        <v>198</v>
      </c>
      <c r="L3895" s="8">
        <v>182</v>
      </c>
      <c r="M3895" s="56">
        <v>169</v>
      </c>
      <c r="N3895" s="57"/>
      <c r="O3895" s="56">
        <v>157</v>
      </c>
      <c r="P3895" s="61"/>
      <c r="Q3895" s="57"/>
      <c r="R3895" s="4"/>
      <c r="S3895" s="50"/>
      <c r="T3895" s="52"/>
      <c r="U3895" s="51"/>
      <c r="V3895" s="4"/>
      <c r="W3895" s="50"/>
      <c r="X3895" s="52"/>
      <c r="Y3895" s="51"/>
      <c r="Z3895" s="4"/>
      <c r="AA3895" s="4"/>
      <c r="AB3895" s="4"/>
      <c r="AC3895" s="50"/>
      <c r="AD3895" s="52"/>
      <c r="AE3895" s="51"/>
      <c r="AF3895">
        <f t="shared" si="65"/>
        <v>16777215</v>
      </c>
    </row>
    <row r="3896" spans="1:32" ht="12.95" customHeight="1">
      <c r="A3896" s="53" t="s">
        <v>3739</v>
      </c>
      <c r="B3896" s="54"/>
      <c r="C3896" s="54"/>
      <c r="D3896" s="54"/>
      <c r="E3896" s="55"/>
      <c r="F3896" s="50"/>
      <c r="G3896" s="51"/>
      <c r="H3896" s="4"/>
      <c r="I3896" s="56">
        <v>228</v>
      </c>
      <c r="J3896" s="57"/>
      <c r="K3896" s="8">
        <v>211</v>
      </c>
      <c r="L3896" s="8">
        <v>195</v>
      </c>
      <c r="M3896" s="56">
        <v>181</v>
      </c>
      <c r="N3896" s="57"/>
      <c r="O3896" s="56">
        <v>168</v>
      </c>
      <c r="P3896" s="61"/>
      <c r="Q3896" s="57"/>
      <c r="R3896" s="4"/>
      <c r="S3896" s="50"/>
      <c r="T3896" s="52"/>
      <c r="U3896" s="51"/>
      <c r="V3896" s="4"/>
      <c r="W3896" s="50"/>
      <c r="X3896" s="52"/>
      <c r="Y3896" s="51"/>
      <c r="Z3896" s="4"/>
      <c r="AA3896" s="4"/>
      <c r="AB3896" s="4"/>
      <c r="AC3896" s="50"/>
      <c r="AD3896" s="52"/>
      <c r="AE3896" s="51"/>
      <c r="AF3896">
        <f t="shared" si="65"/>
        <v>16777215</v>
      </c>
    </row>
    <row r="3897" spans="1:32" ht="12.95" customHeight="1">
      <c r="A3897" s="53" t="s">
        <v>3740</v>
      </c>
      <c r="B3897" s="54"/>
      <c r="C3897" s="54"/>
      <c r="D3897" s="54"/>
      <c r="E3897" s="55"/>
      <c r="F3897" s="50"/>
      <c r="G3897" s="51"/>
      <c r="H3897" s="4"/>
      <c r="I3897" s="56">
        <v>258</v>
      </c>
      <c r="J3897" s="57"/>
      <c r="K3897" s="8">
        <v>239</v>
      </c>
      <c r="L3897" s="8">
        <v>220</v>
      </c>
      <c r="M3897" s="56">
        <v>205</v>
      </c>
      <c r="N3897" s="57"/>
      <c r="O3897" s="56">
        <v>191</v>
      </c>
      <c r="P3897" s="61"/>
      <c r="Q3897" s="57"/>
      <c r="R3897" s="4"/>
      <c r="S3897" s="50"/>
      <c r="T3897" s="52"/>
      <c r="U3897" s="51"/>
      <c r="V3897" s="4"/>
      <c r="W3897" s="50"/>
      <c r="X3897" s="52"/>
      <c r="Y3897" s="51"/>
      <c r="Z3897" s="4"/>
      <c r="AA3897" s="4"/>
      <c r="AB3897" s="4"/>
      <c r="AC3897" s="50"/>
      <c r="AD3897" s="52"/>
      <c r="AE3897" s="51"/>
      <c r="AF3897">
        <f t="shared" si="65"/>
        <v>16777215</v>
      </c>
    </row>
    <row r="3898" spans="1:32" ht="12.95" customHeight="1">
      <c r="A3898" s="53" t="s">
        <v>3741</v>
      </c>
      <c r="B3898" s="54"/>
      <c r="C3898" s="54"/>
      <c r="D3898" s="54"/>
      <c r="E3898" s="55"/>
      <c r="F3898" s="62">
        <v>298.5</v>
      </c>
      <c r="G3898" s="63"/>
      <c r="H3898" s="8">
        <v>240</v>
      </c>
      <c r="I3898" s="56">
        <v>222</v>
      </c>
      <c r="J3898" s="57"/>
      <c r="K3898" s="4"/>
      <c r="L3898" s="4"/>
      <c r="M3898" s="50"/>
      <c r="N3898" s="51"/>
      <c r="O3898" s="50"/>
      <c r="P3898" s="52"/>
      <c r="Q3898" s="51"/>
      <c r="R3898" s="4"/>
      <c r="S3898" s="50"/>
      <c r="T3898" s="52"/>
      <c r="U3898" s="51"/>
      <c r="V3898" s="4"/>
      <c r="W3898" s="50"/>
      <c r="X3898" s="52"/>
      <c r="Y3898" s="51"/>
      <c r="Z3898" s="4"/>
      <c r="AA3898" s="4"/>
      <c r="AB3898" s="4"/>
      <c r="AC3898" s="50"/>
      <c r="AD3898" s="52"/>
      <c r="AE3898" s="51"/>
      <c r="AF3898">
        <f t="shared" si="65"/>
        <v>16777215</v>
      </c>
    </row>
    <row r="3899" spans="1:32" ht="12.95" customHeight="1">
      <c r="A3899" s="53" t="s">
        <v>3742</v>
      </c>
      <c r="B3899" s="54"/>
      <c r="C3899" s="54"/>
      <c r="D3899" s="54"/>
      <c r="E3899" s="55"/>
      <c r="F3899" s="62">
        <v>322</v>
      </c>
      <c r="G3899" s="63"/>
      <c r="H3899" s="8">
        <v>272</v>
      </c>
      <c r="I3899" s="56">
        <v>252</v>
      </c>
      <c r="J3899" s="57"/>
      <c r="K3899" s="4"/>
      <c r="L3899" s="4"/>
      <c r="M3899" s="50"/>
      <c r="N3899" s="51"/>
      <c r="O3899" s="50"/>
      <c r="P3899" s="52"/>
      <c r="Q3899" s="51"/>
      <c r="R3899" s="4"/>
      <c r="S3899" s="50"/>
      <c r="T3899" s="52"/>
      <c r="U3899" s="51"/>
      <c r="V3899" s="4"/>
      <c r="W3899" s="50"/>
      <c r="X3899" s="52"/>
      <c r="Y3899" s="51"/>
      <c r="Z3899" s="4"/>
      <c r="AA3899" s="4"/>
      <c r="AB3899" s="4"/>
      <c r="AC3899" s="50"/>
      <c r="AD3899" s="52"/>
      <c r="AE3899" s="51"/>
      <c r="AF3899">
        <f t="shared" si="65"/>
        <v>16777215</v>
      </c>
    </row>
    <row r="3900" spans="1:32" ht="12.95" customHeight="1">
      <c r="A3900" s="53" t="s">
        <v>3743</v>
      </c>
      <c r="B3900" s="54"/>
      <c r="C3900" s="54"/>
      <c r="D3900" s="54"/>
      <c r="E3900" s="55"/>
      <c r="F3900" s="62">
        <v>345</v>
      </c>
      <c r="G3900" s="63"/>
      <c r="H3900" s="8">
        <v>295</v>
      </c>
      <c r="I3900" s="56">
        <v>273</v>
      </c>
      <c r="J3900" s="57"/>
      <c r="K3900" s="4"/>
      <c r="L3900" s="4"/>
      <c r="M3900" s="50"/>
      <c r="N3900" s="51"/>
      <c r="O3900" s="50"/>
      <c r="P3900" s="52"/>
      <c r="Q3900" s="51"/>
      <c r="R3900" s="4"/>
      <c r="S3900" s="50"/>
      <c r="T3900" s="52"/>
      <c r="U3900" s="51"/>
      <c r="V3900" s="4"/>
      <c r="W3900" s="50"/>
      <c r="X3900" s="52"/>
      <c r="Y3900" s="51"/>
      <c r="Z3900" s="4"/>
      <c r="AA3900" s="4"/>
      <c r="AB3900" s="4"/>
      <c r="AC3900" s="50"/>
      <c r="AD3900" s="52"/>
      <c r="AE3900" s="51"/>
      <c r="AF3900">
        <f t="shared" si="65"/>
        <v>16777215</v>
      </c>
    </row>
    <row r="3901" spans="1:32" ht="12.95" customHeight="1">
      <c r="A3901" s="53" t="s">
        <v>3744</v>
      </c>
      <c r="B3901" s="54"/>
      <c r="C3901" s="54"/>
      <c r="D3901" s="54"/>
      <c r="E3901" s="55"/>
      <c r="F3901" s="50"/>
      <c r="G3901" s="51"/>
      <c r="H3901" s="8">
        <v>308</v>
      </c>
      <c r="I3901" s="50"/>
      <c r="J3901" s="51"/>
      <c r="K3901" s="4"/>
      <c r="L3901" s="4"/>
      <c r="M3901" s="50"/>
      <c r="N3901" s="51"/>
      <c r="O3901" s="50"/>
      <c r="P3901" s="52"/>
      <c r="Q3901" s="51"/>
      <c r="R3901" s="4"/>
      <c r="S3901" s="50"/>
      <c r="T3901" s="52"/>
      <c r="U3901" s="51"/>
      <c r="V3901" s="4"/>
      <c r="W3901" s="50"/>
      <c r="X3901" s="52"/>
      <c r="Y3901" s="51"/>
      <c r="Z3901" s="4"/>
      <c r="AA3901" s="4"/>
      <c r="AB3901" s="4"/>
      <c r="AC3901" s="50"/>
      <c r="AD3901" s="52"/>
      <c r="AE3901" s="51"/>
      <c r="AF3901">
        <f t="shared" ref="AF3901:AF3959" si="66">leercolor(A3901)</f>
        <v>16777215</v>
      </c>
    </row>
    <row r="3902" spans="1:32" ht="14.1" customHeight="1">
      <c r="A3902" s="47" t="s">
        <v>3745</v>
      </c>
      <c r="B3902" s="48"/>
      <c r="C3902" s="48"/>
      <c r="D3902" s="48"/>
      <c r="E3902" s="49"/>
      <c r="F3902" s="50"/>
      <c r="G3902" s="51"/>
      <c r="H3902" s="4"/>
      <c r="I3902" s="50"/>
      <c r="J3902" s="51"/>
      <c r="K3902" s="4"/>
      <c r="L3902" s="4"/>
      <c r="M3902" s="50"/>
      <c r="N3902" s="51"/>
      <c r="O3902" s="50"/>
      <c r="P3902" s="52"/>
      <c r="Q3902" s="51"/>
      <c r="R3902" s="4"/>
      <c r="S3902" s="50"/>
      <c r="T3902" s="52"/>
      <c r="U3902" s="51"/>
      <c r="V3902" s="4"/>
      <c r="W3902" s="50"/>
      <c r="X3902" s="52"/>
      <c r="Y3902" s="51"/>
      <c r="Z3902" s="4"/>
      <c r="AA3902" s="4"/>
      <c r="AB3902" s="4"/>
      <c r="AC3902" s="50"/>
      <c r="AD3902" s="52"/>
      <c r="AE3902" s="51"/>
      <c r="AF3902">
        <f t="shared" si="66"/>
        <v>13408767</v>
      </c>
    </row>
    <row r="3903" spans="1:32" ht="12.95" customHeight="1">
      <c r="A3903" s="53" t="s">
        <v>3746</v>
      </c>
      <c r="B3903" s="54"/>
      <c r="C3903" s="54"/>
      <c r="D3903" s="54"/>
      <c r="E3903" s="55"/>
      <c r="F3903" s="50"/>
      <c r="G3903" s="51"/>
      <c r="H3903" s="4"/>
      <c r="I3903" s="50"/>
      <c r="J3903" s="51"/>
      <c r="K3903" s="4"/>
      <c r="L3903" s="8">
        <v>271</v>
      </c>
      <c r="M3903" s="56">
        <v>250</v>
      </c>
      <c r="N3903" s="57"/>
      <c r="O3903" s="56">
        <v>232</v>
      </c>
      <c r="P3903" s="61"/>
      <c r="Q3903" s="57"/>
      <c r="R3903" s="8">
        <v>213</v>
      </c>
      <c r="S3903" s="50"/>
      <c r="T3903" s="52"/>
      <c r="U3903" s="51"/>
      <c r="V3903" s="4"/>
      <c r="W3903" s="50"/>
      <c r="X3903" s="52"/>
      <c r="Y3903" s="51"/>
      <c r="Z3903" s="4"/>
      <c r="AA3903" s="4"/>
      <c r="AB3903" s="4"/>
      <c r="AC3903" s="50"/>
      <c r="AD3903" s="52"/>
      <c r="AE3903" s="51"/>
      <c r="AF3903">
        <f t="shared" si="66"/>
        <v>16777215</v>
      </c>
    </row>
    <row r="3904" spans="1:32" ht="12.95" customHeight="1">
      <c r="A3904" s="53" t="s">
        <v>3747</v>
      </c>
      <c r="B3904" s="54"/>
      <c r="C3904" s="54"/>
      <c r="D3904" s="54"/>
      <c r="E3904" s="55"/>
      <c r="F3904" s="50"/>
      <c r="G3904" s="51"/>
      <c r="H3904" s="4"/>
      <c r="I3904" s="50"/>
      <c r="J3904" s="51"/>
      <c r="K3904" s="4"/>
      <c r="L3904" s="4"/>
      <c r="M3904" s="56">
        <v>285</v>
      </c>
      <c r="N3904" s="57"/>
      <c r="O3904" s="56">
        <v>266</v>
      </c>
      <c r="P3904" s="61"/>
      <c r="Q3904" s="57"/>
      <c r="R3904" s="8">
        <v>245</v>
      </c>
      <c r="S3904" s="50"/>
      <c r="T3904" s="52"/>
      <c r="U3904" s="51"/>
      <c r="V3904" s="4"/>
      <c r="W3904" s="50"/>
      <c r="X3904" s="52"/>
      <c r="Y3904" s="51"/>
      <c r="Z3904" s="4"/>
      <c r="AA3904" s="4"/>
      <c r="AB3904" s="4"/>
      <c r="AC3904" s="50"/>
      <c r="AD3904" s="52"/>
      <c r="AE3904" s="51"/>
      <c r="AF3904">
        <f t="shared" si="66"/>
        <v>16777215</v>
      </c>
    </row>
    <row r="3905" spans="1:32" ht="14.1" customHeight="1">
      <c r="A3905" s="47" t="s">
        <v>3748</v>
      </c>
      <c r="B3905" s="48"/>
      <c r="C3905" s="48"/>
      <c r="D3905" s="48"/>
      <c r="E3905" s="49"/>
      <c r="F3905" s="50"/>
      <c r="G3905" s="51"/>
      <c r="H3905" s="4"/>
      <c r="I3905" s="50"/>
      <c r="J3905" s="51"/>
      <c r="K3905" s="4"/>
      <c r="L3905" s="4"/>
      <c r="M3905" s="50"/>
      <c r="N3905" s="51"/>
      <c r="O3905" s="50"/>
      <c r="P3905" s="52"/>
      <c r="Q3905" s="51"/>
      <c r="R3905" s="4"/>
      <c r="S3905" s="50"/>
      <c r="T3905" s="52"/>
      <c r="U3905" s="51"/>
      <c r="V3905" s="4"/>
      <c r="W3905" s="50"/>
      <c r="X3905" s="52"/>
      <c r="Y3905" s="51"/>
      <c r="Z3905" s="4"/>
      <c r="AA3905" s="4"/>
      <c r="AB3905" s="4"/>
      <c r="AC3905" s="50"/>
      <c r="AD3905" s="52"/>
      <c r="AE3905" s="51"/>
      <c r="AF3905">
        <f t="shared" si="66"/>
        <v>13408767</v>
      </c>
    </row>
    <row r="3906" spans="1:32" ht="12.95" customHeight="1">
      <c r="A3906" s="53" t="s">
        <v>3749</v>
      </c>
      <c r="B3906" s="54"/>
      <c r="C3906" s="54"/>
      <c r="D3906" s="54"/>
      <c r="E3906" s="55"/>
      <c r="F3906" s="50"/>
      <c r="G3906" s="51"/>
      <c r="H3906" s="4"/>
      <c r="I3906" s="50"/>
      <c r="J3906" s="51"/>
      <c r="K3906" s="4"/>
      <c r="L3906" s="4"/>
      <c r="M3906" s="50"/>
      <c r="N3906" s="51"/>
      <c r="O3906" s="50"/>
      <c r="P3906" s="52"/>
      <c r="Q3906" s="51"/>
      <c r="R3906" s="4"/>
      <c r="S3906" s="50"/>
      <c r="T3906" s="52"/>
      <c r="U3906" s="51"/>
      <c r="V3906" s="4"/>
      <c r="W3906" s="50"/>
      <c r="X3906" s="52"/>
      <c r="Y3906" s="51"/>
      <c r="Z3906" s="4"/>
      <c r="AA3906" s="8">
        <v>154</v>
      </c>
      <c r="AB3906" s="8">
        <v>146</v>
      </c>
      <c r="AC3906" s="56">
        <v>136</v>
      </c>
      <c r="AD3906" s="61"/>
      <c r="AE3906" s="57"/>
      <c r="AF3906">
        <f t="shared" si="66"/>
        <v>16777215</v>
      </c>
    </row>
    <row r="3907" spans="1:32" ht="12.95" customHeight="1">
      <c r="A3907" s="53" t="s">
        <v>3750</v>
      </c>
      <c r="B3907" s="54"/>
      <c r="C3907" s="54"/>
      <c r="D3907" s="54"/>
      <c r="E3907" s="55"/>
      <c r="F3907" s="50"/>
      <c r="G3907" s="51"/>
      <c r="H3907" s="4"/>
      <c r="I3907" s="50"/>
      <c r="J3907" s="51"/>
      <c r="K3907" s="4"/>
      <c r="L3907" s="4"/>
      <c r="M3907" s="50"/>
      <c r="N3907" s="51"/>
      <c r="O3907" s="50"/>
      <c r="P3907" s="52"/>
      <c r="Q3907" s="51"/>
      <c r="R3907" s="4"/>
      <c r="S3907" s="50"/>
      <c r="T3907" s="52"/>
      <c r="U3907" s="51"/>
      <c r="V3907" s="4"/>
      <c r="W3907" s="56">
        <v>185</v>
      </c>
      <c r="X3907" s="61"/>
      <c r="Y3907" s="57"/>
      <c r="Z3907" s="8">
        <v>177</v>
      </c>
      <c r="AA3907" s="8">
        <v>170</v>
      </c>
      <c r="AB3907" s="4"/>
      <c r="AC3907" s="50"/>
      <c r="AD3907" s="52"/>
      <c r="AE3907" s="51"/>
      <c r="AF3907">
        <f t="shared" si="66"/>
        <v>16777215</v>
      </c>
    </row>
    <row r="3908" spans="1:32" ht="14.1" customHeight="1">
      <c r="A3908" s="47" t="s">
        <v>3751</v>
      </c>
      <c r="B3908" s="48"/>
      <c r="C3908" s="48"/>
      <c r="D3908" s="48"/>
      <c r="E3908" s="49"/>
      <c r="F3908" s="50"/>
      <c r="G3908" s="51"/>
      <c r="H3908" s="4"/>
      <c r="I3908" s="50"/>
      <c r="J3908" s="51"/>
      <c r="K3908" s="4"/>
      <c r="L3908" s="4"/>
      <c r="M3908" s="50"/>
      <c r="N3908" s="51"/>
      <c r="O3908" s="50"/>
      <c r="P3908" s="52"/>
      <c r="Q3908" s="51"/>
      <c r="R3908" s="4"/>
      <c r="S3908" s="50"/>
      <c r="T3908" s="52"/>
      <c r="U3908" s="51"/>
      <c r="V3908" s="4"/>
      <c r="W3908" s="50"/>
      <c r="X3908" s="52"/>
      <c r="Y3908" s="51"/>
      <c r="Z3908" s="4"/>
      <c r="AA3908" s="4"/>
      <c r="AB3908" s="4"/>
      <c r="AC3908" s="50"/>
      <c r="AD3908" s="52"/>
      <c r="AE3908" s="51"/>
      <c r="AF3908">
        <f t="shared" si="66"/>
        <v>13408767</v>
      </c>
    </row>
    <row r="3909" spans="1:32" ht="12.95" customHeight="1">
      <c r="A3909" s="53" t="s">
        <v>3752</v>
      </c>
      <c r="B3909" s="54"/>
      <c r="C3909" s="54"/>
      <c r="D3909" s="54"/>
      <c r="E3909" s="55"/>
      <c r="F3909" s="50"/>
      <c r="G3909" s="51"/>
      <c r="H3909" s="8">
        <v>252</v>
      </c>
      <c r="I3909" s="56">
        <v>233</v>
      </c>
      <c r="J3909" s="57"/>
      <c r="K3909" s="8">
        <v>212</v>
      </c>
      <c r="L3909" s="8">
        <v>178</v>
      </c>
      <c r="M3909" s="56">
        <v>165</v>
      </c>
      <c r="N3909" s="57"/>
      <c r="O3909" s="56">
        <v>148</v>
      </c>
      <c r="P3909" s="61"/>
      <c r="Q3909" s="57"/>
      <c r="R3909" s="4"/>
      <c r="S3909" s="50"/>
      <c r="T3909" s="52"/>
      <c r="U3909" s="51"/>
      <c r="V3909" s="4"/>
      <c r="W3909" s="50"/>
      <c r="X3909" s="52"/>
      <c r="Y3909" s="51"/>
      <c r="Z3909" s="4"/>
      <c r="AA3909" s="4"/>
      <c r="AB3909" s="4"/>
      <c r="AC3909" s="50"/>
      <c r="AD3909" s="52"/>
      <c r="AE3909" s="51"/>
      <c r="AF3909">
        <f t="shared" si="66"/>
        <v>16777215</v>
      </c>
    </row>
    <row r="3910" spans="1:32" ht="12.95" customHeight="1">
      <c r="A3910" s="53" t="s">
        <v>3753</v>
      </c>
      <c r="B3910" s="54"/>
      <c r="C3910" s="54"/>
      <c r="D3910" s="54"/>
      <c r="E3910" s="55"/>
      <c r="F3910" s="50"/>
      <c r="G3910" s="51"/>
      <c r="H3910" s="4"/>
      <c r="I3910" s="50"/>
      <c r="J3910" s="51"/>
      <c r="K3910" s="4"/>
      <c r="L3910" s="8">
        <v>178</v>
      </c>
      <c r="M3910" s="56">
        <v>165</v>
      </c>
      <c r="N3910" s="57"/>
      <c r="O3910" s="56">
        <v>148</v>
      </c>
      <c r="P3910" s="61"/>
      <c r="Q3910" s="57"/>
      <c r="R3910" s="4"/>
      <c r="S3910" s="50"/>
      <c r="T3910" s="52"/>
      <c r="U3910" s="51"/>
      <c r="V3910" s="4"/>
      <c r="W3910" s="50"/>
      <c r="X3910" s="52"/>
      <c r="Y3910" s="51"/>
      <c r="Z3910" s="4"/>
      <c r="AA3910" s="4"/>
      <c r="AB3910" s="4"/>
      <c r="AC3910" s="50"/>
      <c r="AD3910" s="52"/>
      <c r="AE3910" s="51"/>
      <c r="AF3910">
        <f t="shared" si="66"/>
        <v>16777215</v>
      </c>
    </row>
    <row r="3911" spans="1:32" ht="12.95" customHeight="1">
      <c r="A3911" s="53" t="s">
        <v>3754</v>
      </c>
      <c r="B3911" s="54"/>
      <c r="C3911" s="54"/>
      <c r="D3911" s="54"/>
      <c r="E3911" s="55"/>
      <c r="F3911" s="50"/>
      <c r="G3911" s="51"/>
      <c r="H3911" s="4"/>
      <c r="I3911" s="50"/>
      <c r="J3911" s="51"/>
      <c r="K3911" s="4"/>
      <c r="L3911" s="4"/>
      <c r="M3911" s="50"/>
      <c r="N3911" s="51"/>
      <c r="O3911" s="50"/>
      <c r="P3911" s="52"/>
      <c r="Q3911" s="51"/>
      <c r="R3911" s="8">
        <v>142</v>
      </c>
      <c r="S3911" s="56">
        <v>132</v>
      </c>
      <c r="T3911" s="61"/>
      <c r="U3911" s="57"/>
      <c r="V3911" s="8">
        <v>123</v>
      </c>
      <c r="W3911" s="50"/>
      <c r="X3911" s="52"/>
      <c r="Y3911" s="51"/>
      <c r="Z3911" s="4"/>
      <c r="AA3911" s="4"/>
      <c r="AB3911" s="4"/>
      <c r="AC3911" s="50"/>
      <c r="AD3911" s="52"/>
      <c r="AE3911" s="51"/>
      <c r="AF3911">
        <f t="shared" si="66"/>
        <v>16777215</v>
      </c>
    </row>
    <row r="3912" spans="1:32" ht="12.95" customHeight="1">
      <c r="A3912" s="53" t="s">
        <v>3755</v>
      </c>
      <c r="B3912" s="54"/>
      <c r="C3912" s="54"/>
      <c r="D3912" s="54"/>
      <c r="E3912" s="55"/>
      <c r="F3912" s="50"/>
      <c r="G3912" s="51"/>
      <c r="H3912" s="4"/>
      <c r="I3912" s="50"/>
      <c r="J3912" s="51"/>
      <c r="K3912" s="4"/>
      <c r="L3912" s="4"/>
      <c r="M3912" s="50"/>
      <c r="N3912" s="51"/>
      <c r="O3912" s="50"/>
      <c r="P3912" s="52"/>
      <c r="Q3912" s="51"/>
      <c r="R3912" s="8">
        <v>141</v>
      </c>
      <c r="S3912" s="56">
        <v>130</v>
      </c>
      <c r="T3912" s="61"/>
      <c r="U3912" s="57"/>
      <c r="V3912" s="8">
        <v>122</v>
      </c>
      <c r="W3912" s="50"/>
      <c r="X3912" s="52"/>
      <c r="Y3912" s="51"/>
      <c r="Z3912" s="4"/>
      <c r="AA3912" s="4"/>
      <c r="AB3912" s="4"/>
      <c r="AC3912" s="50"/>
      <c r="AD3912" s="52"/>
      <c r="AE3912" s="51"/>
      <c r="AF3912">
        <f t="shared" si="66"/>
        <v>16777215</v>
      </c>
    </row>
    <row r="3913" spans="1:32" ht="12.95" customHeight="1">
      <c r="A3913" s="53" t="s">
        <v>3756</v>
      </c>
      <c r="B3913" s="54"/>
      <c r="C3913" s="54"/>
      <c r="D3913" s="54"/>
      <c r="E3913" s="55"/>
      <c r="F3913" s="50"/>
      <c r="G3913" s="51"/>
      <c r="H3913" s="8">
        <v>261</v>
      </c>
      <c r="I3913" s="56">
        <v>241</v>
      </c>
      <c r="J3913" s="57"/>
      <c r="K3913" s="8">
        <v>220</v>
      </c>
      <c r="L3913" s="8">
        <v>192</v>
      </c>
      <c r="M3913" s="56">
        <v>178</v>
      </c>
      <c r="N3913" s="57"/>
      <c r="O3913" s="56">
        <v>160</v>
      </c>
      <c r="P3913" s="61"/>
      <c r="Q3913" s="57"/>
      <c r="R3913" s="4"/>
      <c r="S3913" s="50"/>
      <c r="T3913" s="52"/>
      <c r="U3913" s="51"/>
      <c r="V3913" s="4"/>
      <c r="W3913" s="50"/>
      <c r="X3913" s="52"/>
      <c r="Y3913" s="51"/>
      <c r="Z3913" s="4"/>
      <c r="AA3913" s="4"/>
      <c r="AB3913" s="4"/>
      <c r="AC3913" s="50"/>
      <c r="AD3913" s="52"/>
      <c r="AE3913" s="51"/>
      <c r="AF3913">
        <f t="shared" si="66"/>
        <v>16777215</v>
      </c>
    </row>
    <row r="3914" spans="1:32" ht="12.95" customHeight="1">
      <c r="A3914" s="53" t="s">
        <v>3757</v>
      </c>
      <c r="B3914" s="54"/>
      <c r="C3914" s="54"/>
      <c r="D3914" s="54"/>
      <c r="E3914" s="55"/>
      <c r="F3914" s="50"/>
      <c r="G3914" s="51"/>
      <c r="H3914" s="4"/>
      <c r="I3914" s="50"/>
      <c r="J3914" s="51"/>
      <c r="K3914" s="4"/>
      <c r="L3914" s="8">
        <v>192</v>
      </c>
      <c r="M3914" s="56">
        <v>178</v>
      </c>
      <c r="N3914" s="57"/>
      <c r="O3914" s="56">
        <v>160</v>
      </c>
      <c r="P3914" s="61"/>
      <c r="Q3914" s="57"/>
      <c r="R3914" s="4"/>
      <c r="S3914" s="50"/>
      <c r="T3914" s="52"/>
      <c r="U3914" s="51"/>
      <c r="V3914" s="4"/>
      <c r="W3914" s="50"/>
      <c r="X3914" s="52"/>
      <c r="Y3914" s="51"/>
      <c r="Z3914" s="4"/>
      <c r="AA3914" s="4"/>
      <c r="AB3914" s="4"/>
      <c r="AC3914" s="50"/>
      <c r="AD3914" s="52"/>
      <c r="AE3914" s="51"/>
      <c r="AF3914">
        <f t="shared" si="66"/>
        <v>16777215</v>
      </c>
    </row>
    <row r="3915" spans="1:32" ht="12.95" customHeight="1">
      <c r="A3915" s="53" t="s">
        <v>3758</v>
      </c>
      <c r="B3915" s="54"/>
      <c r="C3915" s="54"/>
      <c r="D3915" s="54"/>
      <c r="E3915" s="55"/>
      <c r="F3915" s="50"/>
      <c r="G3915" s="51"/>
      <c r="H3915" s="4"/>
      <c r="I3915" s="50"/>
      <c r="J3915" s="51"/>
      <c r="K3915" s="4"/>
      <c r="L3915" s="4"/>
      <c r="M3915" s="50"/>
      <c r="N3915" s="51"/>
      <c r="O3915" s="50"/>
      <c r="P3915" s="52"/>
      <c r="Q3915" s="51"/>
      <c r="R3915" s="8">
        <v>123</v>
      </c>
      <c r="S3915" s="56">
        <v>114</v>
      </c>
      <c r="T3915" s="61"/>
      <c r="U3915" s="57"/>
      <c r="V3915" s="4"/>
      <c r="W3915" s="50"/>
      <c r="X3915" s="52"/>
      <c r="Y3915" s="51"/>
      <c r="Z3915" s="4"/>
      <c r="AA3915" s="4"/>
      <c r="AB3915" s="4"/>
      <c r="AC3915" s="50"/>
      <c r="AD3915" s="52"/>
      <c r="AE3915" s="51"/>
      <c r="AF3915">
        <f t="shared" si="66"/>
        <v>16777215</v>
      </c>
    </row>
    <row r="3916" spans="1:32" ht="12.95" customHeight="1">
      <c r="A3916" s="53" t="s">
        <v>3759</v>
      </c>
      <c r="B3916" s="54"/>
      <c r="C3916" s="54"/>
      <c r="D3916" s="54"/>
      <c r="E3916" s="55"/>
      <c r="F3916" s="50"/>
      <c r="G3916" s="51"/>
      <c r="H3916" s="4"/>
      <c r="I3916" s="50"/>
      <c r="J3916" s="51"/>
      <c r="K3916" s="4"/>
      <c r="L3916" s="4"/>
      <c r="M3916" s="50"/>
      <c r="N3916" s="51"/>
      <c r="O3916" s="50"/>
      <c r="P3916" s="52"/>
      <c r="Q3916" s="51"/>
      <c r="R3916" s="8">
        <v>126</v>
      </c>
      <c r="S3916" s="56">
        <v>115</v>
      </c>
      <c r="T3916" s="61"/>
      <c r="U3916" s="57"/>
      <c r="V3916" s="4"/>
      <c r="W3916" s="50"/>
      <c r="X3916" s="52"/>
      <c r="Y3916" s="51"/>
      <c r="Z3916" s="4"/>
      <c r="AA3916" s="4"/>
      <c r="AB3916" s="4"/>
      <c r="AC3916" s="50"/>
      <c r="AD3916" s="52"/>
      <c r="AE3916" s="51"/>
      <c r="AF3916">
        <f t="shared" si="66"/>
        <v>16777215</v>
      </c>
    </row>
    <row r="3917" spans="1:32" ht="12.95" customHeight="1">
      <c r="A3917" s="53" t="s">
        <v>3760</v>
      </c>
      <c r="B3917" s="54"/>
      <c r="C3917" s="54"/>
      <c r="D3917" s="54"/>
      <c r="E3917" s="55"/>
      <c r="F3917" s="50"/>
      <c r="G3917" s="51"/>
      <c r="H3917" s="8">
        <v>228</v>
      </c>
      <c r="I3917" s="56">
        <v>211</v>
      </c>
      <c r="J3917" s="57"/>
      <c r="K3917" s="8">
        <v>192</v>
      </c>
      <c r="L3917" s="8">
        <v>167</v>
      </c>
      <c r="M3917" s="56">
        <v>154</v>
      </c>
      <c r="N3917" s="57"/>
      <c r="O3917" s="56">
        <v>139</v>
      </c>
      <c r="P3917" s="61"/>
      <c r="Q3917" s="57"/>
      <c r="R3917" s="4"/>
      <c r="S3917" s="50"/>
      <c r="T3917" s="52"/>
      <c r="U3917" s="51"/>
      <c r="V3917" s="4"/>
      <c r="W3917" s="50"/>
      <c r="X3917" s="52"/>
      <c r="Y3917" s="51"/>
      <c r="Z3917" s="4"/>
      <c r="AA3917" s="4"/>
      <c r="AB3917" s="4"/>
      <c r="AC3917" s="50"/>
      <c r="AD3917" s="52"/>
      <c r="AE3917" s="51"/>
      <c r="AF3917">
        <f t="shared" si="66"/>
        <v>16777215</v>
      </c>
    </row>
    <row r="3918" spans="1:32" ht="12.95" customHeight="1">
      <c r="A3918" s="53" t="s">
        <v>3761</v>
      </c>
      <c r="B3918" s="54"/>
      <c r="C3918" s="54"/>
      <c r="D3918" s="54"/>
      <c r="E3918" s="55"/>
      <c r="F3918" s="50"/>
      <c r="G3918" s="51"/>
      <c r="H3918" s="4"/>
      <c r="I3918" s="50"/>
      <c r="J3918" s="51"/>
      <c r="K3918" s="4"/>
      <c r="L3918" s="8">
        <v>167</v>
      </c>
      <c r="M3918" s="56">
        <v>154</v>
      </c>
      <c r="N3918" s="57"/>
      <c r="O3918" s="56">
        <v>139</v>
      </c>
      <c r="P3918" s="61"/>
      <c r="Q3918" s="57"/>
      <c r="R3918" s="4"/>
      <c r="S3918" s="50"/>
      <c r="T3918" s="52"/>
      <c r="U3918" s="51"/>
      <c r="V3918" s="4"/>
      <c r="W3918" s="50"/>
      <c r="X3918" s="52"/>
      <c r="Y3918" s="51"/>
      <c r="Z3918" s="4"/>
      <c r="AA3918" s="4"/>
      <c r="AB3918" s="4"/>
      <c r="AC3918" s="50"/>
      <c r="AD3918" s="52"/>
      <c r="AE3918" s="51"/>
      <c r="AF3918">
        <f t="shared" si="66"/>
        <v>16777215</v>
      </c>
    </row>
    <row r="3919" spans="1:32" ht="14.1" customHeight="1">
      <c r="A3919" s="47" t="s">
        <v>3762</v>
      </c>
      <c r="B3919" s="48"/>
      <c r="C3919" s="48"/>
      <c r="D3919" s="48"/>
      <c r="E3919" s="49"/>
      <c r="F3919" s="50"/>
      <c r="G3919" s="51"/>
      <c r="H3919" s="4"/>
      <c r="I3919" s="50"/>
      <c r="J3919" s="51"/>
      <c r="K3919" s="4"/>
      <c r="L3919" s="4"/>
      <c r="M3919" s="50"/>
      <c r="N3919" s="51"/>
      <c r="O3919" s="50"/>
      <c r="P3919" s="52"/>
      <c r="Q3919" s="51"/>
      <c r="R3919" s="4"/>
      <c r="S3919" s="50"/>
      <c r="T3919" s="52"/>
      <c r="U3919" s="51"/>
      <c r="V3919" s="4"/>
      <c r="W3919" s="50"/>
      <c r="X3919" s="52"/>
      <c r="Y3919" s="51"/>
      <c r="Z3919" s="4"/>
      <c r="AA3919" s="4"/>
      <c r="AB3919" s="4"/>
      <c r="AC3919" s="50"/>
      <c r="AD3919" s="52"/>
      <c r="AE3919" s="51"/>
      <c r="AF3919">
        <f t="shared" si="66"/>
        <v>13408767</v>
      </c>
    </row>
    <row r="3920" spans="1:32" ht="12.95" customHeight="1">
      <c r="A3920" s="53" t="s">
        <v>3763</v>
      </c>
      <c r="B3920" s="54"/>
      <c r="C3920" s="54"/>
      <c r="D3920" s="54"/>
      <c r="E3920" s="55"/>
      <c r="F3920" s="50"/>
      <c r="G3920" s="51"/>
      <c r="H3920" s="4"/>
      <c r="I3920" s="56">
        <v>186</v>
      </c>
      <c r="J3920" s="57"/>
      <c r="K3920" s="8">
        <v>167</v>
      </c>
      <c r="L3920" s="4"/>
      <c r="M3920" s="50"/>
      <c r="N3920" s="51"/>
      <c r="O3920" s="50"/>
      <c r="P3920" s="52"/>
      <c r="Q3920" s="51"/>
      <c r="R3920" s="4"/>
      <c r="S3920" s="50"/>
      <c r="T3920" s="52"/>
      <c r="U3920" s="51"/>
      <c r="V3920" s="4"/>
      <c r="W3920" s="50"/>
      <c r="X3920" s="52"/>
      <c r="Y3920" s="51"/>
      <c r="Z3920" s="4"/>
      <c r="AA3920" s="4"/>
      <c r="AB3920" s="4"/>
      <c r="AC3920" s="50"/>
      <c r="AD3920" s="52"/>
      <c r="AE3920" s="51"/>
      <c r="AF3920">
        <f t="shared" si="66"/>
        <v>16777215</v>
      </c>
    </row>
    <row r="3921" spans="1:32" ht="12.95" customHeight="1">
      <c r="A3921" s="53" t="s">
        <v>3764</v>
      </c>
      <c r="B3921" s="54"/>
      <c r="C3921" s="54"/>
      <c r="D3921" s="54"/>
      <c r="E3921" s="55"/>
      <c r="F3921" s="50"/>
      <c r="G3921" s="51"/>
      <c r="H3921" s="4"/>
      <c r="I3921" s="56">
        <v>201</v>
      </c>
      <c r="J3921" s="57"/>
      <c r="K3921" s="8">
        <v>181</v>
      </c>
      <c r="L3921" s="4"/>
      <c r="M3921" s="50"/>
      <c r="N3921" s="51"/>
      <c r="O3921" s="50"/>
      <c r="P3921" s="52"/>
      <c r="Q3921" s="51"/>
      <c r="R3921" s="4"/>
      <c r="S3921" s="50"/>
      <c r="T3921" s="52"/>
      <c r="U3921" s="51"/>
      <c r="V3921" s="4"/>
      <c r="W3921" s="50"/>
      <c r="X3921" s="52"/>
      <c r="Y3921" s="51"/>
      <c r="Z3921" s="4"/>
      <c r="AA3921" s="4"/>
      <c r="AB3921" s="4"/>
      <c r="AC3921" s="50"/>
      <c r="AD3921" s="52"/>
      <c r="AE3921" s="51"/>
      <c r="AF3921">
        <f t="shared" si="66"/>
        <v>16777215</v>
      </c>
    </row>
    <row r="3922" spans="1:32" ht="12.95" customHeight="1">
      <c r="A3922" s="53" t="s">
        <v>3765</v>
      </c>
      <c r="B3922" s="54"/>
      <c r="C3922" s="54"/>
      <c r="D3922" s="54"/>
      <c r="E3922" s="55"/>
      <c r="F3922" s="50"/>
      <c r="G3922" s="51"/>
      <c r="H3922" s="4"/>
      <c r="I3922" s="56">
        <v>215</v>
      </c>
      <c r="J3922" s="57"/>
      <c r="K3922" s="8">
        <v>194</v>
      </c>
      <c r="L3922" s="4"/>
      <c r="M3922" s="50"/>
      <c r="N3922" s="51"/>
      <c r="O3922" s="50"/>
      <c r="P3922" s="52"/>
      <c r="Q3922" s="51"/>
      <c r="R3922" s="4"/>
      <c r="S3922" s="50"/>
      <c r="T3922" s="52"/>
      <c r="U3922" s="51"/>
      <c r="V3922" s="4"/>
      <c r="W3922" s="50"/>
      <c r="X3922" s="52"/>
      <c r="Y3922" s="51"/>
      <c r="Z3922" s="4"/>
      <c r="AA3922" s="4"/>
      <c r="AB3922" s="4"/>
      <c r="AC3922" s="50"/>
      <c r="AD3922" s="52"/>
      <c r="AE3922" s="51"/>
      <c r="AF3922">
        <f t="shared" si="66"/>
        <v>16777215</v>
      </c>
    </row>
    <row r="3923" spans="1:32" ht="12.95" customHeight="1">
      <c r="A3923" s="53" t="s">
        <v>3766</v>
      </c>
      <c r="B3923" s="54"/>
      <c r="C3923" s="54"/>
      <c r="D3923" s="54"/>
      <c r="E3923" s="55"/>
      <c r="F3923" s="50"/>
      <c r="G3923" s="51"/>
      <c r="H3923" s="8">
        <v>236</v>
      </c>
      <c r="I3923" s="56">
        <v>224</v>
      </c>
      <c r="J3923" s="57"/>
      <c r="K3923" s="4"/>
      <c r="L3923" s="4"/>
      <c r="M3923" s="50"/>
      <c r="N3923" s="51"/>
      <c r="O3923" s="50"/>
      <c r="P3923" s="52"/>
      <c r="Q3923" s="51"/>
      <c r="R3923" s="4"/>
      <c r="S3923" s="50"/>
      <c r="T3923" s="52"/>
      <c r="U3923" s="51"/>
      <c r="V3923" s="4"/>
      <c r="W3923" s="50"/>
      <c r="X3923" s="52"/>
      <c r="Y3923" s="51"/>
      <c r="Z3923" s="4"/>
      <c r="AA3923" s="4"/>
      <c r="AB3923" s="4"/>
      <c r="AC3923" s="50"/>
      <c r="AD3923" s="52"/>
      <c r="AE3923" s="51"/>
      <c r="AF3923">
        <f t="shared" si="66"/>
        <v>16777215</v>
      </c>
    </row>
    <row r="3924" spans="1:32" ht="12.95" customHeight="1">
      <c r="A3924" s="53" t="s">
        <v>3767</v>
      </c>
      <c r="B3924" s="54"/>
      <c r="C3924" s="54"/>
      <c r="D3924" s="54"/>
      <c r="E3924" s="55"/>
      <c r="F3924" s="62">
        <v>236</v>
      </c>
      <c r="G3924" s="63"/>
      <c r="H3924" s="8">
        <v>188</v>
      </c>
      <c r="I3924" s="56">
        <v>179</v>
      </c>
      <c r="J3924" s="57"/>
      <c r="K3924" s="4"/>
      <c r="L3924" s="4"/>
      <c r="M3924" s="50"/>
      <c r="N3924" s="51"/>
      <c r="O3924" s="50"/>
      <c r="P3924" s="52"/>
      <c r="Q3924" s="51"/>
      <c r="R3924" s="4"/>
      <c r="S3924" s="50"/>
      <c r="T3924" s="52"/>
      <c r="U3924" s="51"/>
      <c r="V3924" s="4"/>
      <c r="W3924" s="50"/>
      <c r="X3924" s="52"/>
      <c r="Y3924" s="51"/>
      <c r="Z3924" s="4"/>
      <c r="AA3924" s="4"/>
      <c r="AB3924" s="4"/>
      <c r="AC3924" s="50"/>
      <c r="AD3924" s="52"/>
      <c r="AE3924" s="51"/>
      <c r="AF3924">
        <f t="shared" si="66"/>
        <v>16777215</v>
      </c>
    </row>
    <row r="3925" spans="1:32" ht="12.95" customHeight="1">
      <c r="A3925" s="53" t="s">
        <v>3768</v>
      </c>
      <c r="B3925" s="54"/>
      <c r="C3925" s="54"/>
      <c r="D3925" s="54"/>
      <c r="E3925" s="55"/>
      <c r="F3925" s="62">
        <v>259</v>
      </c>
      <c r="G3925" s="63"/>
      <c r="H3925" s="8">
        <v>204</v>
      </c>
      <c r="I3925" s="56">
        <v>194</v>
      </c>
      <c r="J3925" s="57"/>
      <c r="K3925" s="4"/>
      <c r="L3925" s="4"/>
      <c r="M3925" s="50"/>
      <c r="N3925" s="51"/>
      <c r="O3925" s="50"/>
      <c r="P3925" s="52"/>
      <c r="Q3925" s="51"/>
      <c r="R3925" s="4"/>
      <c r="S3925" s="50"/>
      <c r="T3925" s="52"/>
      <c r="U3925" s="51"/>
      <c r="V3925" s="4"/>
      <c r="W3925" s="50"/>
      <c r="X3925" s="52"/>
      <c r="Y3925" s="51"/>
      <c r="Z3925" s="4"/>
      <c r="AA3925" s="4"/>
      <c r="AB3925" s="4"/>
      <c r="AC3925" s="50"/>
      <c r="AD3925" s="52"/>
      <c r="AE3925" s="51"/>
      <c r="AF3925">
        <f t="shared" si="66"/>
        <v>16777215</v>
      </c>
    </row>
    <row r="3926" spans="1:32" ht="12.95" customHeight="1">
      <c r="A3926" s="53" t="s">
        <v>3769</v>
      </c>
      <c r="B3926" s="54"/>
      <c r="C3926" s="54"/>
      <c r="D3926" s="54"/>
      <c r="E3926" s="55"/>
      <c r="F3926" s="62">
        <v>310</v>
      </c>
      <c r="G3926" s="63"/>
      <c r="H3926" s="8">
        <v>230</v>
      </c>
      <c r="I3926" s="56">
        <v>220</v>
      </c>
      <c r="J3926" s="57"/>
      <c r="K3926" s="4"/>
      <c r="L3926" s="4"/>
      <c r="M3926" s="50"/>
      <c r="N3926" s="51"/>
      <c r="O3926" s="50"/>
      <c r="P3926" s="52"/>
      <c r="Q3926" s="51"/>
      <c r="R3926" s="4"/>
      <c r="S3926" s="50"/>
      <c r="T3926" s="52"/>
      <c r="U3926" s="51"/>
      <c r="V3926" s="4"/>
      <c r="W3926" s="50"/>
      <c r="X3926" s="52"/>
      <c r="Y3926" s="51"/>
      <c r="Z3926" s="4"/>
      <c r="AA3926" s="4"/>
      <c r="AB3926" s="4"/>
      <c r="AC3926" s="50"/>
      <c r="AD3926" s="52"/>
      <c r="AE3926" s="51"/>
      <c r="AF3926">
        <f t="shared" si="66"/>
        <v>16777215</v>
      </c>
    </row>
    <row r="3927" spans="1:32" ht="14.1" customHeight="1">
      <c r="A3927" s="47" t="s">
        <v>3770</v>
      </c>
      <c r="B3927" s="48"/>
      <c r="C3927" s="48"/>
      <c r="D3927" s="48"/>
      <c r="E3927" s="49"/>
      <c r="F3927" s="50"/>
      <c r="G3927" s="51"/>
      <c r="H3927" s="4"/>
      <c r="I3927" s="50"/>
      <c r="J3927" s="51"/>
      <c r="K3927" s="4"/>
      <c r="L3927" s="4"/>
      <c r="M3927" s="50"/>
      <c r="N3927" s="51"/>
      <c r="O3927" s="50"/>
      <c r="P3927" s="52"/>
      <c r="Q3927" s="51"/>
      <c r="R3927" s="4"/>
      <c r="S3927" s="50"/>
      <c r="T3927" s="52"/>
      <c r="U3927" s="51"/>
      <c r="V3927" s="4"/>
      <c r="W3927" s="50"/>
      <c r="X3927" s="52"/>
      <c r="Y3927" s="51"/>
      <c r="Z3927" s="4"/>
      <c r="AA3927" s="4"/>
      <c r="AB3927" s="4"/>
      <c r="AC3927" s="50"/>
      <c r="AD3927" s="52"/>
      <c r="AE3927" s="51"/>
      <c r="AF3927">
        <f t="shared" si="66"/>
        <v>13408767</v>
      </c>
    </row>
    <row r="3928" spans="1:32" ht="12.95" customHeight="1">
      <c r="A3928" s="53" t="s">
        <v>3771</v>
      </c>
      <c r="B3928" s="54"/>
      <c r="C3928" s="54"/>
      <c r="D3928" s="54"/>
      <c r="E3928" s="55"/>
      <c r="F3928" s="50"/>
      <c r="G3928" s="51"/>
      <c r="H3928" s="4"/>
      <c r="I3928" s="50"/>
      <c r="J3928" s="51"/>
      <c r="K3928" s="4"/>
      <c r="L3928" s="4"/>
      <c r="M3928" s="50"/>
      <c r="N3928" s="51"/>
      <c r="O3928" s="50"/>
      <c r="P3928" s="52"/>
      <c r="Q3928" s="51"/>
      <c r="R3928" s="8">
        <v>241</v>
      </c>
      <c r="S3928" s="56">
        <v>225</v>
      </c>
      <c r="T3928" s="61"/>
      <c r="U3928" s="57"/>
      <c r="V3928" s="8">
        <v>209</v>
      </c>
      <c r="W3928" s="56">
        <v>195</v>
      </c>
      <c r="X3928" s="61"/>
      <c r="Y3928" s="57"/>
      <c r="Z3928" s="8">
        <v>173</v>
      </c>
      <c r="AA3928" s="8">
        <v>166</v>
      </c>
      <c r="AB3928" s="8">
        <v>158</v>
      </c>
      <c r="AC3928" s="50"/>
      <c r="AD3928" s="52"/>
      <c r="AE3928" s="51"/>
      <c r="AF3928">
        <f t="shared" si="66"/>
        <v>16777215</v>
      </c>
    </row>
    <row r="3929" spans="1:32" ht="14.1" customHeight="1">
      <c r="A3929" s="47" t="s">
        <v>3772</v>
      </c>
      <c r="B3929" s="48"/>
      <c r="C3929" s="48"/>
      <c r="D3929" s="48"/>
      <c r="E3929" s="49"/>
      <c r="F3929" s="50"/>
      <c r="G3929" s="51"/>
      <c r="H3929" s="4"/>
      <c r="I3929" s="50"/>
      <c r="J3929" s="51"/>
      <c r="K3929" s="4"/>
      <c r="L3929" s="4"/>
      <c r="M3929" s="50"/>
      <c r="N3929" s="51"/>
      <c r="O3929" s="50"/>
      <c r="P3929" s="52"/>
      <c r="Q3929" s="51"/>
      <c r="R3929" s="4"/>
      <c r="S3929" s="50"/>
      <c r="T3929" s="52"/>
      <c r="U3929" s="51"/>
      <c r="V3929" s="4"/>
      <c r="W3929" s="50"/>
      <c r="X3929" s="52"/>
      <c r="Y3929" s="51"/>
      <c r="Z3929" s="4"/>
      <c r="AA3929" s="4"/>
      <c r="AB3929" s="4"/>
      <c r="AC3929" s="50"/>
      <c r="AD3929" s="52"/>
      <c r="AE3929" s="51"/>
      <c r="AF3929">
        <f t="shared" si="66"/>
        <v>13408767</v>
      </c>
    </row>
    <row r="3930" spans="1:32" ht="12.95" customHeight="1">
      <c r="A3930" s="53" t="s">
        <v>3773</v>
      </c>
      <c r="B3930" s="54"/>
      <c r="C3930" s="54"/>
      <c r="D3930" s="54"/>
      <c r="E3930" s="55"/>
      <c r="F3930" s="50"/>
      <c r="G3930" s="51"/>
      <c r="H3930" s="4"/>
      <c r="I3930" s="50"/>
      <c r="J3930" s="51"/>
      <c r="K3930" s="4"/>
      <c r="L3930" s="4"/>
      <c r="M3930" s="50"/>
      <c r="N3930" s="51"/>
      <c r="O3930" s="50"/>
      <c r="P3930" s="52"/>
      <c r="Q3930" s="51"/>
      <c r="R3930" s="4"/>
      <c r="S3930" s="56">
        <v>204</v>
      </c>
      <c r="T3930" s="61"/>
      <c r="U3930" s="57"/>
      <c r="V3930" s="8">
        <v>189</v>
      </c>
      <c r="W3930" s="56">
        <v>178</v>
      </c>
      <c r="X3930" s="61"/>
      <c r="Y3930" s="57"/>
      <c r="Z3930" s="8">
        <v>171</v>
      </c>
      <c r="AA3930" s="8">
        <v>163</v>
      </c>
      <c r="AB3930" s="8">
        <v>156</v>
      </c>
      <c r="AC3930" s="50"/>
      <c r="AD3930" s="52"/>
      <c r="AE3930" s="51"/>
      <c r="AF3930">
        <f t="shared" si="66"/>
        <v>16777215</v>
      </c>
    </row>
    <row r="3931" spans="1:32" ht="12.95" customHeight="1">
      <c r="A3931" s="53" t="s">
        <v>3774</v>
      </c>
      <c r="B3931" s="54"/>
      <c r="C3931" s="54"/>
      <c r="D3931" s="54"/>
      <c r="E3931" s="55"/>
      <c r="F3931" s="50"/>
      <c r="G3931" s="51"/>
      <c r="H3931" s="4"/>
      <c r="I3931" s="50"/>
      <c r="J3931" s="51"/>
      <c r="K3931" s="4"/>
      <c r="L3931" s="4"/>
      <c r="M3931" s="50"/>
      <c r="N3931" s="51"/>
      <c r="O3931" s="50"/>
      <c r="P3931" s="52"/>
      <c r="Q3931" s="51"/>
      <c r="R3931" s="4"/>
      <c r="S3931" s="56">
        <v>210</v>
      </c>
      <c r="T3931" s="61"/>
      <c r="U3931" s="57"/>
      <c r="V3931" s="8">
        <v>195</v>
      </c>
      <c r="W3931" s="56">
        <v>184</v>
      </c>
      <c r="X3931" s="61"/>
      <c r="Y3931" s="57"/>
      <c r="Z3931" s="8">
        <v>176</v>
      </c>
      <c r="AA3931" s="8">
        <v>170</v>
      </c>
      <c r="AB3931" s="4"/>
      <c r="AC3931" s="50"/>
      <c r="AD3931" s="52"/>
      <c r="AE3931" s="51"/>
      <c r="AF3931">
        <f t="shared" si="66"/>
        <v>16777215</v>
      </c>
    </row>
    <row r="3932" spans="1:32" ht="12.95" customHeight="1">
      <c r="A3932" s="53" t="s">
        <v>3775</v>
      </c>
      <c r="B3932" s="54"/>
      <c r="C3932" s="54"/>
      <c r="D3932" s="54"/>
      <c r="E3932" s="55"/>
      <c r="F3932" s="50"/>
      <c r="G3932" s="51"/>
      <c r="H3932" s="4"/>
      <c r="I3932" s="50"/>
      <c r="J3932" s="51"/>
      <c r="K3932" s="4"/>
      <c r="L3932" s="4"/>
      <c r="M3932" s="50"/>
      <c r="N3932" s="51"/>
      <c r="O3932" s="50"/>
      <c r="P3932" s="52"/>
      <c r="Q3932" s="51"/>
      <c r="R3932" s="4"/>
      <c r="S3932" s="56">
        <v>229</v>
      </c>
      <c r="T3932" s="61"/>
      <c r="U3932" s="57"/>
      <c r="V3932" s="8">
        <v>212</v>
      </c>
      <c r="W3932" s="56">
        <v>199</v>
      </c>
      <c r="X3932" s="61"/>
      <c r="Y3932" s="57"/>
      <c r="Z3932" s="8">
        <v>187</v>
      </c>
      <c r="AA3932" s="4"/>
      <c r="AB3932" s="4"/>
      <c r="AC3932" s="50"/>
      <c r="AD3932" s="52"/>
      <c r="AE3932" s="51"/>
      <c r="AF3932">
        <f t="shared" si="66"/>
        <v>16777215</v>
      </c>
    </row>
    <row r="3933" spans="1:32" ht="12.95" customHeight="1">
      <c r="A3933" s="53" t="s">
        <v>3776</v>
      </c>
      <c r="B3933" s="54"/>
      <c r="C3933" s="54"/>
      <c r="D3933" s="54"/>
      <c r="E3933" s="55"/>
      <c r="F3933" s="50"/>
      <c r="G3933" s="51"/>
      <c r="H3933" s="4"/>
      <c r="I3933" s="50"/>
      <c r="J3933" s="51"/>
      <c r="K3933" s="4"/>
      <c r="L3933" s="4"/>
      <c r="M3933" s="56">
        <v>266</v>
      </c>
      <c r="N3933" s="57"/>
      <c r="O3933" s="56">
        <v>253</v>
      </c>
      <c r="P3933" s="61"/>
      <c r="Q3933" s="57"/>
      <c r="R3933" s="8">
        <v>241</v>
      </c>
      <c r="S3933" s="56">
        <v>229</v>
      </c>
      <c r="T3933" s="61"/>
      <c r="U3933" s="57"/>
      <c r="V3933" s="4"/>
      <c r="W3933" s="50"/>
      <c r="X3933" s="52"/>
      <c r="Y3933" s="51"/>
      <c r="Z3933" s="4"/>
      <c r="AA3933" s="4"/>
      <c r="AB3933" s="4"/>
      <c r="AC3933" s="50"/>
      <c r="AD3933" s="52"/>
      <c r="AE3933" s="51"/>
      <c r="AF3933">
        <f t="shared" si="66"/>
        <v>16777215</v>
      </c>
    </row>
    <row r="3934" spans="1:32" ht="12.95" customHeight="1">
      <c r="A3934" s="53" t="s">
        <v>3777</v>
      </c>
      <c r="B3934" s="54"/>
      <c r="C3934" s="54"/>
      <c r="D3934" s="54"/>
      <c r="E3934" s="55"/>
      <c r="F3934" s="50"/>
      <c r="G3934" s="51"/>
      <c r="H3934" s="4"/>
      <c r="I3934" s="50"/>
      <c r="J3934" s="51"/>
      <c r="K3934" s="4"/>
      <c r="L3934" s="4"/>
      <c r="M3934" s="50"/>
      <c r="N3934" s="51"/>
      <c r="O3934" s="56">
        <v>267</v>
      </c>
      <c r="P3934" s="61"/>
      <c r="Q3934" s="57"/>
      <c r="R3934" s="8">
        <v>255</v>
      </c>
      <c r="S3934" s="56">
        <v>242</v>
      </c>
      <c r="T3934" s="61"/>
      <c r="U3934" s="57"/>
      <c r="V3934" s="4"/>
      <c r="W3934" s="50"/>
      <c r="X3934" s="52"/>
      <c r="Y3934" s="51"/>
      <c r="Z3934" s="4"/>
      <c r="AA3934" s="4"/>
      <c r="AB3934" s="4"/>
      <c r="AC3934" s="50"/>
      <c r="AD3934" s="52"/>
      <c r="AE3934" s="51"/>
      <c r="AF3934">
        <f t="shared" si="66"/>
        <v>16777215</v>
      </c>
    </row>
    <row r="3935" spans="1:32" ht="12.95" customHeight="1">
      <c r="A3935" s="53" t="s">
        <v>3778</v>
      </c>
      <c r="B3935" s="54"/>
      <c r="C3935" s="54"/>
      <c r="D3935" s="54"/>
      <c r="E3935" s="55"/>
      <c r="F3935" s="50"/>
      <c r="G3935" s="51"/>
      <c r="H3935" s="8">
        <v>418</v>
      </c>
      <c r="I3935" s="56">
        <v>395</v>
      </c>
      <c r="J3935" s="57"/>
      <c r="K3935" s="8">
        <v>359</v>
      </c>
      <c r="L3935" s="8">
        <v>311</v>
      </c>
      <c r="M3935" s="56">
        <v>288</v>
      </c>
      <c r="N3935" s="57"/>
      <c r="O3935" s="56">
        <v>274</v>
      </c>
      <c r="P3935" s="61"/>
      <c r="Q3935" s="57"/>
      <c r="R3935" s="8">
        <v>261</v>
      </c>
      <c r="S3935" s="56">
        <v>248</v>
      </c>
      <c r="T3935" s="61"/>
      <c r="U3935" s="57"/>
      <c r="V3935" s="4"/>
      <c r="W3935" s="50"/>
      <c r="X3935" s="52"/>
      <c r="Y3935" s="51"/>
      <c r="Z3935" s="4"/>
      <c r="AA3935" s="4"/>
      <c r="AB3935" s="4"/>
      <c r="AC3935" s="50"/>
      <c r="AD3935" s="52"/>
      <c r="AE3935" s="51"/>
      <c r="AF3935">
        <f t="shared" si="66"/>
        <v>16777215</v>
      </c>
    </row>
    <row r="3936" spans="1:32" ht="12.95" customHeight="1">
      <c r="A3936" s="53" t="s">
        <v>3779</v>
      </c>
      <c r="B3936" s="54"/>
      <c r="C3936" s="54"/>
      <c r="D3936" s="54"/>
      <c r="E3936" s="55"/>
      <c r="F3936" s="50"/>
      <c r="G3936" s="51"/>
      <c r="H3936" s="4"/>
      <c r="I3936" s="50"/>
      <c r="J3936" s="51"/>
      <c r="K3936" s="4"/>
      <c r="L3936" s="4"/>
      <c r="M3936" s="50"/>
      <c r="N3936" s="51"/>
      <c r="O3936" s="56">
        <v>289</v>
      </c>
      <c r="P3936" s="61"/>
      <c r="Q3936" s="57"/>
      <c r="R3936" s="8">
        <v>275</v>
      </c>
      <c r="S3936" s="56">
        <v>261</v>
      </c>
      <c r="T3936" s="61"/>
      <c r="U3936" s="57"/>
      <c r="V3936" s="4"/>
      <c r="W3936" s="50"/>
      <c r="X3936" s="52"/>
      <c r="Y3936" s="51"/>
      <c r="Z3936" s="4"/>
      <c r="AA3936" s="4"/>
      <c r="AB3936" s="4"/>
      <c r="AC3936" s="50"/>
      <c r="AD3936" s="52"/>
      <c r="AE3936" s="51"/>
      <c r="AF3936">
        <f t="shared" si="66"/>
        <v>16777215</v>
      </c>
    </row>
    <row r="3937" spans="1:32" ht="12.95" customHeight="1">
      <c r="A3937" s="53" t="s">
        <v>3780</v>
      </c>
      <c r="B3937" s="54"/>
      <c r="C3937" s="54"/>
      <c r="D3937" s="54"/>
      <c r="E3937" s="55"/>
      <c r="F3937" s="50"/>
      <c r="G3937" s="51"/>
      <c r="H3937" s="8">
        <v>482</v>
      </c>
      <c r="I3937" s="56">
        <v>448</v>
      </c>
      <c r="J3937" s="57"/>
      <c r="K3937" s="8">
        <v>407</v>
      </c>
      <c r="L3937" s="8">
        <v>362</v>
      </c>
      <c r="M3937" s="56">
        <v>335</v>
      </c>
      <c r="N3937" s="57"/>
      <c r="O3937" s="56">
        <v>319</v>
      </c>
      <c r="P3937" s="61"/>
      <c r="Q3937" s="57"/>
      <c r="R3937" s="8">
        <v>304</v>
      </c>
      <c r="S3937" s="56">
        <v>289</v>
      </c>
      <c r="T3937" s="61"/>
      <c r="U3937" s="57"/>
      <c r="V3937" s="4"/>
      <c r="W3937" s="50"/>
      <c r="X3937" s="52"/>
      <c r="Y3937" s="51"/>
      <c r="Z3937" s="4"/>
      <c r="AA3937" s="4"/>
      <c r="AB3937" s="4"/>
      <c r="AC3937" s="50"/>
      <c r="AD3937" s="52"/>
      <c r="AE3937" s="51"/>
      <c r="AF3937">
        <f t="shared" si="66"/>
        <v>16777215</v>
      </c>
    </row>
    <row r="3938" spans="1:32" ht="17.100000000000001" customHeight="1">
      <c r="A3938" s="41" t="s">
        <v>3781</v>
      </c>
      <c r="B3938" s="42"/>
      <c r="C3938" s="42"/>
      <c r="D3938" s="42"/>
      <c r="E3938" s="43"/>
      <c r="F3938" s="44"/>
      <c r="G3938" s="45"/>
      <c r="H3938" s="2"/>
      <c r="I3938" s="44"/>
      <c r="J3938" s="45"/>
      <c r="K3938" s="2"/>
      <c r="L3938" s="2"/>
      <c r="M3938" s="44"/>
      <c r="N3938" s="45"/>
      <c r="O3938" s="44"/>
      <c r="P3938" s="46"/>
      <c r="Q3938" s="45"/>
      <c r="R3938" s="2"/>
      <c r="S3938" s="44"/>
      <c r="T3938" s="46"/>
      <c r="U3938" s="45"/>
      <c r="V3938" s="2"/>
      <c r="W3938" s="44"/>
      <c r="X3938" s="46"/>
      <c r="Y3938" s="45"/>
      <c r="Z3938" s="2"/>
      <c r="AA3938" s="2"/>
      <c r="AB3938" s="2"/>
      <c r="AC3938" s="44"/>
      <c r="AD3938" s="46"/>
      <c r="AE3938" s="45"/>
      <c r="AF3938">
        <f t="shared" si="66"/>
        <v>12566463</v>
      </c>
    </row>
    <row r="3939" spans="1:32" ht="14.1" customHeight="1">
      <c r="A3939" s="58">
        <v>106</v>
      </c>
      <c r="B3939" s="59"/>
      <c r="C3939" s="59"/>
      <c r="D3939" s="59"/>
      <c r="E3939" s="60"/>
      <c r="F3939" s="50"/>
      <c r="G3939" s="51"/>
      <c r="H3939" s="4"/>
      <c r="I3939" s="50"/>
      <c r="J3939" s="51"/>
      <c r="K3939" s="4"/>
      <c r="L3939" s="4"/>
      <c r="M3939" s="50"/>
      <c r="N3939" s="51"/>
      <c r="O3939" s="50"/>
      <c r="P3939" s="52"/>
      <c r="Q3939" s="51"/>
      <c r="R3939" s="4"/>
      <c r="S3939" s="50"/>
      <c r="T3939" s="52"/>
      <c r="U3939" s="51"/>
      <c r="V3939" s="4"/>
      <c r="W3939" s="50"/>
      <c r="X3939" s="52"/>
      <c r="Y3939" s="51"/>
      <c r="Z3939" s="4"/>
      <c r="AA3939" s="4"/>
      <c r="AB3939" s="4"/>
      <c r="AC3939" s="50"/>
      <c r="AD3939" s="52"/>
      <c r="AE3939" s="51"/>
      <c r="AF3939">
        <f t="shared" si="66"/>
        <v>13408767</v>
      </c>
    </row>
    <row r="3940" spans="1:32" ht="12.95" customHeight="1">
      <c r="A3940" s="53" t="s">
        <v>3782</v>
      </c>
      <c r="B3940" s="54"/>
      <c r="C3940" s="54"/>
      <c r="D3940" s="54"/>
      <c r="E3940" s="55"/>
      <c r="F3940" s="50"/>
      <c r="G3940" s="51"/>
      <c r="H3940" s="4"/>
      <c r="I3940" s="50"/>
      <c r="J3940" s="51"/>
      <c r="K3940" s="4"/>
      <c r="L3940" s="4"/>
      <c r="M3940" s="50"/>
      <c r="N3940" s="51"/>
      <c r="O3940" s="50"/>
      <c r="P3940" s="52"/>
      <c r="Q3940" s="51"/>
      <c r="R3940" s="4"/>
      <c r="S3940" s="50"/>
      <c r="T3940" s="52"/>
      <c r="U3940" s="51"/>
      <c r="V3940" s="4"/>
      <c r="W3940" s="50"/>
      <c r="X3940" s="52"/>
      <c r="Y3940" s="51"/>
      <c r="Z3940" s="4"/>
      <c r="AA3940" s="4"/>
      <c r="AB3940" s="8">
        <v>62</v>
      </c>
      <c r="AC3940" s="56">
        <v>59</v>
      </c>
      <c r="AD3940" s="61"/>
      <c r="AE3940" s="57"/>
      <c r="AF3940">
        <f t="shared" si="66"/>
        <v>16777215</v>
      </c>
    </row>
    <row r="3941" spans="1:32" ht="12.95" customHeight="1">
      <c r="A3941" s="53" t="s">
        <v>3783</v>
      </c>
      <c r="B3941" s="54"/>
      <c r="C3941" s="54"/>
      <c r="D3941" s="54"/>
      <c r="E3941" s="55"/>
      <c r="F3941" s="50"/>
      <c r="G3941" s="51"/>
      <c r="H3941" s="4"/>
      <c r="I3941" s="50"/>
      <c r="J3941" s="51"/>
      <c r="K3941" s="4"/>
      <c r="L3941" s="4"/>
      <c r="M3941" s="50"/>
      <c r="N3941" s="51"/>
      <c r="O3941" s="50"/>
      <c r="P3941" s="52"/>
      <c r="Q3941" s="51"/>
      <c r="R3941" s="4"/>
      <c r="S3941" s="50"/>
      <c r="T3941" s="52"/>
      <c r="U3941" s="51"/>
      <c r="V3941" s="4"/>
      <c r="W3941" s="50"/>
      <c r="X3941" s="52"/>
      <c r="Y3941" s="51"/>
      <c r="Z3941" s="4"/>
      <c r="AA3941" s="4"/>
      <c r="AB3941" s="8">
        <v>66</v>
      </c>
      <c r="AC3941" s="56">
        <v>63</v>
      </c>
      <c r="AD3941" s="61"/>
      <c r="AE3941" s="57"/>
      <c r="AF3941">
        <f t="shared" si="66"/>
        <v>16777215</v>
      </c>
    </row>
    <row r="3942" spans="1:32" ht="12.95" customHeight="1">
      <c r="A3942" s="53" t="s">
        <v>3784</v>
      </c>
      <c r="B3942" s="54"/>
      <c r="C3942" s="54"/>
      <c r="D3942" s="54"/>
      <c r="E3942" s="55"/>
      <c r="F3942" s="50"/>
      <c r="G3942" s="51"/>
      <c r="H3942" s="4"/>
      <c r="I3942" s="50"/>
      <c r="J3942" s="51"/>
      <c r="K3942" s="4"/>
      <c r="L3942" s="4"/>
      <c r="M3942" s="50"/>
      <c r="N3942" s="51"/>
      <c r="O3942" s="50"/>
      <c r="P3942" s="52"/>
      <c r="Q3942" s="51"/>
      <c r="R3942" s="4"/>
      <c r="S3942" s="50"/>
      <c r="T3942" s="52"/>
      <c r="U3942" s="51"/>
      <c r="V3942" s="4"/>
      <c r="W3942" s="50"/>
      <c r="X3942" s="52"/>
      <c r="Y3942" s="51"/>
      <c r="Z3942" s="4"/>
      <c r="AA3942" s="4"/>
      <c r="AB3942" s="4"/>
      <c r="AC3942" s="56">
        <v>61</v>
      </c>
      <c r="AD3942" s="61"/>
      <c r="AE3942" s="57"/>
      <c r="AF3942">
        <f t="shared" si="66"/>
        <v>16777215</v>
      </c>
    </row>
    <row r="3943" spans="1:32" ht="12.95" customHeight="1">
      <c r="A3943" s="53" t="s">
        <v>3785</v>
      </c>
      <c r="B3943" s="54"/>
      <c r="C3943" s="54"/>
      <c r="D3943" s="54"/>
      <c r="E3943" s="55"/>
      <c r="F3943" s="50"/>
      <c r="G3943" s="51"/>
      <c r="H3943" s="4"/>
      <c r="I3943" s="50"/>
      <c r="J3943" s="51"/>
      <c r="K3943" s="4"/>
      <c r="L3943" s="4"/>
      <c r="M3943" s="50"/>
      <c r="N3943" s="51"/>
      <c r="O3943" s="50"/>
      <c r="P3943" s="52"/>
      <c r="Q3943" s="51"/>
      <c r="R3943" s="4"/>
      <c r="S3943" s="50"/>
      <c r="T3943" s="52"/>
      <c r="U3943" s="51"/>
      <c r="V3943" s="4"/>
      <c r="W3943" s="50"/>
      <c r="X3943" s="52"/>
      <c r="Y3943" s="51"/>
      <c r="Z3943" s="4"/>
      <c r="AA3943" s="4"/>
      <c r="AB3943" s="4"/>
      <c r="AC3943" s="56">
        <v>65</v>
      </c>
      <c r="AD3943" s="61"/>
      <c r="AE3943" s="57"/>
      <c r="AF3943">
        <f t="shared" si="66"/>
        <v>16777215</v>
      </c>
    </row>
    <row r="3944" spans="1:32" ht="12.95" customHeight="1">
      <c r="A3944" s="53" t="s">
        <v>3786</v>
      </c>
      <c r="B3944" s="54"/>
      <c r="C3944" s="54"/>
      <c r="D3944" s="54"/>
      <c r="E3944" s="55"/>
      <c r="F3944" s="50"/>
      <c r="G3944" s="51"/>
      <c r="H3944" s="4"/>
      <c r="I3944" s="50"/>
      <c r="J3944" s="51"/>
      <c r="K3944" s="4"/>
      <c r="L3944" s="4"/>
      <c r="M3944" s="50"/>
      <c r="N3944" s="51"/>
      <c r="O3944" s="50"/>
      <c r="P3944" s="52"/>
      <c r="Q3944" s="51"/>
      <c r="R3944" s="4"/>
      <c r="S3944" s="50"/>
      <c r="T3944" s="52"/>
      <c r="U3944" s="51"/>
      <c r="V3944" s="4"/>
      <c r="W3944" s="50"/>
      <c r="X3944" s="52"/>
      <c r="Y3944" s="51"/>
      <c r="Z3944" s="4"/>
      <c r="AA3944" s="4"/>
      <c r="AB3944" s="4"/>
      <c r="AC3944" s="56">
        <v>64</v>
      </c>
      <c r="AD3944" s="61"/>
      <c r="AE3944" s="57"/>
      <c r="AF3944">
        <f t="shared" si="66"/>
        <v>16777215</v>
      </c>
    </row>
    <row r="3945" spans="1:32" ht="12.95" customHeight="1">
      <c r="A3945" s="53" t="s">
        <v>3787</v>
      </c>
      <c r="B3945" s="54"/>
      <c r="C3945" s="54"/>
      <c r="D3945" s="54"/>
      <c r="E3945" s="55"/>
      <c r="F3945" s="50"/>
      <c r="G3945" s="51"/>
      <c r="H3945" s="4"/>
      <c r="I3945" s="50"/>
      <c r="J3945" s="51"/>
      <c r="K3945" s="4"/>
      <c r="L3945" s="4"/>
      <c r="M3945" s="50"/>
      <c r="N3945" s="51"/>
      <c r="O3945" s="50"/>
      <c r="P3945" s="52"/>
      <c r="Q3945" s="51"/>
      <c r="R3945" s="4"/>
      <c r="S3945" s="50"/>
      <c r="T3945" s="52"/>
      <c r="U3945" s="51"/>
      <c r="V3945" s="4"/>
      <c r="W3945" s="50"/>
      <c r="X3945" s="52"/>
      <c r="Y3945" s="51"/>
      <c r="Z3945" s="4"/>
      <c r="AA3945" s="4"/>
      <c r="AB3945" s="4"/>
      <c r="AC3945" s="56">
        <v>68</v>
      </c>
      <c r="AD3945" s="61"/>
      <c r="AE3945" s="57"/>
      <c r="AF3945">
        <f t="shared" si="66"/>
        <v>16777215</v>
      </c>
    </row>
    <row r="3946" spans="1:32" ht="12.95" customHeight="1">
      <c r="A3946" s="53" t="s">
        <v>3788</v>
      </c>
      <c r="B3946" s="54"/>
      <c r="C3946" s="54"/>
      <c r="D3946" s="54"/>
      <c r="E3946" s="55"/>
      <c r="F3946" s="50"/>
      <c r="G3946" s="51"/>
      <c r="H3946" s="4"/>
      <c r="I3946" s="50"/>
      <c r="J3946" s="51"/>
      <c r="K3946" s="4"/>
      <c r="L3946" s="4"/>
      <c r="M3946" s="50"/>
      <c r="N3946" s="51"/>
      <c r="O3946" s="50"/>
      <c r="P3946" s="52"/>
      <c r="Q3946" s="51"/>
      <c r="R3946" s="4"/>
      <c r="S3946" s="50"/>
      <c r="T3946" s="52"/>
      <c r="U3946" s="51"/>
      <c r="V3946" s="4"/>
      <c r="W3946" s="50"/>
      <c r="X3946" s="52"/>
      <c r="Y3946" s="51"/>
      <c r="Z3946" s="4"/>
      <c r="AA3946" s="4"/>
      <c r="AB3946" s="8">
        <v>62</v>
      </c>
      <c r="AC3946" s="56">
        <v>59</v>
      </c>
      <c r="AD3946" s="61"/>
      <c r="AE3946" s="57"/>
      <c r="AF3946">
        <f t="shared" si="66"/>
        <v>16777215</v>
      </c>
    </row>
    <row r="3947" spans="1:32" ht="12.95" customHeight="1">
      <c r="A3947" s="53" t="s">
        <v>3789</v>
      </c>
      <c r="B3947" s="54"/>
      <c r="C3947" s="54"/>
      <c r="D3947" s="54"/>
      <c r="E3947" s="55"/>
      <c r="F3947" s="50"/>
      <c r="G3947" s="51"/>
      <c r="H3947" s="4"/>
      <c r="I3947" s="50"/>
      <c r="J3947" s="51"/>
      <c r="K3947" s="4"/>
      <c r="L3947" s="4"/>
      <c r="M3947" s="50"/>
      <c r="N3947" s="51"/>
      <c r="O3947" s="50"/>
      <c r="P3947" s="52"/>
      <c r="Q3947" s="51"/>
      <c r="R3947" s="4"/>
      <c r="S3947" s="50"/>
      <c r="T3947" s="52"/>
      <c r="U3947" s="51"/>
      <c r="V3947" s="4"/>
      <c r="W3947" s="50"/>
      <c r="X3947" s="52"/>
      <c r="Y3947" s="51"/>
      <c r="Z3947" s="4"/>
      <c r="AA3947" s="4"/>
      <c r="AB3947" s="8">
        <v>67</v>
      </c>
      <c r="AC3947" s="56">
        <v>64</v>
      </c>
      <c r="AD3947" s="61"/>
      <c r="AE3947" s="57"/>
      <c r="AF3947">
        <f t="shared" si="66"/>
        <v>16777215</v>
      </c>
    </row>
    <row r="3948" spans="1:32" ht="12.95" customHeight="1">
      <c r="A3948" s="53" t="s">
        <v>3790</v>
      </c>
      <c r="B3948" s="54"/>
      <c r="C3948" s="54"/>
      <c r="D3948" s="54"/>
      <c r="E3948" s="55"/>
      <c r="F3948" s="50"/>
      <c r="G3948" s="51"/>
      <c r="H3948" s="4"/>
      <c r="I3948" s="50"/>
      <c r="J3948" s="51"/>
      <c r="K3948" s="4"/>
      <c r="L3948" s="4"/>
      <c r="M3948" s="50"/>
      <c r="N3948" s="51"/>
      <c r="O3948" s="50"/>
      <c r="P3948" s="52"/>
      <c r="Q3948" s="51"/>
      <c r="R3948" s="4"/>
      <c r="S3948" s="50"/>
      <c r="T3948" s="52"/>
      <c r="U3948" s="51"/>
      <c r="V3948" s="4"/>
      <c r="W3948" s="50"/>
      <c r="X3948" s="52"/>
      <c r="Y3948" s="51"/>
      <c r="Z3948" s="4"/>
      <c r="AA3948" s="4"/>
      <c r="AB3948" s="8">
        <v>70</v>
      </c>
      <c r="AC3948" s="56">
        <v>67</v>
      </c>
      <c r="AD3948" s="61"/>
      <c r="AE3948" s="57"/>
      <c r="AF3948">
        <f t="shared" si="66"/>
        <v>16777215</v>
      </c>
    </row>
    <row r="3949" spans="1:32" ht="12.95" customHeight="1">
      <c r="A3949" s="53" t="s">
        <v>3791</v>
      </c>
      <c r="B3949" s="54"/>
      <c r="C3949" s="54"/>
      <c r="D3949" s="54"/>
      <c r="E3949" s="55"/>
      <c r="F3949" s="50"/>
      <c r="G3949" s="51"/>
      <c r="H3949" s="4"/>
      <c r="I3949" s="50"/>
      <c r="J3949" s="51"/>
      <c r="K3949" s="4"/>
      <c r="L3949" s="4"/>
      <c r="M3949" s="50"/>
      <c r="N3949" s="51"/>
      <c r="O3949" s="50"/>
      <c r="P3949" s="52"/>
      <c r="Q3949" s="51"/>
      <c r="R3949" s="4"/>
      <c r="S3949" s="50"/>
      <c r="T3949" s="52"/>
      <c r="U3949" s="51"/>
      <c r="V3949" s="4"/>
      <c r="W3949" s="50"/>
      <c r="X3949" s="52"/>
      <c r="Y3949" s="51"/>
      <c r="Z3949" s="4"/>
      <c r="AA3949" s="4"/>
      <c r="AB3949" s="8">
        <v>72</v>
      </c>
      <c r="AC3949" s="56">
        <v>69</v>
      </c>
      <c r="AD3949" s="61"/>
      <c r="AE3949" s="57"/>
      <c r="AF3949">
        <f t="shared" si="66"/>
        <v>16777215</v>
      </c>
    </row>
    <row r="3950" spans="1:32" ht="14.1" customHeight="1">
      <c r="A3950" s="58">
        <v>206</v>
      </c>
      <c r="B3950" s="59"/>
      <c r="C3950" s="59"/>
      <c r="D3950" s="59"/>
      <c r="E3950" s="60"/>
      <c r="F3950" s="50"/>
      <c r="G3950" s="51"/>
      <c r="H3950" s="4"/>
      <c r="I3950" s="50"/>
      <c r="J3950" s="51"/>
      <c r="K3950" s="4"/>
      <c r="L3950" s="4"/>
      <c r="M3950" s="50"/>
      <c r="N3950" s="51"/>
      <c r="O3950" s="50"/>
      <c r="P3950" s="52"/>
      <c r="Q3950" s="51"/>
      <c r="R3950" s="4"/>
      <c r="S3950" s="50"/>
      <c r="T3950" s="52"/>
      <c r="U3950" s="51"/>
      <c r="V3950" s="4"/>
      <c r="W3950" s="50"/>
      <c r="X3950" s="52"/>
      <c r="Y3950" s="51"/>
      <c r="Z3950" s="4"/>
      <c r="AA3950" s="4"/>
      <c r="AB3950" s="4"/>
      <c r="AC3950" s="50"/>
      <c r="AD3950" s="52"/>
      <c r="AE3950" s="51"/>
      <c r="AF3950">
        <f t="shared" si="66"/>
        <v>13408767</v>
      </c>
    </row>
    <row r="3951" spans="1:32" ht="12.95" customHeight="1">
      <c r="A3951" s="53" t="s">
        <v>3792</v>
      </c>
      <c r="B3951" s="54"/>
      <c r="C3951" s="54"/>
      <c r="D3951" s="54"/>
      <c r="E3951" s="55"/>
      <c r="F3951" s="50"/>
      <c r="G3951" s="51"/>
      <c r="H3951" s="4"/>
      <c r="I3951" s="50"/>
      <c r="J3951" s="51"/>
      <c r="K3951" s="4"/>
      <c r="L3951" s="4"/>
      <c r="M3951" s="50"/>
      <c r="N3951" s="51"/>
      <c r="O3951" s="50"/>
      <c r="P3951" s="52"/>
      <c r="Q3951" s="51"/>
      <c r="R3951" s="4"/>
      <c r="S3951" s="50"/>
      <c r="T3951" s="52"/>
      <c r="U3951" s="51"/>
      <c r="V3951" s="4"/>
      <c r="W3951" s="50"/>
      <c r="X3951" s="52"/>
      <c r="Y3951" s="51"/>
      <c r="Z3951" s="4"/>
      <c r="AA3951" s="8">
        <v>66</v>
      </c>
      <c r="AB3951" s="8">
        <v>64</v>
      </c>
      <c r="AC3951" s="50"/>
      <c r="AD3951" s="52"/>
      <c r="AE3951" s="51"/>
      <c r="AF3951">
        <f t="shared" si="66"/>
        <v>16777215</v>
      </c>
    </row>
    <row r="3952" spans="1:32" ht="12.95" customHeight="1">
      <c r="A3952" s="53" t="s">
        <v>3793</v>
      </c>
      <c r="B3952" s="54"/>
      <c r="C3952" s="54"/>
      <c r="D3952" s="54"/>
      <c r="E3952" s="55"/>
      <c r="F3952" s="50"/>
      <c r="G3952" s="51"/>
      <c r="H3952" s="4"/>
      <c r="I3952" s="50"/>
      <c r="J3952" s="51"/>
      <c r="K3952" s="4"/>
      <c r="L3952" s="4"/>
      <c r="M3952" s="50"/>
      <c r="N3952" s="51"/>
      <c r="O3952" s="50"/>
      <c r="P3952" s="52"/>
      <c r="Q3952" s="51"/>
      <c r="R3952" s="4"/>
      <c r="S3952" s="50"/>
      <c r="T3952" s="52"/>
      <c r="U3952" s="51"/>
      <c r="V3952" s="4"/>
      <c r="W3952" s="50"/>
      <c r="X3952" s="52"/>
      <c r="Y3952" s="51"/>
      <c r="Z3952" s="4"/>
      <c r="AA3952" s="4"/>
      <c r="AB3952" s="8">
        <v>68</v>
      </c>
      <c r="AC3952" s="56">
        <v>65</v>
      </c>
      <c r="AD3952" s="61"/>
      <c r="AE3952" s="57"/>
      <c r="AF3952">
        <f t="shared" si="66"/>
        <v>16777215</v>
      </c>
    </row>
    <row r="3953" spans="1:32" ht="12.95" customHeight="1">
      <c r="A3953" s="53" t="s">
        <v>3794</v>
      </c>
      <c r="B3953" s="54"/>
      <c r="C3953" s="54"/>
      <c r="D3953" s="54"/>
      <c r="E3953" s="55"/>
      <c r="F3953" s="50"/>
      <c r="G3953" s="51"/>
      <c r="H3953" s="4"/>
      <c r="I3953" s="50"/>
      <c r="J3953" s="51"/>
      <c r="K3953" s="4"/>
      <c r="L3953" s="4"/>
      <c r="M3953" s="50"/>
      <c r="N3953" s="51"/>
      <c r="O3953" s="50"/>
      <c r="P3953" s="52"/>
      <c r="Q3953" s="51"/>
      <c r="R3953" s="4"/>
      <c r="S3953" s="50"/>
      <c r="T3953" s="52"/>
      <c r="U3953" s="51"/>
      <c r="V3953" s="4"/>
      <c r="W3953" s="50"/>
      <c r="X3953" s="52"/>
      <c r="Y3953" s="51"/>
      <c r="Z3953" s="4"/>
      <c r="AA3953" s="4"/>
      <c r="AB3953" s="8">
        <v>70</v>
      </c>
      <c r="AC3953" s="56">
        <v>67</v>
      </c>
      <c r="AD3953" s="61"/>
      <c r="AE3953" s="57"/>
      <c r="AF3953">
        <f t="shared" si="66"/>
        <v>16777215</v>
      </c>
    </row>
    <row r="3954" spans="1:32" ht="12.95" customHeight="1">
      <c r="A3954" s="53" t="s">
        <v>3795</v>
      </c>
      <c r="B3954" s="54"/>
      <c r="C3954" s="54"/>
      <c r="D3954" s="54"/>
      <c r="E3954" s="55"/>
      <c r="F3954" s="50"/>
      <c r="G3954" s="51"/>
      <c r="H3954" s="4"/>
      <c r="I3954" s="50"/>
      <c r="J3954" s="51"/>
      <c r="K3954" s="4"/>
      <c r="L3954" s="4"/>
      <c r="M3954" s="50"/>
      <c r="N3954" s="51"/>
      <c r="O3954" s="50"/>
      <c r="P3954" s="52"/>
      <c r="Q3954" s="51"/>
      <c r="R3954" s="4"/>
      <c r="S3954" s="50"/>
      <c r="T3954" s="52"/>
      <c r="U3954" s="51"/>
      <c r="V3954" s="4"/>
      <c r="W3954" s="50"/>
      <c r="X3954" s="52"/>
      <c r="Y3954" s="51"/>
      <c r="Z3954" s="4"/>
      <c r="AA3954" s="4"/>
      <c r="AB3954" s="8">
        <v>76</v>
      </c>
      <c r="AC3954" s="56">
        <v>73</v>
      </c>
      <c r="AD3954" s="61"/>
      <c r="AE3954" s="57"/>
      <c r="AF3954">
        <f t="shared" si="66"/>
        <v>16777215</v>
      </c>
    </row>
    <row r="3955" spans="1:32" ht="12.95" customHeight="1">
      <c r="A3955" s="53" t="s">
        <v>3796</v>
      </c>
      <c r="B3955" s="54"/>
      <c r="C3955" s="54"/>
      <c r="D3955" s="54"/>
      <c r="E3955" s="55"/>
      <c r="F3955" s="50"/>
      <c r="G3955" s="51"/>
      <c r="H3955" s="4"/>
      <c r="I3955" s="50"/>
      <c r="J3955" s="51"/>
      <c r="K3955" s="4"/>
      <c r="L3955" s="4"/>
      <c r="M3955" s="50"/>
      <c r="N3955" s="51"/>
      <c r="O3955" s="50"/>
      <c r="P3955" s="52"/>
      <c r="Q3955" s="51"/>
      <c r="R3955" s="4"/>
      <c r="S3955" s="50"/>
      <c r="T3955" s="52"/>
      <c r="U3955" s="51"/>
      <c r="V3955" s="4"/>
      <c r="W3955" s="50"/>
      <c r="X3955" s="52"/>
      <c r="Y3955" s="51"/>
      <c r="Z3955" s="4"/>
      <c r="AA3955" s="4"/>
      <c r="AB3955" s="8">
        <v>78</v>
      </c>
      <c r="AC3955" s="56">
        <v>75</v>
      </c>
      <c r="AD3955" s="61"/>
      <c r="AE3955" s="57"/>
      <c r="AF3955">
        <f t="shared" si="66"/>
        <v>16777215</v>
      </c>
    </row>
    <row r="3956" spans="1:32" ht="12.95" customHeight="1">
      <c r="A3956" s="53" t="s">
        <v>3797</v>
      </c>
      <c r="B3956" s="54"/>
      <c r="C3956" s="54"/>
      <c r="D3956" s="54"/>
      <c r="E3956" s="55"/>
      <c r="F3956" s="50"/>
      <c r="G3956" s="51"/>
      <c r="H3956" s="4"/>
      <c r="I3956" s="50"/>
      <c r="J3956" s="51"/>
      <c r="K3956" s="4"/>
      <c r="L3956" s="4"/>
      <c r="M3956" s="50"/>
      <c r="N3956" s="51"/>
      <c r="O3956" s="50"/>
      <c r="P3956" s="52"/>
      <c r="Q3956" s="51"/>
      <c r="R3956" s="4"/>
      <c r="S3956" s="50"/>
      <c r="T3956" s="52"/>
      <c r="U3956" s="51"/>
      <c r="V3956" s="4"/>
      <c r="W3956" s="50"/>
      <c r="X3956" s="52"/>
      <c r="Y3956" s="51"/>
      <c r="Z3956" s="4"/>
      <c r="AA3956" s="4"/>
      <c r="AB3956" s="8">
        <v>80</v>
      </c>
      <c r="AC3956" s="56">
        <v>76</v>
      </c>
      <c r="AD3956" s="61"/>
      <c r="AE3956" s="57"/>
      <c r="AF3956">
        <f t="shared" si="66"/>
        <v>16777215</v>
      </c>
    </row>
    <row r="3957" spans="1:32" ht="12.95" customHeight="1">
      <c r="A3957" s="53" t="s">
        <v>3798</v>
      </c>
      <c r="B3957" s="54"/>
      <c r="C3957" s="54"/>
      <c r="D3957" s="54"/>
      <c r="E3957" s="55"/>
      <c r="F3957" s="50"/>
      <c r="G3957" s="51"/>
      <c r="H3957" s="4"/>
      <c r="I3957" s="50"/>
      <c r="J3957" s="51"/>
      <c r="K3957" s="4"/>
      <c r="L3957" s="4"/>
      <c r="M3957" s="50"/>
      <c r="N3957" s="51"/>
      <c r="O3957" s="50"/>
      <c r="P3957" s="52"/>
      <c r="Q3957" s="51"/>
      <c r="R3957" s="4"/>
      <c r="S3957" s="50"/>
      <c r="T3957" s="52"/>
      <c r="U3957" s="51"/>
      <c r="V3957" s="4"/>
      <c r="W3957" s="50"/>
      <c r="X3957" s="52"/>
      <c r="Y3957" s="51"/>
      <c r="Z3957" s="4"/>
      <c r="AA3957" s="4"/>
      <c r="AB3957" s="8">
        <v>81</v>
      </c>
      <c r="AC3957" s="56">
        <v>78</v>
      </c>
      <c r="AD3957" s="61"/>
      <c r="AE3957" s="57"/>
      <c r="AF3957">
        <f t="shared" si="66"/>
        <v>16777215</v>
      </c>
    </row>
    <row r="3958" spans="1:32" ht="12.95" customHeight="1">
      <c r="A3958" s="53" t="s">
        <v>3799</v>
      </c>
      <c r="B3958" s="54"/>
      <c r="C3958" s="54"/>
      <c r="D3958" s="54"/>
      <c r="E3958" s="55"/>
      <c r="F3958" s="50"/>
      <c r="G3958" s="51"/>
      <c r="H3958" s="4"/>
      <c r="I3958" s="50"/>
      <c r="J3958" s="51"/>
      <c r="K3958" s="4"/>
      <c r="L3958" s="4"/>
      <c r="M3958" s="50"/>
      <c r="N3958" s="51"/>
      <c r="O3958" s="50"/>
      <c r="P3958" s="52"/>
      <c r="Q3958" s="51"/>
      <c r="R3958" s="4"/>
      <c r="S3958" s="50"/>
      <c r="T3958" s="52"/>
      <c r="U3958" s="51"/>
      <c r="V3958" s="4"/>
      <c r="W3958" s="50"/>
      <c r="X3958" s="52"/>
      <c r="Y3958" s="51"/>
      <c r="Z3958" s="4"/>
      <c r="AA3958" s="4"/>
      <c r="AB3958" s="8">
        <v>84</v>
      </c>
      <c r="AC3958" s="56">
        <v>81</v>
      </c>
      <c r="AD3958" s="61"/>
      <c r="AE3958" s="57"/>
      <c r="AF3958">
        <f t="shared" si="66"/>
        <v>16777215</v>
      </c>
    </row>
    <row r="3959" spans="1:32" ht="12.95" customHeight="1">
      <c r="A3959" s="53" t="s">
        <v>3800</v>
      </c>
      <c r="B3959" s="54"/>
      <c r="C3959" s="54"/>
      <c r="D3959" s="54"/>
      <c r="E3959" s="55"/>
      <c r="F3959" s="50"/>
      <c r="G3959" s="51"/>
      <c r="H3959" s="4"/>
      <c r="I3959" s="50"/>
      <c r="J3959" s="51"/>
      <c r="K3959" s="4"/>
      <c r="L3959" s="4"/>
      <c r="M3959" s="50"/>
      <c r="N3959" s="51"/>
      <c r="O3959" s="50"/>
      <c r="P3959" s="52"/>
      <c r="Q3959" s="51"/>
      <c r="R3959" s="4"/>
      <c r="S3959" s="50"/>
      <c r="T3959" s="52"/>
      <c r="U3959" s="51"/>
      <c r="V3959" s="4"/>
      <c r="W3959" s="50"/>
      <c r="X3959" s="52"/>
      <c r="Y3959" s="51"/>
      <c r="Z3959" s="4"/>
      <c r="AA3959" s="4"/>
      <c r="AB3959" s="8">
        <v>86</v>
      </c>
      <c r="AC3959" s="56">
        <v>83</v>
      </c>
      <c r="AD3959" s="61"/>
      <c r="AE3959" s="57"/>
      <c r="AF3959">
        <f t="shared" si="66"/>
        <v>16777215</v>
      </c>
    </row>
    <row r="3960" spans="1:32" ht="12.95" customHeight="1">
      <c r="A3960" s="53" t="s">
        <v>3801</v>
      </c>
      <c r="B3960" s="54"/>
      <c r="C3960" s="54"/>
      <c r="D3960" s="54"/>
      <c r="E3960" s="55"/>
      <c r="F3960" s="50"/>
      <c r="G3960" s="51"/>
      <c r="H3960" s="4"/>
      <c r="I3960" s="50"/>
      <c r="J3960" s="51"/>
      <c r="K3960" s="4"/>
      <c r="L3960" s="4"/>
      <c r="M3960" s="50"/>
      <c r="N3960" s="51"/>
      <c r="O3960" s="50"/>
      <c r="P3960" s="52"/>
      <c r="Q3960" s="51"/>
      <c r="R3960" s="4"/>
      <c r="S3960" s="50"/>
      <c r="T3960" s="52"/>
      <c r="U3960" s="51"/>
      <c r="V3960" s="4"/>
      <c r="W3960" s="50"/>
      <c r="X3960" s="52"/>
      <c r="Y3960" s="51"/>
      <c r="Z3960" s="4"/>
      <c r="AA3960" s="4"/>
      <c r="AB3960" s="4"/>
      <c r="AC3960" s="56">
        <v>86</v>
      </c>
      <c r="AD3960" s="61"/>
      <c r="AE3960" s="57"/>
      <c r="AF3960">
        <f t="shared" ref="AF3960:AF4019" si="67">leercolor(A3960)</f>
        <v>16777215</v>
      </c>
    </row>
    <row r="3961" spans="1:32" ht="12.95" customHeight="1">
      <c r="A3961" s="53" t="s">
        <v>3802</v>
      </c>
      <c r="B3961" s="54"/>
      <c r="C3961" s="54"/>
      <c r="D3961" s="54"/>
      <c r="E3961" s="55"/>
      <c r="F3961" s="50"/>
      <c r="G3961" s="51"/>
      <c r="H3961" s="4"/>
      <c r="I3961" s="50"/>
      <c r="J3961" s="51"/>
      <c r="K3961" s="4"/>
      <c r="L3961" s="4"/>
      <c r="M3961" s="50"/>
      <c r="N3961" s="51"/>
      <c r="O3961" s="50"/>
      <c r="P3961" s="52"/>
      <c r="Q3961" s="51"/>
      <c r="R3961" s="4"/>
      <c r="S3961" s="56">
        <v>83</v>
      </c>
      <c r="T3961" s="61"/>
      <c r="U3961" s="57"/>
      <c r="V3961" s="8">
        <v>79</v>
      </c>
      <c r="W3961" s="56">
        <v>76</v>
      </c>
      <c r="X3961" s="61"/>
      <c r="Y3961" s="57"/>
      <c r="Z3961" s="8">
        <v>70</v>
      </c>
      <c r="AA3961" s="8">
        <v>68</v>
      </c>
      <c r="AB3961" s="4"/>
      <c r="AC3961" s="50"/>
      <c r="AD3961" s="52"/>
      <c r="AE3961" s="51"/>
      <c r="AF3961">
        <f t="shared" si="67"/>
        <v>16777215</v>
      </c>
    </row>
    <row r="3962" spans="1:32" ht="12.95" customHeight="1">
      <c r="A3962" s="53" t="s">
        <v>3803</v>
      </c>
      <c r="B3962" s="54"/>
      <c r="C3962" s="54"/>
      <c r="D3962" s="54"/>
      <c r="E3962" s="55"/>
      <c r="F3962" s="50"/>
      <c r="G3962" s="51"/>
      <c r="H3962" s="4"/>
      <c r="I3962" s="50"/>
      <c r="J3962" s="51"/>
      <c r="K3962" s="4"/>
      <c r="L3962" s="4"/>
      <c r="M3962" s="50"/>
      <c r="N3962" s="51"/>
      <c r="O3962" s="50"/>
      <c r="P3962" s="52"/>
      <c r="Q3962" s="51"/>
      <c r="R3962" s="4"/>
      <c r="S3962" s="50"/>
      <c r="T3962" s="52"/>
      <c r="U3962" s="51"/>
      <c r="V3962" s="4"/>
      <c r="W3962" s="56">
        <v>92</v>
      </c>
      <c r="X3962" s="61"/>
      <c r="Y3962" s="57"/>
      <c r="Z3962" s="8">
        <v>83</v>
      </c>
      <c r="AA3962" s="8">
        <v>81</v>
      </c>
      <c r="AB3962" s="8">
        <v>78</v>
      </c>
      <c r="AC3962" s="50"/>
      <c r="AD3962" s="52"/>
      <c r="AE3962" s="51"/>
      <c r="AF3962">
        <f t="shared" si="67"/>
        <v>16777215</v>
      </c>
    </row>
    <row r="3963" spans="1:32" ht="12.95" customHeight="1">
      <c r="A3963" s="53" t="s">
        <v>3804</v>
      </c>
      <c r="B3963" s="54"/>
      <c r="C3963" s="54"/>
      <c r="D3963" s="54"/>
      <c r="E3963" s="55"/>
      <c r="F3963" s="50"/>
      <c r="G3963" s="51"/>
      <c r="H3963" s="4"/>
      <c r="I3963" s="50"/>
      <c r="J3963" s="51"/>
      <c r="K3963" s="4"/>
      <c r="L3963" s="4"/>
      <c r="M3963" s="50"/>
      <c r="N3963" s="51"/>
      <c r="O3963" s="50"/>
      <c r="P3963" s="52"/>
      <c r="Q3963" s="51"/>
      <c r="R3963" s="4"/>
      <c r="S3963" s="50"/>
      <c r="T3963" s="52"/>
      <c r="U3963" s="51"/>
      <c r="V3963" s="4"/>
      <c r="W3963" s="56">
        <v>100</v>
      </c>
      <c r="X3963" s="61"/>
      <c r="Y3963" s="57"/>
      <c r="Z3963" s="8">
        <v>90</v>
      </c>
      <c r="AA3963" s="8">
        <v>88</v>
      </c>
      <c r="AB3963" s="8">
        <v>84</v>
      </c>
      <c r="AC3963" s="50"/>
      <c r="AD3963" s="52"/>
      <c r="AE3963" s="51"/>
      <c r="AF3963">
        <f t="shared" si="67"/>
        <v>16777215</v>
      </c>
    </row>
    <row r="3964" spans="1:32" ht="12.95" customHeight="1">
      <c r="A3964" s="53" t="s">
        <v>3805</v>
      </c>
      <c r="B3964" s="54"/>
      <c r="C3964" s="54"/>
      <c r="D3964" s="54"/>
      <c r="E3964" s="55"/>
      <c r="F3964" s="50"/>
      <c r="G3964" s="51"/>
      <c r="H3964" s="4"/>
      <c r="I3964" s="50"/>
      <c r="J3964" s="51"/>
      <c r="K3964" s="4"/>
      <c r="L3964" s="4"/>
      <c r="M3964" s="50"/>
      <c r="N3964" s="51"/>
      <c r="O3964" s="50"/>
      <c r="P3964" s="52"/>
      <c r="Q3964" s="51"/>
      <c r="R3964" s="4"/>
      <c r="S3964" s="50"/>
      <c r="T3964" s="52"/>
      <c r="U3964" s="51"/>
      <c r="V3964" s="4"/>
      <c r="W3964" s="56">
        <v>101</v>
      </c>
      <c r="X3964" s="61"/>
      <c r="Y3964" s="57"/>
      <c r="Z3964" s="8">
        <v>91</v>
      </c>
      <c r="AA3964" s="8">
        <v>89</v>
      </c>
      <c r="AB3964" s="8">
        <v>86</v>
      </c>
      <c r="AC3964" s="50"/>
      <c r="AD3964" s="52"/>
      <c r="AE3964" s="51"/>
      <c r="AF3964">
        <f t="shared" si="67"/>
        <v>16777215</v>
      </c>
    </row>
    <row r="3965" spans="1:32" ht="12.95" customHeight="1">
      <c r="A3965" s="53" t="s">
        <v>3806</v>
      </c>
      <c r="B3965" s="54"/>
      <c r="C3965" s="54"/>
      <c r="D3965" s="54"/>
      <c r="E3965" s="55"/>
      <c r="F3965" s="50"/>
      <c r="G3965" s="51"/>
      <c r="H3965" s="4"/>
      <c r="I3965" s="50"/>
      <c r="J3965" s="51"/>
      <c r="K3965" s="4"/>
      <c r="L3965" s="4"/>
      <c r="M3965" s="50"/>
      <c r="N3965" s="51"/>
      <c r="O3965" s="50"/>
      <c r="P3965" s="52"/>
      <c r="Q3965" s="51"/>
      <c r="R3965" s="4"/>
      <c r="S3965" s="50"/>
      <c r="T3965" s="52"/>
      <c r="U3965" s="51"/>
      <c r="V3965" s="4"/>
      <c r="W3965" s="56">
        <v>106</v>
      </c>
      <c r="X3965" s="61"/>
      <c r="Y3965" s="57"/>
      <c r="Z3965" s="8">
        <v>95</v>
      </c>
      <c r="AA3965" s="4"/>
      <c r="AB3965" s="4"/>
      <c r="AC3965" s="50"/>
      <c r="AD3965" s="52"/>
      <c r="AE3965" s="51"/>
      <c r="AF3965">
        <f t="shared" si="67"/>
        <v>16777215</v>
      </c>
    </row>
    <row r="3966" spans="1:32" ht="12.95" customHeight="1">
      <c r="A3966" s="53" t="s">
        <v>3807</v>
      </c>
      <c r="B3966" s="54"/>
      <c r="C3966" s="54"/>
      <c r="D3966" s="54"/>
      <c r="E3966" s="55"/>
      <c r="F3966" s="50"/>
      <c r="G3966" s="51"/>
      <c r="H3966" s="4"/>
      <c r="I3966" s="50"/>
      <c r="J3966" s="51"/>
      <c r="K3966" s="4"/>
      <c r="L3966" s="4"/>
      <c r="M3966" s="50"/>
      <c r="N3966" s="51"/>
      <c r="O3966" s="50"/>
      <c r="P3966" s="52"/>
      <c r="Q3966" s="51"/>
      <c r="R3966" s="4"/>
      <c r="S3966" s="50"/>
      <c r="T3966" s="52"/>
      <c r="U3966" s="51"/>
      <c r="V3966" s="4"/>
      <c r="W3966" s="50"/>
      <c r="X3966" s="52"/>
      <c r="Y3966" s="51"/>
      <c r="Z3966" s="4"/>
      <c r="AA3966" s="8">
        <v>89</v>
      </c>
      <c r="AB3966" s="8">
        <v>86</v>
      </c>
      <c r="AC3966" s="50"/>
      <c r="AD3966" s="52"/>
      <c r="AE3966" s="51"/>
      <c r="AF3966">
        <f t="shared" si="67"/>
        <v>16777215</v>
      </c>
    </row>
    <row r="3967" spans="1:32" ht="12.95" customHeight="1">
      <c r="A3967" s="53" t="s">
        <v>3808</v>
      </c>
      <c r="B3967" s="54"/>
      <c r="C3967" s="54"/>
      <c r="D3967" s="54"/>
      <c r="E3967" s="55"/>
      <c r="F3967" s="50"/>
      <c r="G3967" s="51"/>
      <c r="H3967" s="4"/>
      <c r="I3967" s="50"/>
      <c r="J3967" s="51"/>
      <c r="K3967" s="4"/>
      <c r="L3967" s="4"/>
      <c r="M3967" s="50"/>
      <c r="N3967" s="51"/>
      <c r="O3967" s="50"/>
      <c r="P3967" s="52"/>
      <c r="Q3967" s="51"/>
      <c r="R3967" s="4"/>
      <c r="S3967" s="50"/>
      <c r="T3967" s="52"/>
      <c r="U3967" s="51"/>
      <c r="V3967" s="4"/>
      <c r="W3967" s="56">
        <v>98</v>
      </c>
      <c r="X3967" s="61"/>
      <c r="Y3967" s="57"/>
      <c r="Z3967" s="8">
        <v>89</v>
      </c>
      <c r="AA3967" s="4"/>
      <c r="AB3967" s="4"/>
      <c r="AC3967" s="50"/>
      <c r="AD3967" s="52"/>
      <c r="AE3967" s="51"/>
      <c r="AF3967">
        <f t="shared" si="67"/>
        <v>16777215</v>
      </c>
    </row>
    <row r="3968" spans="1:32" ht="12.95" customHeight="1">
      <c r="A3968" s="53" t="s">
        <v>3809</v>
      </c>
      <c r="B3968" s="54"/>
      <c r="C3968" s="54"/>
      <c r="D3968" s="54"/>
      <c r="E3968" s="55"/>
      <c r="F3968" s="50"/>
      <c r="G3968" s="51"/>
      <c r="H3968" s="4"/>
      <c r="I3968" s="50"/>
      <c r="J3968" s="51"/>
      <c r="K3968" s="4"/>
      <c r="L3968" s="4"/>
      <c r="M3968" s="50"/>
      <c r="N3968" s="51"/>
      <c r="O3968" s="50"/>
      <c r="P3968" s="52"/>
      <c r="Q3968" s="51"/>
      <c r="R3968" s="4"/>
      <c r="S3968" s="50"/>
      <c r="T3968" s="52"/>
      <c r="U3968" s="51"/>
      <c r="V3968" s="4"/>
      <c r="W3968" s="56">
        <v>101</v>
      </c>
      <c r="X3968" s="61"/>
      <c r="Y3968" s="57"/>
      <c r="Z3968" s="8">
        <v>91</v>
      </c>
      <c r="AA3968" s="4"/>
      <c r="AB3968" s="4"/>
      <c r="AC3968" s="50"/>
      <c r="AD3968" s="52"/>
      <c r="AE3968" s="51"/>
      <c r="AF3968">
        <f t="shared" si="67"/>
        <v>16777215</v>
      </c>
    </row>
    <row r="3969" spans="1:32" ht="12.95" customHeight="1">
      <c r="A3969" s="53" t="s">
        <v>3810</v>
      </c>
      <c r="B3969" s="54"/>
      <c r="C3969" s="54"/>
      <c r="D3969" s="54"/>
      <c r="E3969" s="55"/>
      <c r="F3969" s="50"/>
      <c r="G3969" s="51"/>
      <c r="H3969" s="4"/>
      <c r="I3969" s="50"/>
      <c r="J3969" s="51"/>
      <c r="K3969" s="4"/>
      <c r="L3969" s="4"/>
      <c r="M3969" s="50"/>
      <c r="N3969" s="51"/>
      <c r="O3969" s="50"/>
      <c r="P3969" s="52"/>
      <c r="Q3969" s="51"/>
      <c r="R3969" s="4"/>
      <c r="S3969" s="56">
        <v>94</v>
      </c>
      <c r="T3969" s="61"/>
      <c r="U3969" s="57"/>
      <c r="V3969" s="8">
        <v>90</v>
      </c>
      <c r="W3969" s="50"/>
      <c r="X3969" s="52"/>
      <c r="Y3969" s="51"/>
      <c r="Z3969" s="4"/>
      <c r="AA3969" s="4"/>
      <c r="AB3969" s="4"/>
      <c r="AC3969" s="50"/>
      <c r="AD3969" s="52"/>
      <c r="AE3969" s="51"/>
      <c r="AF3969">
        <f t="shared" si="67"/>
        <v>16777215</v>
      </c>
    </row>
    <row r="3970" spans="1:32" ht="12.95" customHeight="1">
      <c r="A3970" s="53" t="s">
        <v>3811</v>
      </c>
      <c r="B3970" s="54"/>
      <c r="C3970" s="54"/>
      <c r="D3970" s="54"/>
      <c r="E3970" s="55"/>
      <c r="F3970" s="50"/>
      <c r="G3970" s="51"/>
      <c r="H3970" s="4"/>
      <c r="I3970" s="50"/>
      <c r="J3970" s="51"/>
      <c r="K3970" s="4"/>
      <c r="L3970" s="4"/>
      <c r="M3970" s="50"/>
      <c r="N3970" s="51"/>
      <c r="O3970" s="50"/>
      <c r="P3970" s="52"/>
      <c r="Q3970" s="51"/>
      <c r="R3970" s="4"/>
      <c r="S3970" s="56">
        <v>107</v>
      </c>
      <c r="T3970" s="61"/>
      <c r="U3970" s="57"/>
      <c r="V3970" s="8">
        <v>102</v>
      </c>
      <c r="W3970" s="56">
        <v>100</v>
      </c>
      <c r="X3970" s="61"/>
      <c r="Y3970" s="57"/>
      <c r="Z3970" s="4"/>
      <c r="AA3970" s="4"/>
      <c r="AB3970" s="4"/>
      <c r="AC3970" s="50"/>
      <c r="AD3970" s="52"/>
      <c r="AE3970" s="51"/>
      <c r="AF3970">
        <f t="shared" si="67"/>
        <v>16777215</v>
      </c>
    </row>
    <row r="3971" spans="1:32" ht="12.95" customHeight="1">
      <c r="A3971" s="53" t="s">
        <v>3812</v>
      </c>
      <c r="B3971" s="54"/>
      <c r="C3971" s="54"/>
      <c r="D3971" s="54"/>
      <c r="E3971" s="55"/>
      <c r="F3971" s="50"/>
      <c r="G3971" s="51"/>
      <c r="H3971" s="4"/>
      <c r="I3971" s="50"/>
      <c r="J3971" s="51"/>
      <c r="K3971" s="4"/>
      <c r="L3971" s="4"/>
      <c r="M3971" s="50"/>
      <c r="N3971" s="51"/>
      <c r="O3971" s="50"/>
      <c r="P3971" s="52"/>
      <c r="Q3971" s="51"/>
      <c r="R3971" s="4"/>
      <c r="S3971" s="56">
        <v>111</v>
      </c>
      <c r="T3971" s="61"/>
      <c r="U3971" s="57"/>
      <c r="V3971" s="8">
        <v>106</v>
      </c>
      <c r="W3971" s="50"/>
      <c r="X3971" s="52"/>
      <c r="Y3971" s="51"/>
      <c r="Z3971" s="4"/>
      <c r="AA3971" s="4"/>
      <c r="AB3971" s="4"/>
      <c r="AC3971" s="50"/>
      <c r="AD3971" s="52"/>
      <c r="AE3971" s="51"/>
      <c r="AF3971">
        <f t="shared" si="67"/>
        <v>16777215</v>
      </c>
    </row>
    <row r="3972" spans="1:32" ht="12.95" customHeight="1">
      <c r="A3972" s="53" t="s">
        <v>3813</v>
      </c>
      <c r="B3972" s="54"/>
      <c r="C3972" s="54"/>
      <c r="D3972" s="54"/>
      <c r="E3972" s="55"/>
      <c r="F3972" s="50"/>
      <c r="G3972" s="51"/>
      <c r="H3972" s="4"/>
      <c r="I3972" s="50"/>
      <c r="J3972" s="51"/>
      <c r="K3972" s="4"/>
      <c r="L3972" s="4"/>
      <c r="M3972" s="50"/>
      <c r="N3972" s="51"/>
      <c r="O3972" s="50"/>
      <c r="P3972" s="52"/>
      <c r="Q3972" s="51"/>
      <c r="R3972" s="4"/>
      <c r="S3972" s="56">
        <v>116</v>
      </c>
      <c r="T3972" s="61"/>
      <c r="U3972" s="57"/>
      <c r="V3972" s="8">
        <v>110</v>
      </c>
      <c r="W3972" s="50"/>
      <c r="X3972" s="52"/>
      <c r="Y3972" s="51"/>
      <c r="Z3972" s="4"/>
      <c r="AA3972" s="4"/>
      <c r="AB3972" s="4"/>
      <c r="AC3972" s="50"/>
      <c r="AD3972" s="52"/>
      <c r="AE3972" s="51"/>
      <c r="AF3972">
        <f t="shared" si="67"/>
        <v>16777215</v>
      </c>
    </row>
    <row r="3973" spans="1:32" ht="12.95" customHeight="1">
      <c r="A3973" s="53" t="s">
        <v>3814</v>
      </c>
      <c r="B3973" s="54"/>
      <c r="C3973" s="54"/>
      <c r="D3973" s="54"/>
      <c r="E3973" s="55"/>
      <c r="F3973" s="50"/>
      <c r="G3973" s="51"/>
      <c r="H3973" s="4"/>
      <c r="I3973" s="50"/>
      <c r="J3973" s="51"/>
      <c r="K3973" s="4"/>
      <c r="L3973" s="4"/>
      <c r="M3973" s="50"/>
      <c r="N3973" s="51"/>
      <c r="O3973" s="50"/>
      <c r="P3973" s="52"/>
      <c r="Q3973" s="51"/>
      <c r="R3973" s="4"/>
      <c r="S3973" s="56">
        <v>118</v>
      </c>
      <c r="T3973" s="61"/>
      <c r="U3973" s="57"/>
      <c r="V3973" s="8">
        <v>113</v>
      </c>
      <c r="W3973" s="50"/>
      <c r="X3973" s="52"/>
      <c r="Y3973" s="51"/>
      <c r="Z3973" s="4"/>
      <c r="AA3973" s="4"/>
      <c r="AB3973" s="4"/>
      <c r="AC3973" s="50"/>
      <c r="AD3973" s="52"/>
      <c r="AE3973" s="51"/>
      <c r="AF3973">
        <f t="shared" si="67"/>
        <v>16777215</v>
      </c>
    </row>
    <row r="3974" spans="1:32" ht="12.95" customHeight="1">
      <c r="A3974" s="53" t="s">
        <v>3815</v>
      </c>
      <c r="B3974" s="54"/>
      <c r="C3974" s="54"/>
      <c r="D3974" s="54"/>
      <c r="E3974" s="55"/>
      <c r="F3974" s="50"/>
      <c r="G3974" s="51"/>
      <c r="H3974" s="4"/>
      <c r="I3974" s="50"/>
      <c r="J3974" s="51"/>
      <c r="K3974" s="4"/>
      <c r="L3974" s="4"/>
      <c r="M3974" s="50"/>
      <c r="N3974" s="51"/>
      <c r="O3974" s="50"/>
      <c r="P3974" s="52"/>
      <c r="Q3974" s="51"/>
      <c r="R3974" s="4"/>
      <c r="S3974" s="50"/>
      <c r="T3974" s="52"/>
      <c r="U3974" s="51"/>
      <c r="V3974" s="8">
        <v>111</v>
      </c>
      <c r="W3974" s="50"/>
      <c r="X3974" s="52"/>
      <c r="Y3974" s="51"/>
      <c r="Z3974" s="4"/>
      <c r="AA3974" s="4"/>
      <c r="AB3974" s="4"/>
      <c r="AC3974" s="50"/>
      <c r="AD3974" s="52"/>
      <c r="AE3974" s="51"/>
      <c r="AF3974">
        <f t="shared" si="67"/>
        <v>16777215</v>
      </c>
    </row>
    <row r="3975" spans="1:32" ht="12.95" customHeight="1">
      <c r="A3975" s="53" t="s">
        <v>3816</v>
      </c>
      <c r="B3975" s="54"/>
      <c r="C3975" s="54"/>
      <c r="D3975" s="54"/>
      <c r="E3975" s="55"/>
      <c r="F3975" s="50"/>
      <c r="G3975" s="51"/>
      <c r="H3975" s="4"/>
      <c r="I3975" s="50"/>
      <c r="J3975" s="51"/>
      <c r="K3975" s="4"/>
      <c r="L3975" s="4"/>
      <c r="M3975" s="50"/>
      <c r="N3975" s="51"/>
      <c r="O3975" s="50"/>
      <c r="P3975" s="52"/>
      <c r="Q3975" s="51"/>
      <c r="R3975" s="4"/>
      <c r="S3975" s="50"/>
      <c r="T3975" s="52"/>
      <c r="U3975" s="51"/>
      <c r="V3975" s="8">
        <v>113</v>
      </c>
      <c r="W3975" s="50"/>
      <c r="X3975" s="52"/>
      <c r="Y3975" s="51"/>
      <c r="Z3975" s="4"/>
      <c r="AA3975" s="4"/>
      <c r="AB3975" s="4"/>
      <c r="AC3975" s="50"/>
      <c r="AD3975" s="52"/>
      <c r="AE3975" s="51"/>
      <c r="AF3975">
        <f t="shared" si="67"/>
        <v>16777215</v>
      </c>
    </row>
    <row r="3976" spans="1:32" ht="12.95" customHeight="1">
      <c r="A3976" s="53" t="s">
        <v>3817</v>
      </c>
      <c r="B3976" s="54"/>
      <c r="C3976" s="54"/>
      <c r="D3976" s="54"/>
      <c r="E3976" s="55"/>
      <c r="F3976" s="50"/>
      <c r="G3976" s="51"/>
      <c r="H3976" s="4"/>
      <c r="I3976" s="50"/>
      <c r="J3976" s="51"/>
      <c r="K3976" s="4"/>
      <c r="L3976" s="8">
        <v>126</v>
      </c>
      <c r="M3976" s="56">
        <v>120</v>
      </c>
      <c r="N3976" s="57"/>
      <c r="O3976" s="56">
        <v>115</v>
      </c>
      <c r="P3976" s="61"/>
      <c r="Q3976" s="57"/>
      <c r="R3976" s="8">
        <v>110</v>
      </c>
      <c r="S3976" s="56">
        <v>105</v>
      </c>
      <c r="T3976" s="61"/>
      <c r="U3976" s="57"/>
      <c r="V3976" s="4"/>
      <c r="W3976" s="50"/>
      <c r="X3976" s="52"/>
      <c r="Y3976" s="51"/>
      <c r="Z3976" s="4"/>
      <c r="AA3976" s="4"/>
      <c r="AB3976" s="4"/>
      <c r="AC3976" s="50"/>
      <c r="AD3976" s="52"/>
      <c r="AE3976" s="51"/>
      <c r="AF3976">
        <f t="shared" si="67"/>
        <v>16777215</v>
      </c>
    </row>
    <row r="3977" spans="1:32" ht="12.95" customHeight="1">
      <c r="A3977" s="53" t="s">
        <v>3818</v>
      </c>
      <c r="B3977" s="54"/>
      <c r="C3977" s="54"/>
      <c r="D3977" s="54"/>
      <c r="E3977" s="55"/>
      <c r="F3977" s="50"/>
      <c r="G3977" s="51"/>
      <c r="H3977" s="4"/>
      <c r="I3977" s="50"/>
      <c r="J3977" s="51"/>
      <c r="K3977" s="4"/>
      <c r="L3977" s="8">
        <v>136</v>
      </c>
      <c r="M3977" s="56">
        <v>130</v>
      </c>
      <c r="N3977" s="57"/>
      <c r="O3977" s="50"/>
      <c r="P3977" s="52"/>
      <c r="Q3977" s="51"/>
      <c r="R3977" s="4"/>
      <c r="S3977" s="50"/>
      <c r="T3977" s="52"/>
      <c r="U3977" s="51"/>
      <c r="V3977" s="4"/>
      <c r="W3977" s="50"/>
      <c r="X3977" s="52"/>
      <c r="Y3977" s="51"/>
      <c r="Z3977" s="4"/>
      <c r="AA3977" s="4"/>
      <c r="AB3977" s="4"/>
      <c r="AC3977" s="50"/>
      <c r="AD3977" s="52"/>
      <c r="AE3977" s="51"/>
      <c r="AF3977">
        <f t="shared" si="67"/>
        <v>16777215</v>
      </c>
    </row>
    <row r="3978" spans="1:32" ht="12.95" customHeight="1">
      <c r="A3978" s="53" t="s">
        <v>3819</v>
      </c>
      <c r="B3978" s="54"/>
      <c r="C3978" s="54"/>
      <c r="D3978" s="54"/>
      <c r="E3978" s="55"/>
      <c r="F3978" s="50"/>
      <c r="G3978" s="51"/>
      <c r="H3978" s="4"/>
      <c r="I3978" s="50"/>
      <c r="J3978" s="51"/>
      <c r="K3978" s="4"/>
      <c r="L3978" s="4"/>
      <c r="M3978" s="50"/>
      <c r="N3978" s="51"/>
      <c r="O3978" s="50"/>
      <c r="P3978" s="52"/>
      <c r="Q3978" s="51"/>
      <c r="R3978" s="4"/>
      <c r="S3978" s="56">
        <v>120</v>
      </c>
      <c r="T3978" s="61"/>
      <c r="U3978" s="57"/>
      <c r="V3978" s="8">
        <v>114</v>
      </c>
      <c r="W3978" s="56">
        <v>110</v>
      </c>
      <c r="X3978" s="61"/>
      <c r="Y3978" s="57"/>
      <c r="Z3978" s="4"/>
      <c r="AA3978" s="4"/>
      <c r="AB3978" s="4"/>
      <c r="AC3978" s="50"/>
      <c r="AD3978" s="52"/>
      <c r="AE3978" s="51"/>
      <c r="AF3978">
        <f t="shared" si="67"/>
        <v>16777215</v>
      </c>
    </row>
    <row r="3979" spans="1:32" ht="12.95" customHeight="1">
      <c r="A3979" s="53" t="s">
        <v>3820</v>
      </c>
      <c r="B3979" s="54"/>
      <c r="C3979" s="54"/>
      <c r="D3979" s="54"/>
      <c r="E3979" s="55"/>
      <c r="F3979" s="50"/>
      <c r="G3979" s="51"/>
      <c r="H3979" s="4"/>
      <c r="I3979" s="50"/>
      <c r="J3979" s="51"/>
      <c r="K3979" s="8">
        <v>139</v>
      </c>
      <c r="L3979" s="8">
        <v>130</v>
      </c>
      <c r="M3979" s="50"/>
      <c r="N3979" s="51"/>
      <c r="O3979" s="50"/>
      <c r="P3979" s="52"/>
      <c r="Q3979" s="51"/>
      <c r="R3979" s="4"/>
      <c r="S3979" s="50"/>
      <c r="T3979" s="52"/>
      <c r="U3979" s="51"/>
      <c r="V3979" s="4"/>
      <c r="W3979" s="50"/>
      <c r="X3979" s="52"/>
      <c r="Y3979" s="51"/>
      <c r="Z3979" s="4"/>
      <c r="AA3979" s="4"/>
      <c r="AB3979" s="4"/>
      <c r="AC3979" s="50"/>
      <c r="AD3979" s="52"/>
      <c r="AE3979" s="51"/>
      <c r="AF3979">
        <f t="shared" si="67"/>
        <v>16777215</v>
      </c>
    </row>
    <row r="3980" spans="1:32" ht="12.95" customHeight="1">
      <c r="A3980" s="53" t="s">
        <v>3821</v>
      </c>
      <c r="B3980" s="54"/>
      <c r="C3980" s="54"/>
      <c r="D3980" s="54"/>
      <c r="E3980" s="55"/>
      <c r="F3980" s="50"/>
      <c r="G3980" s="51"/>
      <c r="H3980" s="4"/>
      <c r="I3980" s="50"/>
      <c r="J3980" s="51"/>
      <c r="K3980" s="8">
        <v>151</v>
      </c>
      <c r="L3980" s="8">
        <v>142</v>
      </c>
      <c r="M3980" s="50"/>
      <c r="N3980" s="51"/>
      <c r="O3980" s="50"/>
      <c r="P3980" s="52"/>
      <c r="Q3980" s="51"/>
      <c r="R3980" s="4"/>
      <c r="S3980" s="50"/>
      <c r="T3980" s="52"/>
      <c r="U3980" s="51"/>
      <c r="V3980" s="4"/>
      <c r="W3980" s="50"/>
      <c r="X3980" s="52"/>
      <c r="Y3980" s="51"/>
      <c r="Z3980" s="4"/>
      <c r="AA3980" s="4"/>
      <c r="AB3980" s="4"/>
      <c r="AC3980" s="50"/>
      <c r="AD3980" s="52"/>
      <c r="AE3980" s="51"/>
      <c r="AF3980">
        <f t="shared" si="67"/>
        <v>16777215</v>
      </c>
    </row>
    <row r="3981" spans="1:32" ht="12.95" customHeight="1">
      <c r="A3981" s="53" t="s">
        <v>3822</v>
      </c>
      <c r="B3981" s="54"/>
      <c r="C3981" s="54"/>
      <c r="D3981" s="54"/>
      <c r="E3981" s="55"/>
      <c r="F3981" s="50"/>
      <c r="G3981" s="51"/>
      <c r="H3981" s="4"/>
      <c r="I3981" s="50"/>
      <c r="J3981" s="51"/>
      <c r="K3981" s="4"/>
      <c r="L3981" s="4"/>
      <c r="M3981" s="50"/>
      <c r="N3981" s="51"/>
      <c r="O3981" s="50"/>
      <c r="P3981" s="52"/>
      <c r="Q3981" s="51"/>
      <c r="R3981" s="4"/>
      <c r="S3981" s="50"/>
      <c r="T3981" s="52"/>
      <c r="U3981" s="51"/>
      <c r="V3981" s="4"/>
      <c r="W3981" s="50"/>
      <c r="X3981" s="52"/>
      <c r="Y3981" s="51"/>
      <c r="Z3981" s="4"/>
      <c r="AA3981" s="4"/>
      <c r="AB3981" s="8">
        <v>68</v>
      </c>
      <c r="AC3981" s="56">
        <v>65</v>
      </c>
      <c r="AD3981" s="61"/>
      <c r="AE3981" s="57"/>
      <c r="AF3981">
        <f t="shared" si="67"/>
        <v>16777215</v>
      </c>
    </row>
    <row r="3982" spans="1:32" ht="12.95" customHeight="1">
      <c r="A3982" s="53" t="s">
        <v>3823</v>
      </c>
      <c r="B3982" s="54"/>
      <c r="C3982" s="54"/>
      <c r="D3982" s="54"/>
      <c r="E3982" s="55"/>
      <c r="F3982" s="50"/>
      <c r="G3982" s="51"/>
      <c r="H3982" s="4"/>
      <c r="I3982" s="50"/>
      <c r="J3982" s="51"/>
      <c r="K3982" s="4"/>
      <c r="L3982" s="4"/>
      <c r="M3982" s="50"/>
      <c r="N3982" s="51"/>
      <c r="O3982" s="50"/>
      <c r="P3982" s="52"/>
      <c r="Q3982" s="51"/>
      <c r="R3982" s="4"/>
      <c r="S3982" s="50"/>
      <c r="T3982" s="52"/>
      <c r="U3982" s="51"/>
      <c r="V3982" s="4"/>
      <c r="W3982" s="50"/>
      <c r="X3982" s="52"/>
      <c r="Y3982" s="51"/>
      <c r="Z3982" s="4"/>
      <c r="AA3982" s="4"/>
      <c r="AB3982" s="8">
        <v>70</v>
      </c>
      <c r="AC3982" s="56">
        <v>66</v>
      </c>
      <c r="AD3982" s="61"/>
      <c r="AE3982" s="57"/>
      <c r="AF3982">
        <f t="shared" si="67"/>
        <v>16777215</v>
      </c>
    </row>
    <row r="3983" spans="1:32" ht="12.95" customHeight="1">
      <c r="A3983" s="53" t="s">
        <v>3824</v>
      </c>
      <c r="B3983" s="54"/>
      <c r="C3983" s="54"/>
      <c r="D3983" s="54"/>
      <c r="E3983" s="55"/>
      <c r="F3983" s="50"/>
      <c r="G3983" s="51"/>
      <c r="H3983" s="4"/>
      <c r="I3983" s="50"/>
      <c r="J3983" s="51"/>
      <c r="K3983" s="4"/>
      <c r="L3983" s="4"/>
      <c r="M3983" s="50"/>
      <c r="N3983" s="51"/>
      <c r="O3983" s="50"/>
      <c r="P3983" s="52"/>
      <c r="Q3983" s="51"/>
      <c r="R3983" s="4"/>
      <c r="S3983" s="50"/>
      <c r="T3983" s="52"/>
      <c r="U3983" s="51"/>
      <c r="V3983" s="4"/>
      <c r="W3983" s="50"/>
      <c r="X3983" s="52"/>
      <c r="Y3983" s="51"/>
      <c r="Z3983" s="4"/>
      <c r="AA3983" s="4"/>
      <c r="AB3983" s="8">
        <v>81</v>
      </c>
      <c r="AC3983" s="56">
        <v>78</v>
      </c>
      <c r="AD3983" s="61"/>
      <c r="AE3983" s="57"/>
      <c r="AF3983">
        <f t="shared" si="67"/>
        <v>16777215</v>
      </c>
    </row>
    <row r="3984" spans="1:32" ht="12.95" customHeight="1">
      <c r="A3984" s="53" t="s">
        <v>3825</v>
      </c>
      <c r="B3984" s="54"/>
      <c r="C3984" s="54"/>
      <c r="D3984" s="54"/>
      <c r="E3984" s="55"/>
      <c r="F3984" s="50"/>
      <c r="G3984" s="51"/>
      <c r="H3984" s="4"/>
      <c r="I3984" s="50"/>
      <c r="J3984" s="51"/>
      <c r="K3984" s="4"/>
      <c r="L3984" s="4"/>
      <c r="M3984" s="50"/>
      <c r="N3984" s="51"/>
      <c r="O3984" s="50"/>
      <c r="P3984" s="52"/>
      <c r="Q3984" s="51"/>
      <c r="R3984" s="4"/>
      <c r="S3984" s="50"/>
      <c r="T3984" s="52"/>
      <c r="U3984" s="51"/>
      <c r="V3984" s="4"/>
      <c r="W3984" s="50"/>
      <c r="X3984" s="52"/>
      <c r="Y3984" s="51"/>
      <c r="Z3984" s="4"/>
      <c r="AA3984" s="4"/>
      <c r="AB3984" s="8">
        <v>83</v>
      </c>
      <c r="AC3984" s="56">
        <v>80</v>
      </c>
      <c r="AD3984" s="61"/>
      <c r="AE3984" s="57"/>
      <c r="AF3984">
        <f t="shared" si="67"/>
        <v>16777215</v>
      </c>
    </row>
    <row r="3985" spans="1:32" ht="12.95" customHeight="1">
      <c r="A3985" s="53" t="s">
        <v>3826</v>
      </c>
      <c r="B3985" s="54"/>
      <c r="C3985" s="54"/>
      <c r="D3985" s="54"/>
      <c r="E3985" s="55"/>
      <c r="F3985" s="50"/>
      <c r="G3985" s="51"/>
      <c r="H3985" s="4"/>
      <c r="I3985" s="50"/>
      <c r="J3985" s="51"/>
      <c r="K3985" s="4"/>
      <c r="L3985" s="4"/>
      <c r="M3985" s="50"/>
      <c r="N3985" s="51"/>
      <c r="O3985" s="50"/>
      <c r="P3985" s="52"/>
      <c r="Q3985" s="51"/>
      <c r="R3985" s="4"/>
      <c r="S3985" s="50"/>
      <c r="T3985" s="52"/>
      <c r="U3985" s="51"/>
      <c r="V3985" s="4"/>
      <c r="W3985" s="50"/>
      <c r="X3985" s="52"/>
      <c r="Y3985" s="51"/>
      <c r="Z3985" s="4"/>
      <c r="AA3985" s="4"/>
      <c r="AB3985" s="8">
        <v>83</v>
      </c>
      <c r="AC3985" s="56">
        <v>80</v>
      </c>
      <c r="AD3985" s="61"/>
      <c r="AE3985" s="57"/>
      <c r="AF3985">
        <f t="shared" si="67"/>
        <v>16777215</v>
      </c>
    </row>
    <row r="3986" spans="1:32" ht="12.95" customHeight="1">
      <c r="A3986" s="53" t="s">
        <v>3827</v>
      </c>
      <c r="B3986" s="54"/>
      <c r="C3986" s="54"/>
      <c r="D3986" s="54"/>
      <c r="E3986" s="55"/>
      <c r="F3986" s="50"/>
      <c r="G3986" s="51"/>
      <c r="H3986" s="4"/>
      <c r="I3986" s="50"/>
      <c r="J3986" s="51"/>
      <c r="K3986" s="4"/>
      <c r="L3986" s="4"/>
      <c r="M3986" s="50"/>
      <c r="N3986" s="51"/>
      <c r="O3986" s="50"/>
      <c r="P3986" s="52"/>
      <c r="Q3986" s="51"/>
      <c r="R3986" s="4"/>
      <c r="S3986" s="50"/>
      <c r="T3986" s="52"/>
      <c r="U3986" s="51"/>
      <c r="V3986" s="4"/>
      <c r="W3986" s="50"/>
      <c r="X3986" s="52"/>
      <c r="Y3986" s="51"/>
      <c r="Z3986" s="4"/>
      <c r="AA3986" s="4"/>
      <c r="AB3986" s="8">
        <v>86</v>
      </c>
      <c r="AC3986" s="56">
        <v>83</v>
      </c>
      <c r="AD3986" s="61"/>
      <c r="AE3986" s="57"/>
      <c r="AF3986">
        <f t="shared" si="67"/>
        <v>16777215</v>
      </c>
    </row>
    <row r="3987" spans="1:32" ht="12.95" customHeight="1">
      <c r="A3987" s="53" t="s">
        <v>3828</v>
      </c>
      <c r="B3987" s="54"/>
      <c r="C3987" s="54"/>
      <c r="D3987" s="54"/>
      <c r="E3987" s="55"/>
      <c r="F3987" s="50"/>
      <c r="G3987" s="51"/>
      <c r="H3987" s="4"/>
      <c r="I3987" s="50"/>
      <c r="J3987" s="51"/>
      <c r="K3987" s="4"/>
      <c r="L3987" s="4"/>
      <c r="M3987" s="50"/>
      <c r="N3987" s="51"/>
      <c r="O3987" s="50"/>
      <c r="P3987" s="52"/>
      <c r="Q3987" s="51"/>
      <c r="R3987" s="4"/>
      <c r="S3987" s="50"/>
      <c r="T3987" s="52"/>
      <c r="U3987" s="51"/>
      <c r="V3987" s="8">
        <v>107</v>
      </c>
      <c r="W3987" s="56">
        <v>101</v>
      </c>
      <c r="X3987" s="61"/>
      <c r="Y3987" s="57"/>
      <c r="Z3987" s="8">
        <v>91</v>
      </c>
      <c r="AA3987" s="8">
        <v>88</v>
      </c>
      <c r="AB3987" s="4"/>
      <c r="AC3987" s="50"/>
      <c r="AD3987" s="52"/>
      <c r="AE3987" s="51"/>
      <c r="AF3987">
        <f t="shared" si="67"/>
        <v>16777215</v>
      </c>
    </row>
    <row r="3988" spans="1:32" ht="12.95" customHeight="1">
      <c r="A3988" s="53" t="s">
        <v>3829</v>
      </c>
      <c r="B3988" s="54"/>
      <c r="C3988" s="54"/>
      <c r="D3988" s="54"/>
      <c r="E3988" s="55"/>
      <c r="F3988" s="50"/>
      <c r="G3988" s="51"/>
      <c r="H3988" s="4"/>
      <c r="I3988" s="50"/>
      <c r="J3988" s="51"/>
      <c r="K3988" s="4"/>
      <c r="L3988" s="4"/>
      <c r="M3988" s="50"/>
      <c r="N3988" s="51"/>
      <c r="O3988" s="50"/>
      <c r="P3988" s="52"/>
      <c r="Q3988" s="51"/>
      <c r="R3988" s="4"/>
      <c r="S3988" s="50"/>
      <c r="T3988" s="52"/>
      <c r="U3988" s="51"/>
      <c r="V3988" s="8">
        <v>112</v>
      </c>
      <c r="W3988" s="56">
        <v>106</v>
      </c>
      <c r="X3988" s="61"/>
      <c r="Y3988" s="57"/>
      <c r="Z3988" s="8">
        <v>95</v>
      </c>
      <c r="AA3988" s="8">
        <v>92</v>
      </c>
      <c r="AB3988" s="8">
        <v>89</v>
      </c>
      <c r="AC3988" s="50"/>
      <c r="AD3988" s="52"/>
      <c r="AE3988" s="51"/>
      <c r="AF3988">
        <f t="shared" si="67"/>
        <v>16777215</v>
      </c>
    </row>
    <row r="3989" spans="1:32" ht="12.95" customHeight="1">
      <c r="A3989" s="53" t="s">
        <v>3830</v>
      </c>
      <c r="B3989" s="54"/>
      <c r="C3989" s="54"/>
      <c r="D3989" s="54"/>
      <c r="E3989" s="55"/>
      <c r="F3989" s="50"/>
      <c r="G3989" s="51"/>
      <c r="H3989" s="4"/>
      <c r="I3989" s="50"/>
      <c r="J3989" s="51"/>
      <c r="K3989" s="4"/>
      <c r="L3989" s="4"/>
      <c r="M3989" s="50"/>
      <c r="N3989" s="51"/>
      <c r="O3989" s="50"/>
      <c r="P3989" s="52"/>
      <c r="Q3989" s="51"/>
      <c r="R3989" s="4"/>
      <c r="S3989" s="50"/>
      <c r="T3989" s="52"/>
      <c r="U3989" s="51"/>
      <c r="V3989" s="8">
        <v>114</v>
      </c>
      <c r="W3989" s="56">
        <v>109</v>
      </c>
      <c r="X3989" s="61"/>
      <c r="Y3989" s="57"/>
      <c r="Z3989" s="8">
        <v>98</v>
      </c>
      <c r="AA3989" s="8">
        <v>94</v>
      </c>
      <c r="AB3989" s="8">
        <v>90</v>
      </c>
      <c r="AC3989" s="50"/>
      <c r="AD3989" s="52"/>
      <c r="AE3989" s="51"/>
      <c r="AF3989">
        <f t="shared" si="67"/>
        <v>16777215</v>
      </c>
    </row>
    <row r="3990" spans="1:32" ht="12.95" customHeight="1">
      <c r="A3990" s="53" t="s">
        <v>3831</v>
      </c>
      <c r="B3990" s="54"/>
      <c r="C3990" s="54"/>
      <c r="D3990" s="54"/>
      <c r="E3990" s="55"/>
      <c r="F3990" s="50"/>
      <c r="G3990" s="51"/>
      <c r="H3990" s="4"/>
      <c r="I3990" s="50"/>
      <c r="J3990" s="51"/>
      <c r="K3990" s="4"/>
      <c r="L3990" s="4"/>
      <c r="M3990" s="50"/>
      <c r="N3990" s="51"/>
      <c r="O3990" s="50"/>
      <c r="P3990" s="52"/>
      <c r="Q3990" s="51"/>
      <c r="R3990" s="4"/>
      <c r="S3990" s="50"/>
      <c r="T3990" s="52"/>
      <c r="U3990" s="51"/>
      <c r="V3990" s="4"/>
      <c r="W3990" s="50"/>
      <c r="X3990" s="52"/>
      <c r="Y3990" s="51"/>
      <c r="Z3990" s="4"/>
      <c r="AA3990" s="8">
        <v>94</v>
      </c>
      <c r="AB3990" s="8">
        <v>90</v>
      </c>
      <c r="AC3990" s="50"/>
      <c r="AD3990" s="52"/>
      <c r="AE3990" s="51"/>
      <c r="AF3990">
        <f t="shared" si="67"/>
        <v>16777215</v>
      </c>
    </row>
    <row r="3991" spans="1:32" ht="12.95" customHeight="1">
      <c r="A3991" s="53" t="s">
        <v>3832</v>
      </c>
      <c r="B3991" s="54"/>
      <c r="C3991" s="54"/>
      <c r="D3991" s="54"/>
      <c r="E3991" s="55"/>
      <c r="F3991" s="50"/>
      <c r="G3991" s="51"/>
      <c r="H3991" s="4"/>
      <c r="I3991" s="50"/>
      <c r="J3991" s="51"/>
      <c r="K3991" s="4"/>
      <c r="L3991" s="4"/>
      <c r="M3991" s="50"/>
      <c r="N3991" s="51"/>
      <c r="O3991" s="50"/>
      <c r="P3991" s="52"/>
      <c r="Q3991" s="51"/>
      <c r="R3991" s="4"/>
      <c r="S3991" s="50"/>
      <c r="T3991" s="52"/>
      <c r="U3991" s="51"/>
      <c r="V3991" s="4"/>
      <c r="W3991" s="50"/>
      <c r="X3991" s="52"/>
      <c r="Y3991" s="51"/>
      <c r="Z3991" s="8">
        <v>94</v>
      </c>
      <c r="AA3991" s="4"/>
      <c r="AB3991" s="4"/>
      <c r="AC3991" s="50"/>
      <c r="AD3991" s="52"/>
      <c r="AE3991" s="51"/>
      <c r="AF3991">
        <f t="shared" si="67"/>
        <v>16777215</v>
      </c>
    </row>
    <row r="3992" spans="1:32" ht="12.95" customHeight="1">
      <c r="A3992" s="53" t="s">
        <v>3833</v>
      </c>
      <c r="B3992" s="54"/>
      <c r="C3992" s="54"/>
      <c r="D3992" s="54"/>
      <c r="E3992" s="55"/>
      <c r="F3992" s="50"/>
      <c r="G3992" s="51"/>
      <c r="H3992" s="4"/>
      <c r="I3992" s="50"/>
      <c r="J3992" s="51"/>
      <c r="K3992" s="4"/>
      <c r="L3992" s="4"/>
      <c r="M3992" s="50"/>
      <c r="N3992" s="51"/>
      <c r="O3992" s="50"/>
      <c r="P3992" s="52"/>
      <c r="Q3992" s="51"/>
      <c r="R3992" s="4"/>
      <c r="S3992" s="50"/>
      <c r="T3992" s="52"/>
      <c r="U3992" s="51"/>
      <c r="V3992" s="4"/>
      <c r="W3992" s="50"/>
      <c r="X3992" s="52"/>
      <c r="Y3992" s="51"/>
      <c r="Z3992" s="8">
        <v>96</v>
      </c>
      <c r="AA3992" s="4"/>
      <c r="AB3992" s="4"/>
      <c r="AC3992" s="50"/>
      <c r="AD3992" s="52"/>
      <c r="AE3992" s="51"/>
      <c r="AF3992">
        <f t="shared" si="67"/>
        <v>16777215</v>
      </c>
    </row>
    <row r="3993" spans="1:32" ht="12.95" customHeight="1">
      <c r="A3993" s="53" t="s">
        <v>3834</v>
      </c>
      <c r="B3993" s="54"/>
      <c r="C3993" s="54"/>
      <c r="D3993" s="54"/>
      <c r="E3993" s="55"/>
      <c r="F3993" s="50"/>
      <c r="G3993" s="51"/>
      <c r="H3993" s="4"/>
      <c r="I3993" s="50"/>
      <c r="J3993" s="51"/>
      <c r="K3993" s="4"/>
      <c r="L3993" s="4"/>
      <c r="M3993" s="50"/>
      <c r="N3993" s="51"/>
      <c r="O3993" s="50"/>
      <c r="P3993" s="52"/>
      <c r="Q3993" s="51"/>
      <c r="R3993" s="8">
        <v>115</v>
      </c>
      <c r="S3993" s="56">
        <v>108</v>
      </c>
      <c r="T3993" s="61"/>
      <c r="U3993" s="57"/>
      <c r="V3993" s="8">
        <v>103</v>
      </c>
      <c r="W3993" s="56">
        <v>99</v>
      </c>
      <c r="X3993" s="61"/>
      <c r="Y3993" s="57"/>
      <c r="Z3993" s="4"/>
      <c r="AA3993" s="4"/>
      <c r="AB3993" s="4"/>
      <c r="AC3993" s="50"/>
      <c r="AD3993" s="52"/>
      <c r="AE3993" s="51"/>
      <c r="AF3993">
        <f t="shared" si="67"/>
        <v>16777215</v>
      </c>
    </row>
    <row r="3994" spans="1:32" ht="12.95" customHeight="1">
      <c r="A3994" s="53" t="s">
        <v>3835</v>
      </c>
      <c r="B3994" s="54"/>
      <c r="C3994" s="54"/>
      <c r="D3994" s="54"/>
      <c r="E3994" s="55"/>
      <c r="F3994" s="50"/>
      <c r="G3994" s="51"/>
      <c r="H3994" s="4"/>
      <c r="I3994" s="50"/>
      <c r="J3994" s="51"/>
      <c r="K3994" s="4"/>
      <c r="L3994" s="4"/>
      <c r="M3994" s="50"/>
      <c r="N3994" s="51"/>
      <c r="O3994" s="50"/>
      <c r="P3994" s="52"/>
      <c r="Q3994" s="51"/>
      <c r="R3994" s="4"/>
      <c r="S3994" s="56">
        <v>115</v>
      </c>
      <c r="T3994" s="61"/>
      <c r="U3994" s="57"/>
      <c r="V3994" s="8">
        <v>110</v>
      </c>
      <c r="W3994" s="50"/>
      <c r="X3994" s="52"/>
      <c r="Y3994" s="51"/>
      <c r="Z3994" s="4"/>
      <c r="AA3994" s="4"/>
      <c r="AB3994" s="4"/>
      <c r="AC3994" s="50"/>
      <c r="AD3994" s="52"/>
      <c r="AE3994" s="51"/>
      <c r="AF3994">
        <f t="shared" si="67"/>
        <v>16777215</v>
      </c>
    </row>
    <row r="3995" spans="1:32" ht="12.95" customHeight="1">
      <c r="A3995" s="53" t="s">
        <v>3836</v>
      </c>
      <c r="B3995" s="54"/>
      <c r="C3995" s="54"/>
      <c r="D3995" s="54"/>
      <c r="E3995" s="55"/>
      <c r="F3995" s="50"/>
      <c r="G3995" s="51"/>
      <c r="H3995" s="4"/>
      <c r="I3995" s="50"/>
      <c r="J3995" s="51"/>
      <c r="K3995" s="4"/>
      <c r="L3995" s="4"/>
      <c r="M3995" s="50"/>
      <c r="N3995" s="51"/>
      <c r="O3995" s="50"/>
      <c r="P3995" s="52"/>
      <c r="Q3995" s="51"/>
      <c r="R3995" s="4"/>
      <c r="S3995" s="50"/>
      <c r="T3995" s="52"/>
      <c r="U3995" s="51"/>
      <c r="V3995" s="8">
        <v>115</v>
      </c>
      <c r="W3995" s="50"/>
      <c r="X3995" s="52"/>
      <c r="Y3995" s="51"/>
      <c r="Z3995" s="4"/>
      <c r="AA3995" s="4"/>
      <c r="AB3995" s="4"/>
      <c r="AC3995" s="50"/>
      <c r="AD3995" s="52"/>
      <c r="AE3995" s="51"/>
      <c r="AF3995">
        <f t="shared" si="67"/>
        <v>16777215</v>
      </c>
    </row>
    <row r="3996" spans="1:32" ht="12.95" customHeight="1">
      <c r="A3996" s="53" t="s">
        <v>3837</v>
      </c>
      <c r="B3996" s="54"/>
      <c r="C3996" s="54"/>
      <c r="D3996" s="54"/>
      <c r="E3996" s="55"/>
      <c r="F3996" s="50"/>
      <c r="G3996" s="51"/>
      <c r="H3996" s="4"/>
      <c r="I3996" s="50"/>
      <c r="J3996" s="51"/>
      <c r="K3996" s="4"/>
      <c r="L3996" s="4"/>
      <c r="M3996" s="50"/>
      <c r="N3996" s="51"/>
      <c r="O3996" s="50"/>
      <c r="P3996" s="52"/>
      <c r="Q3996" s="51"/>
      <c r="R3996" s="4"/>
      <c r="S3996" s="56">
        <v>115</v>
      </c>
      <c r="T3996" s="61"/>
      <c r="U3996" s="57"/>
      <c r="V3996" s="8">
        <v>110</v>
      </c>
      <c r="W3996" s="56">
        <v>104</v>
      </c>
      <c r="X3996" s="61"/>
      <c r="Y3996" s="57"/>
      <c r="Z3996" s="4"/>
      <c r="AA3996" s="4"/>
      <c r="AB3996" s="4"/>
      <c r="AC3996" s="50"/>
      <c r="AD3996" s="52"/>
      <c r="AE3996" s="51"/>
      <c r="AF3996">
        <f t="shared" si="67"/>
        <v>16777215</v>
      </c>
    </row>
    <row r="3997" spans="1:32" ht="12.95" customHeight="1">
      <c r="A3997" s="53" t="s">
        <v>3838</v>
      </c>
      <c r="B3997" s="54"/>
      <c r="C3997" s="54"/>
      <c r="D3997" s="54"/>
      <c r="E3997" s="55"/>
      <c r="F3997" s="50"/>
      <c r="G3997" s="51"/>
      <c r="H3997" s="4"/>
      <c r="I3997" s="50"/>
      <c r="J3997" s="51"/>
      <c r="K3997" s="4"/>
      <c r="L3997" s="4"/>
      <c r="M3997" s="50"/>
      <c r="N3997" s="51"/>
      <c r="O3997" s="50"/>
      <c r="P3997" s="52"/>
      <c r="Q3997" s="51"/>
      <c r="R3997" s="4"/>
      <c r="S3997" s="56">
        <v>121</v>
      </c>
      <c r="T3997" s="61"/>
      <c r="U3997" s="57"/>
      <c r="V3997" s="8">
        <v>116</v>
      </c>
      <c r="W3997" s="56">
        <v>111</v>
      </c>
      <c r="X3997" s="61"/>
      <c r="Y3997" s="57"/>
      <c r="Z3997" s="4"/>
      <c r="AA3997" s="4"/>
      <c r="AB3997" s="4"/>
      <c r="AC3997" s="50"/>
      <c r="AD3997" s="52"/>
      <c r="AE3997" s="51"/>
      <c r="AF3997">
        <f t="shared" si="67"/>
        <v>16777215</v>
      </c>
    </row>
    <row r="3998" spans="1:32" ht="12.95" customHeight="1">
      <c r="A3998" s="53" t="s">
        <v>3839</v>
      </c>
      <c r="B3998" s="54"/>
      <c r="C3998" s="54"/>
      <c r="D3998" s="54"/>
      <c r="E3998" s="55"/>
      <c r="F3998" s="50"/>
      <c r="G3998" s="51"/>
      <c r="H3998" s="4"/>
      <c r="I3998" s="50"/>
      <c r="J3998" s="51"/>
      <c r="K3998" s="4"/>
      <c r="L3998" s="4"/>
      <c r="M3998" s="50"/>
      <c r="N3998" s="51"/>
      <c r="O3998" s="50"/>
      <c r="P3998" s="52"/>
      <c r="Q3998" s="51"/>
      <c r="R3998" s="4"/>
      <c r="S3998" s="56">
        <v>123</v>
      </c>
      <c r="T3998" s="61"/>
      <c r="U3998" s="57"/>
      <c r="V3998" s="8">
        <v>117</v>
      </c>
      <c r="W3998" s="56">
        <v>112</v>
      </c>
      <c r="X3998" s="61"/>
      <c r="Y3998" s="57"/>
      <c r="Z3998" s="4"/>
      <c r="AA3998" s="4"/>
      <c r="AB3998" s="4"/>
      <c r="AC3998" s="50"/>
      <c r="AD3998" s="52"/>
      <c r="AE3998" s="51"/>
      <c r="AF3998">
        <f t="shared" si="67"/>
        <v>16777215</v>
      </c>
    </row>
    <row r="3999" spans="1:32" ht="12.95" customHeight="1">
      <c r="A3999" s="53" t="s">
        <v>3840</v>
      </c>
      <c r="B3999" s="54"/>
      <c r="C3999" s="54"/>
      <c r="D3999" s="54"/>
      <c r="E3999" s="55"/>
      <c r="F3999" s="50"/>
      <c r="G3999" s="51"/>
      <c r="H3999" s="4"/>
      <c r="I3999" s="50"/>
      <c r="J3999" s="51"/>
      <c r="K3999" s="4"/>
      <c r="L3999" s="4"/>
      <c r="M3999" s="50"/>
      <c r="N3999" s="51"/>
      <c r="O3999" s="50"/>
      <c r="P3999" s="52"/>
      <c r="Q3999" s="51"/>
      <c r="R3999" s="4"/>
      <c r="S3999" s="50"/>
      <c r="T3999" s="52"/>
      <c r="U3999" s="51"/>
      <c r="V3999" s="4"/>
      <c r="W3999" s="50"/>
      <c r="X3999" s="52"/>
      <c r="Y3999" s="51"/>
      <c r="Z3999" s="4"/>
      <c r="AA3999" s="4"/>
      <c r="AB3999" s="4"/>
      <c r="AC3999" s="56">
        <v>80</v>
      </c>
      <c r="AD3999" s="61"/>
      <c r="AE3999" s="57"/>
      <c r="AF3999">
        <f t="shared" si="67"/>
        <v>16777215</v>
      </c>
    </row>
    <row r="4000" spans="1:32" ht="12.95" customHeight="1">
      <c r="A4000" s="53" t="s">
        <v>3841</v>
      </c>
      <c r="B4000" s="54"/>
      <c r="C4000" s="54"/>
      <c r="D4000" s="54"/>
      <c r="E4000" s="55"/>
      <c r="F4000" s="50"/>
      <c r="G4000" s="51"/>
      <c r="H4000" s="4"/>
      <c r="I4000" s="50"/>
      <c r="J4000" s="51"/>
      <c r="K4000" s="4"/>
      <c r="L4000" s="4"/>
      <c r="M4000" s="50"/>
      <c r="N4000" s="51"/>
      <c r="O4000" s="50"/>
      <c r="P4000" s="52"/>
      <c r="Q4000" s="51"/>
      <c r="R4000" s="4"/>
      <c r="S4000" s="50"/>
      <c r="T4000" s="52"/>
      <c r="U4000" s="51"/>
      <c r="V4000" s="4"/>
      <c r="W4000" s="56">
        <v>102</v>
      </c>
      <c r="X4000" s="61"/>
      <c r="Y4000" s="57"/>
      <c r="Z4000" s="8">
        <v>95</v>
      </c>
      <c r="AA4000" s="8">
        <v>93</v>
      </c>
      <c r="AB4000" s="8">
        <v>89</v>
      </c>
      <c r="AC4000" s="56">
        <v>86</v>
      </c>
      <c r="AD4000" s="61"/>
      <c r="AE4000" s="57"/>
      <c r="AF4000">
        <f t="shared" si="67"/>
        <v>16777215</v>
      </c>
    </row>
    <row r="4001" spans="1:32" ht="12.95" customHeight="1">
      <c r="A4001" s="53" t="s">
        <v>3842</v>
      </c>
      <c r="B4001" s="54"/>
      <c r="C4001" s="54"/>
      <c r="D4001" s="54"/>
      <c r="E4001" s="55"/>
      <c r="F4001" s="50"/>
      <c r="G4001" s="51"/>
      <c r="H4001" s="4"/>
      <c r="I4001" s="50"/>
      <c r="J4001" s="51"/>
      <c r="K4001" s="4"/>
      <c r="L4001" s="4"/>
      <c r="M4001" s="50"/>
      <c r="N4001" s="51"/>
      <c r="O4001" s="50"/>
      <c r="P4001" s="52"/>
      <c r="Q4001" s="51"/>
      <c r="R4001" s="4"/>
      <c r="S4001" s="56">
        <v>116</v>
      </c>
      <c r="T4001" s="61"/>
      <c r="U4001" s="57"/>
      <c r="V4001" s="8">
        <v>111</v>
      </c>
      <c r="W4001" s="56">
        <v>107</v>
      </c>
      <c r="X4001" s="61"/>
      <c r="Y4001" s="57"/>
      <c r="Z4001" s="8">
        <v>100</v>
      </c>
      <c r="AA4001" s="8">
        <v>98</v>
      </c>
      <c r="AB4001" s="8">
        <v>94</v>
      </c>
      <c r="AC4001" s="56">
        <v>91</v>
      </c>
      <c r="AD4001" s="61"/>
      <c r="AE4001" s="57"/>
      <c r="AF4001">
        <f t="shared" si="67"/>
        <v>16777215</v>
      </c>
    </row>
    <row r="4002" spans="1:32" ht="12.95" customHeight="1">
      <c r="A4002" s="53" t="s">
        <v>3843</v>
      </c>
      <c r="B4002" s="54"/>
      <c r="C4002" s="54"/>
      <c r="D4002" s="54"/>
      <c r="E4002" s="55"/>
      <c r="F4002" s="50"/>
      <c r="G4002" s="51"/>
      <c r="H4002" s="4"/>
      <c r="I4002" s="50"/>
      <c r="J4002" s="51"/>
      <c r="K4002" s="4"/>
      <c r="L4002" s="4"/>
      <c r="M4002" s="50"/>
      <c r="N4002" s="51"/>
      <c r="O4002" s="50"/>
      <c r="P4002" s="52"/>
      <c r="Q4002" s="51"/>
      <c r="R4002" s="4"/>
      <c r="S4002" s="56">
        <v>118</v>
      </c>
      <c r="T4002" s="61"/>
      <c r="U4002" s="57"/>
      <c r="V4002" s="8">
        <v>114</v>
      </c>
      <c r="W4002" s="56">
        <v>110</v>
      </c>
      <c r="X4002" s="61"/>
      <c r="Y4002" s="57"/>
      <c r="Z4002" s="8">
        <v>103</v>
      </c>
      <c r="AA4002" s="8">
        <v>101</v>
      </c>
      <c r="AB4002" s="8">
        <v>96</v>
      </c>
      <c r="AC4002" s="56">
        <v>93</v>
      </c>
      <c r="AD4002" s="61"/>
      <c r="AE4002" s="57"/>
      <c r="AF4002">
        <f t="shared" si="67"/>
        <v>16777215</v>
      </c>
    </row>
    <row r="4003" spans="1:32" ht="12.95" customHeight="1">
      <c r="A4003" s="53" t="s">
        <v>3844</v>
      </c>
      <c r="B4003" s="54"/>
      <c r="C4003" s="54"/>
      <c r="D4003" s="54"/>
      <c r="E4003" s="55"/>
      <c r="F4003" s="50"/>
      <c r="G4003" s="51"/>
      <c r="H4003" s="4"/>
      <c r="I4003" s="50"/>
      <c r="J4003" s="51"/>
      <c r="K4003" s="4"/>
      <c r="L4003" s="4"/>
      <c r="M4003" s="50"/>
      <c r="N4003" s="51"/>
      <c r="O4003" s="50"/>
      <c r="P4003" s="52"/>
      <c r="Q4003" s="51"/>
      <c r="R4003" s="4"/>
      <c r="S4003" s="56">
        <v>119</v>
      </c>
      <c r="T4003" s="61"/>
      <c r="U4003" s="57"/>
      <c r="V4003" s="8">
        <v>114</v>
      </c>
      <c r="W4003" s="56">
        <v>110</v>
      </c>
      <c r="X4003" s="61"/>
      <c r="Y4003" s="57"/>
      <c r="Z4003" s="8">
        <v>103</v>
      </c>
      <c r="AA4003" s="4"/>
      <c r="AB4003" s="4"/>
      <c r="AC4003" s="50"/>
      <c r="AD4003" s="52"/>
      <c r="AE4003" s="51"/>
      <c r="AF4003">
        <f t="shared" si="67"/>
        <v>16777215</v>
      </c>
    </row>
    <row r="4004" spans="1:32" ht="12.95" customHeight="1">
      <c r="A4004" s="53" t="s">
        <v>3845</v>
      </c>
      <c r="B4004" s="54"/>
      <c r="C4004" s="54"/>
      <c r="D4004" s="54"/>
      <c r="E4004" s="55"/>
      <c r="F4004" s="50"/>
      <c r="G4004" s="51"/>
      <c r="H4004" s="4"/>
      <c r="I4004" s="50"/>
      <c r="J4004" s="51"/>
      <c r="K4004" s="4"/>
      <c r="L4004" s="4"/>
      <c r="M4004" s="50"/>
      <c r="N4004" s="51"/>
      <c r="O4004" s="50"/>
      <c r="P4004" s="52"/>
      <c r="Q4004" s="51"/>
      <c r="R4004" s="4"/>
      <c r="S4004" s="56">
        <v>121</v>
      </c>
      <c r="T4004" s="61"/>
      <c r="U4004" s="57"/>
      <c r="V4004" s="8">
        <v>117</v>
      </c>
      <c r="W4004" s="56">
        <v>113</v>
      </c>
      <c r="X4004" s="61"/>
      <c r="Y4004" s="57"/>
      <c r="Z4004" s="8">
        <v>106</v>
      </c>
      <c r="AA4004" s="4"/>
      <c r="AB4004" s="4"/>
      <c r="AC4004" s="50"/>
      <c r="AD4004" s="52"/>
      <c r="AE4004" s="51"/>
      <c r="AF4004">
        <f t="shared" si="67"/>
        <v>16777215</v>
      </c>
    </row>
    <row r="4005" spans="1:32" ht="12.95" customHeight="1">
      <c r="A4005" s="53" t="s">
        <v>3846</v>
      </c>
      <c r="B4005" s="54"/>
      <c r="C4005" s="54"/>
      <c r="D4005" s="54"/>
      <c r="E4005" s="55"/>
      <c r="F4005" s="50"/>
      <c r="G4005" s="51"/>
      <c r="H4005" s="4"/>
      <c r="I4005" s="50"/>
      <c r="J4005" s="51"/>
      <c r="K4005" s="4"/>
      <c r="L4005" s="4"/>
      <c r="M4005" s="50"/>
      <c r="N4005" s="51"/>
      <c r="O4005" s="50"/>
      <c r="P4005" s="52"/>
      <c r="Q4005" s="51"/>
      <c r="R4005" s="4"/>
      <c r="S4005" s="56">
        <v>127</v>
      </c>
      <c r="T4005" s="61"/>
      <c r="U4005" s="57"/>
      <c r="V4005" s="8">
        <v>122</v>
      </c>
      <c r="W4005" s="56">
        <v>118</v>
      </c>
      <c r="X4005" s="61"/>
      <c r="Y4005" s="57"/>
      <c r="Z4005" s="8">
        <v>107</v>
      </c>
      <c r="AA4005" s="4"/>
      <c r="AB4005" s="4"/>
      <c r="AC4005" s="50"/>
      <c r="AD4005" s="52"/>
      <c r="AE4005" s="51"/>
      <c r="AF4005">
        <f t="shared" si="67"/>
        <v>16777215</v>
      </c>
    </row>
    <row r="4006" spans="1:32" ht="12.95" customHeight="1">
      <c r="A4006" s="53" t="s">
        <v>3847</v>
      </c>
      <c r="B4006" s="54"/>
      <c r="C4006" s="54"/>
      <c r="D4006" s="54"/>
      <c r="E4006" s="55"/>
      <c r="F4006" s="50"/>
      <c r="G4006" s="51"/>
      <c r="H4006" s="4"/>
      <c r="I4006" s="50"/>
      <c r="J4006" s="51"/>
      <c r="K4006" s="4"/>
      <c r="L4006" s="4"/>
      <c r="M4006" s="50"/>
      <c r="N4006" s="51"/>
      <c r="O4006" s="50"/>
      <c r="P4006" s="52"/>
      <c r="Q4006" s="51"/>
      <c r="R4006" s="4"/>
      <c r="S4006" s="56">
        <v>128</v>
      </c>
      <c r="T4006" s="61"/>
      <c r="U4006" s="57"/>
      <c r="V4006" s="8">
        <v>124</v>
      </c>
      <c r="W4006" s="56">
        <v>119</v>
      </c>
      <c r="X4006" s="61"/>
      <c r="Y4006" s="57"/>
      <c r="Z4006" s="4"/>
      <c r="AA4006" s="4"/>
      <c r="AB4006" s="4"/>
      <c r="AC4006" s="50"/>
      <c r="AD4006" s="52"/>
      <c r="AE4006" s="51"/>
      <c r="AF4006">
        <f t="shared" si="67"/>
        <v>16777215</v>
      </c>
    </row>
    <row r="4007" spans="1:32" ht="12.95" customHeight="1">
      <c r="A4007" s="53" t="s">
        <v>3848</v>
      </c>
      <c r="B4007" s="54"/>
      <c r="C4007" s="54"/>
      <c r="D4007" s="54"/>
      <c r="E4007" s="55"/>
      <c r="F4007" s="50"/>
      <c r="G4007" s="51"/>
      <c r="H4007" s="4"/>
      <c r="I4007" s="50"/>
      <c r="J4007" s="51"/>
      <c r="K4007" s="4"/>
      <c r="L4007" s="4"/>
      <c r="M4007" s="50"/>
      <c r="N4007" s="51"/>
      <c r="O4007" s="50"/>
      <c r="P4007" s="52"/>
      <c r="Q4007" s="51"/>
      <c r="R4007" s="8">
        <v>135</v>
      </c>
      <c r="S4007" s="56">
        <v>125</v>
      </c>
      <c r="T4007" s="61"/>
      <c r="U4007" s="57"/>
      <c r="V4007" s="8">
        <v>121</v>
      </c>
      <c r="W4007" s="56">
        <v>116</v>
      </c>
      <c r="X4007" s="61"/>
      <c r="Y4007" s="57"/>
      <c r="Z4007" s="4"/>
      <c r="AA4007" s="4"/>
      <c r="AB4007" s="4"/>
      <c r="AC4007" s="50"/>
      <c r="AD4007" s="52"/>
      <c r="AE4007" s="51"/>
      <c r="AF4007">
        <f t="shared" si="67"/>
        <v>16777215</v>
      </c>
    </row>
    <row r="4008" spans="1:32" ht="12.95" customHeight="1">
      <c r="A4008" s="53" t="s">
        <v>3849</v>
      </c>
      <c r="B4008" s="54"/>
      <c r="C4008" s="54"/>
      <c r="D4008" s="54"/>
      <c r="E4008" s="55"/>
      <c r="F4008" s="50"/>
      <c r="G4008" s="51"/>
      <c r="H4008" s="4"/>
      <c r="I4008" s="50"/>
      <c r="J4008" s="51"/>
      <c r="K4008" s="4"/>
      <c r="L4008" s="4"/>
      <c r="M4008" s="50"/>
      <c r="N4008" s="51"/>
      <c r="O4008" s="50"/>
      <c r="P4008" s="52"/>
      <c r="Q4008" s="51"/>
      <c r="R4008" s="4"/>
      <c r="S4008" s="56">
        <v>126</v>
      </c>
      <c r="T4008" s="61"/>
      <c r="U4008" s="57"/>
      <c r="V4008" s="8">
        <v>122</v>
      </c>
      <c r="W4008" s="56">
        <v>118</v>
      </c>
      <c r="X4008" s="61"/>
      <c r="Y4008" s="57"/>
      <c r="Z4008" s="4"/>
      <c r="AA4008" s="4"/>
      <c r="AB4008" s="4"/>
      <c r="AC4008" s="50"/>
      <c r="AD4008" s="52"/>
      <c r="AE4008" s="51"/>
      <c r="AF4008">
        <f t="shared" si="67"/>
        <v>16777215</v>
      </c>
    </row>
    <row r="4009" spans="1:32" ht="12.95" customHeight="1">
      <c r="A4009" s="53" t="s">
        <v>3850</v>
      </c>
      <c r="B4009" s="54"/>
      <c r="C4009" s="54"/>
      <c r="D4009" s="54"/>
      <c r="E4009" s="55"/>
      <c r="F4009" s="50"/>
      <c r="G4009" s="51"/>
      <c r="H4009" s="4"/>
      <c r="I4009" s="50"/>
      <c r="J4009" s="51"/>
      <c r="K4009" s="4"/>
      <c r="L4009" s="4"/>
      <c r="M4009" s="50"/>
      <c r="N4009" s="51"/>
      <c r="O4009" s="50"/>
      <c r="P4009" s="52"/>
      <c r="Q4009" s="51"/>
      <c r="R4009" s="4"/>
      <c r="S4009" s="50"/>
      <c r="T4009" s="52"/>
      <c r="U4009" s="51"/>
      <c r="V4009" s="4"/>
      <c r="W4009" s="50"/>
      <c r="X4009" s="52"/>
      <c r="Y4009" s="51"/>
      <c r="Z4009" s="4"/>
      <c r="AA4009" s="4"/>
      <c r="AB4009" s="4"/>
      <c r="AC4009" s="56">
        <v>82</v>
      </c>
      <c r="AD4009" s="61"/>
      <c r="AE4009" s="57"/>
      <c r="AF4009">
        <f t="shared" si="67"/>
        <v>16777215</v>
      </c>
    </row>
    <row r="4010" spans="1:32" ht="12.95" customHeight="1">
      <c r="A4010" s="53" t="s">
        <v>3851</v>
      </c>
      <c r="B4010" s="54"/>
      <c r="C4010" s="54"/>
      <c r="D4010" s="54"/>
      <c r="E4010" s="55"/>
      <c r="F4010" s="50"/>
      <c r="G4010" s="51"/>
      <c r="H4010" s="4"/>
      <c r="I4010" s="50"/>
      <c r="J4010" s="51"/>
      <c r="K4010" s="4"/>
      <c r="L4010" s="4"/>
      <c r="M4010" s="50"/>
      <c r="N4010" s="51"/>
      <c r="O4010" s="50"/>
      <c r="P4010" s="52"/>
      <c r="Q4010" s="51"/>
      <c r="R4010" s="4"/>
      <c r="S4010" s="50"/>
      <c r="T4010" s="52"/>
      <c r="U4010" s="51"/>
      <c r="V4010" s="4"/>
      <c r="W4010" s="50"/>
      <c r="X4010" s="52"/>
      <c r="Y4010" s="51"/>
      <c r="Z4010" s="4"/>
      <c r="AA4010" s="4"/>
      <c r="AB4010" s="4"/>
      <c r="AC4010" s="56">
        <v>85</v>
      </c>
      <c r="AD4010" s="61"/>
      <c r="AE4010" s="57"/>
      <c r="AF4010">
        <f t="shared" si="67"/>
        <v>16777215</v>
      </c>
    </row>
    <row r="4011" spans="1:32" ht="12.95" customHeight="1">
      <c r="A4011" s="53" t="s">
        <v>3852</v>
      </c>
      <c r="B4011" s="54"/>
      <c r="C4011" s="54"/>
      <c r="D4011" s="54"/>
      <c r="E4011" s="55"/>
      <c r="F4011" s="50"/>
      <c r="G4011" s="51"/>
      <c r="H4011" s="4"/>
      <c r="I4011" s="50"/>
      <c r="J4011" s="51"/>
      <c r="K4011" s="4"/>
      <c r="L4011" s="4"/>
      <c r="M4011" s="50"/>
      <c r="N4011" s="51"/>
      <c r="O4011" s="50"/>
      <c r="P4011" s="52"/>
      <c r="Q4011" s="51"/>
      <c r="R4011" s="4"/>
      <c r="S4011" s="50"/>
      <c r="T4011" s="52"/>
      <c r="U4011" s="51"/>
      <c r="V4011" s="4"/>
      <c r="W4011" s="50"/>
      <c r="X4011" s="52"/>
      <c r="Y4011" s="51"/>
      <c r="Z4011" s="4"/>
      <c r="AA4011" s="4"/>
      <c r="AB4011" s="4"/>
      <c r="AC4011" s="56">
        <v>88</v>
      </c>
      <c r="AD4011" s="61"/>
      <c r="AE4011" s="57"/>
      <c r="AF4011">
        <f t="shared" si="67"/>
        <v>16777215</v>
      </c>
    </row>
    <row r="4012" spans="1:32" ht="12.95" customHeight="1">
      <c r="A4012" s="53" t="s">
        <v>3853</v>
      </c>
      <c r="B4012" s="54"/>
      <c r="C4012" s="54"/>
      <c r="D4012" s="54"/>
      <c r="E4012" s="55"/>
      <c r="F4012" s="50"/>
      <c r="G4012" s="51"/>
      <c r="H4012" s="4"/>
      <c r="I4012" s="50"/>
      <c r="J4012" s="51"/>
      <c r="K4012" s="4"/>
      <c r="L4012" s="4"/>
      <c r="M4012" s="50"/>
      <c r="N4012" s="51"/>
      <c r="O4012" s="50"/>
      <c r="P4012" s="52"/>
      <c r="Q4012" s="51"/>
      <c r="R4012" s="4"/>
      <c r="S4012" s="50"/>
      <c r="T4012" s="52"/>
      <c r="U4012" s="51"/>
      <c r="V4012" s="4"/>
      <c r="W4012" s="50"/>
      <c r="X4012" s="52"/>
      <c r="Y4012" s="51"/>
      <c r="Z4012" s="4"/>
      <c r="AA4012" s="4"/>
      <c r="AB4012" s="8">
        <v>95</v>
      </c>
      <c r="AC4012" s="56">
        <v>91</v>
      </c>
      <c r="AD4012" s="61"/>
      <c r="AE4012" s="57"/>
      <c r="AF4012">
        <f t="shared" si="67"/>
        <v>16777215</v>
      </c>
    </row>
    <row r="4013" spans="1:32" ht="12.95" customHeight="1">
      <c r="A4013" s="53" t="s">
        <v>3854</v>
      </c>
      <c r="B4013" s="54"/>
      <c r="C4013" s="54"/>
      <c r="D4013" s="54"/>
      <c r="E4013" s="55"/>
      <c r="F4013" s="50"/>
      <c r="G4013" s="51"/>
      <c r="H4013" s="4"/>
      <c r="I4013" s="50"/>
      <c r="J4013" s="51"/>
      <c r="K4013" s="4"/>
      <c r="L4013" s="4"/>
      <c r="M4013" s="50"/>
      <c r="N4013" s="51"/>
      <c r="O4013" s="50"/>
      <c r="P4013" s="52"/>
      <c r="Q4013" s="51"/>
      <c r="R4013" s="4"/>
      <c r="S4013" s="50"/>
      <c r="T4013" s="52"/>
      <c r="U4013" s="51"/>
      <c r="V4013" s="4"/>
      <c r="W4013" s="50"/>
      <c r="X4013" s="52"/>
      <c r="Y4013" s="51"/>
      <c r="Z4013" s="4"/>
      <c r="AA4013" s="8">
        <v>102</v>
      </c>
      <c r="AB4013" s="8">
        <v>98</v>
      </c>
      <c r="AC4013" s="56">
        <v>94</v>
      </c>
      <c r="AD4013" s="61"/>
      <c r="AE4013" s="57"/>
      <c r="AF4013">
        <f t="shared" si="67"/>
        <v>16777215</v>
      </c>
    </row>
    <row r="4014" spans="1:32" ht="12.95" customHeight="1">
      <c r="A4014" s="53" t="s">
        <v>3855</v>
      </c>
      <c r="B4014" s="54"/>
      <c r="C4014" s="54"/>
      <c r="D4014" s="54"/>
      <c r="E4014" s="55"/>
      <c r="F4014" s="50"/>
      <c r="G4014" s="51"/>
      <c r="H4014" s="4"/>
      <c r="I4014" s="50"/>
      <c r="J4014" s="51"/>
      <c r="K4014" s="4"/>
      <c r="L4014" s="4"/>
      <c r="M4014" s="50"/>
      <c r="N4014" s="51"/>
      <c r="O4014" s="50"/>
      <c r="P4014" s="52"/>
      <c r="Q4014" s="51"/>
      <c r="R4014" s="4"/>
      <c r="S4014" s="50"/>
      <c r="T4014" s="52"/>
      <c r="U4014" s="51"/>
      <c r="V4014" s="4"/>
      <c r="W4014" s="56">
        <v>118</v>
      </c>
      <c r="X4014" s="61"/>
      <c r="Y4014" s="57"/>
      <c r="Z4014" s="8">
        <v>108</v>
      </c>
      <c r="AA4014" s="8">
        <v>105</v>
      </c>
      <c r="AB4014" s="8">
        <v>101</v>
      </c>
      <c r="AC4014" s="56">
        <v>97</v>
      </c>
      <c r="AD4014" s="61"/>
      <c r="AE4014" s="57"/>
      <c r="AF4014">
        <f t="shared" si="67"/>
        <v>16777215</v>
      </c>
    </row>
    <row r="4015" spans="1:32" ht="12.95" customHeight="1">
      <c r="A4015" s="53" t="s">
        <v>3856</v>
      </c>
      <c r="B4015" s="54"/>
      <c r="C4015" s="54"/>
      <c r="D4015" s="54"/>
      <c r="E4015" s="55"/>
      <c r="F4015" s="50"/>
      <c r="G4015" s="51"/>
      <c r="H4015" s="4"/>
      <c r="I4015" s="50"/>
      <c r="J4015" s="51"/>
      <c r="K4015" s="4"/>
      <c r="L4015" s="4"/>
      <c r="M4015" s="50"/>
      <c r="N4015" s="51"/>
      <c r="O4015" s="50"/>
      <c r="P4015" s="52"/>
      <c r="Q4015" s="51"/>
      <c r="R4015" s="4"/>
      <c r="S4015" s="50"/>
      <c r="T4015" s="52"/>
      <c r="U4015" s="51"/>
      <c r="V4015" s="4"/>
      <c r="W4015" s="56">
        <v>128</v>
      </c>
      <c r="X4015" s="61"/>
      <c r="Y4015" s="57"/>
      <c r="Z4015" s="8">
        <v>116</v>
      </c>
      <c r="AA4015" s="4"/>
      <c r="AB4015" s="4"/>
      <c r="AC4015" s="50"/>
      <c r="AD4015" s="52"/>
      <c r="AE4015" s="51"/>
      <c r="AF4015">
        <f t="shared" si="67"/>
        <v>16777215</v>
      </c>
    </row>
    <row r="4016" spans="1:32" ht="12.95" customHeight="1">
      <c r="A4016" s="53" t="s">
        <v>3857</v>
      </c>
      <c r="B4016" s="54"/>
      <c r="C4016" s="54"/>
      <c r="D4016" s="54"/>
      <c r="E4016" s="55"/>
      <c r="F4016" s="50"/>
      <c r="G4016" s="51"/>
      <c r="H4016" s="4"/>
      <c r="I4016" s="50"/>
      <c r="J4016" s="51"/>
      <c r="K4016" s="4"/>
      <c r="L4016" s="4"/>
      <c r="M4016" s="50"/>
      <c r="N4016" s="51"/>
      <c r="O4016" s="50"/>
      <c r="P4016" s="52"/>
      <c r="Q4016" s="51"/>
      <c r="R4016" s="4"/>
      <c r="S4016" s="56">
        <v>126</v>
      </c>
      <c r="T4016" s="61"/>
      <c r="U4016" s="57"/>
      <c r="V4016" s="8">
        <v>122</v>
      </c>
      <c r="W4016" s="56">
        <v>119</v>
      </c>
      <c r="X4016" s="61"/>
      <c r="Y4016" s="57"/>
      <c r="Z4016" s="4"/>
      <c r="AA4016" s="4"/>
      <c r="AB4016" s="4"/>
      <c r="AC4016" s="50"/>
      <c r="AD4016" s="52"/>
      <c r="AE4016" s="51"/>
      <c r="AF4016">
        <f t="shared" si="67"/>
        <v>16777215</v>
      </c>
    </row>
    <row r="4017" spans="1:32" ht="12.95" customHeight="1">
      <c r="A4017" s="53" t="s">
        <v>3858</v>
      </c>
      <c r="B4017" s="54"/>
      <c r="C4017" s="54"/>
      <c r="D4017" s="54"/>
      <c r="E4017" s="55"/>
      <c r="F4017" s="50"/>
      <c r="G4017" s="51"/>
      <c r="H4017" s="4"/>
      <c r="I4017" s="50"/>
      <c r="J4017" s="51"/>
      <c r="K4017" s="4"/>
      <c r="L4017" s="4"/>
      <c r="M4017" s="50"/>
      <c r="N4017" s="51"/>
      <c r="O4017" s="50"/>
      <c r="P4017" s="52"/>
      <c r="Q4017" s="51"/>
      <c r="R4017" s="4"/>
      <c r="S4017" s="56">
        <v>128</v>
      </c>
      <c r="T4017" s="61"/>
      <c r="U4017" s="57"/>
      <c r="V4017" s="8">
        <v>124</v>
      </c>
      <c r="W4017" s="56">
        <v>120</v>
      </c>
      <c r="X4017" s="61"/>
      <c r="Y4017" s="57"/>
      <c r="Z4017" s="4"/>
      <c r="AA4017" s="4"/>
      <c r="AB4017" s="4"/>
      <c r="AC4017" s="50"/>
      <c r="AD4017" s="52"/>
      <c r="AE4017" s="51"/>
      <c r="AF4017">
        <f t="shared" si="67"/>
        <v>16777215</v>
      </c>
    </row>
    <row r="4018" spans="1:32" ht="12.95" customHeight="1">
      <c r="A4018" s="53" t="s">
        <v>3859</v>
      </c>
      <c r="B4018" s="54"/>
      <c r="C4018" s="54"/>
      <c r="D4018" s="54"/>
      <c r="E4018" s="55"/>
      <c r="F4018" s="50"/>
      <c r="G4018" s="51"/>
      <c r="H4018" s="4"/>
      <c r="I4018" s="50"/>
      <c r="J4018" s="51"/>
      <c r="K4018" s="4"/>
      <c r="L4018" s="4"/>
      <c r="M4018" s="50"/>
      <c r="N4018" s="51"/>
      <c r="O4018" s="50"/>
      <c r="P4018" s="52"/>
      <c r="Q4018" s="51"/>
      <c r="R4018" s="4"/>
      <c r="S4018" s="56">
        <v>131</v>
      </c>
      <c r="T4018" s="61"/>
      <c r="U4018" s="57"/>
      <c r="V4018" s="8">
        <v>127</v>
      </c>
      <c r="W4018" s="56">
        <v>123</v>
      </c>
      <c r="X4018" s="61"/>
      <c r="Y4018" s="57"/>
      <c r="Z4018" s="4"/>
      <c r="AA4018" s="4"/>
      <c r="AB4018" s="4"/>
      <c r="AC4018" s="50"/>
      <c r="AD4018" s="52"/>
      <c r="AE4018" s="51"/>
      <c r="AF4018">
        <f t="shared" si="67"/>
        <v>16777215</v>
      </c>
    </row>
    <row r="4019" spans="1:32" ht="12.95" customHeight="1">
      <c r="A4019" s="53" t="s">
        <v>3860</v>
      </c>
      <c r="B4019" s="54"/>
      <c r="C4019" s="54"/>
      <c r="D4019" s="54"/>
      <c r="E4019" s="55"/>
      <c r="F4019" s="50"/>
      <c r="G4019" s="51"/>
      <c r="H4019" s="4"/>
      <c r="I4019" s="50"/>
      <c r="J4019" s="51"/>
      <c r="K4019" s="4"/>
      <c r="L4019" s="4"/>
      <c r="M4019" s="50"/>
      <c r="N4019" s="51"/>
      <c r="O4019" s="50"/>
      <c r="P4019" s="52"/>
      <c r="Q4019" s="51"/>
      <c r="R4019" s="4"/>
      <c r="S4019" s="56">
        <v>133</v>
      </c>
      <c r="T4019" s="61"/>
      <c r="U4019" s="57"/>
      <c r="V4019" s="8">
        <v>129</v>
      </c>
      <c r="W4019" s="56">
        <v>125</v>
      </c>
      <c r="X4019" s="61"/>
      <c r="Y4019" s="57"/>
      <c r="Z4019" s="4"/>
      <c r="AA4019" s="4"/>
      <c r="AB4019" s="4"/>
      <c r="AC4019" s="50"/>
      <c r="AD4019" s="52"/>
      <c r="AE4019" s="51"/>
      <c r="AF4019">
        <f t="shared" si="67"/>
        <v>16777215</v>
      </c>
    </row>
    <row r="4020" spans="1:32" ht="12.95" customHeight="1">
      <c r="A4020" s="53" t="s">
        <v>3861</v>
      </c>
      <c r="B4020" s="54"/>
      <c r="C4020" s="54"/>
      <c r="D4020" s="54"/>
      <c r="E4020" s="55"/>
      <c r="F4020" s="50"/>
      <c r="G4020" s="51"/>
      <c r="H4020" s="4"/>
      <c r="I4020" s="50"/>
      <c r="J4020" s="51"/>
      <c r="K4020" s="4"/>
      <c r="L4020" s="4"/>
      <c r="M4020" s="50"/>
      <c r="N4020" s="51"/>
      <c r="O4020" s="50"/>
      <c r="P4020" s="52"/>
      <c r="Q4020" s="51"/>
      <c r="R4020" s="4"/>
      <c r="S4020" s="56">
        <v>123</v>
      </c>
      <c r="T4020" s="61"/>
      <c r="U4020" s="57"/>
      <c r="V4020" s="8">
        <v>120</v>
      </c>
      <c r="W4020" s="56">
        <v>115</v>
      </c>
      <c r="X4020" s="61"/>
      <c r="Y4020" s="57"/>
      <c r="Z4020" s="8">
        <v>107</v>
      </c>
      <c r="AA4020" s="8">
        <v>104</v>
      </c>
      <c r="AB4020" s="8">
        <v>100</v>
      </c>
      <c r="AC4020" s="50"/>
      <c r="AD4020" s="52"/>
      <c r="AE4020" s="51"/>
      <c r="AF4020">
        <f t="shared" ref="AF4020:AF4079" si="68">leercolor(A4020)</f>
        <v>16777215</v>
      </c>
    </row>
    <row r="4021" spans="1:32" ht="12.95" customHeight="1">
      <c r="A4021" s="53" t="s">
        <v>3862</v>
      </c>
      <c r="B4021" s="54"/>
      <c r="C4021" s="54"/>
      <c r="D4021" s="54"/>
      <c r="E4021" s="55"/>
      <c r="F4021" s="50"/>
      <c r="G4021" s="51"/>
      <c r="H4021" s="4"/>
      <c r="I4021" s="50"/>
      <c r="J4021" s="51"/>
      <c r="K4021" s="4"/>
      <c r="L4021" s="4"/>
      <c r="M4021" s="50"/>
      <c r="N4021" s="51"/>
      <c r="O4021" s="50"/>
      <c r="P4021" s="52"/>
      <c r="Q4021" s="51"/>
      <c r="R4021" s="4"/>
      <c r="S4021" s="50"/>
      <c r="T4021" s="52"/>
      <c r="U4021" s="51"/>
      <c r="V4021" s="4"/>
      <c r="W4021" s="50"/>
      <c r="X4021" s="52"/>
      <c r="Y4021" s="51"/>
      <c r="Z4021" s="4"/>
      <c r="AA4021" s="4"/>
      <c r="AB4021" s="8">
        <v>98</v>
      </c>
      <c r="AC4021" s="56">
        <v>95</v>
      </c>
      <c r="AD4021" s="61"/>
      <c r="AE4021" s="57"/>
      <c r="AF4021">
        <f t="shared" si="68"/>
        <v>16777215</v>
      </c>
    </row>
    <row r="4022" spans="1:32" ht="12.95" customHeight="1">
      <c r="A4022" s="53" t="s">
        <v>3863</v>
      </c>
      <c r="B4022" s="54"/>
      <c r="C4022" s="54"/>
      <c r="D4022" s="54"/>
      <c r="E4022" s="55"/>
      <c r="F4022" s="50"/>
      <c r="G4022" s="51"/>
      <c r="H4022" s="4"/>
      <c r="I4022" s="50"/>
      <c r="J4022" s="51"/>
      <c r="K4022" s="4"/>
      <c r="L4022" s="4"/>
      <c r="M4022" s="50"/>
      <c r="N4022" s="51"/>
      <c r="O4022" s="50"/>
      <c r="P4022" s="52"/>
      <c r="Q4022" s="51"/>
      <c r="R4022" s="4"/>
      <c r="S4022" s="50"/>
      <c r="T4022" s="52"/>
      <c r="U4022" s="51"/>
      <c r="V4022" s="4"/>
      <c r="W4022" s="50"/>
      <c r="X4022" s="52"/>
      <c r="Y4022" s="51"/>
      <c r="Z4022" s="4"/>
      <c r="AA4022" s="4"/>
      <c r="AB4022" s="8">
        <v>101</v>
      </c>
      <c r="AC4022" s="56">
        <v>98</v>
      </c>
      <c r="AD4022" s="61"/>
      <c r="AE4022" s="57"/>
      <c r="AF4022">
        <f t="shared" si="68"/>
        <v>16777215</v>
      </c>
    </row>
    <row r="4023" spans="1:32" ht="12.95" customHeight="1">
      <c r="A4023" s="53" t="s">
        <v>3864</v>
      </c>
      <c r="B4023" s="54"/>
      <c r="C4023" s="54"/>
      <c r="D4023" s="54"/>
      <c r="E4023" s="55"/>
      <c r="F4023" s="50"/>
      <c r="G4023" s="51"/>
      <c r="H4023" s="4"/>
      <c r="I4023" s="50"/>
      <c r="J4023" s="51"/>
      <c r="K4023" s="4"/>
      <c r="L4023" s="4"/>
      <c r="M4023" s="50"/>
      <c r="N4023" s="51"/>
      <c r="O4023" s="50"/>
      <c r="P4023" s="52"/>
      <c r="Q4023" s="51"/>
      <c r="R4023" s="4"/>
      <c r="S4023" s="50"/>
      <c r="T4023" s="52"/>
      <c r="U4023" s="51"/>
      <c r="V4023" s="4"/>
      <c r="W4023" s="50"/>
      <c r="X4023" s="52"/>
      <c r="Y4023" s="51"/>
      <c r="Z4023" s="4"/>
      <c r="AA4023" s="8">
        <v>108</v>
      </c>
      <c r="AB4023" s="8">
        <v>104</v>
      </c>
      <c r="AC4023" s="56">
        <v>101</v>
      </c>
      <c r="AD4023" s="61"/>
      <c r="AE4023" s="57"/>
      <c r="AF4023">
        <f t="shared" si="68"/>
        <v>16777215</v>
      </c>
    </row>
    <row r="4024" spans="1:32" ht="12.95" customHeight="1">
      <c r="A4024" s="53" t="s">
        <v>3865</v>
      </c>
      <c r="B4024" s="54"/>
      <c r="C4024" s="54"/>
      <c r="D4024" s="54"/>
      <c r="E4024" s="55"/>
      <c r="F4024" s="50"/>
      <c r="G4024" s="51"/>
      <c r="H4024" s="4"/>
      <c r="I4024" s="50"/>
      <c r="J4024" s="51"/>
      <c r="K4024" s="4"/>
      <c r="L4024" s="4"/>
      <c r="M4024" s="50"/>
      <c r="N4024" s="51"/>
      <c r="O4024" s="50"/>
      <c r="P4024" s="52"/>
      <c r="Q4024" s="51"/>
      <c r="R4024" s="8">
        <v>139</v>
      </c>
      <c r="S4024" s="56">
        <v>129</v>
      </c>
      <c r="T4024" s="61"/>
      <c r="U4024" s="57"/>
      <c r="V4024" s="8">
        <v>125</v>
      </c>
      <c r="W4024" s="56">
        <v>121</v>
      </c>
      <c r="X4024" s="61"/>
      <c r="Y4024" s="57"/>
      <c r="Z4024" s="4"/>
      <c r="AA4024" s="4"/>
      <c r="AB4024" s="4"/>
      <c r="AC4024" s="50"/>
      <c r="AD4024" s="52"/>
      <c r="AE4024" s="51"/>
      <c r="AF4024">
        <f t="shared" si="68"/>
        <v>16777215</v>
      </c>
    </row>
    <row r="4025" spans="1:32" ht="12.95" customHeight="1">
      <c r="A4025" s="53" t="s">
        <v>3866</v>
      </c>
      <c r="B4025" s="54"/>
      <c r="C4025" s="54"/>
      <c r="D4025" s="54"/>
      <c r="E4025" s="55"/>
      <c r="F4025" s="50"/>
      <c r="G4025" s="51"/>
      <c r="H4025" s="4"/>
      <c r="I4025" s="50"/>
      <c r="J4025" s="51"/>
      <c r="K4025" s="4"/>
      <c r="L4025" s="4"/>
      <c r="M4025" s="50"/>
      <c r="N4025" s="51"/>
      <c r="O4025" s="50"/>
      <c r="P4025" s="52"/>
      <c r="Q4025" s="51"/>
      <c r="R4025" s="4"/>
      <c r="S4025" s="56">
        <v>131</v>
      </c>
      <c r="T4025" s="61"/>
      <c r="U4025" s="57"/>
      <c r="V4025" s="8">
        <v>126</v>
      </c>
      <c r="W4025" s="56">
        <v>122</v>
      </c>
      <c r="X4025" s="61"/>
      <c r="Y4025" s="57"/>
      <c r="Z4025" s="4"/>
      <c r="AA4025" s="4"/>
      <c r="AB4025" s="4"/>
      <c r="AC4025" s="50"/>
      <c r="AD4025" s="52"/>
      <c r="AE4025" s="51"/>
      <c r="AF4025">
        <f t="shared" si="68"/>
        <v>16777215</v>
      </c>
    </row>
    <row r="4026" spans="1:32" ht="12.95" customHeight="1">
      <c r="A4026" s="53" t="s">
        <v>3867</v>
      </c>
      <c r="B4026" s="54"/>
      <c r="C4026" s="54"/>
      <c r="D4026" s="54"/>
      <c r="E4026" s="55"/>
      <c r="F4026" s="50"/>
      <c r="G4026" s="51"/>
      <c r="H4026" s="4"/>
      <c r="I4026" s="50"/>
      <c r="J4026" s="51"/>
      <c r="K4026" s="4"/>
      <c r="L4026" s="4"/>
      <c r="M4026" s="50"/>
      <c r="N4026" s="51"/>
      <c r="O4026" s="50"/>
      <c r="P4026" s="52"/>
      <c r="Q4026" s="51"/>
      <c r="R4026" s="4"/>
      <c r="S4026" s="50"/>
      <c r="T4026" s="52"/>
      <c r="U4026" s="51"/>
      <c r="V4026" s="4"/>
      <c r="W4026" s="50"/>
      <c r="X4026" s="52"/>
      <c r="Y4026" s="51"/>
      <c r="Z4026" s="4"/>
      <c r="AA4026" s="4"/>
      <c r="AB4026" s="8">
        <v>112</v>
      </c>
      <c r="AC4026" s="50"/>
      <c r="AD4026" s="52"/>
      <c r="AE4026" s="51"/>
      <c r="AF4026">
        <f t="shared" si="68"/>
        <v>16777215</v>
      </c>
    </row>
    <row r="4027" spans="1:32" ht="12.95" customHeight="1">
      <c r="A4027" s="53" t="s">
        <v>3868</v>
      </c>
      <c r="B4027" s="54"/>
      <c r="C4027" s="54"/>
      <c r="D4027" s="54"/>
      <c r="E4027" s="55"/>
      <c r="F4027" s="50"/>
      <c r="G4027" s="51"/>
      <c r="H4027" s="4"/>
      <c r="I4027" s="50"/>
      <c r="J4027" s="51"/>
      <c r="K4027" s="4"/>
      <c r="L4027" s="4"/>
      <c r="M4027" s="50"/>
      <c r="N4027" s="51"/>
      <c r="O4027" s="50"/>
      <c r="P4027" s="52"/>
      <c r="Q4027" s="51"/>
      <c r="R4027" s="4"/>
      <c r="S4027" s="50"/>
      <c r="T4027" s="52"/>
      <c r="U4027" s="51"/>
      <c r="V4027" s="4"/>
      <c r="W4027" s="50"/>
      <c r="X4027" s="52"/>
      <c r="Y4027" s="51"/>
      <c r="Z4027" s="8">
        <v>149</v>
      </c>
      <c r="AA4027" s="8">
        <v>138</v>
      </c>
      <c r="AB4027" s="4"/>
      <c r="AC4027" s="50"/>
      <c r="AD4027" s="52"/>
      <c r="AE4027" s="51"/>
      <c r="AF4027">
        <f t="shared" si="68"/>
        <v>16777215</v>
      </c>
    </row>
    <row r="4028" spans="1:32" ht="12.95" customHeight="1">
      <c r="A4028" s="53" t="s">
        <v>3869</v>
      </c>
      <c r="B4028" s="54"/>
      <c r="C4028" s="54"/>
      <c r="D4028" s="54"/>
      <c r="E4028" s="55"/>
      <c r="F4028" s="50"/>
      <c r="G4028" s="51"/>
      <c r="H4028" s="4"/>
      <c r="I4028" s="50"/>
      <c r="J4028" s="51"/>
      <c r="K4028" s="4"/>
      <c r="L4028" s="4"/>
      <c r="M4028" s="50"/>
      <c r="N4028" s="51"/>
      <c r="O4028" s="50"/>
      <c r="P4028" s="52"/>
      <c r="Q4028" s="51"/>
      <c r="R4028" s="4"/>
      <c r="S4028" s="50"/>
      <c r="T4028" s="52"/>
      <c r="U4028" s="51"/>
      <c r="V4028" s="4"/>
      <c r="W4028" s="50"/>
      <c r="X4028" s="52"/>
      <c r="Y4028" s="51"/>
      <c r="Z4028" s="4"/>
      <c r="AA4028" s="8">
        <v>136</v>
      </c>
      <c r="AB4028" s="8">
        <v>127</v>
      </c>
      <c r="AC4028" s="56">
        <v>119</v>
      </c>
      <c r="AD4028" s="61"/>
      <c r="AE4028" s="57"/>
      <c r="AF4028">
        <f t="shared" si="68"/>
        <v>16777215</v>
      </c>
    </row>
    <row r="4029" spans="1:32" ht="12.95" customHeight="1">
      <c r="A4029" s="53" t="s">
        <v>3870</v>
      </c>
      <c r="B4029" s="54"/>
      <c r="C4029" s="54"/>
      <c r="D4029" s="54"/>
      <c r="E4029" s="55"/>
      <c r="F4029" s="50"/>
      <c r="G4029" s="51"/>
      <c r="H4029" s="4"/>
      <c r="I4029" s="50"/>
      <c r="J4029" s="51"/>
      <c r="K4029" s="4"/>
      <c r="L4029" s="4"/>
      <c r="M4029" s="50"/>
      <c r="N4029" s="51"/>
      <c r="O4029" s="50"/>
      <c r="P4029" s="52"/>
      <c r="Q4029" s="51"/>
      <c r="R4029" s="4"/>
      <c r="S4029" s="50"/>
      <c r="T4029" s="52"/>
      <c r="U4029" s="51"/>
      <c r="V4029" s="4"/>
      <c r="W4029" s="50"/>
      <c r="X4029" s="52"/>
      <c r="Y4029" s="51"/>
      <c r="Z4029" s="4"/>
      <c r="AA4029" s="4"/>
      <c r="AB4029" s="4"/>
      <c r="AC4029" s="56">
        <v>124</v>
      </c>
      <c r="AD4029" s="61"/>
      <c r="AE4029" s="57"/>
      <c r="AF4029">
        <f t="shared" si="68"/>
        <v>16777215</v>
      </c>
    </row>
    <row r="4030" spans="1:32" ht="12.95" customHeight="1">
      <c r="A4030" s="53" t="s">
        <v>3871</v>
      </c>
      <c r="B4030" s="54"/>
      <c r="C4030" s="54"/>
      <c r="D4030" s="54"/>
      <c r="E4030" s="55"/>
      <c r="F4030" s="50"/>
      <c r="G4030" s="51"/>
      <c r="H4030" s="4"/>
      <c r="I4030" s="50"/>
      <c r="J4030" s="51"/>
      <c r="K4030" s="4"/>
      <c r="L4030" s="4"/>
      <c r="M4030" s="50"/>
      <c r="N4030" s="51"/>
      <c r="O4030" s="50"/>
      <c r="P4030" s="52"/>
      <c r="Q4030" s="51"/>
      <c r="R4030" s="4"/>
      <c r="S4030" s="50"/>
      <c r="T4030" s="52"/>
      <c r="U4030" s="51"/>
      <c r="V4030" s="4"/>
      <c r="W4030" s="50"/>
      <c r="X4030" s="52"/>
      <c r="Y4030" s="51"/>
      <c r="Z4030" s="4"/>
      <c r="AA4030" s="4"/>
      <c r="AB4030" s="4"/>
      <c r="AC4030" s="56">
        <v>139</v>
      </c>
      <c r="AD4030" s="61"/>
      <c r="AE4030" s="57"/>
      <c r="AF4030">
        <f t="shared" si="68"/>
        <v>16777215</v>
      </c>
    </row>
    <row r="4031" spans="1:32" ht="12.95" customHeight="1">
      <c r="A4031" s="53" t="s">
        <v>3872</v>
      </c>
      <c r="B4031" s="54"/>
      <c r="C4031" s="54"/>
      <c r="D4031" s="54"/>
      <c r="E4031" s="55"/>
      <c r="F4031" s="50"/>
      <c r="G4031" s="51"/>
      <c r="H4031" s="4"/>
      <c r="I4031" s="50"/>
      <c r="J4031" s="51"/>
      <c r="K4031" s="4"/>
      <c r="L4031" s="4"/>
      <c r="M4031" s="50"/>
      <c r="N4031" s="51"/>
      <c r="O4031" s="50"/>
      <c r="P4031" s="52"/>
      <c r="Q4031" s="51"/>
      <c r="R4031" s="4"/>
      <c r="S4031" s="50"/>
      <c r="T4031" s="52"/>
      <c r="U4031" s="51"/>
      <c r="V4031" s="4"/>
      <c r="W4031" s="50"/>
      <c r="X4031" s="52"/>
      <c r="Y4031" s="51"/>
      <c r="Z4031" s="4"/>
      <c r="AA4031" s="4"/>
      <c r="AB4031" s="4"/>
      <c r="AC4031" s="56">
        <v>144</v>
      </c>
      <c r="AD4031" s="61"/>
      <c r="AE4031" s="57"/>
      <c r="AF4031">
        <f t="shared" si="68"/>
        <v>16777215</v>
      </c>
    </row>
    <row r="4032" spans="1:32" ht="12.95" customHeight="1">
      <c r="A4032" s="53" t="s">
        <v>3873</v>
      </c>
      <c r="B4032" s="54"/>
      <c r="C4032" s="54"/>
      <c r="D4032" s="54"/>
      <c r="E4032" s="55"/>
      <c r="F4032" s="50"/>
      <c r="G4032" s="51"/>
      <c r="H4032" s="4"/>
      <c r="I4032" s="50"/>
      <c r="J4032" s="51"/>
      <c r="K4032" s="4"/>
      <c r="L4032" s="4"/>
      <c r="M4032" s="50"/>
      <c r="N4032" s="51"/>
      <c r="O4032" s="50"/>
      <c r="P4032" s="52"/>
      <c r="Q4032" s="51"/>
      <c r="R4032" s="4"/>
      <c r="S4032" s="50"/>
      <c r="T4032" s="52"/>
      <c r="U4032" s="51"/>
      <c r="V4032" s="8">
        <v>198</v>
      </c>
      <c r="W4032" s="56">
        <v>191</v>
      </c>
      <c r="X4032" s="61"/>
      <c r="Y4032" s="57"/>
      <c r="Z4032" s="8">
        <v>174</v>
      </c>
      <c r="AA4032" s="8">
        <v>168</v>
      </c>
      <c r="AB4032" s="8">
        <v>159</v>
      </c>
      <c r="AC4032" s="56">
        <v>152</v>
      </c>
      <c r="AD4032" s="61"/>
      <c r="AE4032" s="57"/>
      <c r="AF4032">
        <f t="shared" si="68"/>
        <v>16777215</v>
      </c>
    </row>
    <row r="4033" spans="1:32" ht="12.95" customHeight="1">
      <c r="A4033" s="53" t="s">
        <v>3874</v>
      </c>
      <c r="B4033" s="54"/>
      <c r="C4033" s="54"/>
      <c r="D4033" s="54"/>
      <c r="E4033" s="55"/>
      <c r="F4033" s="50"/>
      <c r="G4033" s="51"/>
      <c r="H4033" s="4"/>
      <c r="I4033" s="50"/>
      <c r="J4033" s="51"/>
      <c r="K4033" s="4"/>
      <c r="L4033" s="4"/>
      <c r="M4033" s="50"/>
      <c r="N4033" s="51"/>
      <c r="O4033" s="50"/>
      <c r="P4033" s="52"/>
      <c r="Q4033" s="51"/>
      <c r="R4033" s="4"/>
      <c r="S4033" s="50"/>
      <c r="T4033" s="52"/>
      <c r="U4033" s="51"/>
      <c r="V4033" s="8">
        <v>97</v>
      </c>
      <c r="W4033" s="56">
        <v>93</v>
      </c>
      <c r="X4033" s="61"/>
      <c r="Y4033" s="57"/>
      <c r="Z4033" s="8">
        <v>85</v>
      </c>
      <c r="AA4033" s="4"/>
      <c r="AB4033" s="4"/>
      <c r="AC4033" s="50"/>
      <c r="AD4033" s="52"/>
      <c r="AE4033" s="51"/>
      <c r="AF4033">
        <f t="shared" si="68"/>
        <v>16777215</v>
      </c>
    </row>
    <row r="4034" spans="1:32" ht="12.95" customHeight="1">
      <c r="A4034" s="53" t="s">
        <v>3875</v>
      </c>
      <c r="B4034" s="54"/>
      <c r="C4034" s="54"/>
      <c r="D4034" s="54"/>
      <c r="E4034" s="55"/>
      <c r="F4034" s="50"/>
      <c r="G4034" s="51"/>
      <c r="H4034" s="4"/>
      <c r="I4034" s="50"/>
      <c r="J4034" s="51"/>
      <c r="K4034" s="4"/>
      <c r="L4034" s="4"/>
      <c r="M4034" s="50"/>
      <c r="N4034" s="51"/>
      <c r="O4034" s="50"/>
      <c r="P4034" s="52"/>
      <c r="Q4034" s="51"/>
      <c r="R4034" s="4"/>
      <c r="S4034" s="56">
        <v>111</v>
      </c>
      <c r="T4034" s="61"/>
      <c r="U4034" s="57"/>
      <c r="V4034" s="8">
        <v>106</v>
      </c>
      <c r="W4034" s="50"/>
      <c r="X4034" s="52"/>
      <c r="Y4034" s="51"/>
      <c r="Z4034" s="4"/>
      <c r="AA4034" s="4"/>
      <c r="AB4034" s="4"/>
      <c r="AC4034" s="50"/>
      <c r="AD4034" s="52"/>
      <c r="AE4034" s="51"/>
      <c r="AF4034">
        <f t="shared" si="68"/>
        <v>16777215</v>
      </c>
    </row>
    <row r="4035" spans="1:32" ht="12.95" customHeight="1">
      <c r="A4035" s="53" t="s">
        <v>3876</v>
      </c>
      <c r="B4035" s="54"/>
      <c r="C4035" s="54"/>
      <c r="D4035" s="54"/>
      <c r="E4035" s="55"/>
      <c r="F4035" s="50"/>
      <c r="G4035" s="51"/>
      <c r="H4035" s="4"/>
      <c r="I4035" s="50"/>
      <c r="J4035" s="51"/>
      <c r="K4035" s="4"/>
      <c r="L4035" s="4"/>
      <c r="M4035" s="50"/>
      <c r="N4035" s="51"/>
      <c r="O4035" s="50"/>
      <c r="P4035" s="52"/>
      <c r="Q4035" s="51"/>
      <c r="R4035" s="4"/>
      <c r="S4035" s="56">
        <v>120</v>
      </c>
      <c r="T4035" s="61"/>
      <c r="U4035" s="57"/>
      <c r="V4035" s="8">
        <v>114</v>
      </c>
      <c r="W4035" s="56">
        <v>106</v>
      </c>
      <c r="X4035" s="61"/>
      <c r="Y4035" s="57"/>
      <c r="Z4035" s="8">
        <v>97</v>
      </c>
      <c r="AA4035" s="4"/>
      <c r="AB4035" s="4"/>
      <c r="AC4035" s="50"/>
      <c r="AD4035" s="52"/>
      <c r="AE4035" s="51"/>
      <c r="AF4035">
        <f t="shared" si="68"/>
        <v>16777215</v>
      </c>
    </row>
    <row r="4036" spans="1:32" ht="12.95" customHeight="1">
      <c r="A4036" s="53" t="s">
        <v>3877</v>
      </c>
      <c r="B4036" s="54"/>
      <c r="C4036" s="54"/>
      <c r="D4036" s="54"/>
      <c r="E4036" s="55"/>
      <c r="F4036" s="50"/>
      <c r="G4036" s="51"/>
      <c r="H4036" s="4"/>
      <c r="I4036" s="50"/>
      <c r="J4036" s="51"/>
      <c r="K4036" s="4"/>
      <c r="L4036" s="4"/>
      <c r="M4036" s="50"/>
      <c r="N4036" s="51"/>
      <c r="O4036" s="50"/>
      <c r="P4036" s="52"/>
      <c r="Q4036" s="51"/>
      <c r="R4036" s="8">
        <v>127</v>
      </c>
      <c r="S4036" s="56">
        <v>121</v>
      </c>
      <c r="T4036" s="61"/>
      <c r="U4036" s="57"/>
      <c r="V4036" s="4"/>
      <c r="W4036" s="50"/>
      <c r="X4036" s="52"/>
      <c r="Y4036" s="51"/>
      <c r="Z4036" s="4"/>
      <c r="AA4036" s="4"/>
      <c r="AB4036" s="4"/>
      <c r="AC4036" s="50"/>
      <c r="AD4036" s="52"/>
      <c r="AE4036" s="51"/>
      <c r="AF4036">
        <f t="shared" si="68"/>
        <v>16777215</v>
      </c>
    </row>
    <row r="4037" spans="1:32" ht="12.95" customHeight="1">
      <c r="A4037" s="53" t="s">
        <v>3878</v>
      </c>
      <c r="B4037" s="54"/>
      <c r="C4037" s="54"/>
      <c r="D4037" s="54"/>
      <c r="E4037" s="55"/>
      <c r="F4037" s="50"/>
      <c r="G4037" s="51"/>
      <c r="H4037" s="4"/>
      <c r="I4037" s="50"/>
      <c r="J4037" s="51"/>
      <c r="K4037" s="4"/>
      <c r="L4037" s="4"/>
      <c r="M4037" s="50"/>
      <c r="N4037" s="51"/>
      <c r="O4037" s="50"/>
      <c r="P4037" s="52"/>
      <c r="Q4037" s="51"/>
      <c r="R4037" s="8">
        <v>122</v>
      </c>
      <c r="S4037" s="56">
        <v>116</v>
      </c>
      <c r="T4037" s="61"/>
      <c r="U4037" s="57"/>
      <c r="V4037" s="4"/>
      <c r="W4037" s="50"/>
      <c r="X4037" s="52"/>
      <c r="Y4037" s="51"/>
      <c r="Z4037" s="4"/>
      <c r="AA4037" s="4"/>
      <c r="AB4037" s="4"/>
      <c r="AC4037" s="50"/>
      <c r="AD4037" s="52"/>
      <c r="AE4037" s="51"/>
      <c r="AF4037">
        <f t="shared" si="68"/>
        <v>16777215</v>
      </c>
    </row>
    <row r="4038" spans="1:32" ht="12.95" customHeight="1">
      <c r="A4038" s="53" t="s">
        <v>3879</v>
      </c>
      <c r="B4038" s="54"/>
      <c r="C4038" s="54"/>
      <c r="D4038" s="54"/>
      <c r="E4038" s="55"/>
      <c r="F4038" s="50"/>
      <c r="G4038" s="51"/>
      <c r="H4038" s="4"/>
      <c r="I4038" s="50"/>
      <c r="J4038" s="51"/>
      <c r="K4038" s="4"/>
      <c r="L4038" s="4"/>
      <c r="M4038" s="50"/>
      <c r="N4038" s="51"/>
      <c r="O4038" s="50"/>
      <c r="P4038" s="52"/>
      <c r="Q4038" s="51"/>
      <c r="R4038" s="4"/>
      <c r="S4038" s="50"/>
      <c r="T4038" s="52"/>
      <c r="U4038" s="51"/>
      <c r="V4038" s="8">
        <v>113</v>
      </c>
      <c r="W4038" s="56">
        <v>109</v>
      </c>
      <c r="X4038" s="61"/>
      <c r="Y4038" s="57"/>
      <c r="Z4038" s="4"/>
      <c r="AA4038" s="4"/>
      <c r="AB4038" s="4"/>
      <c r="AC4038" s="50"/>
      <c r="AD4038" s="52"/>
      <c r="AE4038" s="51"/>
      <c r="AF4038">
        <f t="shared" si="68"/>
        <v>16777215</v>
      </c>
    </row>
    <row r="4039" spans="1:32" ht="12.95" customHeight="1">
      <c r="A4039" s="53" t="s">
        <v>3880</v>
      </c>
      <c r="B4039" s="54"/>
      <c r="C4039" s="54"/>
      <c r="D4039" s="54"/>
      <c r="E4039" s="55"/>
      <c r="F4039" s="50"/>
      <c r="G4039" s="51"/>
      <c r="H4039" s="4"/>
      <c r="I4039" s="50"/>
      <c r="J4039" s="51"/>
      <c r="K4039" s="4"/>
      <c r="L4039" s="4"/>
      <c r="M4039" s="50"/>
      <c r="N4039" s="51"/>
      <c r="O4039" s="50"/>
      <c r="P4039" s="52"/>
      <c r="Q4039" s="51"/>
      <c r="R4039" s="8">
        <v>127</v>
      </c>
      <c r="S4039" s="56">
        <v>122</v>
      </c>
      <c r="T4039" s="61"/>
      <c r="U4039" s="57"/>
      <c r="V4039" s="8">
        <v>116</v>
      </c>
      <c r="W4039" s="50"/>
      <c r="X4039" s="52"/>
      <c r="Y4039" s="51"/>
      <c r="Z4039" s="4"/>
      <c r="AA4039" s="4"/>
      <c r="AB4039" s="4"/>
      <c r="AC4039" s="50"/>
      <c r="AD4039" s="52"/>
      <c r="AE4039" s="51"/>
      <c r="AF4039">
        <f t="shared" si="68"/>
        <v>16777215</v>
      </c>
    </row>
    <row r="4040" spans="1:32" ht="14.1" customHeight="1">
      <c r="A4040" s="58">
        <v>207</v>
      </c>
      <c r="B4040" s="59"/>
      <c r="C4040" s="59"/>
      <c r="D4040" s="59"/>
      <c r="E4040" s="60"/>
      <c r="F4040" s="50"/>
      <c r="G4040" s="51"/>
      <c r="H4040" s="4"/>
      <c r="I4040" s="50"/>
      <c r="J4040" s="51"/>
      <c r="K4040" s="4"/>
      <c r="L4040" s="4"/>
      <c r="M4040" s="50"/>
      <c r="N4040" s="51"/>
      <c r="O4040" s="50"/>
      <c r="P4040" s="52"/>
      <c r="Q4040" s="51"/>
      <c r="R4040" s="4"/>
      <c r="S4040" s="50"/>
      <c r="T4040" s="52"/>
      <c r="U4040" s="51"/>
      <c r="V4040" s="4"/>
      <c r="W4040" s="50"/>
      <c r="X4040" s="52"/>
      <c r="Y4040" s="51"/>
      <c r="Z4040" s="4"/>
      <c r="AA4040" s="4"/>
      <c r="AB4040" s="4"/>
      <c r="AC4040" s="50"/>
      <c r="AD4040" s="52"/>
      <c r="AE4040" s="51"/>
      <c r="AF4040">
        <f t="shared" si="68"/>
        <v>13408767</v>
      </c>
    </row>
    <row r="4041" spans="1:32" ht="12.95" customHeight="1">
      <c r="A4041" s="53" t="s">
        <v>3881</v>
      </c>
      <c r="B4041" s="54"/>
      <c r="C4041" s="54"/>
      <c r="D4041" s="54"/>
      <c r="E4041" s="55"/>
      <c r="F4041" s="50"/>
      <c r="G4041" s="51"/>
      <c r="H4041" s="4"/>
      <c r="I4041" s="50"/>
      <c r="J4041" s="51"/>
      <c r="K4041" s="4"/>
      <c r="L4041" s="8">
        <v>127</v>
      </c>
      <c r="M4041" s="56">
        <v>120</v>
      </c>
      <c r="N4041" s="57"/>
      <c r="O4041" s="56">
        <v>113</v>
      </c>
      <c r="P4041" s="61"/>
      <c r="Q4041" s="57"/>
      <c r="R4041" s="8">
        <v>106</v>
      </c>
      <c r="S4041" s="56">
        <v>101</v>
      </c>
      <c r="T4041" s="61"/>
      <c r="U4041" s="57"/>
      <c r="V4041" s="4"/>
      <c r="W4041" s="50"/>
      <c r="X4041" s="52"/>
      <c r="Y4041" s="51"/>
      <c r="Z4041" s="4"/>
      <c r="AA4041" s="4"/>
      <c r="AB4041" s="4"/>
      <c r="AC4041" s="50"/>
      <c r="AD4041" s="52"/>
      <c r="AE4041" s="51"/>
      <c r="AF4041">
        <f t="shared" si="68"/>
        <v>16777215</v>
      </c>
    </row>
    <row r="4042" spans="1:32" ht="12.95" customHeight="1">
      <c r="A4042" s="53" t="s">
        <v>3882</v>
      </c>
      <c r="B4042" s="54"/>
      <c r="C4042" s="54"/>
      <c r="D4042" s="54"/>
      <c r="E4042" s="55"/>
      <c r="F4042" s="50"/>
      <c r="G4042" s="51"/>
      <c r="H4042" s="4"/>
      <c r="I4042" s="50"/>
      <c r="J4042" s="51"/>
      <c r="K4042" s="4"/>
      <c r="L4042" s="8">
        <v>164</v>
      </c>
      <c r="M4042" s="56">
        <v>155</v>
      </c>
      <c r="N4042" s="57"/>
      <c r="O4042" s="56">
        <v>144</v>
      </c>
      <c r="P4042" s="61"/>
      <c r="Q4042" s="57"/>
      <c r="R4042" s="8">
        <v>136</v>
      </c>
      <c r="S4042" s="56">
        <v>129</v>
      </c>
      <c r="T4042" s="61"/>
      <c r="U4042" s="57"/>
      <c r="V4042" s="4"/>
      <c r="W4042" s="50"/>
      <c r="X4042" s="52"/>
      <c r="Y4042" s="51"/>
      <c r="Z4042" s="4"/>
      <c r="AA4042" s="4"/>
      <c r="AB4042" s="4"/>
      <c r="AC4042" s="50"/>
      <c r="AD4042" s="52"/>
      <c r="AE4042" s="51"/>
      <c r="AF4042">
        <f t="shared" si="68"/>
        <v>16777215</v>
      </c>
    </row>
    <row r="4043" spans="1:32" ht="12.95" customHeight="1">
      <c r="A4043" s="53" t="s">
        <v>3883</v>
      </c>
      <c r="B4043" s="54"/>
      <c r="C4043" s="54"/>
      <c r="D4043" s="54"/>
      <c r="E4043" s="55"/>
      <c r="F4043" s="50"/>
      <c r="G4043" s="51"/>
      <c r="H4043" s="4"/>
      <c r="I4043" s="50"/>
      <c r="J4043" s="51"/>
      <c r="K4043" s="4"/>
      <c r="L4043" s="8">
        <v>175</v>
      </c>
      <c r="M4043" s="56">
        <v>165</v>
      </c>
      <c r="N4043" s="57"/>
      <c r="O4043" s="56">
        <v>154</v>
      </c>
      <c r="P4043" s="61"/>
      <c r="Q4043" s="57"/>
      <c r="R4043" s="8">
        <v>145</v>
      </c>
      <c r="S4043" s="56">
        <v>138</v>
      </c>
      <c r="T4043" s="61"/>
      <c r="U4043" s="57"/>
      <c r="V4043" s="4"/>
      <c r="W4043" s="50"/>
      <c r="X4043" s="52"/>
      <c r="Y4043" s="51"/>
      <c r="Z4043" s="4"/>
      <c r="AA4043" s="4"/>
      <c r="AB4043" s="4"/>
      <c r="AC4043" s="50"/>
      <c r="AD4043" s="52"/>
      <c r="AE4043" s="51"/>
      <c r="AF4043">
        <f t="shared" si="68"/>
        <v>16777215</v>
      </c>
    </row>
    <row r="4044" spans="1:32" ht="12.95" customHeight="1">
      <c r="A4044" s="53" t="s">
        <v>3884</v>
      </c>
      <c r="B4044" s="54"/>
      <c r="C4044" s="54"/>
      <c r="D4044" s="54"/>
      <c r="E4044" s="55"/>
      <c r="F4044" s="50"/>
      <c r="G4044" s="51"/>
      <c r="H4044" s="4"/>
      <c r="I4044" s="50"/>
      <c r="J4044" s="51"/>
      <c r="K4044" s="4"/>
      <c r="L4044" s="4"/>
      <c r="M4044" s="50"/>
      <c r="N4044" s="51"/>
      <c r="O4044" s="56">
        <v>138</v>
      </c>
      <c r="P4044" s="61"/>
      <c r="Q4044" s="57"/>
      <c r="R4044" s="4"/>
      <c r="S4044" s="50"/>
      <c r="T4044" s="52"/>
      <c r="U4044" s="51"/>
      <c r="V4044" s="4"/>
      <c r="W4044" s="50"/>
      <c r="X4044" s="52"/>
      <c r="Y4044" s="51"/>
      <c r="Z4044" s="4"/>
      <c r="AA4044" s="4"/>
      <c r="AB4044" s="4"/>
      <c r="AC4044" s="50"/>
      <c r="AD4044" s="52"/>
      <c r="AE4044" s="51"/>
      <c r="AF4044">
        <f t="shared" si="68"/>
        <v>16777215</v>
      </c>
    </row>
    <row r="4045" spans="1:32" ht="12.95" customHeight="1">
      <c r="A4045" s="53" t="s">
        <v>3885</v>
      </c>
      <c r="B4045" s="54"/>
      <c r="C4045" s="54"/>
      <c r="D4045" s="54"/>
      <c r="E4045" s="55"/>
      <c r="F4045" s="50"/>
      <c r="G4045" s="51"/>
      <c r="H4045" s="4"/>
      <c r="I4045" s="50"/>
      <c r="J4045" s="51"/>
      <c r="K4045" s="4"/>
      <c r="L4045" s="4"/>
      <c r="M4045" s="50"/>
      <c r="N4045" s="51"/>
      <c r="O4045" s="50"/>
      <c r="P4045" s="52"/>
      <c r="Q4045" s="51"/>
      <c r="R4045" s="8">
        <v>144</v>
      </c>
      <c r="S4045" s="56">
        <v>137</v>
      </c>
      <c r="T4045" s="61"/>
      <c r="U4045" s="57"/>
      <c r="V4045" s="4"/>
      <c r="W4045" s="50"/>
      <c r="X4045" s="52"/>
      <c r="Y4045" s="51"/>
      <c r="Z4045" s="4"/>
      <c r="AA4045" s="4"/>
      <c r="AB4045" s="4"/>
      <c r="AC4045" s="50"/>
      <c r="AD4045" s="52"/>
      <c r="AE4045" s="51"/>
      <c r="AF4045">
        <f t="shared" si="68"/>
        <v>16777215</v>
      </c>
    </row>
    <row r="4046" spans="1:32" ht="12.95" customHeight="1">
      <c r="A4046" s="53" t="s">
        <v>3886</v>
      </c>
      <c r="B4046" s="54"/>
      <c r="C4046" s="54"/>
      <c r="D4046" s="54"/>
      <c r="E4046" s="55"/>
      <c r="F4046" s="50"/>
      <c r="G4046" s="51"/>
      <c r="H4046" s="4"/>
      <c r="I4046" s="50"/>
      <c r="J4046" s="51"/>
      <c r="K4046" s="8">
        <v>137</v>
      </c>
      <c r="L4046" s="8">
        <v>128</v>
      </c>
      <c r="M4046" s="50"/>
      <c r="N4046" s="51"/>
      <c r="O4046" s="50"/>
      <c r="P4046" s="52"/>
      <c r="Q4046" s="51"/>
      <c r="R4046" s="4"/>
      <c r="S4046" s="50"/>
      <c r="T4046" s="52"/>
      <c r="U4046" s="51"/>
      <c r="V4046" s="4"/>
      <c r="W4046" s="50"/>
      <c r="X4046" s="52"/>
      <c r="Y4046" s="51"/>
      <c r="Z4046" s="4"/>
      <c r="AA4046" s="4"/>
      <c r="AB4046" s="4"/>
      <c r="AC4046" s="50"/>
      <c r="AD4046" s="52"/>
      <c r="AE4046" s="51"/>
      <c r="AF4046">
        <f t="shared" si="68"/>
        <v>16777215</v>
      </c>
    </row>
    <row r="4047" spans="1:32" ht="12.95" customHeight="1">
      <c r="A4047" s="53" t="s">
        <v>3887</v>
      </c>
      <c r="B4047" s="54"/>
      <c r="C4047" s="54"/>
      <c r="D4047" s="54"/>
      <c r="E4047" s="55"/>
      <c r="F4047" s="50"/>
      <c r="G4047" s="51"/>
      <c r="H4047" s="4"/>
      <c r="I4047" s="50"/>
      <c r="J4047" s="51"/>
      <c r="K4047" s="8">
        <v>179</v>
      </c>
      <c r="L4047" s="8">
        <v>167</v>
      </c>
      <c r="M4047" s="50"/>
      <c r="N4047" s="51"/>
      <c r="O4047" s="50"/>
      <c r="P4047" s="52"/>
      <c r="Q4047" s="51"/>
      <c r="R4047" s="4"/>
      <c r="S4047" s="50"/>
      <c r="T4047" s="52"/>
      <c r="U4047" s="51"/>
      <c r="V4047" s="4"/>
      <c r="W4047" s="50"/>
      <c r="X4047" s="52"/>
      <c r="Y4047" s="51"/>
      <c r="Z4047" s="4"/>
      <c r="AA4047" s="4"/>
      <c r="AB4047" s="4"/>
      <c r="AC4047" s="50"/>
      <c r="AD4047" s="52"/>
      <c r="AE4047" s="51"/>
      <c r="AF4047">
        <f t="shared" si="68"/>
        <v>16777215</v>
      </c>
    </row>
    <row r="4048" spans="1:32" ht="12.95" customHeight="1">
      <c r="A4048" s="53" t="s">
        <v>3888</v>
      </c>
      <c r="B4048" s="54"/>
      <c r="C4048" s="54"/>
      <c r="D4048" s="54"/>
      <c r="E4048" s="55"/>
      <c r="F4048" s="50"/>
      <c r="G4048" s="51"/>
      <c r="H4048" s="4"/>
      <c r="I4048" s="50"/>
      <c r="J4048" s="51"/>
      <c r="K4048" s="8">
        <v>190</v>
      </c>
      <c r="L4048" s="8">
        <v>178</v>
      </c>
      <c r="M4048" s="50"/>
      <c r="N4048" s="51"/>
      <c r="O4048" s="50"/>
      <c r="P4048" s="52"/>
      <c r="Q4048" s="51"/>
      <c r="R4048" s="4"/>
      <c r="S4048" s="50"/>
      <c r="T4048" s="52"/>
      <c r="U4048" s="51"/>
      <c r="V4048" s="4"/>
      <c r="W4048" s="50"/>
      <c r="X4048" s="52"/>
      <c r="Y4048" s="51"/>
      <c r="Z4048" s="4"/>
      <c r="AA4048" s="4"/>
      <c r="AB4048" s="4"/>
      <c r="AC4048" s="50"/>
      <c r="AD4048" s="52"/>
      <c r="AE4048" s="51"/>
      <c r="AF4048">
        <f t="shared" si="68"/>
        <v>16777215</v>
      </c>
    </row>
    <row r="4049" spans="1:32" ht="12.95" customHeight="1">
      <c r="A4049" s="53" t="s">
        <v>3889</v>
      </c>
      <c r="B4049" s="54"/>
      <c r="C4049" s="54"/>
      <c r="D4049" s="54"/>
      <c r="E4049" s="55"/>
      <c r="F4049" s="50"/>
      <c r="G4049" s="51"/>
      <c r="H4049" s="4"/>
      <c r="I4049" s="50"/>
      <c r="J4049" s="51"/>
      <c r="K4049" s="4"/>
      <c r="L4049" s="8">
        <v>136</v>
      </c>
      <c r="M4049" s="56">
        <v>127</v>
      </c>
      <c r="N4049" s="57"/>
      <c r="O4049" s="56">
        <v>120</v>
      </c>
      <c r="P4049" s="61"/>
      <c r="Q4049" s="57"/>
      <c r="R4049" s="8">
        <v>113</v>
      </c>
      <c r="S4049" s="50"/>
      <c r="T4049" s="52"/>
      <c r="U4049" s="51"/>
      <c r="V4049" s="4"/>
      <c r="W4049" s="50"/>
      <c r="X4049" s="52"/>
      <c r="Y4049" s="51"/>
      <c r="Z4049" s="4"/>
      <c r="AA4049" s="4"/>
      <c r="AB4049" s="4"/>
      <c r="AC4049" s="50"/>
      <c r="AD4049" s="52"/>
      <c r="AE4049" s="51"/>
      <c r="AF4049">
        <f t="shared" si="68"/>
        <v>16777215</v>
      </c>
    </row>
    <row r="4050" spans="1:32" ht="12.95" customHeight="1">
      <c r="A4050" s="53" t="s">
        <v>3890</v>
      </c>
      <c r="B4050" s="54"/>
      <c r="C4050" s="54"/>
      <c r="D4050" s="54"/>
      <c r="E4050" s="55"/>
      <c r="F4050" s="50"/>
      <c r="G4050" s="51"/>
      <c r="H4050" s="4"/>
      <c r="I4050" s="50"/>
      <c r="J4050" s="51"/>
      <c r="K4050" s="4"/>
      <c r="L4050" s="8">
        <v>149</v>
      </c>
      <c r="M4050" s="56">
        <v>139</v>
      </c>
      <c r="N4050" s="57"/>
      <c r="O4050" s="56">
        <v>130</v>
      </c>
      <c r="P4050" s="61"/>
      <c r="Q4050" s="57"/>
      <c r="R4050" s="8">
        <v>123</v>
      </c>
      <c r="S4050" s="50"/>
      <c r="T4050" s="52"/>
      <c r="U4050" s="51"/>
      <c r="V4050" s="4"/>
      <c r="W4050" s="50"/>
      <c r="X4050" s="52"/>
      <c r="Y4050" s="51"/>
      <c r="Z4050" s="4"/>
      <c r="AA4050" s="4"/>
      <c r="AB4050" s="4"/>
      <c r="AC4050" s="50"/>
      <c r="AD4050" s="52"/>
      <c r="AE4050" s="51"/>
      <c r="AF4050">
        <f t="shared" si="68"/>
        <v>16777215</v>
      </c>
    </row>
    <row r="4051" spans="1:32" ht="12.95" customHeight="1">
      <c r="A4051" s="53" t="s">
        <v>3891</v>
      </c>
      <c r="B4051" s="54"/>
      <c r="C4051" s="54"/>
      <c r="D4051" s="54"/>
      <c r="E4051" s="55"/>
      <c r="F4051" s="50"/>
      <c r="G4051" s="51"/>
      <c r="H4051" s="4"/>
      <c r="I4051" s="50"/>
      <c r="J4051" s="51"/>
      <c r="K4051" s="4"/>
      <c r="L4051" s="8">
        <v>167</v>
      </c>
      <c r="M4051" s="56">
        <v>156</v>
      </c>
      <c r="N4051" s="57"/>
      <c r="O4051" s="56">
        <v>145</v>
      </c>
      <c r="P4051" s="61"/>
      <c r="Q4051" s="57"/>
      <c r="R4051" s="8">
        <v>137</v>
      </c>
      <c r="S4051" s="50"/>
      <c r="T4051" s="52"/>
      <c r="U4051" s="51"/>
      <c r="V4051" s="4"/>
      <c r="W4051" s="50"/>
      <c r="X4051" s="52"/>
      <c r="Y4051" s="51"/>
      <c r="Z4051" s="4"/>
      <c r="AA4051" s="4"/>
      <c r="AB4051" s="4"/>
      <c r="AC4051" s="50"/>
      <c r="AD4051" s="52"/>
      <c r="AE4051" s="51"/>
      <c r="AF4051">
        <f t="shared" si="68"/>
        <v>16777215</v>
      </c>
    </row>
    <row r="4052" spans="1:32" ht="12.95" customHeight="1">
      <c r="A4052" s="53" t="s">
        <v>3892</v>
      </c>
      <c r="B4052" s="54"/>
      <c r="C4052" s="54"/>
      <c r="D4052" s="54"/>
      <c r="E4052" s="55"/>
      <c r="F4052" s="50"/>
      <c r="G4052" s="51"/>
      <c r="H4052" s="4"/>
      <c r="I4052" s="50"/>
      <c r="J4052" s="51"/>
      <c r="K4052" s="4"/>
      <c r="L4052" s="8">
        <v>140</v>
      </c>
      <c r="M4052" s="56">
        <v>131</v>
      </c>
      <c r="N4052" s="57"/>
      <c r="O4052" s="50"/>
      <c r="P4052" s="52"/>
      <c r="Q4052" s="51"/>
      <c r="R4052" s="4"/>
      <c r="S4052" s="50"/>
      <c r="T4052" s="52"/>
      <c r="U4052" s="51"/>
      <c r="V4052" s="4"/>
      <c r="W4052" s="50"/>
      <c r="X4052" s="52"/>
      <c r="Y4052" s="51"/>
      <c r="Z4052" s="4"/>
      <c r="AA4052" s="4"/>
      <c r="AB4052" s="4"/>
      <c r="AC4052" s="50"/>
      <c r="AD4052" s="52"/>
      <c r="AE4052" s="51"/>
      <c r="AF4052">
        <f t="shared" si="68"/>
        <v>16777215</v>
      </c>
    </row>
    <row r="4053" spans="1:32" ht="12.95" customHeight="1">
      <c r="A4053" s="53" t="s">
        <v>3893</v>
      </c>
      <c r="B4053" s="54"/>
      <c r="C4053" s="54"/>
      <c r="D4053" s="54"/>
      <c r="E4053" s="55"/>
      <c r="F4053" s="50"/>
      <c r="G4053" s="51"/>
      <c r="H4053" s="4"/>
      <c r="I4053" s="50"/>
      <c r="J4053" s="51"/>
      <c r="K4053" s="4"/>
      <c r="L4053" s="8">
        <v>156</v>
      </c>
      <c r="M4053" s="56">
        <v>146</v>
      </c>
      <c r="N4053" s="57"/>
      <c r="O4053" s="50"/>
      <c r="P4053" s="52"/>
      <c r="Q4053" s="51"/>
      <c r="R4053" s="4"/>
      <c r="S4053" s="50"/>
      <c r="T4053" s="52"/>
      <c r="U4053" s="51"/>
      <c r="V4053" s="4"/>
      <c r="W4053" s="50"/>
      <c r="X4053" s="52"/>
      <c r="Y4053" s="51"/>
      <c r="Z4053" s="4"/>
      <c r="AA4053" s="4"/>
      <c r="AB4053" s="4"/>
      <c r="AC4053" s="50"/>
      <c r="AD4053" s="52"/>
      <c r="AE4053" s="51"/>
      <c r="AF4053">
        <f t="shared" si="68"/>
        <v>16777215</v>
      </c>
    </row>
    <row r="4054" spans="1:32" ht="12.95" customHeight="1">
      <c r="A4054" s="53" t="s">
        <v>3894</v>
      </c>
      <c r="B4054" s="54"/>
      <c r="C4054" s="54"/>
      <c r="D4054" s="54"/>
      <c r="E4054" s="55"/>
      <c r="F4054" s="50"/>
      <c r="G4054" s="51"/>
      <c r="H4054" s="4"/>
      <c r="I4054" s="50"/>
      <c r="J4054" s="51"/>
      <c r="K4054" s="4"/>
      <c r="L4054" s="8">
        <v>168</v>
      </c>
      <c r="M4054" s="56">
        <v>157</v>
      </c>
      <c r="N4054" s="57"/>
      <c r="O4054" s="50"/>
      <c r="P4054" s="52"/>
      <c r="Q4054" s="51"/>
      <c r="R4054" s="4"/>
      <c r="S4054" s="50"/>
      <c r="T4054" s="52"/>
      <c r="U4054" s="51"/>
      <c r="V4054" s="4"/>
      <c r="W4054" s="50"/>
      <c r="X4054" s="52"/>
      <c r="Y4054" s="51"/>
      <c r="Z4054" s="4"/>
      <c r="AA4054" s="4"/>
      <c r="AB4054" s="4"/>
      <c r="AC4054" s="50"/>
      <c r="AD4054" s="52"/>
      <c r="AE4054" s="51"/>
      <c r="AF4054">
        <f t="shared" si="68"/>
        <v>16777215</v>
      </c>
    </row>
    <row r="4055" spans="1:32" ht="12.95" customHeight="1">
      <c r="A4055" s="53" t="s">
        <v>3895</v>
      </c>
      <c r="B4055" s="54"/>
      <c r="C4055" s="54"/>
      <c r="D4055" s="54"/>
      <c r="E4055" s="55"/>
      <c r="F4055" s="50"/>
      <c r="G4055" s="51"/>
      <c r="H4055" s="4"/>
      <c r="I4055" s="50"/>
      <c r="J4055" s="51"/>
      <c r="K4055" s="4"/>
      <c r="L4055" s="4"/>
      <c r="M4055" s="50"/>
      <c r="N4055" s="51"/>
      <c r="O4055" s="56">
        <v>123</v>
      </c>
      <c r="P4055" s="61"/>
      <c r="Q4055" s="57"/>
      <c r="R4055" s="8">
        <v>116</v>
      </c>
      <c r="S4055" s="50"/>
      <c r="T4055" s="52"/>
      <c r="U4055" s="51"/>
      <c r="V4055" s="4"/>
      <c r="W4055" s="50"/>
      <c r="X4055" s="52"/>
      <c r="Y4055" s="51"/>
      <c r="Z4055" s="4"/>
      <c r="AA4055" s="4"/>
      <c r="AB4055" s="4"/>
      <c r="AC4055" s="50"/>
      <c r="AD4055" s="52"/>
      <c r="AE4055" s="51"/>
      <c r="AF4055">
        <f t="shared" si="68"/>
        <v>16777215</v>
      </c>
    </row>
    <row r="4056" spans="1:32" ht="12.95" customHeight="1">
      <c r="A4056" s="53" t="s">
        <v>3896</v>
      </c>
      <c r="B4056" s="54"/>
      <c r="C4056" s="54"/>
      <c r="D4056" s="54"/>
      <c r="E4056" s="55"/>
      <c r="F4056" s="50"/>
      <c r="G4056" s="51"/>
      <c r="H4056" s="4"/>
      <c r="I4056" s="50"/>
      <c r="J4056" s="51"/>
      <c r="K4056" s="4"/>
      <c r="L4056" s="4"/>
      <c r="M4056" s="50"/>
      <c r="N4056" s="51"/>
      <c r="O4056" s="56">
        <v>136</v>
      </c>
      <c r="P4056" s="61"/>
      <c r="Q4056" s="57"/>
      <c r="R4056" s="8">
        <v>129</v>
      </c>
      <c r="S4056" s="50"/>
      <c r="T4056" s="52"/>
      <c r="U4056" s="51"/>
      <c r="V4056" s="4"/>
      <c r="W4056" s="50"/>
      <c r="X4056" s="52"/>
      <c r="Y4056" s="51"/>
      <c r="Z4056" s="4"/>
      <c r="AA4056" s="4"/>
      <c r="AB4056" s="4"/>
      <c r="AC4056" s="50"/>
      <c r="AD4056" s="52"/>
      <c r="AE4056" s="51"/>
      <c r="AF4056">
        <f t="shared" si="68"/>
        <v>16777215</v>
      </c>
    </row>
    <row r="4057" spans="1:32" ht="12.95" customHeight="1">
      <c r="A4057" s="53" t="s">
        <v>3897</v>
      </c>
      <c r="B4057" s="54"/>
      <c r="C4057" s="54"/>
      <c r="D4057" s="54"/>
      <c r="E4057" s="55"/>
      <c r="F4057" s="50"/>
      <c r="G4057" s="51"/>
      <c r="H4057" s="4"/>
      <c r="I4057" s="50"/>
      <c r="J4057" s="51"/>
      <c r="K4057" s="4"/>
      <c r="L4057" s="4"/>
      <c r="M4057" s="50"/>
      <c r="N4057" s="51"/>
      <c r="O4057" s="56">
        <v>151</v>
      </c>
      <c r="P4057" s="61"/>
      <c r="Q4057" s="57"/>
      <c r="R4057" s="8">
        <v>142</v>
      </c>
      <c r="S4057" s="50"/>
      <c r="T4057" s="52"/>
      <c r="U4057" s="51"/>
      <c r="V4057" s="4"/>
      <c r="W4057" s="50"/>
      <c r="X4057" s="52"/>
      <c r="Y4057" s="51"/>
      <c r="Z4057" s="4"/>
      <c r="AA4057" s="4"/>
      <c r="AB4057" s="4"/>
      <c r="AC4057" s="50"/>
      <c r="AD4057" s="52"/>
      <c r="AE4057" s="51"/>
      <c r="AF4057">
        <f t="shared" si="68"/>
        <v>16777215</v>
      </c>
    </row>
    <row r="4058" spans="1:32" ht="12.95" customHeight="1">
      <c r="A4058" s="53" t="s">
        <v>3898</v>
      </c>
      <c r="B4058" s="54"/>
      <c r="C4058" s="54"/>
      <c r="D4058" s="54"/>
      <c r="E4058" s="55"/>
      <c r="F4058" s="50"/>
      <c r="G4058" s="51"/>
      <c r="H4058" s="8">
        <v>170</v>
      </c>
      <c r="I4058" s="56">
        <v>157</v>
      </c>
      <c r="J4058" s="57"/>
      <c r="K4058" s="8">
        <v>145</v>
      </c>
      <c r="L4058" s="8">
        <v>136</v>
      </c>
      <c r="M4058" s="50"/>
      <c r="N4058" s="51"/>
      <c r="O4058" s="50"/>
      <c r="P4058" s="52"/>
      <c r="Q4058" s="51"/>
      <c r="R4058" s="4"/>
      <c r="S4058" s="50"/>
      <c r="T4058" s="52"/>
      <c r="U4058" s="51"/>
      <c r="V4058" s="4"/>
      <c r="W4058" s="50"/>
      <c r="X4058" s="52"/>
      <c r="Y4058" s="51"/>
      <c r="Z4058" s="4"/>
      <c r="AA4058" s="4"/>
      <c r="AB4058" s="4"/>
      <c r="AC4058" s="50"/>
      <c r="AD4058" s="52"/>
      <c r="AE4058" s="51"/>
      <c r="AF4058">
        <f t="shared" si="68"/>
        <v>16777215</v>
      </c>
    </row>
    <row r="4059" spans="1:32" ht="12.95" customHeight="1">
      <c r="A4059" s="53" t="s">
        <v>3899</v>
      </c>
      <c r="B4059" s="54"/>
      <c r="C4059" s="54"/>
      <c r="D4059" s="54"/>
      <c r="E4059" s="55"/>
      <c r="F4059" s="50"/>
      <c r="G4059" s="51"/>
      <c r="H4059" s="4"/>
      <c r="I4059" s="50"/>
      <c r="J4059" s="51"/>
      <c r="K4059" s="8">
        <v>158</v>
      </c>
      <c r="L4059" s="8">
        <v>148</v>
      </c>
      <c r="M4059" s="50"/>
      <c r="N4059" s="51"/>
      <c r="O4059" s="50"/>
      <c r="P4059" s="52"/>
      <c r="Q4059" s="51"/>
      <c r="R4059" s="4"/>
      <c r="S4059" s="50"/>
      <c r="T4059" s="52"/>
      <c r="U4059" s="51"/>
      <c r="V4059" s="4"/>
      <c r="W4059" s="50"/>
      <c r="X4059" s="52"/>
      <c r="Y4059" s="51"/>
      <c r="Z4059" s="4"/>
      <c r="AA4059" s="4"/>
      <c r="AB4059" s="4"/>
      <c r="AC4059" s="50"/>
      <c r="AD4059" s="52"/>
      <c r="AE4059" s="51"/>
      <c r="AF4059">
        <f t="shared" si="68"/>
        <v>16777215</v>
      </c>
    </row>
    <row r="4060" spans="1:32" ht="12.95" customHeight="1">
      <c r="A4060" s="53" t="s">
        <v>3900</v>
      </c>
      <c r="B4060" s="54"/>
      <c r="C4060" s="54"/>
      <c r="D4060" s="54"/>
      <c r="E4060" s="55"/>
      <c r="F4060" s="50"/>
      <c r="G4060" s="51"/>
      <c r="H4060" s="8">
        <v>191</v>
      </c>
      <c r="I4060" s="56">
        <v>177</v>
      </c>
      <c r="J4060" s="57"/>
      <c r="K4060" s="8">
        <v>164</v>
      </c>
      <c r="L4060" s="8">
        <v>153</v>
      </c>
      <c r="M4060" s="50"/>
      <c r="N4060" s="51"/>
      <c r="O4060" s="50"/>
      <c r="P4060" s="52"/>
      <c r="Q4060" s="51"/>
      <c r="R4060" s="4"/>
      <c r="S4060" s="50"/>
      <c r="T4060" s="52"/>
      <c r="U4060" s="51"/>
      <c r="V4060" s="4"/>
      <c r="W4060" s="50"/>
      <c r="X4060" s="52"/>
      <c r="Y4060" s="51"/>
      <c r="Z4060" s="4"/>
      <c r="AA4060" s="4"/>
      <c r="AB4060" s="4"/>
      <c r="AC4060" s="50"/>
      <c r="AD4060" s="52"/>
      <c r="AE4060" s="51"/>
      <c r="AF4060">
        <f t="shared" si="68"/>
        <v>16777215</v>
      </c>
    </row>
    <row r="4061" spans="1:32" ht="12.95" customHeight="1">
      <c r="A4061" s="53" t="s">
        <v>3901</v>
      </c>
      <c r="B4061" s="54"/>
      <c r="C4061" s="54"/>
      <c r="D4061" s="54"/>
      <c r="E4061" s="55"/>
      <c r="F4061" s="50"/>
      <c r="G4061" s="51"/>
      <c r="H4061" s="4"/>
      <c r="I4061" s="50"/>
      <c r="J4061" s="51"/>
      <c r="K4061" s="8">
        <v>176</v>
      </c>
      <c r="L4061" s="8">
        <v>165</v>
      </c>
      <c r="M4061" s="50"/>
      <c r="N4061" s="51"/>
      <c r="O4061" s="50"/>
      <c r="P4061" s="52"/>
      <c r="Q4061" s="51"/>
      <c r="R4061" s="4"/>
      <c r="S4061" s="50"/>
      <c r="T4061" s="52"/>
      <c r="U4061" s="51"/>
      <c r="V4061" s="4"/>
      <c r="W4061" s="50"/>
      <c r="X4061" s="52"/>
      <c r="Y4061" s="51"/>
      <c r="Z4061" s="4"/>
      <c r="AA4061" s="4"/>
      <c r="AB4061" s="4"/>
      <c r="AC4061" s="50"/>
      <c r="AD4061" s="52"/>
      <c r="AE4061" s="51"/>
      <c r="AF4061">
        <f t="shared" si="68"/>
        <v>16777215</v>
      </c>
    </row>
    <row r="4062" spans="1:32" ht="12.95" customHeight="1">
      <c r="A4062" s="53" t="s">
        <v>3902</v>
      </c>
      <c r="B4062" s="54"/>
      <c r="C4062" s="54"/>
      <c r="D4062" s="54"/>
      <c r="E4062" s="55"/>
      <c r="F4062" s="50"/>
      <c r="G4062" s="51"/>
      <c r="H4062" s="4"/>
      <c r="I4062" s="50"/>
      <c r="J4062" s="51"/>
      <c r="K4062" s="8">
        <v>183</v>
      </c>
      <c r="L4062" s="8">
        <v>171</v>
      </c>
      <c r="M4062" s="50"/>
      <c r="N4062" s="51"/>
      <c r="O4062" s="50"/>
      <c r="P4062" s="52"/>
      <c r="Q4062" s="51"/>
      <c r="R4062" s="4"/>
      <c r="S4062" s="50"/>
      <c r="T4062" s="52"/>
      <c r="U4062" s="51"/>
      <c r="V4062" s="4"/>
      <c r="W4062" s="50"/>
      <c r="X4062" s="52"/>
      <c r="Y4062" s="51"/>
      <c r="Z4062" s="4"/>
      <c r="AA4062" s="4"/>
      <c r="AB4062" s="4"/>
      <c r="AC4062" s="50"/>
      <c r="AD4062" s="52"/>
      <c r="AE4062" s="51"/>
      <c r="AF4062">
        <f t="shared" si="68"/>
        <v>16777215</v>
      </c>
    </row>
    <row r="4063" spans="1:32" ht="12.95" customHeight="1">
      <c r="A4063" s="53" t="s">
        <v>3903</v>
      </c>
      <c r="B4063" s="54"/>
      <c r="C4063" s="54"/>
      <c r="D4063" s="54"/>
      <c r="E4063" s="55"/>
      <c r="F4063" s="50"/>
      <c r="G4063" s="51"/>
      <c r="H4063" s="4"/>
      <c r="I4063" s="50"/>
      <c r="J4063" s="51"/>
      <c r="K4063" s="8">
        <v>184</v>
      </c>
      <c r="L4063" s="8">
        <v>172</v>
      </c>
      <c r="M4063" s="50"/>
      <c r="N4063" s="51"/>
      <c r="O4063" s="50"/>
      <c r="P4063" s="52"/>
      <c r="Q4063" s="51"/>
      <c r="R4063" s="4"/>
      <c r="S4063" s="50"/>
      <c r="T4063" s="52"/>
      <c r="U4063" s="51"/>
      <c r="V4063" s="4"/>
      <c r="W4063" s="50"/>
      <c r="X4063" s="52"/>
      <c r="Y4063" s="51"/>
      <c r="Z4063" s="4"/>
      <c r="AA4063" s="4"/>
      <c r="AB4063" s="4"/>
      <c r="AC4063" s="50"/>
      <c r="AD4063" s="52"/>
      <c r="AE4063" s="51"/>
      <c r="AF4063">
        <f t="shared" si="68"/>
        <v>16777215</v>
      </c>
    </row>
    <row r="4064" spans="1:32" ht="12.95" customHeight="1">
      <c r="A4064" s="53" t="s">
        <v>3904</v>
      </c>
      <c r="B4064" s="54"/>
      <c r="C4064" s="54"/>
      <c r="D4064" s="54"/>
      <c r="E4064" s="55"/>
      <c r="F4064" s="50"/>
      <c r="G4064" s="51"/>
      <c r="H4064" s="4"/>
      <c r="I4064" s="50"/>
      <c r="J4064" s="51"/>
      <c r="K4064" s="4"/>
      <c r="L4064" s="8">
        <v>138</v>
      </c>
      <c r="M4064" s="56">
        <v>129</v>
      </c>
      <c r="N4064" s="57"/>
      <c r="O4064" s="56">
        <v>122</v>
      </c>
      <c r="P4064" s="61"/>
      <c r="Q4064" s="57"/>
      <c r="R4064" s="8">
        <v>115</v>
      </c>
      <c r="S4064" s="56">
        <v>109</v>
      </c>
      <c r="T4064" s="61"/>
      <c r="U4064" s="57"/>
      <c r="V4064" s="4"/>
      <c r="W4064" s="50"/>
      <c r="X4064" s="52"/>
      <c r="Y4064" s="51"/>
      <c r="Z4064" s="4"/>
      <c r="AA4064" s="4"/>
      <c r="AB4064" s="4"/>
      <c r="AC4064" s="50"/>
      <c r="AD4064" s="52"/>
      <c r="AE4064" s="51"/>
      <c r="AF4064">
        <f t="shared" si="68"/>
        <v>16777215</v>
      </c>
    </row>
    <row r="4065" spans="1:32" ht="12.95" customHeight="1">
      <c r="A4065" s="53" t="s">
        <v>3905</v>
      </c>
      <c r="B4065" s="54"/>
      <c r="C4065" s="54"/>
      <c r="D4065" s="54"/>
      <c r="E4065" s="55"/>
      <c r="F4065" s="50"/>
      <c r="G4065" s="51"/>
      <c r="H4065" s="4"/>
      <c r="I4065" s="50"/>
      <c r="J4065" s="51"/>
      <c r="K4065" s="4"/>
      <c r="L4065" s="8">
        <v>151</v>
      </c>
      <c r="M4065" s="56">
        <v>141</v>
      </c>
      <c r="N4065" s="57"/>
      <c r="O4065" s="56">
        <v>132</v>
      </c>
      <c r="P4065" s="61"/>
      <c r="Q4065" s="57"/>
      <c r="R4065" s="8">
        <v>125</v>
      </c>
      <c r="S4065" s="56">
        <v>118</v>
      </c>
      <c r="T4065" s="61"/>
      <c r="U4065" s="57"/>
      <c r="V4065" s="4"/>
      <c r="W4065" s="50"/>
      <c r="X4065" s="52"/>
      <c r="Y4065" s="51"/>
      <c r="Z4065" s="4"/>
      <c r="AA4065" s="4"/>
      <c r="AB4065" s="4"/>
      <c r="AC4065" s="50"/>
      <c r="AD4065" s="52"/>
      <c r="AE4065" s="51"/>
      <c r="AF4065">
        <f t="shared" si="68"/>
        <v>16777215</v>
      </c>
    </row>
    <row r="4066" spans="1:32" ht="12.95" customHeight="1">
      <c r="A4066" s="53" t="s">
        <v>3906</v>
      </c>
      <c r="B4066" s="54"/>
      <c r="C4066" s="54"/>
      <c r="D4066" s="54"/>
      <c r="E4066" s="55"/>
      <c r="F4066" s="50"/>
      <c r="G4066" s="51"/>
      <c r="H4066" s="4"/>
      <c r="I4066" s="50"/>
      <c r="J4066" s="51"/>
      <c r="K4066" s="4"/>
      <c r="L4066" s="8">
        <v>145</v>
      </c>
      <c r="M4066" s="50"/>
      <c r="N4066" s="51"/>
      <c r="O4066" s="50"/>
      <c r="P4066" s="52"/>
      <c r="Q4066" s="51"/>
      <c r="R4066" s="4"/>
      <c r="S4066" s="50"/>
      <c r="T4066" s="52"/>
      <c r="U4066" s="51"/>
      <c r="V4066" s="4"/>
      <c r="W4066" s="50"/>
      <c r="X4066" s="52"/>
      <c r="Y4066" s="51"/>
      <c r="Z4066" s="4"/>
      <c r="AA4066" s="4"/>
      <c r="AB4066" s="4"/>
      <c r="AC4066" s="50"/>
      <c r="AD4066" s="52"/>
      <c r="AE4066" s="51"/>
      <c r="AF4066">
        <f t="shared" si="68"/>
        <v>16777215</v>
      </c>
    </row>
    <row r="4067" spans="1:32" ht="12.95" customHeight="1">
      <c r="A4067" s="53" t="s">
        <v>3907</v>
      </c>
      <c r="B4067" s="54"/>
      <c r="C4067" s="54"/>
      <c r="D4067" s="54"/>
      <c r="E4067" s="55"/>
      <c r="F4067" s="50"/>
      <c r="G4067" s="51"/>
      <c r="H4067" s="4"/>
      <c r="I4067" s="50"/>
      <c r="J4067" s="51"/>
      <c r="K4067" s="4"/>
      <c r="L4067" s="8">
        <v>161</v>
      </c>
      <c r="M4067" s="56">
        <v>151</v>
      </c>
      <c r="N4067" s="57"/>
      <c r="O4067" s="56">
        <v>142</v>
      </c>
      <c r="P4067" s="61"/>
      <c r="Q4067" s="57"/>
      <c r="R4067" s="8">
        <v>133</v>
      </c>
      <c r="S4067" s="50"/>
      <c r="T4067" s="52"/>
      <c r="U4067" s="51"/>
      <c r="V4067" s="4"/>
      <c r="W4067" s="50"/>
      <c r="X4067" s="52"/>
      <c r="Y4067" s="51"/>
      <c r="Z4067" s="4"/>
      <c r="AA4067" s="4"/>
      <c r="AB4067" s="4"/>
      <c r="AC4067" s="50"/>
      <c r="AD4067" s="52"/>
      <c r="AE4067" s="51"/>
      <c r="AF4067">
        <f t="shared" si="68"/>
        <v>16777215</v>
      </c>
    </row>
    <row r="4068" spans="1:32" ht="12.95" customHeight="1">
      <c r="A4068" s="53" t="s">
        <v>3908</v>
      </c>
      <c r="B4068" s="54"/>
      <c r="C4068" s="54"/>
      <c r="D4068" s="54"/>
      <c r="E4068" s="55"/>
      <c r="F4068" s="50"/>
      <c r="G4068" s="51"/>
      <c r="H4068" s="4"/>
      <c r="I4068" s="50"/>
      <c r="J4068" s="51"/>
      <c r="K4068" s="4"/>
      <c r="L4068" s="8">
        <v>175</v>
      </c>
      <c r="M4068" s="56">
        <v>164</v>
      </c>
      <c r="N4068" s="57"/>
      <c r="O4068" s="56">
        <v>153</v>
      </c>
      <c r="P4068" s="61"/>
      <c r="Q4068" s="57"/>
      <c r="R4068" s="8">
        <v>144</v>
      </c>
      <c r="S4068" s="56">
        <v>137</v>
      </c>
      <c r="T4068" s="61"/>
      <c r="U4068" s="57"/>
      <c r="V4068" s="4"/>
      <c r="W4068" s="50"/>
      <c r="X4068" s="52"/>
      <c r="Y4068" s="51"/>
      <c r="Z4068" s="4"/>
      <c r="AA4068" s="4"/>
      <c r="AB4068" s="4"/>
      <c r="AC4068" s="50"/>
      <c r="AD4068" s="52"/>
      <c r="AE4068" s="51"/>
      <c r="AF4068">
        <f t="shared" si="68"/>
        <v>16777215</v>
      </c>
    </row>
    <row r="4069" spans="1:32" ht="12.95" customHeight="1">
      <c r="A4069" s="53" t="s">
        <v>3909</v>
      </c>
      <c r="B4069" s="54"/>
      <c r="C4069" s="54"/>
      <c r="D4069" s="54"/>
      <c r="E4069" s="55"/>
      <c r="F4069" s="50"/>
      <c r="G4069" s="51"/>
      <c r="H4069" s="4"/>
      <c r="I4069" s="50"/>
      <c r="J4069" s="51"/>
      <c r="K4069" s="4"/>
      <c r="L4069" s="8">
        <v>186</v>
      </c>
      <c r="M4069" s="56">
        <v>174</v>
      </c>
      <c r="N4069" s="57"/>
      <c r="O4069" s="56">
        <v>162</v>
      </c>
      <c r="P4069" s="61"/>
      <c r="Q4069" s="57"/>
      <c r="R4069" s="8">
        <v>154</v>
      </c>
      <c r="S4069" s="56">
        <v>146</v>
      </c>
      <c r="T4069" s="61"/>
      <c r="U4069" s="57"/>
      <c r="V4069" s="4"/>
      <c r="W4069" s="50"/>
      <c r="X4069" s="52"/>
      <c r="Y4069" s="51"/>
      <c r="Z4069" s="4"/>
      <c r="AA4069" s="4"/>
      <c r="AB4069" s="4"/>
      <c r="AC4069" s="50"/>
      <c r="AD4069" s="52"/>
      <c r="AE4069" s="51"/>
      <c r="AF4069">
        <f t="shared" si="68"/>
        <v>16777215</v>
      </c>
    </row>
    <row r="4070" spans="1:32" ht="12.95" customHeight="1">
      <c r="A4070" s="53" t="s">
        <v>3910</v>
      </c>
      <c r="B4070" s="54"/>
      <c r="C4070" s="54"/>
      <c r="D4070" s="54"/>
      <c r="E4070" s="55"/>
      <c r="F4070" s="50"/>
      <c r="G4070" s="51"/>
      <c r="H4070" s="4"/>
      <c r="I4070" s="50"/>
      <c r="J4070" s="51"/>
      <c r="K4070" s="4"/>
      <c r="L4070" s="8">
        <v>184</v>
      </c>
      <c r="M4070" s="56">
        <v>172</v>
      </c>
      <c r="N4070" s="57"/>
      <c r="O4070" s="56">
        <v>160</v>
      </c>
      <c r="P4070" s="61"/>
      <c r="Q4070" s="57"/>
      <c r="R4070" s="8">
        <v>150</v>
      </c>
      <c r="S4070" s="56">
        <v>143</v>
      </c>
      <c r="T4070" s="61"/>
      <c r="U4070" s="57"/>
      <c r="V4070" s="4"/>
      <c r="W4070" s="50"/>
      <c r="X4070" s="52"/>
      <c r="Y4070" s="51"/>
      <c r="Z4070" s="4"/>
      <c r="AA4070" s="4"/>
      <c r="AB4070" s="4"/>
      <c r="AC4070" s="50"/>
      <c r="AD4070" s="52"/>
      <c r="AE4070" s="51"/>
      <c r="AF4070">
        <f t="shared" si="68"/>
        <v>16777215</v>
      </c>
    </row>
    <row r="4071" spans="1:32" ht="12.95" customHeight="1">
      <c r="A4071" s="53" t="s">
        <v>3911</v>
      </c>
      <c r="B4071" s="54"/>
      <c r="C4071" s="54"/>
      <c r="D4071" s="54"/>
      <c r="E4071" s="55"/>
      <c r="F4071" s="50"/>
      <c r="G4071" s="51"/>
      <c r="H4071" s="4"/>
      <c r="I4071" s="50"/>
      <c r="J4071" s="51"/>
      <c r="K4071" s="4"/>
      <c r="L4071" s="8">
        <v>159</v>
      </c>
      <c r="M4071" s="56">
        <v>149</v>
      </c>
      <c r="N4071" s="57"/>
      <c r="O4071" s="50"/>
      <c r="P4071" s="52"/>
      <c r="Q4071" s="51"/>
      <c r="R4071" s="4"/>
      <c r="S4071" s="50"/>
      <c r="T4071" s="52"/>
      <c r="U4071" s="51"/>
      <c r="V4071" s="4"/>
      <c r="W4071" s="50"/>
      <c r="X4071" s="52"/>
      <c r="Y4071" s="51"/>
      <c r="Z4071" s="4"/>
      <c r="AA4071" s="4"/>
      <c r="AB4071" s="4"/>
      <c r="AC4071" s="50"/>
      <c r="AD4071" s="52"/>
      <c r="AE4071" s="51"/>
      <c r="AF4071">
        <f t="shared" si="68"/>
        <v>16777215</v>
      </c>
    </row>
    <row r="4072" spans="1:32" ht="12.95" customHeight="1">
      <c r="A4072" s="53" t="s">
        <v>3912</v>
      </c>
      <c r="B4072" s="54"/>
      <c r="C4072" s="54"/>
      <c r="D4072" s="54"/>
      <c r="E4072" s="55"/>
      <c r="F4072" s="50"/>
      <c r="G4072" s="51"/>
      <c r="H4072" s="4"/>
      <c r="I4072" s="50"/>
      <c r="J4072" s="51"/>
      <c r="K4072" s="4"/>
      <c r="L4072" s="8">
        <v>176</v>
      </c>
      <c r="M4072" s="56">
        <v>164</v>
      </c>
      <c r="N4072" s="57"/>
      <c r="O4072" s="50"/>
      <c r="P4072" s="52"/>
      <c r="Q4072" s="51"/>
      <c r="R4072" s="4"/>
      <c r="S4072" s="50"/>
      <c r="T4072" s="52"/>
      <c r="U4072" s="51"/>
      <c r="V4072" s="4"/>
      <c r="W4072" s="50"/>
      <c r="X4072" s="52"/>
      <c r="Y4072" s="51"/>
      <c r="Z4072" s="4"/>
      <c r="AA4072" s="4"/>
      <c r="AB4072" s="4"/>
      <c r="AC4072" s="50"/>
      <c r="AD4072" s="52"/>
      <c r="AE4072" s="51"/>
      <c r="AF4072">
        <f t="shared" si="68"/>
        <v>16777215</v>
      </c>
    </row>
    <row r="4073" spans="1:32" ht="12.95" customHeight="1">
      <c r="A4073" s="53" t="s">
        <v>3913</v>
      </c>
      <c r="B4073" s="54"/>
      <c r="C4073" s="54"/>
      <c r="D4073" s="54"/>
      <c r="E4073" s="55"/>
      <c r="F4073" s="50"/>
      <c r="G4073" s="51"/>
      <c r="H4073" s="4"/>
      <c r="I4073" s="50"/>
      <c r="J4073" s="51"/>
      <c r="K4073" s="4"/>
      <c r="L4073" s="4"/>
      <c r="M4073" s="50"/>
      <c r="N4073" s="51"/>
      <c r="O4073" s="50"/>
      <c r="P4073" s="52"/>
      <c r="Q4073" s="51"/>
      <c r="R4073" s="8">
        <v>121</v>
      </c>
      <c r="S4073" s="56">
        <v>115</v>
      </c>
      <c r="T4073" s="61"/>
      <c r="U4073" s="57"/>
      <c r="V4073" s="4"/>
      <c r="W4073" s="50"/>
      <c r="X4073" s="52"/>
      <c r="Y4073" s="51"/>
      <c r="Z4073" s="4"/>
      <c r="AA4073" s="4"/>
      <c r="AB4073" s="4"/>
      <c r="AC4073" s="50"/>
      <c r="AD4073" s="52"/>
      <c r="AE4073" s="51"/>
      <c r="AF4073">
        <f t="shared" si="68"/>
        <v>16777215</v>
      </c>
    </row>
    <row r="4074" spans="1:32" ht="12.95" customHeight="1">
      <c r="A4074" s="53" t="s">
        <v>3914</v>
      </c>
      <c r="B4074" s="54"/>
      <c r="C4074" s="54"/>
      <c r="D4074" s="54"/>
      <c r="E4074" s="55"/>
      <c r="F4074" s="50"/>
      <c r="G4074" s="51"/>
      <c r="H4074" s="4"/>
      <c r="I4074" s="50"/>
      <c r="J4074" s="51"/>
      <c r="K4074" s="4"/>
      <c r="L4074" s="4"/>
      <c r="M4074" s="50"/>
      <c r="N4074" s="51"/>
      <c r="O4074" s="56">
        <v>139</v>
      </c>
      <c r="P4074" s="61"/>
      <c r="Q4074" s="57"/>
      <c r="R4074" s="8">
        <v>131</v>
      </c>
      <c r="S4074" s="56">
        <v>124</v>
      </c>
      <c r="T4074" s="61"/>
      <c r="U4074" s="57"/>
      <c r="V4074" s="4"/>
      <c r="W4074" s="50"/>
      <c r="X4074" s="52"/>
      <c r="Y4074" s="51"/>
      <c r="Z4074" s="4"/>
      <c r="AA4074" s="4"/>
      <c r="AB4074" s="4"/>
      <c r="AC4074" s="50"/>
      <c r="AD4074" s="52"/>
      <c r="AE4074" s="51"/>
      <c r="AF4074">
        <f t="shared" si="68"/>
        <v>16777215</v>
      </c>
    </row>
    <row r="4075" spans="1:32" ht="12.95" customHeight="1">
      <c r="A4075" s="53" t="s">
        <v>3915</v>
      </c>
      <c r="B4075" s="54"/>
      <c r="C4075" s="54"/>
      <c r="D4075" s="54"/>
      <c r="E4075" s="55"/>
      <c r="F4075" s="50"/>
      <c r="G4075" s="51"/>
      <c r="H4075" s="4"/>
      <c r="I4075" s="50"/>
      <c r="J4075" s="51"/>
      <c r="K4075" s="4"/>
      <c r="L4075" s="4"/>
      <c r="M4075" s="50"/>
      <c r="N4075" s="51"/>
      <c r="O4075" s="56">
        <v>151</v>
      </c>
      <c r="P4075" s="61"/>
      <c r="Q4075" s="57"/>
      <c r="R4075" s="8">
        <v>143</v>
      </c>
      <c r="S4075" s="56">
        <v>136</v>
      </c>
      <c r="T4075" s="61"/>
      <c r="U4075" s="57"/>
      <c r="V4075" s="4"/>
      <c r="W4075" s="50"/>
      <c r="X4075" s="52"/>
      <c r="Y4075" s="51"/>
      <c r="Z4075" s="4"/>
      <c r="AA4075" s="4"/>
      <c r="AB4075" s="4"/>
      <c r="AC4075" s="50"/>
      <c r="AD4075" s="52"/>
      <c r="AE4075" s="51"/>
      <c r="AF4075">
        <f t="shared" si="68"/>
        <v>16777215</v>
      </c>
    </row>
    <row r="4076" spans="1:32" ht="12.95" customHeight="1">
      <c r="A4076" s="53" t="s">
        <v>3916</v>
      </c>
      <c r="B4076" s="54"/>
      <c r="C4076" s="54"/>
      <c r="D4076" s="54"/>
      <c r="E4076" s="55"/>
      <c r="F4076" s="50"/>
      <c r="G4076" s="51"/>
      <c r="H4076" s="4"/>
      <c r="I4076" s="50"/>
      <c r="J4076" s="51"/>
      <c r="K4076" s="4"/>
      <c r="L4076" s="4"/>
      <c r="M4076" s="50"/>
      <c r="N4076" s="51"/>
      <c r="O4076" s="56">
        <v>159</v>
      </c>
      <c r="P4076" s="61"/>
      <c r="Q4076" s="57"/>
      <c r="R4076" s="8">
        <v>150</v>
      </c>
      <c r="S4076" s="56">
        <v>142</v>
      </c>
      <c r="T4076" s="61"/>
      <c r="U4076" s="57"/>
      <c r="V4076" s="4"/>
      <c r="W4076" s="50"/>
      <c r="X4076" s="52"/>
      <c r="Y4076" s="51"/>
      <c r="Z4076" s="4"/>
      <c r="AA4076" s="4"/>
      <c r="AB4076" s="4"/>
      <c r="AC4076" s="50"/>
      <c r="AD4076" s="52"/>
      <c r="AE4076" s="51"/>
      <c r="AF4076">
        <f t="shared" si="68"/>
        <v>16777215</v>
      </c>
    </row>
    <row r="4077" spans="1:32" ht="12.95" customHeight="1">
      <c r="A4077" s="53" t="s">
        <v>3917</v>
      </c>
      <c r="B4077" s="54"/>
      <c r="C4077" s="54"/>
      <c r="D4077" s="54"/>
      <c r="E4077" s="55"/>
      <c r="F4077" s="50"/>
      <c r="G4077" s="51"/>
      <c r="H4077" s="4"/>
      <c r="I4077" s="50"/>
      <c r="J4077" s="51"/>
      <c r="K4077" s="4"/>
      <c r="L4077" s="4"/>
      <c r="M4077" s="50"/>
      <c r="N4077" s="51"/>
      <c r="O4077" s="50"/>
      <c r="P4077" s="52"/>
      <c r="Q4077" s="51"/>
      <c r="R4077" s="8">
        <v>161</v>
      </c>
      <c r="S4077" s="56">
        <v>154</v>
      </c>
      <c r="T4077" s="61"/>
      <c r="U4077" s="57"/>
      <c r="V4077" s="4"/>
      <c r="W4077" s="50"/>
      <c r="X4077" s="52"/>
      <c r="Y4077" s="51"/>
      <c r="Z4077" s="4"/>
      <c r="AA4077" s="4"/>
      <c r="AB4077" s="4"/>
      <c r="AC4077" s="50"/>
      <c r="AD4077" s="52"/>
      <c r="AE4077" s="51"/>
      <c r="AF4077">
        <f t="shared" si="68"/>
        <v>16777215</v>
      </c>
    </row>
    <row r="4078" spans="1:32" ht="12.95" customHeight="1">
      <c r="A4078" s="53" t="s">
        <v>3918</v>
      </c>
      <c r="B4078" s="54"/>
      <c r="C4078" s="54"/>
      <c r="D4078" s="54"/>
      <c r="E4078" s="55"/>
      <c r="F4078" s="50"/>
      <c r="G4078" s="51"/>
      <c r="H4078" s="4"/>
      <c r="I4078" s="50"/>
      <c r="J4078" s="51"/>
      <c r="K4078" s="8">
        <v>150</v>
      </c>
      <c r="L4078" s="8">
        <v>140</v>
      </c>
      <c r="M4078" s="50"/>
      <c r="N4078" s="51"/>
      <c r="O4078" s="50"/>
      <c r="P4078" s="52"/>
      <c r="Q4078" s="51"/>
      <c r="R4078" s="4"/>
      <c r="S4078" s="50"/>
      <c r="T4078" s="52"/>
      <c r="U4078" s="51"/>
      <c r="V4078" s="4"/>
      <c r="W4078" s="50"/>
      <c r="X4078" s="52"/>
      <c r="Y4078" s="51"/>
      <c r="Z4078" s="4"/>
      <c r="AA4078" s="4"/>
      <c r="AB4078" s="4"/>
      <c r="AC4078" s="50"/>
      <c r="AD4078" s="52"/>
      <c r="AE4078" s="51"/>
      <c r="AF4078">
        <f t="shared" si="68"/>
        <v>16777215</v>
      </c>
    </row>
    <row r="4079" spans="1:32" ht="12.95" customHeight="1">
      <c r="A4079" s="53" t="s">
        <v>3919</v>
      </c>
      <c r="B4079" s="54"/>
      <c r="C4079" s="54"/>
      <c r="D4079" s="54"/>
      <c r="E4079" s="55"/>
      <c r="F4079" s="50"/>
      <c r="G4079" s="51"/>
      <c r="H4079" s="8">
        <v>180</v>
      </c>
      <c r="I4079" s="56">
        <v>166</v>
      </c>
      <c r="J4079" s="57"/>
      <c r="K4079" s="8">
        <v>154</v>
      </c>
      <c r="L4079" s="8">
        <v>144</v>
      </c>
      <c r="M4079" s="50"/>
      <c r="N4079" s="51"/>
      <c r="O4079" s="50"/>
      <c r="P4079" s="52"/>
      <c r="Q4079" s="51"/>
      <c r="R4079" s="4"/>
      <c r="S4079" s="50"/>
      <c r="T4079" s="52"/>
      <c r="U4079" s="51"/>
      <c r="V4079" s="4"/>
      <c r="W4079" s="50"/>
      <c r="X4079" s="52"/>
      <c r="Y4079" s="51"/>
      <c r="Z4079" s="4"/>
      <c r="AA4079" s="4"/>
      <c r="AB4079" s="4"/>
      <c r="AC4079" s="50"/>
      <c r="AD4079" s="52"/>
      <c r="AE4079" s="51"/>
      <c r="AF4079">
        <f t="shared" si="68"/>
        <v>16777215</v>
      </c>
    </row>
    <row r="4080" spans="1:32" ht="12.95" customHeight="1">
      <c r="A4080" s="53" t="s">
        <v>3920</v>
      </c>
      <c r="B4080" s="54"/>
      <c r="C4080" s="54"/>
      <c r="D4080" s="54"/>
      <c r="E4080" s="55"/>
      <c r="F4080" s="62">
        <v>211.2</v>
      </c>
      <c r="G4080" s="63"/>
      <c r="H4080" s="8">
        <v>186</v>
      </c>
      <c r="I4080" s="56">
        <v>173</v>
      </c>
      <c r="J4080" s="57"/>
      <c r="K4080" s="8">
        <v>160</v>
      </c>
      <c r="L4080" s="8">
        <v>149</v>
      </c>
      <c r="M4080" s="50"/>
      <c r="N4080" s="51"/>
      <c r="O4080" s="50"/>
      <c r="P4080" s="52"/>
      <c r="Q4080" s="51"/>
      <c r="R4080" s="4"/>
      <c r="S4080" s="50"/>
      <c r="T4080" s="52"/>
      <c r="U4080" s="51"/>
      <c r="V4080" s="4"/>
      <c r="W4080" s="50"/>
      <c r="X4080" s="52"/>
      <c r="Y4080" s="51"/>
      <c r="Z4080" s="4"/>
      <c r="AA4080" s="4"/>
      <c r="AB4080" s="4"/>
      <c r="AC4080" s="50"/>
      <c r="AD4080" s="52"/>
      <c r="AE4080" s="51"/>
      <c r="AF4080">
        <f t="shared" ref="AF4080:AF4139" si="69">leercolor(A4080)</f>
        <v>16777215</v>
      </c>
    </row>
    <row r="4081" spans="1:32" ht="12.95" customHeight="1">
      <c r="A4081" s="53" t="s">
        <v>3921</v>
      </c>
      <c r="B4081" s="54"/>
      <c r="C4081" s="54"/>
      <c r="D4081" s="54"/>
      <c r="E4081" s="55"/>
      <c r="F4081" s="50"/>
      <c r="G4081" s="51"/>
      <c r="H4081" s="4"/>
      <c r="I4081" s="50"/>
      <c r="J4081" s="51"/>
      <c r="K4081" s="8">
        <v>176</v>
      </c>
      <c r="L4081" s="8">
        <v>164</v>
      </c>
      <c r="M4081" s="50"/>
      <c r="N4081" s="51"/>
      <c r="O4081" s="50"/>
      <c r="P4081" s="52"/>
      <c r="Q4081" s="51"/>
      <c r="R4081" s="4"/>
      <c r="S4081" s="50"/>
      <c r="T4081" s="52"/>
      <c r="U4081" s="51"/>
      <c r="V4081" s="4"/>
      <c r="W4081" s="50"/>
      <c r="X4081" s="52"/>
      <c r="Y4081" s="51"/>
      <c r="Z4081" s="4"/>
      <c r="AA4081" s="4"/>
      <c r="AB4081" s="4"/>
      <c r="AC4081" s="50"/>
      <c r="AD4081" s="52"/>
      <c r="AE4081" s="51"/>
      <c r="AF4081">
        <f t="shared" si="69"/>
        <v>16777215</v>
      </c>
    </row>
    <row r="4082" spans="1:32" ht="12.95" customHeight="1">
      <c r="A4082" s="53" t="s">
        <v>3922</v>
      </c>
      <c r="B4082" s="54"/>
      <c r="C4082" s="54"/>
      <c r="D4082" s="54"/>
      <c r="E4082" s="55"/>
      <c r="F4082" s="62">
        <v>224.9</v>
      </c>
      <c r="G4082" s="63"/>
      <c r="H4082" s="8">
        <v>210</v>
      </c>
      <c r="I4082" s="56">
        <v>194</v>
      </c>
      <c r="J4082" s="57"/>
      <c r="K4082" s="8">
        <v>180</v>
      </c>
      <c r="L4082" s="8">
        <v>168</v>
      </c>
      <c r="M4082" s="50"/>
      <c r="N4082" s="51"/>
      <c r="O4082" s="50"/>
      <c r="P4082" s="52"/>
      <c r="Q4082" s="51"/>
      <c r="R4082" s="4"/>
      <c r="S4082" s="50"/>
      <c r="T4082" s="52"/>
      <c r="U4082" s="51"/>
      <c r="V4082" s="4"/>
      <c r="W4082" s="50"/>
      <c r="X4082" s="52"/>
      <c r="Y4082" s="51"/>
      <c r="Z4082" s="4"/>
      <c r="AA4082" s="4"/>
      <c r="AB4082" s="4"/>
      <c r="AC4082" s="50"/>
      <c r="AD4082" s="52"/>
      <c r="AE4082" s="51"/>
      <c r="AF4082">
        <f t="shared" si="69"/>
        <v>16777215</v>
      </c>
    </row>
    <row r="4083" spans="1:32" ht="12.95" customHeight="1">
      <c r="A4083" s="53" t="s">
        <v>3923</v>
      </c>
      <c r="B4083" s="54"/>
      <c r="C4083" s="54"/>
      <c r="D4083" s="54"/>
      <c r="E4083" s="55"/>
      <c r="F4083" s="50"/>
      <c r="G4083" s="51"/>
      <c r="H4083" s="4"/>
      <c r="I4083" s="50"/>
      <c r="J4083" s="51"/>
      <c r="K4083" s="8">
        <v>191</v>
      </c>
      <c r="L4083" s="8">
        <v>179</v>
      </c>
      <c r="M4083" s="50"/>
      <c r="N4083" s="51"/>
      <c r="O4083" s="50"/>
      <c r="P4083" s="52"/>
      <c r="Q4083" s="51"/>
      <c r="R4083" s="4"/>
      <c r="S4083" s="50"/>
      <c r="T4083" s="52"/>
      <c r="U4083" s="51"/>
      <c r="V4083" s="4"/>
      <c r="W4083" s="50"/>
      <c r="X4083" s="52"/>
      <c r="Y4083" s="51"/>
      <c r="Z4083" s="4"/>
      <c r="AA4083" s="4"/>
      <c r="AB4083" s="4"/>
      <c r="AC4083" s="50"/>
      <c r="AD4083" s="52"/>
      <c r="AE4083" s="51"/>
      <c r="AF4083">
        <f t="shared" si="69"/>
        <v>16777215</v>
      </c>
    </row>
    <row r="4084" spans="1:32" ht="12.95" customHeight="1">
      <c r="A4084" s="53" t="s">
        <v>3924</v>
      </c>
      <c r="B4084" s="54"/>
      <c r="C4084" s="54"/>
      <c r="D4084" s="54"/>
      <c r="E4084" s="55"/>
      <c r="F4084" s="50"/>
      <c r="G4084" s="51"/>
      <c r="H4084" s="4"/>
      <c r="I4084" s="50"/>
      <c r="J4084" s="51"/>
      <c r="K4084" s="8">
        <v>200</v>
      </c>
      <c r="L4084" s="8">
        <v>187</v>
      </c>
      <c r="M4084" s="50"/>
      <c r="N4084" s="51"/>
      <c r="O4084" s="50"/>
      <c r="P4084" s="52"/>
      <c r="Q4084" s="51"/>
      <c r="R4084" s="4"/>
      <c r="S4084" s="50"/>
      <c r="T4084" s="52"/>
      <c r="U4084" s="51"/>
      <c r="V4084" s="4"/>
      <c r="W4084" s="50"/>
      <c r="X4084" s="52"/>
      <c r="Y4084" s="51"/>
      <c r="Z4084" s="4"/>
      <c r="AA4084" s="4"/>
      <c r="AB4084" s="4"/>
      <c r="AC4084" s="50"/>
      <c r="AD4084" s="52"/>
      <c r="AE4084" s="51"/>
      <c r="AF4084">
        <f t="shared" si="69"/>
        <v>16777215</v>
      </c>
    </row>
    <row r="4085" spans="1:32" ht="12.95" customHeight="1">
      <c r="A4085" s="53" t="s">
        <v>3925</v>
      </c>
      <c r="B4085" s="54"/>
      <c r="C4085" s="54"/>
      <c r="D4085" s="54"/>
      <c r="E4085" s="55"/>
      <c r="F4085" s="50"/>
      <c r="G4085" s="51"/>
      <c r="H4085" s="4"/>
      <c r="I4085" s="50"/>
      <c r="J4085" s="51"/>
      <c r="K4085" s="8">
        <v>192</v>
      </c>
      <c r="L4085" s="8">
        <v>179</v>
      </c>
      <c r="M4085" s="50"/>
      <c r="N4085" s="51"/>
      <c r="O4085" s="50"/>
      <c r="P4085" s="52"/>
      <c r="Q4085" s="51"/>
      <c r="R4085" s="4"/>
      <c r="S4085" s="50"/>
      <c r="T4085" s="52"/>
      <c r="U4085" s="51"/>
      <c r="V4085" s="4"/>
      <c r="W4085" s="50"/>
      <c r="X4085" s="52"/>
      <c r="Y4085" s="51"/>
      <c r="Z4085" s="4"/>
      <c r="AA4085" s="4"/>
      <c r="AB4085" s="4"/>
      <c r="AC4085" s="50"/>
      <c r="AD4085" s="52"/>
      <c r="AE4085" s="51"/>
      <c r="AF4085">
        <f t="shared" si="69"/>
        <v>16777215</v>
      </c>
    </row>
    <row r="4086" spans="1:32" ht="12.95" customHeight="1">
      <c r="A4086" s="53" t="s">
        <v>3926</v>
      </c>
      <c r="B4086" s="54"/>
      <c r="C4086" s="54"/>
      <c r="D4086" s="54"/>
      <c r="E4086" s="55"/>
      <c r="F4086" s="50"/>
      <c r="G4086" s="51"/>
      <c r="H4086" s="4"/>
      <c r="I4086" s="50"/>
      <c r="J4086" s="51"/>
      <c r="K4086" s="8">
        <v>203</v>
      </c>
      <c r="L4086" s="8">
        <v>190</v>
      </c>
      <c r="M4086" s="50"/>
      <c r="N4086" s="51"/>
      <c r="O4086" s="50"/>
      <c r="P4086" s="52"/>
      <c r="Q4086" s="51"/>
      <c r="R4086" s="4"/>
      <c r="S4086" s="50"/>
      <c r="T4086" s="52"/>
      <c r="U4086" s="51"/>
      <c r="V4086" s="4"/>
      <c r="W4086" s="50"/>
      <c r="X4086" s="52"/>
      <c r="Y4086" s="51"/>
      <c r="Z4086" s="4"/>
      <c r="AA4086" s="4"/>
      <c r="AB4086" s="4"/>
      <c r="AC4086" s="50"/>
      <c r="AD4086" s="52"/>
      <c r="AE4086" s="51"/>
      <c r="AF4086">
        <f t="shared" si="69"/>
        <v>16777215</v>
      </c>
    </row>
    <row r="4087" spans="1:32" ht="12.95" customHeight="1">
      <c r="A4087" s="53" t="s">
        <v>3927</v>
      </c>
      <c r="B4087" s="54"/>
      <c r="C4087" s="54"/>
      <c r="D4087" s="54"/>
      <c r="E4087" s="55"/>
      <c r="F4087" s="50"/>
      <c r="G4087" s="51"/>
      <c r="H4087" s="4"/>
      <c r="I4087" s="50"/>
      <c r="J4087" s="51"/>
      <c r="K4087" s="4"/>
      <c r="L4087" s="4"/>
      <c r="M4087" s="50"/>
      <c r="N4087" s="51"/>
      <c r="O4087" s="50"/>
      <c r="P4087" s="52"/>
      <c r="Q4087" s="51"/>
      <c r="R4087" s="8">
        <v>213</v>
      </c>
      <c r="S4087" s="56">
        <v>200</v>
      </c>
      <c r="T4087" s="61"/>
      <c r="U4087" s="57"/>
      <c r="V4087" s="4"/>
      <c r="W4087" s="50"/>
      <c r="X4087" s="52"/>
      <c r="Y4087" s="51"/>
      <c r="Z4087" s="4"/>
      <c r="AA4087" s="4"/>
      <c r="AB4087" s="4"/>
      <c r="AC4087" s="50"/>
      <c r="AD4087" s="52"/>
      <c r="AE4087" s="51"/>
      <c r="AF4087">
        <f t="shared" si="69"/>
        <v>16777215</v>
      </c>
    </row>
    <row r="4088" spans="1:32" ht="12.95" customHeight="1">
      <c r="A4088" s="53" t="s">
        <v>3928</v>
      </c>
      <c r="B4088" s="54"/>
      <c r="C4088" s="54"/>
      <c r="D4088" s="54"/>
      <c r="E4088" s="55"/>
      <c r="F4088" s="50"/>
      <c r="G4088" s="51"/>
      <c r="H4088" s="4"/>
      <c r="I4088" s="50"/>
      <c r="J4088" s="51"/>
      <c r="K4088" s="8">
        <v>252</v>
      </c>
      <c r="L4088" s="8">
        <v>236</v>
      </c>
      <c r="M4088" s="56">
        <v>223</v>
      </c>
      <c r="N4088" s="57"/>
      <c r="O4088" s="56">
        <v>214</v>
      </c>
      <c r="P4088" s="61"/>
      <c r="Q4088" s="57"/>
      <c r="R4088" s="4"/>
      <c r="S4088" s="50"/>
      <c r="T4088" s="52"/>
      <c r="U4088" s="51"/>
      <c r="V4088" s="4"/>
      <c r="W4088" s="50"/>
      <c r="X4088" s="52"/>
      <c r="Y4088" s="51"/>
      <c r="Z4088" s="4"/>
      <c r="AA4088" s="4"/>
      <c r="AB4088" s="4"/>
      <c r="AC4088" s="50"/>
      <c r="AD4088" s="52"/>
      <c r="AE4088" s="51"/>
      <c r="AF4088">
        <f t="shared" si="69"/>
        <v>16777215</v>
      </c>
    </row>
    <row r="4089" spans="1:32" ht="12.95" customHeight="1">
      <c r="A4089" s="53" t="s">
        <v>3929</v>
      </c>
      <c r="B4089" s="54"/>
      <c r="C4089" s="54"/>
      <c r="D4089" s="54"/>
      <c r="E4089" s="55"/>
      <c r="F4089" s="50"/>
      <c r="G4089" s="51"/>
      <c r="H4089" s="4"/>
      <c r="I4089" s="50"/>
      <c r="J4089" s="51"/>
      <c r="K4089" s="8">
        <v>258</v>
      </c>
      <c r="L4089" s="8">
        <v>241</v>
      </c>
      <c r="M4089" s="56">
        <v>228</v>
      </c>
      <c r="N4089" s="57"/>
      <c r="O4089" s="56">
        <v>218</v>
      </c>
      <c r="P4089" s="61"/>
      <c r="Q4089" s="57"/>
      <c r="R4089" s="4"/>
      <c r="S4089" s="50"/>
      <c r="T4089" s="52"/>
      <c r="U4089" s="51"/>
      <c r="V4089" s="4"/>
      <c r="W4089" s="50"/>
      <c r="X4089" s="52"/>
      <c r="Y4089" s="51"/>
      <c r="Z4089" s="4"/>
      <c r="AA4089" s="4"/>
      <c r="AB4089" s="4"/>
      <c r="AC4089" s="50"/>
      <c r="AD4089" s="52"/>
      <c r="AE4089" s="51"/>
      <c r="AF4089">
        <f t="shared" si="69"/>
        <v>16777215</v>
      </c>
    </row>
    <row r="4090" spans="1:32" ht="12.95" customHeight="1">
      <c r="A4090" s="53" t="s">
        <v>3930</v>
      </c>
      <c r="B4090" s="54"/>
      <c r="C4090" s="54"/>
      <c r="D4090" s="54"/>
      <c r="E4090" s="55"/>
      <c r="F4090" s="50"/>
      <c r="G4090" s="51"/>
      <c r="H4090" s="4"/>
      <c r="I4090" s="50"/>
      <c r="J4090" s="51"/>
      <c r="K4090" s="4"/>
      <c r="L4090" s="4"/>
      <c r="M4090" s="50"/>
      <c r="N4090" s="51"/>
      <c r="O4090" s="50"/>
      <c r="P4090" s="52"/>
      <c r="Q4090" s="51"/>
      <c r="R4090" s="8">
        <v>257</v>
      </c>
      <c r="S4090" s="56">
        <v>245</v>
      </c>
      <c r="T4090" s="61"/>
      <c r="U4090" s="57"/>
      <c r="V4090" s="4"/>
      <c r="W4090" s="50"/>
      <c r="X4090" s="52"/>
      <c r="Y4090" s="51"/>
      <c r="Z4090" s="4"/>
      <c r="AA4090" s="4"/>
      <c r="AB4090" s="4"/>
      <c r="AC4090" s="50"/>
      <c r="AD4090" s="52"/>
      <c r="AE4090" s="51"/>
      <c r="AF4090">
        <f t="shared" si="69"/>
        <v>16777215</v>
      </c>
    </row>
    <row r="4091" spans="1:32" ht="12.95" customHeight="1">
      <c r="A4091" s="53" t="s">
        <v>3931</v>
      </c>
      <c r="B4091" s="54"/>
      <c r="C4091" s="54"/>
      <c r="D4091" s="54"/>
      <c r="E4091" s="55"/>
      <c r="F4091" s="50"/>
      <c r="G4091" s="51"/>
      <c r="H4091" s="8">
        <v>441</v>
      </c>
      <c r="I4091" s="56">
        <v>408</v>
      </c>
      <c r="J4091" s="57"/>
      <c r="K4091" s="8">
        <v>378</v>
      </c>
      <c r="L4091" s="8">
        <v>353</v>
      </c>
      <c r="M4091" s="56">
        <v>328</v>
      </c>
      <c r="N4091" s="57"/>
      <c r="O4091" s="56">
        <v>316</v>
      </c>
      <c r="P4091" s="61"/>
      <c r="Q4091" s="57"/>
      <c r="R4091" s="8">
        <v>308</v>
      </c>
      <c r="S4091" s="56">
        <v>293</v>
      </c>
      <c r="T4091" s="61"/>
      <c r="U4091" s="57"/>
      <c r="V4091" s="4"/>
      <c r="W4091" s="50"/>
      <c r="X4091" s="52"/>
      <c r="Y4091" s="51"/>
      <c r="Z4091" s="4"/>
      <c r="AA4091" s="4"/>
      <c r="AB4091" s="4"/>
      <c r="AC4091" s="50"/>
      <c r="AD4091" s="52"/>
      <c r="AE4091" s="51"/>
      <c r="AF4091">
        <f t="shared" si="69"/>
        <v>16777215</v>
      </c>
    </row>
    <row r="4092" spans="1:32" ht="12.95" customHeight="1">
      <c r="A4092" s="53" t="s">
        <v>3932</v>
      </c>
      <c r="B4092" s="54"/>
      <c r="C4092" s="54"/>
      <c r="D4092" s="54"/>
      <c r="E4092" s="55"/>
      <c r="F4092" s="50"/>
      <c r="G4092" s="51"/>
      <c r="H4092" s="4"/>
      <c r="I4092" s="50"/>
      <c r="J4092" s="51"/>
      <c r="K4092" s="4"/>
      <c r="L4092" s="8">
        <v>136</v>
      </c>
      <c r="M4092" s="56">
        <v>127</v>
      </c>
      <c r="N4092" s="57"/>
      <c r="O4092" s="56">
        <v>119</v>
      </c>
      <c r="P4092" s="61"/>
      <c r="Q4092" s="57"/>
      <c r="R4092" s="8">
        <v>109</v>
      </c>
      <c r="S4092" s="56">
        <v>103</v>
      </c>
      <c r="T4092" s="61"/>
      <c r="U4092" s="57"/>
      <c r="V4092" s="4"/>
      <c r="W4092" s="50"/>
      <c r="X4092" s="52"/>
      <c r="Y4092" s="51"/>
      <c r="Z4092" s="4"/>
      <c r="AA4092" s="4"/>
      <c r="AB4092" s="4"/>
      <c r="AC4092" s="50"/>
      <c r="AD4092" s="52"/>
      <c r="AE4092" s="51"/>
      <c r="AF4092">
        <f t="shared" si="69"/>
        <v>16777215</v>
      </c>
    </row>
    <row r="4093" spans="1:32" ht="12.95" customHeight="1">
      <c r="A4093" s="53" t="s">
        <v>3933</v>
      </c>
      <c r="B4093" s="54"/>
      <c r="C4093" s="54"/>
      <c r="D4093" s="54"/>
      <c r="E4093" s="55"/>
      <c r="F4093" s="50"/>
      <c r="G4093" s="51"/>
      <c r="H4093" s="4"/>
      <c r="I4093" s="50"/>
      <c r="J4093" s="51"/>
      <c r="K4093" s="8">
        <v>160</v>
      </c>
      <c r="L4093" s="8">
        <v>150</v>
      </c>
      <c r="M4093" s="56">
        <v>140</v>
      </c>
      <c r="N4093" s="57"/>
      <c r="O4093" s="56">
        <v>131</v>
      </c>
      <c r="P4093" s="61"/>
      <c r="Q4093" s="57"/>
      <c r="R4093" s="8">
        <v>120</v>
      </c>
      <c r="S4093" s="56">
        <v>114</v>
      </c>
      <c r="T4093" s="61"/>
      <c r="U4093" s="57"/>
      <c r="V4093" s="4"/>
      <c r="W4093" s="50"/>
      <c r="X4093" s="52"/>
      <c r="Y4093" s="51"/>
      <c r="Z4093" s="4"/>
      <c r="AA4093" s="4"/>
      <c r="AB4093" s="4"/>
      <c r="AC4093" s="50"/>
      <c r="AD4093" s="52"/>
      <c r="AE4093" s="51"/>
      <c r="AF4093">
        <f t="shared" si="69"/>
        <v>16777215</v>
      </c>
    </row>
    <row r="4094" spans="1:32" ht="12.95" customHeight="1">
      <c r="A4094" s="53" t="s">
        <v>3934</v>
      </c>
      <c r="B4094" s="54"/>
      <c r="C4094" s="54"/>
      <c r="D4094" s="54"/>
      <c r="E4094" s="55"/>
      <c r="F4094" s="50"/>
      <c r="G4094" s="51"/>
      <c r="H4094" s="4"/>
      <c r="I4094" s="50"/>
      <c r="J4094" s="51"/>
      <c r="K4094" s="4"/>
      <c r="L4094" s="4"/>
      <c r="M4094" s="50"/>
      <c r="N4094" s="51"/>
      <c r="O4094" s="56">
        <v>134</v>
      </c>
      <c r="P4094" s="61"/>
      <c r="Q4094" s="57"/>
      <c r="R4094" s="8">
        <v>126</v>
      </c>
      <c r="S4094" s="56">
        <v>120</v>
      </c>
      <c r="T4094" s="61"/>
      <c r="U4094" s="57"/>
      <c r="V4094" s="4"/>
      <c r="W4094" s="50"/>
      <c r="X4094" s="52"/>
      <c r="Y4094" s="51"/>
      <c r="Z4094" s="4"/>
      <c r="AA4094" s="4"/>
      <c r="AB4094" s="4"/>
      <c r="AC4094" s="50"/>
      <c r="AD4094" s="52"/>
      <c r="AE4094" s="51"/>
      <c r="AF4094">
        <f t="shared" si="69"/>
        <v>16777215</v>
      </c>
    </row>
    <row r="4095" spans="1:32" ht="14.1" customHeight="1">
      <c r="A4095" s="58">
        <v>208</v>
      </c>
      <c r="B4095" s="59"/>
      <c r="C4095" s="59"/>
      <c r="D4095" s="59"/>
      <c r="E4095" s="60"/>
      <c r="F4095" s="50"/>
      <c r="G4095" s="51"/>
      <c r="H4095" s="4"/>
      <c r="I4095" s="50"/>
      <c r="J4095" s="51"/>
      <c r="K4095" s="4"/>
      <c r="L4095" s="4"/>
      <c r="M4095" s="50"/>
      <c r="N4095" s="51"/>
      <c r="O4095" s="50"/>
      <c r="P4095" s="52"/>
      <c r="Q4095" s="51"/>
      <c r="R4095" s="4"/>
      <c r="S4095" s="50"/>
      <c r="T4095" s="52"/>
      <c r="U4095" s="51"/>
      <c r="V4095" s="4"/>
      <c r="W4095" s="50"/>
      <c r="X4095" s="52"/>
      <c r="Y4095" s="51"/>
      <c r="Z4095" s="4"/>
      <c r="AA4095" s="4"/>
      <c r="AB4095" s="4"/>
      <c r="AC4095" s="50"/>
      <c r="AD4095" s="52"/>
      <c r="AE4095" s="51"/>
      <c r="AF4095">
        <f t="shared" si="69"/>
        <v>13408767</v>
      </c>
    </row>
    <row r="4096" spans="1:32" ht="12.95" customHeight="1">
      <c r="A4096" s="53" t="s">
        <v>3935</v>
      </c>
      <c r="B4096" s="54"/>
      <c r="C4096" s="54"/>
      <c r="D4096" s="54"/>
      <c r="E4096" s="55"/>
      <c r="F4096" s="62">
        <v>247.4</v>
      </c>
      <c r="G4096" s="63"/>
      <c r="H4096" s="8">
        <v>224</v>
      </c>
      <c r="I4096" s="56">
        <v>213</v>
      </c>
      <c r="J4096" s="57"/>
      <c r="K4096" s="8">
        <v>197</v>
      </c>
      <c r="L4096" s="4"/>
      <c r="M4096" s="50"/>
      <c r="N4096" s="51"/>
      <c r="O4096" s="50"/>
      <c r="P4096" s="52"/>
      <c r="Q4096" s="51"/>
      <c r="R4096" s="4"/>
      <c r="S4096" s="50"/>
      <c r="T4096" s="52"/>
      <c r="U4096" s="51"/>
      <c r="V4096" s="4"/>
      <c r="W4096" s="50"/>
      <c r="X4096" s="52"/>
      <c r="Y4096" s="51"/>
      <c r="Z4096" s="4"/>
      <c r="AA4096" s="4"/>
      <c r="AB4096" s="4"/>
      <c r="AC4096" s="50"/>
      <c r="AD4096" s="52"/>
      <c r="AE4096" s="51"/>
      <c r="AF4096">
        <f t="shared" si="69"/>
        <v>16777215</v>
      </c>
    </row>
    <row r="4097" spans="1:32" ht="12.95" customHeight="1">
      <c r="A4097" s="53" t="s">
        <v>3936</v>
      </c>
      <c r="B4097" s="54"/>
      <c r="C4097" s="54"/>
      <c r="D4097" s="54"/>
      <c r="E4097" s="55"/>
      <c r="F4097" s="50"/>
      <c r="G4097" s="51"/>
      <c r="H4097" s="8">
        <v>241</v>
      </c>
      <c r="I4097" s="56">
        <v>229</v>
      </c>
      <c r="J4097" s="57"/>
      <c r="K4097" s="8">
        <v>212</v>
      </c>
      <c r="L4097" s="4"/>
      <c r="M4097" s="50"/>
      <c r="N4097" s="51"/>
      <c r="O4097" s="50"/>
      <c r="P4097" s="52"/>
      <c r="Q4097" s="51"/>
      <c r="R4097" s="4"/>
      <c r="S4097" s="50"/>
      <c r="T4097" s="52"/>
      <c r="U4097" s="51"/>
      <c r="V4097" s="4"/>
      <c r="W4097" s="50"/>
      <c r="X4097" s="52"/>
      <c r="Y4097" s="51"/>
      <c r="Z4097" s="4"/>
      <c r="AA4097" s="4"/>
      <c r="AB4097" s="4"/>
      <c r="AC4097" s="50"/>
      <c r="AD4097" s="52"/>
      <c r="AE4097" s="51"/>
      <c r="AF4097">
        <f t="shared" si="69"/>
        <v>16777215</v>
      </c>
    </row>
    <row r="4098" spans="1:32" ht="12.95" customHeight="1">
      <c r="A4098" s="53" t="s">
        <v>3937</v>
      </c>
      <c r="B4098" s="54"/>
      <c r="C4098" s="54"/>
      <c r="D4098" s="54"/>
      <c r="E4098" s="55"/>
      <c r="F4098" s="62">
        <v>276.2</v>
      </c>
      <c r="G4098" s="63"/>
      <c r="H4098" s="8">
        <v>250</v>
      </c>
      <c r="I4098" s="56">
        <v>238</v>
      </c>
      <c r="J4098" s="57"/>
      <c r="K4098" s="8">
        <v>221</v>
      </c>
      <c r="L4098" s="4"/>
      <c r="M4098" s="50"/>
      <c r="N4098" s="51"/>
      <c r="O4098" s="50"/>
      <c r="P4098" s="52"/>
      <c r="Q4098" s="51"/>
      <c r="R4098" s="4"/>
      <c r="S4098" s="50"/>
      <c r="T4098" s="52"/>
      <c r="U4098" s="51"/>
      <c r="V4098" s="4"/>
      <c r="W4098" s="50"/>
      <c r="X4098" s="52"/>
      <c r="Y4098" s="51"/>
      <c r="Z4098" s="4"/>
      <c r="AA4098" s="4"/>
      <c r="AB4098" s="4"/>
      <c r="AC4098" s="50"/>
      <c r="AD4098" s="52"/>
      <c r="AE4098" s="51"/>
      <c r="AF4098">
        <f t="shared" si="69"/>
        <v>16777215</v>
      </c>
    </row>
    <row r="4099" spans="1:32" ht="12.95" customHeight="1">
      <c r="A4099" s="53" t="s">
        <v>3938</v>
      </c>
      <c r="B4099" s="54"/>
      <c r="C4099" s="54"/>
      <c r="D4099" s="54"/>
      <c r="E4099" s="55"/>
      <c r="F4099" s="50"/>
      <c r="G4099" s="51"/>
      <c r="H4099" s="8">
        <v>256</v>
      </c>
      <c r="I4099" s="56">
        <v>244</v>
      </c>
      <c r="J4099" s="57"/>
      <c r="K4099" s="8">
        <v>226</v>
      </c>
      <c r="L4099" s="4"/>
      <c r="M4099" s="50"/>
      <c r="N4099" s="51"/>
      <c r="O4099" s="50"/>
      <c r="P4099" s="52"/>
      <c r="Q4099" s="51"/>
      <c r="R4099" s="4"/>
      <c r="S4099" s="50"/>
      <c r="T4099" s="52"/>
      <c r="U4099" s="51"/>
      <c r="V4099" s="4"/>
      <c r="W4099" s="50"/>
      <c r="X4099" s="52"/>
      <c r="Y4099" s="51"/>
      <c r="Z4099" s="4"/>
      <c r="AA4099" s="4"/>
      <c r="AB4099" s="4"/>
      <c r="AC4099" s="50"/>
      <c r="AD4099" s="52"/>
      <c r="AE4099" s="51"/>
      <c r="AF4099">
        <f t="shared" si="69"/>
        <v>16777215</v>
      </c>
    </row>
    <row r="4100" spans="1:32" ht="12.95" customHeight="1">
      <c r="A4100" s="53" t="s">
        <v>3939</v>
      </c>
      <c r="B4100" s="54"/>
      <c r="C4100" s="54"/>
      <c r="D4100" s="54"/>
      <c r="E4100" s="55"/>
      <c r="F4100" s="62">
        <v>300</v>
      </c>
      <c r="G4100" s="63"/>
      <c r="H4100" s="8">
        <v>280</v>
      </c>
      <c r="I4100" s="56">
        <v>266</v>
      </c>
      <c r="J4100" s="57"/>
      <c r="K4100" s="4"/>
      <c r="L4100" s="4"/>
      <c r="M4100" s="50"/>
      <c r="N4100" s="51"/>
      <c r="O4100" s="50"/>
      <c r="P4100" s="52"/>
      <c r="Q4100" s="51"/>
      <c r="R4100" s="4"/>
      <c r="S4100" s="50"/>
      <c r="T4100" s="52"/>
      <c r="U4100" s="51"/>
      <c r="V4100" s="4"/>
      <c r="W4100" s="50"/>
      <c r="X4100" s="52"/>
      <c r="Y4100" s="51"/>
      <c r="Z4100" s="4"/>
      <c r="AA4100" s="4"/>
      <c r="AB4100" s="4"/>
      <c r="AC4100" s="50"/>
      <c r="AD4100" s="52"/>
      <c r="AE4100" s="51"/>
      <c r="AF4100">
        <f t="shared" si="69"/>
        <v>16777215</v>
      </c>
    </row>
    <row r="4101" spans="1:32" ht="12.95" customHeight="1">
      <c r="A4101" s="53" t="s">
        <v>3940</v>
      </c>
      <c r="B4101" s="54"/>
      <c r="C4101" s="54"/>
      <c r="D4101" s="54"/>
      <c r="E4101" s="55"/>
      <c r="F4101" s="62">
        <v>314.39999999999998</v>
      </c>
      <c r="G4101" s="63"/>
      <c r="H4101" s="8">
        <v>289</v>
      </c>
      <c r="I4101" s="50"/>
      <c r="J4101" s="51"/>
      <c r="K4101" s="4"/>
      <c r="L4101" s="4"/>
      <c r="M4101" s="50"/>
      <c r="N4101" s="51"/>
      <c r="O4101" s="50"/>
      <c r="P4101" s="52"/>
      <c r="Q4101" s="51"/>
      <c r="R4101" s="4"/>
      <c r="S4101" s="50"/>
      <c r="T4101" s="52"/>
      <c r="U4101" s="51"/>
      <c r="V4101" s="4"/>
      <c r="W4101" s="50"/>
      <c r="X4101" s="52"/>
      <c r="Y4101" s="51"/>
      <c r="Z4101" s="4"/>
      <c r="AA4101" s="4"/>
      <c r="AB4101" s="4"/>
      <c r="AC4101" s="50"/>
      <c r="AD4101" s="52"/>
      <c r="AE4101" s="51"/>
      <c r="AF4101">
        <f t="shared" si="69"/>
        <v>16777215</v>
      </c>
    </row>
    <row r="4102" spans="1:32" ht="12.95" customHeight="1">
      <c r="A4102" s="53" t="s">
        <v>3941</v>
      </c>
      <c r="B4102" s="54"/>
      <c r="C4102" s="54"/>
      <c r="D4102" s="54"/>
      <c r="E4102" s="55"/>
      <c r="F4102" s="50"/>
      <c r="G4102" s="51"/>
      <c r="H4102" s="8">
        <v>286</v>
      </c>
      <c r="I4102" s="56">
        <v>272</v>
      </c>
      <c r="J4102" s="57"/>
      <c r="K4102" s="8">
        <v>252</v>
      </c>
      <c r="L4102" s="4"/>
      <c r="M4102" s="50"/>
      <c r="N4102" s="51"/>
      <c r="O4102" s="50"/>
      <c r="P4102" s="52"/>
      <c r="Q4102" s="51"/>
      <c r="R4102" s="4"/>
      <c r="S4102" s="50"/>
      <c r="T4102" s="52"/>
      <c r="U4102" s="51"/>
      <c r="V4102" s="4"/>
      <c r="W4102" s="50"/>
      <c r="X4102" s="52"/>
      <c r="Y4102" s="51"/>
      <c r="Z4102" s="4"/>
      <c r="AA4102" s="4"/>
      <c r="AB4102" s="4"/>
      <c r="AC4102" s="50"/>
      <c r="AD4102" s="52"/>
      <c r="AE4102" s="51"/>
      <c r="AF4102">
        <f t="shared" si="69"/>
        <v>16777215</v>
      </c>
    </row>
    <row r="4103" spans="1:32" ht="12.95" customHeight="1">
      <c r="A4103" s="53" t="s">
        <v>3942</v>
      </c>
      <c r="B4103" s="54"/>
      <c r="C4103" s="54"/>
      <c r="D4103" s="54"/>
      <c r="E4103" s="55"/>
      <c r="F4103" s="62">
        <v>322.10000000000002</v>
      </c>
      <c r="G4103" s="63"/>
      <c r="H4103" s="8">
        <v>295</v>
      </c>
      <c r="I4103" s="56">
        <v>281</v>
      </c>
      <c r="J4103" s="57"/>
      <c r="K4103" s="8">
        <v>260</v>
      </c>
      <c r="L4103" s="4"/>
      <c r="M4103" s="50"/>
      <c r="N4103" s="51"/>
      <c r="O4103" s="50"/>
      <c r="P4103" s="52"/>
      <c r="Q4103" s="51"/>
      <c r="R4103" s="4"/>
      <c r="S4103" s="50"/>
      <c r="T4103" s="52"/>
      <c r="U4103" s="51"/>
      <c r="V4103" s="4"/>
      <c r="W4103" s="50"/>
      <c r="X4103" s="52"/>
      <c r="Y4103" s="51"/>
      <c r="Z4103" s="4"/>
      <c r="AA4103" s="4"/>
      <c r="AB4103" s="4"/>
      <c r="AC4103" s="50"/>
      <c r="AD4103" s="52"/>
      <c r="AE4103" s="51"/>
      <c r="AF4103">
        <f t="shared" si="69"/>
        <v>16777215</v>
      </c>
    </row>
    <row r="4104" spans="1:32" ht="12.95" customHeight="1">
      <c r="A4104" s="53" t="s">
        <v>3943</v>
      </c>
      <c r="B4104" s="54"/>
      <c r="C4104" s="54"/>
      <c r="D4104" s="54"/>
      <c r="E4104" s="55"/>
      <c r="F4104" s="50"/>
      <c r="G4104" s="51"/>
      <c r="H4104" s="8">
        <v>376</v>
      </c>
      <c r="I4104" s="56">
        <v>369</v>
      </c>
      <c r="J4104" s="57"/>
      <c r="K4104" s="4"/>
      <c r="L4104" s="4"/>
      <c r="M4104" s="50"/>
      <c r="N4104" s="51"/>
      <c r="O4104" s="50"/>
      <c r="P4104" s="52"/>
      <c r="Q4104" s="51"/>
      <c r="R4104" s="4"/>
      <c r="S4104" s="50"/>
      <c r="T4104" s="52"/>
      <c r="U4104" s="51"/>
      <c r="V4104" s="4"/>
      <c r="W4104" s="50"/>
      <c r="X4104" s="52"/>
      <c r="Y4104" s="51"/>
      <c r="Z4104" s="4"/>
      <c r="AA4104" s="4"/>
      <c r="AB4104" s="4"/>
      <c r="AC4104" s="50"/>
      <c r="AD4104" s="52"/>
      <c r="AE4104" s="51"/>
      <c r="AF4104">
        <f t="shared" si="69"/>
        <v>16777215</v>
      </c>
    </row>
    <row r="4105" spans="1:32" ht="12.95" customHeight="1">
      <c r="A4105" s="53" t="s">
        <v>3928</v>
      </c>
      <c r="B4105" s="54"/>
      <c r="C4105" s="54"/>
      <c r="D4105" s="54"/>
      <c r="E4105" s="55"/>
      <c r="F4105" s="50"/>
      <c r="G4105" s="51"/>
      <c r="H4105" s="8">
        <v>376</v>
      </c>
      <c r="I4105" s="56">
        <v>369</v>
      </c>
      <c r="J4105" s="57"/>
      <c r="K4105" s="4"/>
      <c r="L4105" s="4"/>
      <c r="M4105" s="50"/>
      <c r="N4105" s="51"/>
      <c r="O4105" s="50"/>
      <c r="P4105" s="52"/>
      <c r="Q4105" s="51"/>
      <c r="R4105" s="4"/>
      <c r="S4105" s="50"/>
      <c r="T4105" s="52"/>
      <c r="U4105" s="51"/>
      <c r="V4105" s="4"/>
      <c r="W4105" s="50"/>
      <c r="X4105" s="52"/>
      <c r="Y4105" s="51"/>
      <c r="Z4105" s="4"/>
      <c r="AA4105" s="4"/>
      <c r="AB4105" s="4"/>
      <c r="AC4105" s="50"/>
      <c r="AD4105" s="52"/>
      <c r="AE4105" s="51"/>
      <c r="AF4105">
        <f t="shared" si="69"/>
        <v>16777215</v>
      </c>
    </row>
    <row r="4106" spans="1:32" ht="14.1" customHeight="1">
      <c r="A4106" s="58">
        <v>306</v>
      </c>
      <c r="B4106" s="59"/>
      <c r="C4106" s="59"/>
      <c r="D4106" s="59"/>
      <c r="E4106" s="60"/>
      <c r="F4106" s="50"/>
      <c r="G4106" s="51"/>
      <c r="H4106" s="4"/>
      <c r="I4106" s="50"/>
      <c r="J4106" s="51"/>
      <c r="K4106" s="4"/>
      <c r="L4106" s="4"/>
      <c r="M4106" s="50"/>
      <c r="N4106" s="51"/>
      <c r="O4106" s="50"/>
      <c r="P4106" s="52"/>
      <c r="Q4106" s="51"/>
      <c r="R4106" s="4"/>
      <c r="S4106" s="50"/>
      <c r="T4106" s="52"/>
      <c r="U4106" s="51"/>
      <c r="V4106" s="4"/>
      <c r="W4106" s="50"/>
      <c r="X4106" s="52"/>
      <c r="Y4106" s="51"/>
      <c r="Z4106" s="4"/>
      <c r="AA4106" s="4"/>
      <c r="AB4106" s="4"/>
      <c r="AC4106" s="50"/>
      <c r="AD4106" s="52"/>
      <c r="AE4106" s="51"/>
      <c r="AF4106">
        <f t="shared" si="69"/>
        <v>13408767</v>
      </c>
    </row>
    <row r="4107" spans="1:32" ht="12.95" customHeight="1">
      <c r="A4107" s="53" t="s">
        <v>3944</v>
      </c>
      <c r="B4107" s="54"/>
      <c r="C4107" s="54"/>
      <c r="D4107" s="54"/>
      <c r="E4107" s="55"/>
      <c r="F4107" s="50"/>
      <c r="G4107" s="51"/>
      <c r="H4107" s="4"/>
      <c r="I4107" s="50"/>
      <c r="J4107" s="51"/>
      <c r="K4107" s="4"/>
      <c r="L4107" s="4"/>
      <c r="M4107" s="50"/>
      <c r="N4107" s="51"/>
      <c r="O4107" s="50"/>
      <c r="P4107" s="52"/>
      <c r="Q4107" s="51"/>
      <c r="R4107" s="4"/>
      <c r="S4107" s="50"/>
      <c r="T4107" s="52"/>
      <c r="U4107" s="51"/>
      <c r="V4107" s="4"/>
      <c r="W4107" s="50"/>
      <c r="X4107" s="52"/>
      <c r="Y4107" s="51"/>
      <c r="Z4107" s="4"/>
      <c r="AA4107" s="4"/>
      <c r="AB4107" s="4"/>
      <c r="AC4107" s="56">
        <v>76</v>
      </c>
      <c r="AD4107" s="61"/>
      <c r="AE4107" s="57"/>
      <c r="AF4107">
        <f t="shared" si="69"/>
        <v>16777215</v>
      </c>
    </row>
    <row r="4108" spans="1:32" ht="12.95" customHeight="1">
      <c r="A4108" s="53" t="s">
        <v>3945</v>
      </c>
      <c r="B4108" s="54"/>
      <c r="C4108" s="54"/>
      <c r="D4108" s="54"/>
      <c r="E4108" s="55"/>
      <c r="F4108" s="50"/>
      <c r="G4108" s="51"/>
      <c r="H4108" s="4"/>
      <c r="I4108" s="50"/>
      <c r="J4108" s="51"/>
      <c r="K4108" s="4"/>
      <c r="L4108" s="4"/>
      <c r="M4108" s="50"/>
      <c r="N4108" s="51"/>
      <c r="O4108" s="50"/>
      <c r="P4108" s="52"/>
      <c r="Q4108" s="51"/>
      <c r="R4108" s="4"/>
      <c r="S4108" s="50"/>
      <c r="T4108" s="52"/>
      <c r="U4108" s="51"/>
      <c r="V4108" s="4"/>
      <c r="W4108" s="50"/>
      <c r="X4108" s="52"/>
      <c r="Y4108" s="51"/>
      <c r="Z4108" s="4"/>
      <c r="AA4108" s="4"/>
      <c r="AB4108" s="4"/>
      <c r="AC4108" s="56">
        <v>73</v>
      </c>
      <c r="AD4108" s="61"/>
      <c r="AE4108" s="57"/>
      <c r="AF4108">
        <f t="shared" si="69"/>
        <v>16777215</v>
      </c>
    </row>
    <row r="4109" spans="1:32" ht="12.95" customHeight="1">
      <c r="A4109" s="53" t="s">
        <v>3946</v>
      </c>
      <c r="B4109" s="54"/>
      <c r="C4109" s="54"/>
      <c r="D4109" s="54"/>
      <c r="E4109" s="55"/>
      <c r="F4109" s="50"/>
      <c r="G4109" s="51"/>
      <c r="H4109" s="4"/>
      <c r="I4109" s="50"/>
      <c r="J4109" s="51"/>
      <c r="K4109" s="4"/>
      <c r="L4109" s="4"/>
      <c r="M4109" s="50"/>
      <c r="N4109" s="51"/>
      <c r="O4109" s="50"/>
      <c r="P4109" s="52"/>
      <c r="Q4109" s="51"/>
      <c r="R4109" s="4"/>
      <c r="S4109" s="50"/>
      <c r="T4109" s="52"/>
      <c r="U4109" s="51"/>
      <c r="V4109" s="4"/>
      <c r="W4109" s="50"/>
      <c r="X4109" s="52"/>
      <c r="Y4109" s="51"/>
      <c r="Z4109" s="4"/>
      <c r="AA4109" s="4"/>
      <c r="AB4109" s="4"/>
      <c r="AC4109" s="56">
        <v>76</v>
      </c>
      <c r="AD4109" s="61"/>
      <c r="AE4109" s="57"/>
      <c r="AF4109">
        <f t="shared" si="69"/>
        <v>16777215</v>
      </c>
    </row>
    <row r="4110" spans="1:32" ht="12.95" customHeight="1">
      <c r="A4110" s="53" t="s">
        <v>3947</v>
      </c>
      <c r="B4110" s="54"/>
      <c r="C4110" s="54"/>
      <c r="D4110" s="54"/>
      <c r="E4110" s="55"/>
      <c r="F4110" s="50"/>
      <c r="G4110" s="51"/>
      <c r="H4110" s="4"/>
      <c r="I4110" s="50"/>
      <c r="J4110" s="51"/>
      <c r="K4110" s="4"/>
      <c r="L4110" s="4"/>
      <c r="M4110" s="50"/>
      <c r="N4110" s="51"/>
      <c r="O4110" s="50"/>
      <c r="P4110" s="52"/>
      <c r="Q4110" s="51"/>
      <c r="R4110" s="4"/>
      <c r="S4110" s="50"/>
      <c r="T4110" s="52"/>
      <c r="U4110" s="51"/>
      <c r="V4110" s="4"/>
      <c r="W4110" s="50"/>
      <c r="X4110" s="52"/>
      <c r="Y4110" s="51"/>
      <c r="Z4110" s="4"/>
      <c r="AA4110" s="4"/>
      <c r="AB4110" s="4"/>
      <c r="AC4110" s="56">
        <v>79</v>
      </c>
      <c r="AD4110" s="61"/>
      <c r="AE4110" s="57"/>
      <c r="AF4110">
        <f t="shared" si="69"/>
        <v>16777215</v>
      </c>
    </row>
    <row r="4111" spans="1:32" ht="12.95" customHeight="1">
      <c r="A4111" s="53" t="s">
        <v>3948</v>
      </c>
      <c r="B4111" s="54"/>
      <c r="C4111" s="54"/>
      <c r="D4111" s="54"/>
      <c r="E4111" s="55"/>
      <c r="F4111" s="50"/>
      <c r="G4111" s="51"/>
      <c r="H4111" s="4"/>
      <c r="I4111" s="50"/>
      <c r="J4111" s="51"/>
      <c r="K4111" s="4"/>
      <c r="L4111" s="4"/>
      <c r="M4111" s="50"/>
      <c r="N4111" s="51"/>
      <c r="O4111" s="50"/>
      <c r="P4111" s="52"/>
      <c r="Q4111" s="51"/>
      <c r="R4111" s="4"/>
      <c r="S4111" s="50"/>
      <c r="T4111" s="52"/>
      <c r="U4111" s="51"/>
      <c r="V4111" s="4"/>
      <c r="W4111" s="50"/>
      <c r="X4111" s="52"/>
      <c r="Y4111" s="51"/>
      <c r="Z4111" s="4"/>
      <c r="AA4111" s="4"/>
      <c r="AB4111" s="4"/>
      <c r="AC4111" s="56">
        <v>80</v>
      </c>
      <c r="AD4111" s="61"/>
      <c r="AE4111" s="57"/>
      <c r="AF4111">
        <f t="shared" si="69"/>
        <v>16777215</v>
      </c>
    </row>
    <row r="4112" spans="1:32" ht="12.95" customHeight="1">
      <c r="A4112" s="53" t="s">
        <v>3949</v>
      </c>
      <c r="B4112" s="54"/>
      <c r="C4112" s="54"/>
      <c r="D4112" s="54"/>
      <c r="E4112" s="55"/>
      <c r="F4112" s="50"/>
      <c r="G4112" s="51"/>
      <c r="H4112" s="4"/>
      <c r="I4112" s="50"/>
      <c r="J4112" s="51"/>
      <c r="K4112" s="4"/>
      <c r="L4112" s="4"/>
      <c r="M4112" s="50"/>
      <c r="N4112" s="51"/>
      <c r="O4112" s="50"/>
      <c r="P4112" s="52"/>
      <c r="Q4112" s="51"/>
      <c r="R4112" s="4"/>
      <c r="S4112" s="50"/>
      <c r="T4112" s="52"/>
      <c r="U4112" s="51"/>
      <c r="V4112" s="4"/>
      <c r="W4112" s="50"/>
      <c r="X4112" s="52"/>
      <c r="Y4112" s="51"/>
      <c r="Z4112" s="4"/>
      <c r="AA4112" s="4"/>
      <c r="AB4112" s="4"/>
      <c r="AC4112" s="56">
        <v>79</v>
      </c>
      <c r="AD4112" s="61"/>
      <c r="AE4112" s="57"/>
      <c r="AF4112">
        <f t="shared" si="69"/>
        <v>16777215</v>
      </c>
    </row>
    <row r="4113" spans="1:32" ht="12.95" customHeight="1">
      <c r="A4113" s="53" t="s">
        <v>3950</v>
      </c>
      <c r="B4113" s="54"/>
      <c r="C4113" s="54"/>
      <c r="D4113" s="54"/>
      <c r="E4113" s="55"/>
      <c r="F4113" s="50"/>
      <c r="G4113" s="51"/>
      <c r="H4113" s="4"/>
      <c r="I4113" s="50"/>
      <c r="J4113" s="51"/>
      <c r="K4113" s="4"/>
      <c r="L4113" s="4"/>
      <c r="M4113" s="50"/>
      <c r="N4113" s="51"/>
      <c r="O4113" s="50"/>
      <c r="P4113" s="52"/>
      <c r="Q4113" s="51"/>
      <c r="R4113" s="4"/>
      <c r="S4113" s="50"/>
      <c r="T4113" s="52"/>
      <c r="U4113" s="51"/>
      <c r="V4113" s="4"/>
      <c r="W4113" s="50"/>
      <c r="X4113" s="52"/>
      <c r="Y4113" s="51"/>
      <c r="Z4113" s="4"/>
      <c r="AA4113" s="4"/>
      <c r="AB4113" s="4"/>
      <c r="AC4113" s="56">
        <v>81</v>
      </c>
      <c r="AD4113" s="61"/>
      <c r="AE4113" s="57"/>
      <c r="AF4113">
        <f t="shared" si="69"/>
        <v>16777215</v>
      </c>
    </row>
    <row r="4114" spans="1:32" ht="12.95" customHeight="1">
      <c r="A4114" s="53" t="s">
        <v>3951</v>
      </c>
      <c r="B4114" s="54"/>
      <c r="C4114" s="54"/>
      <c r="D4114" s="54"/>
      <c r="E4114" s="55"/>
      <c r="F4114" s="50"/>
      <c r="G4114" s="51"/>
      <c r="H4114" s="4"/>
      <c r="I4114" s="50"/>
      <c r="J4114" s="51"/>
      <c r="K4114" s="4"/>
      <c r="L4114" s="4"/>
      <c r="M4114" s="50"/>
      <c r="N4114" s="51"/>
      <c r="O4114" s="50"/>
      <c r="P4114" s="52"/>
      <c r="Q4114" s="51"/>
      <c r="R4114" s="4"/>
      <c r="S4114" s="50"/>
      <c r="T4114" s="52"/>
      <c r="U4114" s="51"/>
      <c r="V4114" s="4"/>
      <c r="W4114" s="50"/>
      <c r="X4114" s="52"/>
      <c r="Y4114" s="51"/>
      <c r="Z4114" s="4"/>
      <c r="AA4114" s="4"/>
      <c r="AB4114" s="4"/>
      <c r="AC4114" s="56">
        <v>84</v>
      </c>
      <c r="AD4114" s="61"/>
      <c r="AE4114" s="57"/>
      <c r="AF4114">
        <f t="shared" si="69"/>
        <v>16777215</v>
      </c>
    </row>
    <row r="4115" spans="1:32" ht="12.95" customHeight="1">
      <c r="A4115" s="53" t="s">
        <v>3952</v>
      </c>
      <c r="B4115" s="54"/>
      <c r="C4115" s="54"/>
      <c r="D4115" s="54"/>
      <c r="E4115" s="55"/>
      <c r="F4115" s="50"/>
      <c r="G4115" s="51"/>
      <c r="H4115" s="4"/>
      <c r="I4115" s="50"/>
      <c r="J4115" s="51"/>
      <c r="K4115" s="4"/>
      <c r="L4115" s="4"/>
      <c r="M4115" s="50"/>
      <c r="N4115" s="51"/>
      <c r="O4115" s="50"/>
      <c r="P4115" s="52"/>
      <c r="Q4115" s="51"/>
      <c r="R4115" s="4"/>
      <c r="S4115" s="50"/>
      <c r="T4115" s="52"/>
      <c r="U4115" s="51"/>
      <c r="V4115" s="4"/>
      <c r="W4115" s="50"/>
      <c r="X4115" s="52"/>
      <c r="Y4115" s="51"/>
      <c r="Z4115" s="4"/>
      <c r="AA4115" s="4"/>
      <c r="AB4115" s="8">
        <v>84</v>
      </c>
      <c r="AC4115" s="56">
        <v>79</v>
      </c>
      <c r="AD4115" s="61"/>
      <c r="AE4115" s="57"/>
      <c r="AF4115">
        <f t="shared" si="69"/>
        <v>16777215</v>
      </c>
    </row>
    <row r="4116" spans="1:32" ht="12.95" customHeight="1">
      <c r="A4116" s="53" t="s">
        <v>3953</v>
      </c>
      <c r="B4116" s="54"/>
      <c r="C4116" s="54"/>
      <c r="D4116" s="54"/>
      <c r="E4116" s="55"/>
      <c r="F4116" s="50"/>
      <c r="G4116" s="51"/>
      <c r="H4116" s="4"/>
      <c r="I4116" s="50"/>
      <c r="J4116" s="51"/>
      <c r="K4116" s="4"/>
      <c r="L4116" s="4"/>
      <c r="M4116" s="50"/>
      <c r="N4116" s="51"/>
      <c r="O4116" s="50"/>
      <c r="P4116" s="52"/>
      <c r="Q4116" s="51"/>
      <c r="R4116" s="4"/>
      <c r="S4116" s="50"/>
      <c r="T4116" s="52"/>
      <c r="U4116" s="51"/>
      <c r="V4116" s="4"/>
      <c r="W4116" s="50"/>
      <c r="X4116" s="52"/>
      <c r="Y4116" s="51"/>
      <c r="Z4116" s="4"/>
      <c r="AA4116" s="4"/>
      <c r="AB4116" s="8">
        <v>87</v>
      </c>
      <c r="AC4116" s="56">
        <v>81</v>
      </c>
      <c r="AD4116" s="61"/>
      <c r="AE4116" s="57"/>
      <c r="AF4116">
        <f t="shared" si="69"/>
        <v>16777215</v>
      </c>
    </row>
    <row r="4117" spans="1:32" ht="12.95" customHeight="1">
      <c r="A4117" s="53" t="s">
        <v>3954</v>
      </c>
      <c r="B4117" s="54"/>
      <c r="C4117" s="54"/>
      <c r="D4117" s="54"/>
      <c r="E4117" s="55"/>
      <c r="F4117" s="50"/>
      <c r="G4117" s="51"/>
      <c r="H4117" s="4"/>
      <c r="I4117" s="50"/>
      <c r="J4117" s="51"/>
      <c r="K4117" s="4"/>
      <c r="L4117" s="4"/>
      <c r="M4117" s="50"/>
      <c r="N4117" s="51"/>
      <c r="O4117" s="50"/>
      <c r="P4117" s="52"/>
      <c r="Q4117" s="51"/>
      <c r="R4117" s="4"/>
      <c r="S4117" s="50"/>
      <c r="T4117" s="52"/>
      <c r="U4117" s="51"/>
      <c r="V4117" s="4"/>
      <c r="W4117" s="50"/>
      <c r="X4117" s="52"/>
      <c r="Y4117" s="51"/>
      <c r="Z4117" s="4"/>
      <c r="AA4117" s="4"/>
      <c r="AB4117" s="8">
        <v>94</v>
      </c>
      <c r="AC4117" s="56">
        <v>87</v>
      </c>
      <c r="AD4117" s="61"/>
      <c r="AE4117" s="57"/>
      <c r="AF4117">
        <f t="shared" si="69"/>
        <v>16777215</v>
      </c>
    </row>
    <row r="4118" spans="1:32" ht="12.95" customHeight="1">
      <c r="A4118" s="53" t="s">
        <v>3955</v>
      </c>
      <c r="B4118" s="54"/>
      <c r="C4118" s="54"/>
      <c r="D4118" s="54"/>
      <c r="E4118" s="55"/>
      <c r="F4118" s="50"/>
      <c r="G4118" s="51"/>
      <c r="H4118" s="4"/>
      <c r="I4118" s="50"/>
      <c r="J4118" s="51"/>
      <c r="K4118" s="4"/>
      <c r="L4118" s="4"/>
      <c r="M4118" s="50"/>
      <c r="N4118" s="51"/>
      <c r="O4118" s="50"/>
      <c r="P4118" s="52"/>
      <c r="Q4118" s="51"/>
      <c r="R4118" s="4"/>
      <c r="S4118" s="50"/>
      <c r="T4118" s="52"/>
      <c r="U4118" s="51"/>
      <c r="V4118" s="4"/>
      <c r="W4118" s="50"/>
      <c r="X4118" s="52"/>
      <c r="Y4118" s="51"/>
      <c r="Z4118" s="4"/>
      <c r="AA4118" s="4"/>
      <c r="AB4118" s="8">
        <v>92</v>
      </c>
      <c r="AC4118" s="56">
        <v>87</v>
      </c>
      <c r="AD4118" s="61"/>
      <c r="AE4118" s="57"/>
      <c r="AF4118">
        <f t="shared" si="69"/>
        <v>16777215</v>
      </c>
    </row>
    <row r="4119" spans="1:32" ht="12.95" customHeight="1">
      <c r="A4119" s="53" t="s">
        <v>3956</v>
      </c>
      <c r="B4119" s="54"/>
      <c r="C4119" s="54"/>
      <c r="D4119" s="54"/>
      <c r="E4119" s="55"/>
      <c r="F4119" s="50"/>
      <c r="G4119" s="51"/>
      <c r="H4119" s="4"/>
      <c r="I4119" s="50"/>
      <c r="J4119" s="51"/>
      <c r="K4119" s="4"/>
      <c r="L4119" s="4"/>
      <c r="M4119" s="50"/>
      <c r="N4119" s="51"/>
      <c r="O4119" s="50"/>
      <c r="P4119" s="52"/>
      <c r="Q4119" s="51"/>
      <c r="R4119" s="4"/>
      <c r="S4119" s="50"/>
      <c r="T4119" s="52"/>
      <c r="U4119" s="51"/>
      <c r="V4119" s="4"/>
      <c r="W4119" s="50"/>
      <c r="X4119" s="52"/>
      <c r="Y4119" s="51"/>
      <c r="Z4119" s="4"/>
      <c r="AA4119" s="4"/>
      <c r="AB4119" s="8">
        <v>92</v>
      </c>
      <c r="AC4119" s="56">
        <v>86</v>
      </c>
      <c r="AD4119" s="61"/>
      <c r="AE4119" s="57"/>
      <c r="AF4119">
        <f t="shared" si="69"/>
        <v>16777215</v>
      </c>
    </row>
    <row r="4120" spans="1:32" ht="12.95" customHeight="1">
      <c r="A4120" s="53" t="s">
        <v>3957</v>
      </c>
      <c r="B4120" s="54"/>
      <c r="C4120" s="54"/>
      <c r="D4120" s="54"/>
      <c r="E4120" s="55"/>
      <c r="F4120" s="50"/>
      <c r="G4120" s="51"/>
      <c r="H4120" s="4"/>
      <c r="I4120" s="50"/>
      <c r="J4120" s="51"/>
      <c r="K4120" s="4"/>
      <c r="L4120" s="4"/>
      <c r="M4120" s="50"/>
      <c r="N4120" s="51"/>
      <c r="O4120" s="50"/>
      <c r="P4120" s="52"/>
      <c r="Q4120" s="51"/>
      <c r="R4120" s="4"/>
      <c r="S4120" s="50"/>
      <c r="T4120" s="52"/>
      <c r="U4120" s="51"/>
      <c r="V4120" s="4"/>
      <c r="W4120" s="50"/>
      <c r="X4120" s="52"/>
      <c r="Y4120" s="51"/>
      <c r="Z4120" s="4"/>
      <c r="AA4120" s="4"/>
      <c r="AB4120" s="4"/>
      <c r="AC4120" s="56">
        <v>129</v>
      </c>
      <c r="AD4120" s="61"/>
      <c r="AE4120" s="57"/>
      <c r="AF4120">
        <f t="shared" si="69"/>
        <v>16777215</v>
      </c>
    </row>
    <row r="4121" spans="1:32" ht="14.1" customHeight="1">
      <c r="A4121" s="58">
        <v>307</v>
      </c>
      <c r="B4121" s="59"/>
      <c r="C4121" s="59"/>
      <c r="D4121" s="59"/>
      <c r="E4121" s="60"/>
      <c r="F4121" s="50"/>
      <c r="G4121" s="51"/>
      <c r="H4121" s="4"/>
      <c r="I4121" s="50"/>
      <c r="J4121" s="51"/>
      <c r="K4121" s="4"/>
      <c r="L4121" s="4"/>
      <c r="M4121" s="50"/>
      <c r="N4121" s="51"/>
      <c r="O4121" s="50"/>
      <c r="P4121" s="52"/>
      <c r="Q4121" s="51"/>
      <c r="R4121" s="4"/>
      <c r="S4121" s="50"/>
      <c r="T4121" s="52"/>
      <c r="U4121" s="51"/>
      <c r="V4121" s="4"/>
      <c r="W4121" s="50"/>
      <c r="X4121" s="52"/>
      <c r="Y4121" s="51"/>
      <c r="Z4121" s="4"/>
      <c r="AA4121" s="4"/>
      <c r="AB4121" s="4"/>
      <c r="AC4121" s="50"/>
      <c r="AD4121" s="52"/>
      <c r="AE4121" s="51"/>
      <c r="AF4121">
        <f t="shared" si="69"/>
        <v>13408767</v>
      </c>
    </row>
    <row r="4122" spans="1:32" ht="12.95" customHeight="1">
      <c r="A4122" s="53" t="s">
        <v>3958</v>
      </c>
      <c r="B4122" s="54"/>
      <c r="C4122" s="54"/>
      <c r="D4122" s="54"/>
      <c r="E4122" s="55"/>
      <c r="F4122" s="50"/>
      <c r="G4122" s="51"/>
      <c r="H4122" s="4"/>
      <c r="I4122" s="50"/>
      <c r="J4122" s="51"/>
      <c r="K4122" s="4"/>
      <c r="L4122" s="4"/>
      <c r="M4122" s="50"/>
      <c r="N4122" s="51"/>
      <c r="O4122" s="50"/>
      <c r="P4122" s="52"/>
      <c r="Q4122" s="51"/>
      <c r="R4122" s="4"/>
      <c r="S4122" s="50"/>
      <c r="T4122" s="52"/>
      <c r="U4122" s="51"/>
      <c r="V4122" s="4"/>
      <c r="W4122" s="50"/>
      <c r="X4122" s="52"/>
      <c r="Y4122" s="51"/>
      <c r="Z4122" s="4"/>
      <c r="AA4122" s="8">
        <v>92</v>
      </c>
      <c r="AB4122" s="8">
        <v>88</v>
      </c>
      <c r="AC4122" s="56">
        <v>84</v>
      </c>
      <c r="AD4122" s="61"/>
      <c r="AE4122" s="57"/>
      <c r="AF4122">
        <f t="shared" si="69"/>
        <v>16777215</v>
      </c>
    </row>
    <row r="4123" spans="1:32" ht="12.95" customHeight="1">
      <c r="A4123" s="53" t="s">
        <v>3840</v>
      </c>
      <c r="B4123" s="54"/>
      <c r="C4123" s="54"/>
      <c r="D4123" s="54"/>
      <c r="E4123" s="55"/>
      <c r="F4123" s="50"/>
      <c r="G4123" s="51"/>
      <c r="H4123" s="4"/>
      <c r="I4123" s="50"/>
      <c r="J4123" s="51"/>
      <c r="K4123" s="4"/>
      <c r="L4123" s="4"/>
      <c r="M4123" s="50"/>
      <c r="N4123" s="51"/>
      <c r="O4123" s="50"/>
      <c r="P4123" s="52"/>
      <c r="Q4123" s="51"/>
      <c r="R4123" s="4"/>
      <c r="S4123" s="50"/>
      <c r="T4123" s="52"/>
      <c r="U4123" s="51"/>
      <c r="V4123" s="4"/>
      <c r="W4123" s="50"/>
      <c r="X4123" s="52"/>
      <c r="Y4123" s="51"/>
      <c r="Z4123" s="4"/>
      <c r="AA4123" s="8">
        <v>97</v>
      </c>
      <c r="AB4123" s="8">
        <v>92</v>
      </c>
      <c r="AC4123" s="56">
        <v>88</v>
      </c>
      <c r="AD4123" s="61"/>
      <c r="AE4123" s="57"/>
      <c r="AF4123">
        <f t="shared" si="69"/>
        <v>16777215</v>
      </c>
    </row>
    <row r="4124" spans="1:32" ht="12.95" customHeight="1">
      <c r="A4124" s="53" t="s">
        <v>3959</v>
      </c>
      <c r="B4124" s="54"/>
      <c r="C4124" s="54"/>
      <c r="D4124" s="54"/>
      <c r="E4124" s="55"/>
      <c r="F4124" s="50"/>
      <c r="G4124" s="51"/>
      <c r="H4124" s="4"/>
      <c r="I4124" s="50"/>
      <c r="J4124" s="51"/>
      <c r="K4124" s="4"/>
      <c r="L4124" s="4"/>
      <c r="M4124" s="50"/>
      <c r="N4124" s="51"/>
      <c r="O4124" s="50"/>
      <c r="P4124" s="52"/>
      <c r="Q4124" s="51"/>
      <c r="R4124" s="4"/>
      <c r="S4124" s="50"/>
      <c r="T4124" s="52"/>
      <c r="U4124" s="51"/>
      <c r="V4124" s="4"/>
      <c r="W4124" s="56">
        <v>150</v>
      </c>
      <c r="X4124" s="61"/>
      <c r="Y4124" s="57"/>
      <c r="Z4124" s="8">
        <v>140</v>
      </c>
      <c r="AA4124" s="8">
        <v>131</v>
      </c>
      <c r="AB4124" s="8">
        <v>122</v>
      </c>
      <c r="AC4124" s="56">
        <v>115</v>
      </c>
      <c r="AD4124" s="61"/>
      <c r="AE4124" s="57"/>
      <c r="AF4124">
        <f t="shared" si="69"/>
        <v>16777215</v>
      </c>
    </row>
    <row r="4125" spans="1:32" ht="12.95" customHeight="1">
      <c r="A4125" s="53" t="s">
        <v>3960</v>
      </c>
      <c r="B4125" s="54"/>
      <c r="C4125" s="54"/>
      <c r="D4125" s="54"/>
      <c r="E4125" s="55"/>
      <c r="F4125" s="50"/>
      <c r="G4125" s="51"/>
      <c r="H4125" s="4"/>
      <c r="I4125" s="50"/>
      <c r="J4125" s="51"/>
      <c r="K4125" s="4"/>
      <c r="L4125" s="4"/>
      <c r="M4125" s="50"/>
      <c r="N4125" s="51"/>
      <c r="O4125" s="50"/>
      <c r="P4125" s="52"/>
      <c r="Q4125" s="51"/>
      <c r="R4125" s="4"/>
      <c r="S4125" s="50"/>
      <c r="T4125" s="52"/>
      <c r="U4125" s="51"/>
      <c r="V4125" s="8">
        <v>173</v>
      </c>
      <c r="W4125" s="56">
        <v>161</v>
      </c>
      <c r="X4125" s="61"/>
      <c r="Y4125" s="57"/>
      <c r="Z4125" s="4"/>
      <c r="AA4125" s="4"/>
      <c r="AB4125" s="4"/>
      <c r="AC4125" s="50"/>
      <c r="AD4125" s="52"/>
      <c r="AE4125" s="51"/>
      <c r="AF4125">
        <f t="shared" si="69"/>
        <v>16777215</v>
      </c>
    </row>
    <row r="4126" spans="1:32" ht="12.95" customHeight="1">
      <c r="A4126" s="53" t="s">
        <v>3961</v>
      </c>
      <c r="B4126" s="54"/>
      <c r="C4126" s="54"/>
      <c r="D4126" s="54"/>
      <c r="E4126" s="55"/>
      <c r="F4126" s="50"/>
      <c r="G4126" s="51"/>
      <c r="H4126" s="4"/>
      <c r="I4126" s="50"/>
      <c r="J4126" s="51"/>
      <c r="K4126" s="4"/>
      <c r="L4126" s="4"/>
      <c r="M4126" s="50"/>
      <c r="N4126" s="51"/>
      <c r="O4126" s="50"/>
      <c r="P4126" s="52"/>
      <c r="Q4126" s="51"/>
      <c r="R4126" s="4"/>
      <c r="S4126" s="50"/>
      <c r="T4126" s="52"/>
      <c r="U4126" s="51"/>
      <c r="V4126" s="4"/>
      <c r="W4126" s="50"/>
      <c r="X4126" s="52"/>
      <c r="Y4126" s="51"/>
      <c r="Z4126" s="8">
        <v>108</v>
      </c>
      <c r="AA4126" s="4"/>
      <c r="AB4126" s="4"/>
      <c r="AC4126" s="50"/>
      <c r="AD4126" s="52"/>
      <c r="AE4126" s="51"/>
      <c r="AF4126">
        <f t="shared" si="69"/>
        <v>16777215</v>
      </c>
    </row>
    <row r="4127" spans="1:32" ht="12.95" customHeight="1">
      <c r="A4127" s="53" t="s">
        <v>3962</v>
      </c>
      <c r="B4127" s="54"/>
      <c r="C4127" s="54"/>
      <c r="D4127" s="54"/>
      <c r="E4127" s="55"/>
      <c r="F4127" s="50"/>
      <c r="G4127" s="51"/>
      <c r="H4127" s="4"/>
      <c r="I4127" s="50"/>
      <c r="J4127" s="51"/>
      <c r="K4127" s="4"/>
      <c r="L4127" s="4"/>
      <c r="M4127" s="50"/>
      <c r="N4127" s="51"/>
      <c r="O4127" s="50"/>
      <c r="P4127" s="52"/>
      <c r="Q4127" s="51"/>
      <c r="R4127" s="4"/>
      <c r="S4127" s="50"/>
      <c r="T4127" s="52"/>
      <c r="U4127" s="51"/>
      <c r="V4127" s="4"/>
      <c r="W4127" s="56">
        <v>110</v>
      </c>
      <c r="X4127" s="61"/>
      <c r="Y4127" s="57"/>
      <c r="Z4127" s="8">
        <v>103</v>
      </c>
      <c r="AA4127" s="8">
        <v>97</v>
      </c>
      <c r="AB4127" s="8">
        <v>92</v>
      </c>
      <c r="AC4127" s="56">
        <v>89</v>
      </c>
      <c r="AD4127" s="61"/>
      <c r="AE4127" s="57"/>
      <c r="AF4127">
        <f t="shared" si="69"/>
        <v>16777215</v>
      </c>
    </row>
    <row r="4128" spans="1:32" ht="12.95" customHeight="1">
      <c r="A4128" s="53" t="s">
        <v>3963</v>
      </c>
      <c r="B4128" s="54"/>
      <c r="C4128" s="54"/>
      <c r="D4128" s="54"/>
      <c r="E4128" s="55"/>
      <c r="F4128" s="50"/>
      <c r="G4128" s="51"/>
      <c r="H4128" s="4"/>
      <c r="I4128" s="50"/>
      <c r="J4128" s="51"/>
      <c r="K4128" s="4"/>
      <c r="L4128" s="4"/>
      <c r="M4128" s="50"/>
      <c r="N4128" s="51"/>
      <c r="O4128" s="56">
        <v>150</v>
      </c>
      <c r="P4128" s="61"/>
      <c r="Q4128" s="57"/>
      <c r="R4128" s="8">
        <v>138</v>
      </c>
      <c r="S4128" s="56">
        <v>129</v>
      </c>
      <c r="T4128" s="61"/>
      <c r="U4128" s="57"/>
      <c r="V4128" s="8">
        <v>121</v>
      </c>
      <c r="W4128" s="56">
        <v>115</v>
      </c>
      <c r="X4128" s="61"/>
      <c r="Y4128" s="57"/>
      <c r="Z4128" s="4"/>
      <c r="AA4128" s="4"/>
      <c r="AB4128" s="4"/>
      <c r="AC4128" s="50"/>
      <c r="AD4128" s="52"/>
      <c r="AE4128" s="51"/>
      <c r="AF4128">
        <f t="shared" si="69"/>
        <v>16777215</v>
      </c>
    </row>
    <row r="4129" spans="1:32" ht="12.95" customHeight="1">
      <c r="A4129" s="53" t="s">
        <v>3964</v>
      </c>
      <c r="B4129" s="54"/>
      <c r="C4129" s="54"/>
      <c r="D4129" s="54"/>
      <c r="E4129" s="55"/>
      <c r="F4129" s="50"/>
      <c r="G4129" s="51"/>
      <c r="H4129" s="4"/>
      <c r="I4129" s="50"/>
      <c r="J4129" s="51"/>
      <c r="K4129" s="4"/>
      <c r="L4129" s="4"/>
      <c r="M4129" s="50"/>
      <c r="N4129" s="51"/>
      <c r="O4129" s="50"/>
      <c r="P4129" s="52"/>
      <c r="Q4129" s="51"/>
      <c r="R4129" s="4"/>
      <c r="S4129" s="50"/>
      <c r="T4129" s="52"/>
      <c r="U4129" s="51"/>
      <c r="V4129" s="4"/>
      <c r="W4129" s="56">
        <v>115</v>
      </c>
      <c r="X4129" s="61"/>
      <c r="Y4129" s="57"/>
      <c r="Z4129" s="8">
        <v>108</v>
      </c>
      <c r="AA4129" s="8">
        <v>102</v>
      </c>
      <c r="AB4129" s="8">
        <v>97</v>
      </c>
      <c r="AC4129" s="56">
        <v>93</v>
      </c>
      <c r="AD4129" s="61"/>
      <c r="AE4129" s="57"/>
      <c r="AF4129">
        <f t="shared" si="69"/>
        <v>16777215</v>
      </c>
    </row>
    <row r="4130" spans="1:32" ht="12.95" customHeight="1">
      <c r="A4130" s="53" t="s">
        <v>3965</v>
      </c>
      <c r="B4130" s="54"/>
      <c r="C4130" s="54"/>
      <c r="D4130" s="54"/>
      <c r="E4130" s="55"/>
      <c r="F4130" s="50"/>
      <c r="G4130" s="51"/>
      <c r="H4130" s="4"/>
      <c r="I4130" s="50"/>
      <c r="J4130" s="51"/>
      <c r="K4130" s="4"/>
      <c r="L4130" s="8">
        <v>173</v>
      </c>
      <c r="M4130" s="56">
        <v>163</v>
      </c>
      <c r="N4130" s="57"/>
      <c r="O4130" s="56">
        <v>153</v>
      </c>
      <c r="P4130" s="61"/>
      <c r="Q4130" s="57"/>
      <c r="R4130" s="8">
        <v>144</v>
      </c>
      <c r="S4130" s="56">
        <v>134</v>
      </c>
      <c r="T4130" s="61"/>
      <c r="U4130" s="57"/>
      <c r="V4130" s="8">
        <v>126</v>
      </c>
      <c r="W4130" s="56">
        <v>119</v>
      </c>
      <c r="X4130" s="61"/>
      <c r="Y4130" s="57"/>
      <c r="Z4130" s="4"/>
      <c r="AA4130" s="4"/>
      <c r="AB4130" s="4"/>
      <c r="AC4130" s="50"/>
      <c r="AD4130" s="52"/>
      <c r="AE4130" s="51"/>
      <c r="AF4130">
        <f t="shared" si="69"/>
        <v>16777215</v>
      </c>
    </row>
    <row r="4131" spans="1:32" ht="12.95" customHeight="1">
      <c r="A4131" s="53" t="s">
        <v>3966</v>
      </c>
      <c r="B4131" s="54"/>
      <c r="C4131" s="54"/>
      <c r="D4131" s="54"/>
      <c r="E4131" s="55"/>
      <c r="F4131" s="50"/>
      <c r="G4131" s="51"/>
      <c r="H4131" s="4"/>
      <c r="I4131" s="50"/>
      <c r="J4131" s="51"/>
      <c r="K4131" s="4"/>
      <c r="L4131" s="4"/>
      <c r="M4131" s="50"/>
      <c r="N4131" s="51"/>
      <c r="O4131" s="50"/>
      <c r="P4131" s="52"/>
      <c r="Q4131" s="51"/>
      <c r="R4131" s="4"/>
      <c r="S4131" s="50"/>
      <c r="T4131" s="52"/>
      <c r="U4131" s="51"/>
      <c r="V4131" s="4"/>
      <c r="W4131" s="50"/>
      <c r="X4131" s="52"/>
      <c r="Y4131" s="51"/>
      <c r="Z4131" s="8">
        <v>111</v>
      </c>
      <c r="AA4131" s="8">
        <v>105</v>
      </c>
      <c r="AB4131" s="8">
        <v>100</v>
      </c>
      <c r="AC4131" s="56">
        <v>96</v>
      </c>
      <c r="AD4131" s="61"/>
      <c r="AE4131" s="57"/>
      <c r="AF4131">
        <f t="shared" si="69"/>
        <v>16777215</v>
      </c>
    </row>
    <row r="4132" spans="1:32" ht="12.95" customHeight="1">
      <c r="A4132" s="53" t="s">
        <v>3967</v>
      </c>
      <c r="B4132" s="54"/>
      <c r="C4132" s="54"/>
      <c r="D4132" s="54"/>
      <c r="E4132" s="55"/>
      <c r="F4132" s="50"/>
      <c r="G4132" s="51"/>
      <c r="H4132" s="4"/>
      <c r="I4132" s="50"/>
      <c r="J4132" s="51"/>
      <c r="K4132" s="4"/>
      <c r="L4132" s="4"/>
      <c r="M4132" s="50"/>
      <c r="N4132" s="51"/>
      <c r="O4132" s="50"/>
      <c r="P4132" s="52"/>
      <c r="Q4132" s="51"/>
      <c r="R4132" s="4"/>
      <c r="S4132" s="50"/>
      <c r="T4132" s="52"/>
      <c r="U4132" s="51"/>
      <c r="V4132" s="8">
        <v>129</v>
      </c>
      <c r="W4132" s="50"/>
      <c r="X4132" s="52"/>
      <c r="Y4132" s="51"/>
      <c r="Z4132" s="4"/>
      <c r="AA4132" s="4"/>
      <c r="AB4132" s="4"/>
      <c r="AC4132" s="50"/>
      <c r="AD4132" s="52"/>
      <c r="AE4132" s="51"/>
      <c r="AF4132">
        <f t="shared" si="69"/>
        <v>16777215</v>
      </c>
    </row>
    <row r="4133" spans="1:32" ht="12.95" customHeight="1">
      <c r="A4133" s="53" t="s">
        <v>3968</v>
      </c>
      <c r="B4133" s="54"/>
      <c r="C4133" s="54"/>
      <c r="D4133" s="54"/>
      <c r="E4133" s="55"/>
      <c r="F4133" s="50"/>
      <c r="G4133" s="51"/>
      <c r="H4133" s="4"/>
      <c r="I4133" s="50"/>
      <c r="J4133" s="51"/>
      <c r="K4133" s="4"/>
      <c r="L4133" s="4"/>
      <c r="M4133" s="50"/>
      <c r="N4133" s="51"/>
      <c r="O4133" s="50"/>
      <c r="P4133" s="52"/>
      <c r="Q4133" s="51"/>
      <c r="R4133" s="4"/>
      <c r="S4133" s="50"/>
      <c r="T4133" s="52"/>
      <c r="U4133" s="51"/>
      <c r="V4133" s="4"/>
      <c r="W4133" s="56">
        <v>128</v>
      </c>
      <c r="X4133" s="61"/>
      <c r="Y4133" s="57"/>
      <c r="Z4133" s="8">
        <v>120</v>
      </c>
      <c r="AA4133" s="8">
        <v>113</v>
      </c>
      <c r="AB4133" s="8">
        <v>108</v>
      </c>
      <c r="AC4133" s="56">
        <v>104</v>
      </c>
      <c r="AD4133" s="61"/>
      <c r="AE4133" s="57"/>
      <c r="AF4133">
        <f t="shared" si="69"/>
        <v>16777215</v>
      </c>
    </row>
    <row r="4134" spans="1:32" ht="12.95" customHeight="1">
      <c r="A4134" s="53" t="s">
        <v>3969</v>
      </c>
      <c r="B4134" s="54"/>
      <c r="C4134" s="54"/>
      <c r="D4134" s="54"/>
      <c r="E4134" s="55"/>
      <c r="F4134" s="50"/>
      <c r="G4134" s="51"/>
      <c r="H4134" s="4"/>
      <c r="I4134" s="50"/>
      <c r="J4134" s="51"/>
      <c r="K4134" s="4"/>
      <c r="L4134" s="8">
        <v>207</v>
      </c>
      <c r="M4134" s="56">
        <v>192</v>
      </c>
      <c r="N4134" s="57"/>
      <c r="O4134" s="56">
        <v>178</v>
      </c>
      <c r="P4134" s="61"/>
      <c r="Q4134" s="57"/>
      <c r="R4134" s="8">
        <v>165</v>
      </c>
      <c r="S4134" s="56">
        <v>154</v>
      </c>
      <c r="T4134" s="61"/>
      <c r="U4134" s="57"/>
      <c r="V4134" s="8">
        <v>145</v>
      </c>
      <c r="W4134" s="56">
        <v>137</v>
      </c>
      <c r="X4134" s="61"/>
      <c r="Y4134" s="57"/>
      <c r="Z4134" s="4"/>
      <c r="AA4134" s="4"/>
      <c r="AB4134" s="4"/>
      <c r="AC4134" s="50"/>
      <c r="AD4134" s="52"/>
      <c r="AE4134" s="51"/>
      <c r="AF4134">
        <f t="shared" si="69"/>
        <v>16777215</v>
      </c>
    </row>
    <row r="4135" spans="1:32" ht="12.95" customHeight="1">
      <c r="A4135" s="53" t="s">
        <v>3970</v>
      </c>
      <c r="B4135" s="54"/>
      <c r="C4135" s="54"/>
      <c r="D4135" s="54"/>
      <c r="E4135" s="55"/>
      <c r="F4135" s="50"/>
      <c r="G4135" s="51"/>
      <c r="H4135" s="4"/>
      <c r="I4135" s="50"/>
      <c r="J4135" s="51"/>
      <c r="K4135" s="4"/>
      <c r="L4135" s="4"/>
      <c r="M4135" s="50"/>
      <c r="N4135" s="51"/>
      <c r="O4135" s="50"/>
      <c r="P4135" s="52"/>
      <c r="Q4135" s="51"/>
      <c r="R4135" s="4"/>
      <c r="S4135" s="50"/>
      <c r="T4135" s="52"/>
      <c r="U4135" s="51"/>
      <c r="V4135" s="4"/>
      <c r="W4135" s="56">
        <v>133</v>
      </c>
      <c r="X4135" s="61"/>
      <c r="Y4135" s="57"/>
      <c r="Z4135" s="8">
        <v>125</v>
      </c>
      <c r="AA4135" s="8">
        <v>118</v>
      </c>
      <c r="AB4135" s="8">
        <v>112</v>
      </c>
      <c r="AC4135" s="50"/>
      <c r="AD4135" s="52"/>
      <c r="AE4135" s="51"/>
      <c r="AF4135">
        <f t="shared" si="69"/>
        <v>16777215</v>
      </c>
    </row>
    <row r="4136" spans="1:32" ht="12.95" customHeight="1">
      <c r="A4136" s="53" t="s">
        <v>3971</v>
      </c>
      <c r="B4136" s="54"/>
      <c r="C4136" s="54"/>
      <c r="D4136" s="54"/>
      <c r="E4136" s="55"/>
      <c r="F4136" s="50"/>
      <c r="G4136" s="51"/>
      <c r="H4136" s="4"/>
      <c r="I4136" s="50"/>
      <c r="J4136" s="51"/>
      <c r="K4136" s="4"/>
      <c r="L4136" s="4"/>
      <c r="M4136" s="50"/>
      <c r="N4136" s="51"/>
      <c r="O4136" s="56">
        <v>172</v>
      </c>
      <c r="P4136" s="61"/>
      <c r="Q4136" s="57"/>
      <c r="R4136" s="8">
        <v>159</v>
      </c>
      <c r="S4136" s="56">
        <v>148</v>
      </c>
      <c r="T4136" s="61"/>
      <c r="U4136" s="57"/>
      <c r="V4136" s="8">
        <v>139</v>
      </c>
      <c r="W4136" s="56">
        <v>131</v>
      </c>
      <c r="X4136" s="61"/>
      <c r="Y4136" s="57"/>
      <c r="Z4136" s="4"/>
      <c r="AA4136" s="4"/>
      <c r="AB4136" s="4"/>
      <c r="AC4136" s="50"/>
      <c r="AD4136" s="52"/>
      <c r="AE4136" s="51"/>
      <c r="AF4136">
        <f t="shared" si="69"/>
        <v>16777215</v>
      </c>
    </row>
    <row r="4137" spans="1:32" ht="12.95" customHeight="1">
      <c r="A4137" s="53" t="s">
        <v>3972</v>
      </c>
      <c r="B4137" s="54"/>
      <c r="C4137" s="54"/>
      <c r="D4137" s="54"/>
      <c r="E4137" s="55"/>
      <c r="F4137" s="50"/>
      <c r="G4137" s="51"/>
      <c r="H4137" s="4"/>
      <c r="I4137" s="50"/>
      <c r="J4137" s="51"/>
      <c r="K4137" s="4"/>
      <c r="L4137" s="8">
        <v>188</v>
      </c>
      <c r="M4137" s="56">
        <v>174</v>
      </c>
      <c r="N4137" s="57"/>
      <c r="O4137" s="56">
        <v>160</v>
      </c>
      <c r="P4137" s="61"/>
      <c r="Q4137" s="57"/>
      <c r="R4137" s="8">
        <v>147</v>
      </c>
      <c r="S4137" s="56">
        <v>138</v>
      </c>
      <c r="T4137" s="61"/>
      <c r="U4137" s="57"/>
      <c r="V4137" s="4"/>
      <c r="W4137" s="50"/>
      <c r="X4137" s="52"/>
      <c r="Y4137" s="51"/>
      <c r="Z4137" s="4"/>
      <c r="AA4137" s="4"/>
      <c r="AB4137" s="4"/>
      <c r="AC4137" s="50"/>
      <c r="AD4137" s="52"/>
      <c r="AE4137" s="51"/>
      <c r="AF4137">
        <f t="shared" si="69"/>
        <v>16777215</v>
      </c>
    </row>
    <row r="4138" spans="1:32" ht="12.95" customHeight="1">
      <c r="A4138" s="53" t="s">
        <v>3973</v>
      </c>
      <c r="B4138" s="54"/>
      <c r="C4138" s="54"/>
      <c r="D4138" s="54"/>
      <c r="E4138" s="55"/>
      <c r="F4138" s="50"/>
      <c r="G4138" s="51"/>
      <c r="H4138" s="4"/>
      <c r="I4138" s="50"/>
      <c r="J4138" s="51"/>
      <c r="K4138" s="4"/>
      <c r="L4138" s="4"/>
      <c r="M4138" s="50"/>
      <c r="N4138" s="51"/>
      <c r="O4138" s="50"/>
      <c r="P4138" s="52"/>
      <c r="Q4138" s="51"/>
      <c r="R4138" s="4"/>
      <c r="S4138" s="50"/>
      <c r="T4138" s="52"/>
      <c r="U4138" s="51"/>
      <c r="V4138" s="4"/>
      <c r="W4138" s="56">
        <v>122</v>
      </c>
      <c r="X4138" s="61"/>
      <c r="Y4138" s="57"/>
      <c r="Z4138" s="8">
        <v>114</v>
      </c>
      <c r="AA4138" s="8">
        <v>108</v>
      </c>
      <c r="AB4138" s="8">
        <v>103</v>
      </c>
      <c r="AC4138" s="56">
        <v>99</v>
      </c>
      <c r="AD4138" s="61"/>
      <c r="AE4138" s="57"/>
      <c r="AF4138">
        <f t="shared" si="69"/>
        <v>16777215</v>
      </c>
    </row>
    <row r="4139" spans="1:32" ht="12.95" customHeight="1">
      <c r="A4139" s="53" t="s">
        <v>3974</v>
      </c>
      <c r="B4139" s="54"/>
      <c r="C4139" s="54"/>
      <c r="D4139" s="54"/>
      <c r="E4139" s="55"/>
      <c r="F4139" s="50"/>
      <c r="G4139" s="51"/>
      <c r="H4139" s="4"/>
      <c r="I4139" s="50"/>
      <c r="J4139" s="51"/>
      <c r="K4139" s="4"/>
      <c r="L4139" s="4"/>
      <c r="M4139" s="50"/>
      <c r="N4139" s="51"/>
      <c r="O4139" s="56">
        <v>165</v>
      </c>
      <c r="P4139" s="61"/>
      <c r="Q4139" s="57"/>
      <c r="R4139" s="8">
        <v>152</v>
      </c>
      <c r="S4139" s="56">
        <v>142</v>
      </c>
      <c r="T4139" s="61"/>
      <c r="U4139" s="57"/>
      <c r="V4139" s="8">
        <v>134</v>
      </c>
      <c r="W4139" s="56">
        <v>126</v>
      </c>
      <c r="X4139" s="61"/>
      <c r="Y4139" s="57"/>
      <c r="Z4139" s="4"/>
      <c r="AA4139" s="4"/>
      <c r="AB4139" s="4"/>
      <c r="AC4139" s="50"/>
      <c r="AD4139" s="52"/>
      <c r="AE4139" s="51"/>
      <c r="AF4139">
        <f t="shared" si="69"/>
        <v>16777215</v>
      </c>
    </row>
    <row r="4140" spans="1:32" ht="12.95" customHeight="1">
      <c r="A4140" s="53" t="s">
        <v>3975</v>
      </c>
      <c r="B4140" s="54"/>
      <c r="C4140" s="54"/>
      <c r="D4140" s="54"/>
      <c r="E4140" s="55"/>
      <c r="F4140" s="50"/>
      <c r="G4140" s="51"/>
      <c r="H4140" s="4"/>
      <c r="I4140" s="50"/>
      <c r="J4140" s="51"/>
      <c r="K4140" s="4"/>
      <c r="L4140" s="4"/>
      <c r="M4140" s="50"/>
      <c r="N4140" s="51"/>
      <c r="O4140" s="50"/>
      <c r="P4140" s="52"/>
      <c r="Q4140" s="51"/>
      <c r="R4140" s="4"/>
      <c r="S4140" s="50"/>
      <c r="T4140" s="52"/>
      <c r="U4140" s="51"/>
      <c r="V4140" s="4"/>
      <c r="W4140" s="56">
        <v>127</v>
      </c>
      <c r="X4140" s="61"/>
      <c r="Y4140" s="57"/>
      <c r="Z4140" s="8">
        <v>119</v>
      </c>
      <c r="AA4140" s="8">
        <v>112</v>
      </c>
      <c r="AB4140" s="8">
        <v>107</v>
      </c>
      <c r="AC4140" s="50"/>
      <c r="AD4140" s="52"/>
      <c r="AE4140" s="51"/>
      <c r="AF4140">
        <f t="shared" ref="AF4140:AF4199" si="70">leercolor(A4140)</f>
        <v>16777215</v>
      </c>
    </row>
    <row r="4141" spans="1:32" ht="12.95" customHeight="1">
      <c r="A4141" s="53" t="s">
        <v>3976</v>
      </c>
      <c r="B4141" s="54"/>
      <c r="C4141" s="54"/>
      <c r="D4141" s="54"/>
      <c r="E4141" s="55"/>
      <c r="F4141" s="50"/>
      <c r="G4141" s="51"/>
      <c r="H4141" s="4"/>
      <c r="I4141" s="50"/>
      <c r="J4141" s="51"/>
      <c r="K4141" s="4"/>
      <c r="L4141" s="4"/>
      <c r="M4141" s="50"/>
      <c r="N4141" s="51"/>
      <c r="O4141" s="56">
        <v>178</v>
      </c>
      <c r="P4141" s="61"/>
      <c r="Q4141" s="57"/>
      <c r="R4141" s="8">
        <v>165</v>
      </c>
      <c r="S4141" s="50"/>
      <c r="T4141" s="52"/>
      <c r="U4141" s="51"/>
      <c r="V4141" s="4"/>
      <c r="W4141" s="50"/>
      <c r="X4141" s="52"/>
      <c r="Y4141" s="51"/>
      <c r="Z4141" s="4"/>
      <c r="AA4141" s="4"/>
      <c r="AB4141" s="4"/>
      <c r="AC4141" s="50"/>
      <c r="AD4141" s="52"/>
      <c r="AE4141" s="51"/>
      <c r="AF4141">
        <f t="shared" si="70"/>
        <v>16777215</v>
      </c>
    </row>
    <row r="4142" spans="1:32" ht="12.95" customHeight="1">
      <c r="A4142" s="53" t="s">
        <v>3977</v>
      </c>
      <c r="B4142" s="54"/>
      <c r="C4142" s="54"/>
      <c r="D4142" s="54"/>
      <c r="E4142" s="55"/>
      <c r="F4142" s="50"/>
      <c r="G4142" s="51"/>
      <c r="H4142" s="4"/>
      <c r="I4142" s="50"/>
      <c r="J4142" s="51"/>
      <c r="K4142" s="4"/>
      <c r="L4142" s="4"/>
      <c r="M4142" s="50"/>
      <c r="N4142" s="51"/>
      <c r="O4142" s="56">
        <v>156</v>
      </c>
      <c r="P4142" s="61"/>
      <c r="Q4142" s="57"/>
      <c r="R4142" s="4"/>
      <c r="S4142" s="50"/>
      <c r="T4142" s="52"/>
      <c r="U4142" s="51"/>
      <c r="V4142" s="4"/>
      <c r="W4142" s="50"/>
      <c r="X4142" s="52"/>
      <c r="Y4142" s="51"/>
      <c r="Z4142" s="4"/>
      <c r="AA4142" s="4"/>
      <c r="AB4142" s="4"/>
      <c r="AC4142" s="50"/>
      <c r="AD4142" s="52"/>
      <c r="AE4142" s="51"/>
      <c r="AF4142">
        <f t="shared" si="70"/>
        <v>16777215</v>
      </c>
    </row>
    <row r="4143" spans="1:32" ht="12.95" customHeight="1">
      <c r="A4143" s="53" t="s">
        <v>3978</v>
      </c>
      <c r="B4143" s="54"/>
      <c r="C4143" s="54"/>
      <c r="D4143" s="54"/>
      <c r="E4143" s="55"/>
      <c r="F4143" s="50"/>
      <c r="G4143" s="51"/>
      <c r="H4143" s="4"/>
      <c r="I4143" s="50"/>
      <c r="J4143" s="51"/>
      <c r="K4143" s="4"/>
      <c r="L4143" s="4"/>
      <c r="M4143" s="50"/>
      <c r="N4143" s="51"/>
      <c r="O4143" s="50"/>
      <c r="P4143" s="52"/>
      <c r="Q4143" s="51"/>
      <c r="R4143" s="4"/>
      <c r="S4143" s="50"/>
      <c r="T4143" s="52"/>
      <c r="U4143" s="51"/>
      <c r="V4143" s="4"/>
      <c r="W4143" s="50"/>
      <c r="X4143" s="52"/>
      <c r="Y4143" s="51"/>
      <c r="Z4143" s="8">
        <v>109</v>
      </c>
      <c r="AA4143" s="4"/>
      <c r="AB4143" s="4"/>
      <c r="AC4143" s="50"/>
      <c r="AD4143" s="52"/>
      <c r="AE4143" s="51"/>
      <c r="AF4143">
        <f t="shared" si="70"/>
        <v>16777215</v>
      </c>
    </row>
    <row r="4144" spans="1:32" ht="12.95" customHeight="1">
      <c r="A4144" s="53" t="s">
        <v>3979</v>
      </c>
      <c r="B4144" s="54"/>
      <c r="C4144" s="54"/>
      <c r="D4144" s="54"/>
      <c r="E4144" s="55"/>
      <c r="F4144" s="50"/>
      <c r="G4144" s="51"/>
      <c r="H4144" s="4"/>
      <c r="I4144" s="50"/>
      <c r="J4144" s="51"/>
      <c r="K4144" s="4"/>
      <c r="L4144" s="4"/>
      <c r="M4144" s="50"/>
      <c r="N4144" s="51"/>
      <c r="O4144" s="50"/>
      <c r="P4144" s="52"/>
      <c r="Q4144" s="51"/>
      <c r="R4144" s="4"/>
      <c r="S4144" s="50"/>
      <c r="T4144" s="52"/>
      <c r="U4144" s="51"/>
      <c r="V4144" s="4"/>
      <c r="W4144" s="56">
        <v>116</v>
      </c>
      <c r="X4144" s="61"/>
      <c r="Y4144" s="57"/>
      <c r="Z4144" s="8">
        <v>109</v>
      </c>
      <c r="AA4144" s="8">
        <v>103</v>
      </c>
      <c r="AB4144" s="8">
        <v>98</v>
      </c>
      <c r="AC4144" s="56">
        <v>95</v>
      </c>
      <c r="AD4144" s="61"/>
      <c r="AE4144" s="57"/>
      <c r="AF4144">
        <f t="shared" si="70"/>
        <v>16777215</v>
      </c>
    </row>
    <row r="4145" spans="1:32" ht="12.95" customHeight="1">
      <c r="A4145" s="53" t="s">
        <v>3980</v>
      </c>
      <c r="B4145" s="54"/>
      <c r="C4145" s="54"/>
      <c r="D4145" s="54"/>
      <c r="E4145" s="55"/>
      <c r="F4145" s="50"/>
      <c r="G4145" s="51"/>
      <c r="H4145" s="4"/>
      <c r="I4145" s="50"/>
      <c r="J4145" s="51"/>
      <c r="K4145" s="4"/>
      <c r="L4145" s="4"/>
      <c r="M4145" s="56">
        <v>165</v>
      </c>
      <c r="N4145" s="57"/>
      <c r="O4145" s="56">
        <v>153</v>
      </c>
      <c r="P4145" s="61"/>
      <c r="Q4145" s="57"/>
      <c r="R4145" s="8">
        <v>144</v>
      </c>
      <c r="S4145" s="56">
        <v>135</v>
      </c>
      <c r="T4145" s="61"/>
      <c r="U4145" s="57"/>
      <c r="V4145" s="8">
        <v>127</v>
      </c>
      <c r="W4145" s="56">
        <v>120</v>
      </c>
      <c r="X4145" s="61"/>
      <c r="Y4145" s="57"/>
      <c r="Z4145" s="4"/>
      <c r="AA4145" s="4"/>
      <c r="AB4145" s="4"/>
      <c r="AC4145" s="50"/>
      <c r="AD4145" s="52"/>
      <c r="AE4145" s="51"/>
      <c r="AF4145">
        <f t="shared" si="70"/>
        <v>16777215</v>
      </c>
    </row>
    <row r="4146" spans="1:32" ht="12.95" customHeight="1">
      <c r="A4146" s="53" t="s">
        <v>3981</v>
      </c>
      <c r="B4146" s="54"/>
      <c r="C4146" s="54"/>
      <c r="D4146" s="54"/>
      <c r="E4146" s="55"/>
      <c r="F4146" s="50"/>
      <c r="G4146" s="51"/>
      <c r="H4146" s="4"/>
      <c r="I4146" s="50"/>
      <c r="J4146" s="51"/>
      <c r="K4146" s="4"/>
      <c r="L4146" s="4"/>
      <c r="M4146" s="50"/>
      <c r="N4146" s="51"/>
      <c r="O4146" s="50"/>
      <c r="P4146" s="52"/>
      <c r="Q4146" s="51"/>
      <c r="R4146" s="4"/>
      <c r="S4146" s="50"/>
      <c r="T4146" s="52"/>
      <c r="U4146" s="51"/>
      <c r="V4146" s="4"/>
      <c r="W4146" s="56">
        <v>120</v>
      </c>
      <c r="X4146" s="61"/>
      <c r="Y4146" s="57"/>
      <c r="Z4146" s="8">
        <v>112</v>
      </c>
      <c r="AA4146" s="8">
        <v>106</v>
      </c>
      <c r="AB4146" s="8">
        <v>101</v>
      </c>
      <c r="AC4146" s="56">
        <v>98</v>
      </c>
      <c r="AD4146" s="61"/>
      <c r="AE4146" s="57"/>
      <c r="AF4146">
        <f t="shared" si="70"/>
        <v>16777215</v>
      </c>
    </row>
    <row r="4147" spans="1:32" ht="12.95" customHeight="1">
      <c r="A4147" s="53" t="s">
        <v>3982</v>
      </c>
      <c r="B4147" s="54"/>
      <c r="C4147" s="54"/>
      <c r="D4147" s="54"/>
      <c r="E4147" s="55"/>
      <c r="F4147" s="50"/>
      <c r="G4147" s="51"/>
      <c r="H4147" s="4"/>
      <c r="I4147" s="50"/>
      <c r="J4147" s="51"/>
      <c r="K4147" s="4"/>
      <c r="L4147" s="4"/>
      <c r="M4147" s="50"/>
      <c r="N4147" s="51"/>
      <c r="O4147" s="50"/>
      <c r="P4147" s="52"/>
      <c r="Q4147" s="51"/>
      <c r="R4147" s="4"/>
      <c r="S4147" s="50"/>
      <c r="T4147" s="52"/>
      <c r="U4147" s="51"/>
      <c r="V4147" s="8">
        <v>130</v>
      </c>
      <c r="W4147" s="50"/>
      <c r="X4147" s="52"/>
      <c r="Y4147" s="51"/>
      <c r="Z4147" s="4"/>
      <c r="AA4147" s="4"/>
      <c r="AB4147" s="4"/>
      <c r="AC4147" s="50"/>
      <c r="AD4147" s="52"/>
      <c r="AE4147" s="51"/>
      <c r="AF4147">
        <f t="shared" si="70"/>
        <v>16777215</v>
      </c>
    </row>
    <row r="4148" spans="1:32" ht="12.95" customHeight="1">
      <c r="A4148" s="53" t="s">
        <v>3983</v>
      </c>
      <c r="B4148" s="54"/>
      <c r="C4148" s="54"/>
      <c r="D4148" s="54"/>
      <c r="E4148" s="55"/>
      <c r="F4148" s="50"/>
      <c r="G4148" s="51"/>
      <c r="H4148" s="4"/>
      <c r="I4148" s="50"/>
      <c r="J4148" s="51"/>
      <c r="K4148" s="4"/>
      <c r="L4148" s="4"/>
      <c r="M4148" s="50"/>
      <c r="N4148" s="51"/>
      <c r="O4148" s="50"/>
      <c r="P4148" s="52"/>
      <c r="Q4148" s="51"/>
      <c r="R4148" s="4"/>
      <c r="S4148" s="50"/>
      <c r="T4148" s="52"/>
      <c r="U4148" s="51"/>
      <c r="V4148" s="4"/>
      <c r="W4148" s="56">
        <v>126</v>
      </c>
      <c r="X4148" s="61"/>
      <c r="Y4148" s="57"/>
      <c r="Z4148" s="8">
        <v>119</v>
      </c>
      <c r="AA4148" s="8">
        <v>112</v>
      </c>
      <c r="AB4148" s="8">
        <v>107</v>
      </c>
      <c r="AC4148" s="50"/>
      <c r="AD4148" s="52"/>
      <c r="AE4148" s="51"/>
      <c r="AF4148">
        <f t="shared" si="70"/>
        <v>16777215</v>
      </c>
    </row>
    <row r="4149" spans="1:32" ht="12.95" customHeight="1">
      <c r="A4149" s="53" t="s">
        <v>3984</v>
      </c>
      <c r="B4149" s="54"/>
      <c r="C4149" s="54"/>
      <c r="D4149" s="54"/>
      <c r="E4149" s="55"/>
      <c r="F4149" s="50"/>
      <c r="G4149" s="51"/>
      <c r="H4149" s="4"/>
      <c r="I4149" s="50"/>
      <c r="J4149" s="51"/>
      <c r="K4149" s="4"/>
      <c r="L4149" s="4"/>
      <c r="M4149" s="56">
        <v>193</v>
      </c>
      <c r="N4149" s="57"/>
      <c r="O4149" s="56">
        <v>177</v>
      </c>
      <c r="P4149" s="61"/>
      <c r="Q4149" s="57"/>
      <c r="R4149" s="8">
        <v>163</v>
      </c>
      <c r="S4149" s="56">
        <v>152</v>
      </c>
      <c r="T4149" s="61"/>
      <c r="U4149" s="57"/>
      <c r="V4149" s="8">
        <v>143</v>
      </c>
      <c r="W4149" s="56">
        <v>135</v>
      </c>
      <c r="X4149" s="61"/>
      <c r="Y4149" s="57"/>
      <c r="Z4149" s="4"/>
      <c r="AA4149" s="4"/>
      <c r="AB4149" s="4"/>
      <c r="AC4149" s="50"/>
      <c r="AD4149" s="52"/>
      <c r="AE4149" s="51"/>
      <c r="AF4149">
        <f t="shared" si="70"/>
        <v>16777215</v>
      </c>
    </row>
    <row r="4150" spans="1:32" ht="12.95" customHeight="1">
      <c r="A4150" s="53" t="s">
        <v>3862</v>
      </c>
      <c r="B4150" s="54"/>
      <c r="C4150" s="54"/>
      <c r="D4150" s="54"/>
      <c r="E4150" s="55"/>
      <c r="F4150" s="50"/>
      <c r="G4150" s="51"/>
      <c r="H4150" s="4"/>
      <c r="I4150" s="50"/>
      <c r="J4150" s="51"/>
      <c r="K4150" s="4"/>
      <c r="L4150" s="4"/>
      <c r="M4150" s="50"/>
      <c r="N4150" s="51"/>
      <c r="O4150" s="56">
        <v>153</v>
      </c>
      <c r="P4150" s="61"/>
      <c r="Q4150" s="57"/>
      <c r="R4150" s="8">
        <v>142</v>
      </c>
      <c r="S4150" s="56">
        <v>133</v>
      </c>
      <c r="T4150" s="61"/>
      <c r="U4150" s="57"/>
      <c r="V4150" s="4"/>
      <c r="W4150" s="50"/>
      <c r="X4150" s="52"/>
      <c r="Y4150" s="51"/>
      <c r="Z4150" s="4"/>
      <c r="AA4150" s="4"/>
      <c r="AB4150" s="4"/>
      <c r="AC4150" s="50"/>
      <c r="AD4150" s="52"/>
      <c r="AE4150" s="51"/>
      <c r="AF4150">
        <f t="shared" si="70"/>
        <v>16777215</v>
      </c>
    </row>
    <row r="4151" spans="1:32" ht="12.95" customHeight="1">
      <c r="A4151" s="53" t="s">
        <v>3985</v>
      </c>
      <c r="B4151" s="54"/>
      <c r="C4151" s="54"/>
      <c r="D4151" s="54"/>
      <c r="E4151" s="55"/>
      <c r="F4151" s="50"/>
      <c r="G4151" s="51"/>
      <c r="H4151" s="4"/>
      <c r="I4151" s="50"/>
      <c r="J4151" s="51"/>
      <c r="K4151" s="4"/>
      <c r="L4151" s="4"/>
      <c r="M4151" s="50"/>
      <c r="N4151" s="51"/>
      <c r="O4151" s="50"/>
      <c r="P4151" s="52"/>
      <c r="Q4151" s="51"/>
      <c r="R4151" s="4"/>
      <c r="S4151" s="50"/>
      <c r="T4151" s="52"/>
      <c r="U4151" s="51"/>
      <c r="V4151" s="4"/>
      <c r="W4151" s="50"/>
      <c r="X4151" s="52"/>
      <c r="Y4151" s="51"/>
      <c r="Z4151" s="4"/>
      <c r="AA4151" s="4"/>
      <c r="AB4151" s="8">
        <v>104</v>
      </c>
      <c r="AC4151" s="56">
        <v>100</v>
      </c>
      <c r="AD4151" s="61"/>
      <c r="AE4151" s="57"/>
      <c r="AF4151">
        <f t="shared" si="70"/>
        <v>16777215</v>
      </c>
    </row>
    <row r="4152" spans="1:32" ht="12.95" customHeight="1">
      <c r="A4152" s="53" t="s">
        <v>3865</v>
      </c>
      <c r="B4152" s="54"/>
      <c r="C4152" s="54"/>
      <c r="D4152" s="54"/>
      <c r="E4152" s="55"/>
      <c r="F4152" s="50"/>
      <c r="G4152" s="51"/>
      <c r="H4152" s="4"/>
      <c r="I4152" s="50"/>
      <c r="J4152" s="51"/>
      <c r="K4152" s="4"/>
      <c r="L4152" s="4"/>
      <c r="M4152" s="50"/>
      <c r="N4152" s="51"/>
      <c r="O4152" s="50"/>
      <c r="P4152" s="52"/>
      <c r="Q4152" s="51"/>
      <c r="R4152" s="4"/>
      <c r="S4152" s="50"/>
      <c r="T4152" s="52"/>
      <c r="U4152" s="51"/>
      <c r="V4152" s="4"/>
      <c r="W4152" s="56">
        <v>121</v>
      </c>
      <c r="X4152" s="61"/>
      <c r="Y4152" s="57"/>
      <c r="Z4152" s="8">
        <v>113</v>
      </c>
      <c r="AA4152" s="8">
        <v>107</v>
      </c>
      <c r="AB4152" s="8">
        <v>102</v>
      </c>
      <c r="AC4152" s="50"/>
      <c r="AD4152" s="52"/>
      <c r="AE4152" s="51"/>
      <c r="AF4152">
        <f t="shared" si="70"/>
        <v>16777215</v>
      </c>
    </row>
    <row r="4153" spans="1:32" ht="12.95" customHeight="1">
      <c r="A4153" s="53" t="s">
        <v>3986</v>
      </c>
      <c r="B4153" s="54"/>
      <c r="C4153" s="54"/>
      <c r="D4153" s="54"/>
      <c r="E4153" s="55"/>
      <c r="F4153" s="50"/>
      <c r="G4153" s="51"/>
      <c r="H4153" s="4"/>
      <c r="I4153" s="50"/>
      <c r="J4153" s="51"/>
      <c r="K4153" s="4"/>
      <c r="L4153" s="4"/>
      <c r="M4153" s="56">
        <v>174</v>
      </c>
      <c r="N4153" s="57"/>
      <c r="O4153" s="56">
        <v>162</v>
      </c>
      <c r="P4153" s="61"/>
      <c r="Q4153" s="57"/>
      <c r="R4153" s="8">
        <v>150</v>
      </c>
      <c r="S4153" s="56">
        <v>140</v>
      </c>
      <c r="T4153" s="61"/>
      <c r="U4153" s="57"/>
      <c r="V4153" s="8">
        <v>132</v>
      </c>
      <c r="W4153" s="56">
        <v>125</v>
      </c>
      <c r="X4153" s="61"/>
      <c r="Y4153" s="57"/>
      <c r="Z4153" s="4"/>
      <c r="AA4153" s="4"/>
      <c r="AB4153" s="4"/>
      <c r="AC4153" s="50"/>
      <c r="AD4153" s="52"/>
      <c r="AE4153" s="51"/>
      <c r="AF4153">
        <f t="shared" si="70"/>
        <v>16777215</v>
      </c>
    </row>
    <row r="4154" spans="1:32" ht="12.95" customHeight="1">
      <c r="A4154" s="53" t="s">
        <v>3987</v>
      </c>
      <c r="B4154" s="54"/>
      <c r="C4154" s="54"/>
      <c r="D4154" s="54"/>
      <c r="E4154" s="55"/>
      <c r="F4154" s="50"/>
      <c r="G4154" s="51"/>
      <c r="H4154" s="4"/>
      <c r="I4154" s="50"/>
      <c r="J4154" s="51"/>
      <c r="K4154" s="4"/>
      <c r="L4154" s="4"/>
      <c r="M4154" s="56">
        <v>190</v>
      </c>
      <c r="N4154" s="57"/>
      <c r="O4154" s="56">
        <v>173</v>
      </c>
      <c r="P4154" s="61"/>
      <c r="Q4154" s="57"/>
      <c r="R4154" s="8">
        <v>159</v>
      </c>
      <c r="S4154" s="50"/>
      <c r="T4154" s="52"/>
      <c r="U4154" s="51"/>
      <c r="V4154" s="4"/>
      <c r="W4154" s="50"/>
      <c r="X4154" s="52"/>
      <c r="Y4154" s="51"/>
      <c r="Z4154" s="4"/>
      <c r="AA4154" s="4"/>
      <c r="AB4154" s="4"/>
      <c r="AC4154" s="50"/>
      <c r="AD4154" s="52"/>
      <c r="AE4154" s="51"/>
      <c r="AF4154">
        <f t="shared" si="70"/>
        <v>16777215</v>
      </c>
    </row>
    <row r="4155" spans="1:32" ht="12.95" customHeight="1">
      <c r="A4155" s="53" t="s">
        <v>3988</v>
      </c>
      <c r="B4155" s="54"/>
      <c r="C4155" s="54"/>
      <c r="D4155" s="54"/>
      <c r="E4155" s="55"/>
      <c r="F4155" s="50"/>
      <c r="G4155" s="51"/>
      <c r="H4155" s="4"/>
      <c r="I4155" s="50"/>
      <c r="J4155" s="51"/>
      <c r="K4155" s="4"/>
      <c r="L4155" s="4"/>
      <c r="M4155" s="50"/>
      <c r="N4155" s="51"/>
      <c r="O4155" s="56">
        <v>155</v>
      </c>
      <c r="P4155" s="61"/>
      <c r="Q4155" s="57"/>
      <c r="R4155" s="4"/>
      <c r="S4155" s="50"/>
      <c r="T4155" s="52"/>
      <c r="U4155" s="51"/>
      <c r="V4155" s="4"/>
      <c r="W4155" s="50"/>
      <c r="X4155" s="52"/>
      <c r="Y4155" s="51"/>
      <c r="Z4155" s="4"/>
      <c r="AA4155" s="4"/>
      <c r="AB4155" s="4"/>
      <c r="AC4155" s="50"/>
      <c r="AD4155" s="52"/>
      <c r="AE4155" s="51"/>
      <c r="AF4155">
        <f t="shared" si="70"/>
        <v>16777215</v>
      </c>
    </row>
    <row r="4156" spans="1:32" ht="12.95" customHeight="1">
      <c r="A4156" s="53" t="s">
        <v>3989</v>
      </c>
      <c r="B4156" s="54"/>
      <c r="C4156" s="54"/>
      <c r="D4156" s="54"/>
      <c r="E4156" s="55"/>
      <c r="F4156" s="50"/>
      <c r="G4156" s="51"/>
      <c r="H4156" s="4"/>
      <c r="I4156" s="50"/>
      <c r="J4156" s="51"/>
      <c r="K4156" s="4"/>
      <c r="L4156" s="4"/>
      <c r="M4156" s="50"/>
      <c r="N4156" s="51"/>
      <c r="O4156" s="50"/>
      <c r="P4156" s="52"/>
      <c r="Q4156" s="51"/>
      <c r="R4156" s="8">
        <v>138</v>
      </c>
      <c r="S4156" s="56">
        <v>129</v>
      </c>
      <c r="T4156" s="61"/>
      <c r="U4156" s="57"/>
      <c r="V4156" s="4"/>
      <c r="W4156" s="50"/>
      <c r="X4156" s="52"/>
      <c r="Y4156" s="51"/>
      <c r="Z4156" s="4"/>
      <c r="AA4156" s="4"/>
      <c r="AB4156" s="4"/>
      <c r="AC4156" s="50"/>
      <c r="AD4156" s="52"/>
      <c r="AE4156" s="51"/>
      <c r="AF4156">
        <f t="shared" si="70"/>
        <v>16777215</v>
      </c>
    </row>
    <row r="4157" spans="1:32" ht="12.95" customHeight="1">
      <c r="A4157" s="53" t="s">
        <v>3990</v>
      </c>
      <c r="B4157" s="54"/>
      <c r="C4157" s="54"/>
      <c r="D4157" s="54"/>
      <c r="E4157" s="55"/>
      <c r="F4157" s="50"/>
      <c r="G4157" s="51"/>
      <c r="H4157" s="4"/>
      <c r="I4157" s="50"/>
      <c r="J4157" s="51"/>
      <c r="K4157" s="4"/>
      <c r="L4157" s="4"/>
      <c r="M4157" s="50"/>
      <c r="N4157" s="51"/>
      <c r="O4157" s="56">
        <v>155</v>
      </c>
      <c r="P4157" s="61"/>
      <c r="Q4157" s="57"/>
      <c r="R4157" s="8">
        <v>143</v>
      </c>
      <c r="S4157" s="56">
        <v>134</v>
      </c>
      <c r="T4157" s="61"/>
      <c r="U4157" s="57"/>
      <c r="V4157" s="8">
        <v>126</v>
      </c>
      <c r="W4157" s="56">
        <v>119</v>
      </c>
      <c r="X4157" s="61"/>
      <c r="Y4157" s="57"/>
      <c r="Z4157" s="4"/>
      <c r="AA4157" s="4"/>
      <c r="AB4157" s="4"/>
      <c r="AC4157" s="50"/>
      <c r="AD4157" s="52"/>
      <c r="AE4157" s="51"/>
      <c r="AF4157">
        <f t="shared" si="70"/>
        <v>16777215</v>
      </c>
    </row>
    <row r="4158" spans="1:32" ht="12.95" customHeight="1">
      <c r="A4158" s="53" t="s">
        <v>3991</v>
      </c>
      <c r="B4158" s="54"/>
      <c r="C4158" s="54"/>
      <c r="D4158" s="54"/>
      <c r="E4158" s="55"/>
      <c r="F4158" s="50"/>
      <c r="G4158" s="51"/>
      <c r="H4158" s="4"/>
      <c r="I4158" s="50"/>
      <c r="J4158" s="51"/>
      <c r="K4158" s="4"/>
      <c r="L4158" s="4"/>
      <c r="M4158" s="50"/>
      <c r="N4158" s="51"/>
      <c r="O4158" s="56">
        <v>153</v>
      </c>
      <c r="P4158" s="61"/>
      <c r="Q4158" s="57"/>
      <c r="R4158" s="8">
        <v>141</v>
      </c>
      <c r="S4158" s="56">
        <v>132</v>
      </c>
      <c r="T4158" s="61"/>
      <c r="U4158" s="57"/>
      <c r="V4158" s="4"/>
      <c r="W4158" s="50"/>
      <c r="X4158" s="52"/>
      <c r="Y4158" s="51"/>
      <c r="Z4158" s="4"/>
      <c r="AA4158" s="4"/>
      <c r="AB4158" s="4"/>
      <c r="AC4158" s="50"/>
      <c r="AD4158" s="52"/>
      <c r="AE4158" s="51"/>
      <c r="AF4158">
        <f t="shared" si="70"/>
        <v>16777215</v>
      </c>
    </row>
    <row r="4159" spans="1:32" ht="12.95" customHeight="1">
      <c r="A4159" s="53" t="s">
        <v>3992</v>
      </c>
      <c r="B4159" s="54"/>
      <c r="C4159" s="54"/>
      <c r="D4159" s="54"/>
      <c r="E4159" s="55"/>
      <c r="F4159" s="50"/>
      <c r="G4159" s="51"/>
      <c r="H4159" s="4"/>
      <c r="I4159" s="50"/>
      <c r="J4159" s="51"/>
      <c r="K4159" s="4"/>
      <c r="L4159" s="4"/>
      <c r="M4159" s="50"/>
      <c r="N4159" s="51"/>
      <c r="O4159" s="56">
        <v>164</v>
      </c>
      <c r="P4159" s="61"/>
      <c r="Q4159" s="57"/>
      <c r="R4159" s="8">
        <v>152</v>
      </c>
      <c r="S4159" s="56">
        <v>142</v>
      </c>
      <c r="T4159" s="61"/>
      <c r="U4159" s="57"/>
      <c r="V4159" s="8">
        <v>133</v>
      </c>
      <c r="W4159" s="56">
        <v>126</v>
      </c>
      <c r="X4159" s="61"/>
      <c r="Y4159" s="57"/>
      <c r="Z4159" s="4"/>
      <c r="AA4159" s="4"/>
      <c r="AB4159" s="4"/>
      <c r="AC4159" s="50"/>
      <c r="AD4159" s="52"/>
      <c r="AE4159" s="51"/>
      <c r="AF4159">
        <f t="shared" si="70"/>
        <v>16777215</v>
      </c>
    </row>
    <row r="4160" spans="1:32" ht="12.95" customHeight="1">
      <c r="A4160" s="53" t="s">
        <v>3993</v>
      </c>
      <c r="B4160" s="54"/>
      <c r="C4160" s="54"/>
      <c r="D4160" s="54"/>
      <c r="E4160" s="55"/>
      <c r="F4160" s="50"/>
      <c r="G4160" s="51"/>
      <c r="H4160" s="4"/>
      <c r="I4160" s="50"/>
      <c r="J4160" s="51"/>
      <c r="K4160" s="4"/>
      <c r="L4160" s="4"/>
      <c r="M4160" s="50"/>
      <c r="N4160" s="51"/>
      <c r="O4160" s="56">
        <v>171</v>
      </c>
      <c r="P4160" s="61"/>
      <c r="Q4160" s="57"/>
      <c r="R4160" s="8">
        <v>158</v>
      </c>
      <c r="S4160" s="56">
        <v>148</v>
      </c>
      <c r="T4160" s="61"/>
      <c r="U4160" s="57"/>
      <c r="V4160" s="8">
        <v>138</v>
      </c>
      <c r="W4160" s="56">
        <v>131</v>
      </c>
      <c r="X4160" s="61"/>
      <c r="Y4160" s="57"/>
      <c r="Z4160" s="4"/>
      <c r="AA4160" s="4"/>
      <c r="AB4160" s="4"/>
      <c r="AC4160" s="50"/>
      <c r="AD4160" s="52"/>
      <c r="AE4160" s="51"/>
      <c r="AF4160">
        <f t="shared" si="70"/>
        <v>16777215</v>
      </c>
    </row>
    <row r="4161" spans="1:32" ht="12.95" customHeight="1">
      <c r="A4161" s="53" t="s">
        <v>3994</v>
      </c>
      <c r="B4161" s="54"/>
      <c r="C4161" s="54"/>
      <c r="D4161" s="54"/>
      <c r="E4161" s="55"/>
      <c r="F4161" s="50"/>
      <c r="G4161" s="51"/>
      <c r="H4161" s="4"/>
      <c r="I4161" s="50"/>
      <c r="J4161" s="51"/>
      <c r="K4161" s="4"/>
      <c r="L4161" s="4"/>
      <c r="M4161" s="50"/>
      <c r="N4161" s="51"/>
      <c r="O4161" s="56">
        <v>177</v>
      </c>
      <c r="P4161" s="61"/>
      <c r="Q4161" s="57"/>
      <c r="R4161" s="8">
        <v>164</v>
      </c>
      <c r="S4161" s="56">
        <v>153</v>
      </c>
      <c r="T4161" s="61"/>
      <c r="U4161" s="57"/>
      <c r="V4161" s="8">
        <v>144</v>
      </c>
      <c r="W4161" s="56">
        <v>136</v>
      </c>
      <c r="X4161" s="61"/>
      <c r="Y4161" s="57"/>
      <c r="Z4161" s="4"/>
      <c r="AA4161" s="4"/>
      <c r="AB4161" s="4"/>
      <c r="AC4161" s="50"/>
      <c r="AD4161" s="52"/>
      <c r="AE4161" s="51"/>
      <c r="AF4161">
        <f t="shared" si="70"/>
        <v>16777215</v>
      </c>
    </row>
    <row r="4162" spans="1:32" ht="12.95" customHeight="1">
      <c r="A4162" s="53" t="s">
        <v>3995</v>
      </c>
      <c r="B4162" s="54"/>
      <c r="C4162" s="54"/>
      <c r="D4162" s="54"/>
      <c r="E4162" s="55"/>
      <c r="F4162" s="50"/>
      <c r="G4162" s="51"/>
      <c r="H4162" s="4"/>
      <c r="I4162" s="50"/>
      <c r="J4162" s="51"/>
      <c r="K4162" s="4"/>
      <c r="L4162" s="4"/>
      <c r="M4162" s="50"/>
      <c r="N4162" s="51"/>
      <c r="O4162" s="50"/>
      <c r="P4162" s="52"/>
      <c r="Q4162" s="51"/>
      <c r="R4162" s="8">
        <v>138</v>
      </c>
      <c r="S4162" s="56">
        <v>129</v>
      </c>
      <c r="T4162" s="61"/>
      <c r="U4162" s="57"/>
      <c r="V4162" s="4"/>
      <c r="W4162" s="50"/>
      <c r="X4162" s="52"/>
      <c r="Y4162" s="51"/>
      <c r="Z4162" s="4"/>
      <c r="AA4162" s="4"/>
      <c r="AB4162" s="4"/>
      <c r="AC4162" s="50"/>
      <c r="AD4162" s="52"/>
      <c r="AE4162" s="51"/>
      <c r="AF4162">
        <f t="shared" si="70"/>
        <v>16777215</v>
      </c>
    </row>
    <row r="4163" spans="1:32" ht="12.95" customHeight="1">
      <c r="A4163" s="53" t="s">
        <v>3996</v>
      </c>
      <c r="B4163" s="54"/>
      <c r="C4163" s="54"/>
      <c r="D4163" s="54"/>
      <c r="E4163" s="55"/>
      <c r="F4163" s="50"/>
      <c r="G4163" s="51"/>
      <c r="H4163" s="4"/>
      <c r="I4163" s="50"/>
      <c r="J4163" s="51"/>
      <c r="K4163" s="4"/>
      <c r="L4163" s="4"/>
      <c r="M4163" s="50"/>
      <c r="N4163" s="51"/>
      <c r="O4163" s="56">
        <v>154</v>
      </c>
      <c r="P4163" s="61"/>
      <c r="Q4163" s="57"/>
      <c r="R4163" s="8">
        <v>143</v>
      </c>
      <c r="S4163" s="56">
        <v>134</v>
      </c>
      <c r="T4163" s="61"/>
      <c r="U4163" s="57"/>
      <c r="V4163" s="8">
        <v>126</v>
      </c>
      <c r="W4163" s="56">
        <v>120</v>
      </c>
      <c r="X4163" s="61"/>
      <c r="Y4163" s="57"/>
      <c r="Z4163" s="4"/>
      <c r="AA4163" s="4"/>
      <c r="AB4163" s="4"/>
      <c r="AC4163" s="50"/>
      <c r="AD4163" s="52"/>
      <c r="AE4163" s="51"/>
      <c r="AF4163">
        <f t="shared" si="70"/>
        <v>16777215</v>
      </c>
    </row>
    <row r="4164" spans="1:32" ht="12.95" customHeight="1">
      <c r="A4164" s="53" t="s">
        <v>3997</v>
      </c>
      <c r="B4164" s="54"/>
      <c r="C4164" s="54"/>
      <c r="D4164" s="54"/>
      <c r="E4164" s="55"/>
      <c r="F4164" s="50"/>
      <c r="G4164" s="51"/>
      <c r="H4164" s="4"/>
      <c r="I4164" s="50"/>
      <c r="J4164" s="51"/>
      <c r="K4164" s="4"/>
      <c r="L4164" s="4"/>
      <c r="M4164" s="50"/>
      <c r="N4164" s="51"/>
      <c r="O4164" s="56">
        <v>152</v>
      </c>
      <c r="P4164" s="61"/>
      <c r="Q4164" s="57"/>
      <c r="R4164" s="8">
        <v>141</v>
      </c>
      <c r="S4164" s="56">
        <v>133</v>
      </c>
      <c r="T4164" s="61"/>
      <c r="U4164" s="57"/>
      <c r="V4164" s="4"/>
      <c r="W4164" s="50"/>
      <c r="X4164" s="52"/>
      <c r="Y4164" s="51"/>
      <c r="Z4164" s="4"/>
      <c r="AA4164" s="4"/>
      <c r="AB4164" s="4"/>
      <c r="AC4164" s="50"/>
      <c r="AD4164" s="52"/>
      <c r="AE4164" s="51"/>
      <c r="AF4164">
        <f t="shared" si="70"/>
        <v>16777215</v>
      </c>
    </row>
    <row r="4165" spans="1:32" ht="12.95" customHeight="1">
      <c r="A4165" s="53" t="s">
        <v>3998</v>
      </c>
      <c r="B4165" s="54"/>
      <c r="C4165" s="54"/>
      <c r="D4165" s="54"/>
      <c r="E4165" s="55"/>
      <c r="F4165" s="50"/>
      <c r="G4165" s="51"/>
      <c r="H4165" s="4"/>
      <c r="I4165" s="50"/>
      <c r="J4165" s="51"/>
      <c r="K4165" s="4"/>
      <c r="L4165" s="4"/>
      <c r="M4165" s="50"/>
      <c r="N4165" s="51"/>
      <c r="O4165" s="56">
        <v>161</v>
      </c>
      <c r="P4165" s="61"/>
      <c r="Q4165" s="57"/>
      <c r="R4165" s="8">
        <v>149</v>
      </c>
      <c r="S4165" s="56">
        <v>140</v>
      </c>
      <c r="T4165" s="61"/>
      <c r="U4165" s="57"/>
      <c r="V4165" s="8">
        <v>132</v>
      </c>
      <c r="W4165" s="56">
        <v>124</v>
      </c>
      <c r="X4165" s="61"/>
      <c r="Y4165" s="57"/>
      <c r="Z4165" s="4"/>
      <c r="AA4165" s="4"/>
      <c r="AB4165" s="4"/>
      <c r="AC4165" s="50"/>
      <c r="AD4165" s="52"/>
      <c r="AE4165" s="51"/>
      <c r="AF4165">
        <f t="shared" si="70"/>
        <v>16777215</v>
      </c>
    </row>
    <row r="4166" spans="1:32" ht="12.95" customHeight="1">
      <c r="A4166" s="53" t="s">
        <v>3999</v>
      </c>
      <c r="B4166" s="54"/>
      <c r="C4166" s="54"/>
      <c r="D4166" s="54"/>
      <c r="E4166" s="55"/>
      <c r="F4166" s="50"/>
      <c r="G4166" s="51"/>
      <c r="H4166" s="4"/>
      <c r="I4166" s="50"/>
      <c r="J4166" s="51"/>
      <c r="K4166" s="4"/>
      <c r="L4166" s="4"/>
      <c r="M4166" s="50"/>
      <c r="N4166" s="51"/>
      <c r="O4166" s="56">
        <v>174</v>
      </c>
      <c r="P4166" s="61"/>
      <c r="Q4166" s="57"/>
      <c r="R4166" s="8">
        <v>161</v>
      </c>
      <c r="S4166" s="56">
        <v>151</v>
      </c>
      <c r="T4166" s="61"/>
      <c r="U4166" s="57"/>
      <c r="V4166" s="8">
        <v>142</v>
      </c>
      <c r="W4166" s="56">
        <v>134</v>
      </c>
      <c r="X4166" s="61"/>
      <c r="Y4166" s="57"/>
      <c r="Z4166" s="4"/>
      <c r="AA4166" s="4"/>
      <c r="AB4166" s="4"/>
      <c r="AC4166" s="50"/>
      <c r="AD4166" s="52"/>
      <c r="AE4166" s="51"/>
      <c r="AF4166">
        <f t="shared" si="70"/>
        <v>16777215</v>
      </c>
    </row>
    <row r="4167" spans="1:32" ht="12.95" customHeight="1">
      <c r="A4167" s="53" t="s">
        <v>4000</v>
      </c>
      <c r="B4167" s="54"/>
      <c r="C4167" s="54"/>
      <c r="D4167" s="54"/>
      <c r="E4167" s="55"/>
      <c r="F4167" s="50"/>
      <c r="G4167" s="51"/>
      <c r="H4167" s="4"/>
      <c r="I4167" s="50"/>
      <c r="J4167" s="51"/>
      <c r="K4167" s="4"/>
      <c r="L4167" s="4"/>
      <c r="M4167" s="50"/>
      <c r="N4167" s="51"/>
      <c r="O4167" s="50"/>
      <c r="P4167" s="52"/>
      <c r="Q4167" s="51"/>
      <c r="R4167" s="4"/>
      <c r="S4167" s="50"/>
      <c r="T4167" s="52"/>
      <c r="U4167" s="51"/>
      <c r="V4167" s="4"/>
      <c r="W4167" s="56">
        <v>129</v>
      </c>
      <c r="X4167" s="61"/>
      <c r="Y4167" s="57"/>
      <c r="Z4167" s="8">
        <v>123</v>
      </c>
      <c r="AA4167" s="8">
        <v>115</v>
      </c>
      <c r="AB4167" s="8">
        <v>109</v>
      </c>
      <c r="AC4167" s="50"/>
      <c r="AD4167" s="52"/>
      <c r="AE4167" s="51"/>
      <c r="AF4167">
        <f t="shared" si="70"/>
        <v>16777215</v>
      </c>
    </row>
    <row r="4168" spans="1:32" ht="12.95" customHeight="1">
      <c r="A4168" s="53" t="s">
        <v>4001</v>
      </c>
      <c r="B4168" s="54"/>
      <c r="C4168" s="54"/>
      <c r="D4168" s="54"/>
      <c r="E4168" s="55"/>
      <c r="F4168" s="50"/>
      <c r="G4168" s="51"/>
      <c r="H4168" s="4"/>
      <c r="I4168" s="50"/>
      <c r="J4168" s="51"/>
      <c r="K4168" s="4"/>
      <c r="L4168" s="4"/>
      <c r="M4168" s="50"/>
      <c r="N4168" s="51"/>
      <c r="O4168" s="56">
        <v>173</v>
      </c>
      <c r="P4168" s="61"/>
      <c r="Q4168" s="57"/>
      <c r="R4168" s="8">
        <v>165</v>
      </c>
      <c r="S4168" s="56">
        <v>154</v>
      </c>
      <c r="T4168" s="61"/>
      <c r="U4168" s="57"/>
      <c r="V4168" s="8">
        <v>143</v>
      </c>
      <c r="W4168" s="56">
        <v>134</v>
      </c>
      <c r="X4168" s="61"/>
      <c r="Y4168" s="57"/>
      <c r="Z4168" s="4"/>
      <c r="AA4168" s="4"/>
      <c r="AB4168" s="4"/>
      <c r="AC4168" s="50"/>
      <c r="AD4168" s="52"/>
      <c r="AE4168" s="51"/>
      <c r="AF4168">
        <f t="shared" si="70"/>
        <v>16777215</v>
      </c>
    </row>
    <row r="4169" spans="1:32" ht="12.95" customHeight="1">
      <c r="A4169" s="53" t="s">
        <v>4002</v>
      </c>
      <c r="B4169" s="54"/>
      <c r="C4169" s="54"/>
      <c r="D4169" s="54"/>
      <c r="E4169" s="55"/>
      <c r="F4169" s="50"/>
      <c r="G4169" s="51"/>
      <c r="H4169" s="4"/>
      <c r="I4169" s="50"/>
      <c r="J4169" s="51"/>
      <c r="K4169" s="4"/>
      <c r="L4169" s="4"/>
      <c r="M4169" s="50"/>
      <c r="N4169" s="51"/>
      <c r="O4169" s="50"/>
      <c r="P4169" s="52"/>
      <c r="Q4169" s="51"/>
      <c r="R4169" s="4"/>
      <c r="S4169" s="50"/>
      <c r="T4169" s="52"/>
      <c r="U4169" s="51"/>
      <c r="V4169" s="4"/>
      <c r="W4169" s="56">
        <v>138</v>
      </c>
      <c r="X4169" s="61"/>
      <c r="Y4169" s="57"/>
      <c r="Z4169" s="8">
        <v>131</v>
      </c>
      <c r="AA4169" s="8">
        <v>124</v>
      </c>
      <c r="AB4169" s="8">
        <v>117</v>
      </c>
      <c r="AC4169" s="50"/>
      <c r="AD4169" s="52"/>
      <c r="AE4169" s="51"/>
      <c r="AF4169">
        <f t="shared" si="70"/>
        <v>16777215</v>
      </c>
    </row>
    <row r="4170" spans="1:32" ht="12.95" customHeight="1">
      <c r="A4170" s="53" t="s">
        <v>4003</v>
      </c>
      <c r="B4170" s="54"/>
      <c r="C4170" s="54"/>
      <c r="D4170" s="54"/>
      <c r="E4170" s="55"/>
      <c r="F4170" s="50"/>
      <c r="G4170" s="51"/>
      <c r="H4170" s="4"/>
      <c r="I4170" s="50"/>
      <c r="J4170" s="51"/>
      <c r="K4170" s="4"/>
      <c r="L4170" s="4"/>
      <c r="M4170" s="50"/>
      <c r="N4170" s="51"/>
      <c r="O4170" s="56">
        <v>182</v>
      </c>
      <c r="P4170" s="61"/>
      <c r="Q4170" s="57"/>
      <c r="R4170" s="8">
        <v>173</v>
      </c>
      <c r="S4170" s="56">
        <v>162</v>
      </c>
      <c r="T4170" s="61"/>
      <c r="U4170" s="57"/>
      <c r="V4170" s="8">
        <v>152</v>
      </c>
      <c r="W4170" s="56">
        <v>142</v>
      </c>
      <c r="X4170" s="61"/>
      <c r="Y4170" s="57"/>
      <c r="Z4170" s="4"/>
      <c r="AA4170" s="4"/>
      <c r="AB4170" s="4"/>
      <c r="AC4170" s="50"/>
      <c r="AD4170" s="52"/>
      <c r="AE4170" s="51"/>
      <c r="AF4170">
        <f t="shared" si="70"/>
        <v>16777215</v>
      </c>
    </row>
    <row r="4171" spans="1:32" ht="12.95" customHeight="1">
      <c r="A4171" s="53" t="s">
        <v>4004</v>
      </c>
      <c r="B4171" s="54"/>
      <c r="C4171" s="54"/>
      <c r="D4171" s="54"/>
      <c r="E4171" s="55"/>
      <c r="F4171" s="50"/>
      <c r="G4171" s="51"/>
      <c r="H4171" s="4"/>
      <c r="I4171" s="50"/>
      <c r="J4171" s="51"/>
      <c r="K4171" s="4"/>
      <c r="L4171" s="4"/>
      <c r="M4171" s="50"/>
      <c r="N4171" s="51"/>
      <c r="O4171" s="50"/>
      <c r="P4171" s="52"/>
      <c r="Q4171" s="51"/>
      <c r="R4171" s="4"/>
      <c r="S4171" s="50"/>
      <c r="T4171" s="52"/>
      <c r="U4171" s="51"/>
      <c r="V4171" s="4"/>
      <c r="W4171" s="56">
        <v>143</v>
      </c>
      <c r="X4171" s="61"/>
      <c r="Y4171" s="57"/>
      <c r="Z4171" s="8">
        <v>137</v>
      </c>
      <c r="AA4171" s="4"/>
      <c r="AB4171" s="4"/>
      <c r="AC4171" s="50"/>
      <c r="AD4171" s="52"/>
      <c r="AE4171" s="51"/>
      <c r="AF4171">
        <f t="shared" si="70"/>
        <v>16777215</v>
      </c>
    </row>
    <row r="4172" spans="1:32" ht="12.95" customHeight="1">
      <c r="A4172" s="53" t="s">
        <v>4005</v>
      </c>
      <c r="B4172" s="54"/>
      <c r="C4172" s="54"/>
      <c r="D4172" s="54"/>
      <c r="E4172" s="55"/>
      <c r="F4172" s="50"/>
      <c r="G4172" s="51"/>
      <c r="H4172" s="4"/>
      <c r="I4172" s="50"/>
      <c r="J4172" s="51"/>
      <c r="K4172" s="4"/>
      <c r="L4172" s="4"/>
      <c r="M4172" s="50"/>
      <c r="N4172" s="51"/>
      <c r="O4172" s="50"/>
      <c r="P4172" s="52"/>
      <c r="Q4172" s="51"/>
      <c r="R4172" s="4"/>
      <c r="S4172" s="50"/>
      <c r="T4172" s="52"/>
      <c r="U4172" s="51"/>
      <c r="V4172" s="4"/>
      <c r="W4172" s="56">
        <v>129</v>
      </c>
      <c r="X4172" s="61"/>
      <c r="Y4172" s="57"/>
      <c r="Z4172" s="8">
        <v>121</v>
      </c>
      <c r="AA4172" s="8">
        <v>114</v>
      </c>
      <c r="AB4172" s="8">
        <v>108</v>
      </c>
      <c r="AC4172" s="50"/>
      <c r="AD4172" s="52"/>
      <c r="AE4172" s="51"/>
      <c r="AF4172">
        <f t="shared" si="70"/>
        <v>16777215</v>
      </c>
    </row>
    <row r="4173" spans="1:32" ht="12.95" customHeight="1">
      <c r="A4173" s="53" t="s">
        <v>4006</v>
      </c>
      <c r="B4173" s="54"/>
      <c r="C4173" s="54"/>
      <c r="D4173" s="54"/>
      <c r="E4173" s="55"/>
      <c r="F4173" s="50"/>
      <c r="G4173" s="51"/>
      <c r="H4173" s="4"/>
      <c r="I4173" s="50"/>
      <c r="J4173" s="51"/>
      <c r="K4173" s="4"/>
      <c r="L4173" s="4"/>
      <c r="M4173" s="50"/>
      <c r="N4173" s="51"/>
      <c r="O4173" s="50"/>
      <c r="P4173" s="52"/>
      <c r="Q4173" s="51"/>
      <c r="R4173" s="4"/>
      <c r="S4173" s="50"/>
      <c r="T4173" s="52"/>
      <c r="U4173" s="51"/>
      <c r="V4173" s="4"/>
      <c r="W4173" s="56">
        <v>134</v>
      </c>
      <c r="X4173" s="61"/>
      <c r="Y4173" s="57"/>
      <c r="Z4173" s="8">
        <v>125</v>
      </c>
      <c r="AA4173" s="8">
        <v>118</v>
      </c>
      <c r="AB4173" s="4"/>
      <c r="AC4173" s="50"/>
      <c r="AD4173" s="52"/>
      <c r="AE4173" s="51"/>
      <c r="AF4173">
        <f t="shared" si="70"/>
        <v>16777215</v>
      </c>
    </row>
    <row r="4174" spans="1:32" ht="12.95" customHeight="1">
      <c r="A4174" s="53" t="s">
        <v>4007</v>
      </c>
      <c r="B4174" s="54"/>
      <c r="C4174" s="54"/>
      <c r="D4174" s="54"/>
      <c r="E4174" s="55"/>
      <c r="F4174" s="50"/>
      <c r="G4174" s="51"/>
      <c r="H4174" s="4"/>
      <c r="I4174" s="50"/>
      <c r="J4174" s="51"/>
      <c r="K4174" s="4"/>
      <c r="L4174" s="4"/>
      <c r="M4174" s="50"/>
      <c r="N4174" s="51"/>
      <c r="O4174" s="56">
        <v>177</v>
      </c>
      <c r="P4174" s="61"/>
      <c r="Q4174" s="57"/>
      <c r="R4174" s="8">
        <v>168</v>
      </c>
      <c r="S4174" s="56">
        <v>157</v>
      </c>
      <c r="T4174" s="61"/>
      <c r="U4174" s="57"/>
      <c r="V4174" s="8">
        <v>147</v>
      </c>
      <c r="W4174" s="56">
        <v>138</v>
      </c>
      <c r="X4174" s="61"/>
      <c r="Y4174" s="57"/>
      <c r="Z4174" s="4"/>
      <c r="AA4174" s="4"/>
      <c r="AB4174" s="4"/>
      <c r="AC4174" s="50"/>
      <c r="AD4174" s="52"/>
      <c r="AE4174" s="51"/>
      <c r="AF4174">
        <f t="shared" si="70"/>
        <v>16777215</v>
      </c>
    </row>
    <row r="4175" spans="1:32" ht="12.95" customHeight="1">
      <c r="A4175" s="53" t="s">
        <v>4008</v>
      </c>
      <c r="B4175" s="54"/>
      <c r="C4175" s="54"/>
      <c r="D4175" s="54"/>
      <c r="E4175" s="55"/>
      <c r="F4175" s="50"/>
      <c r="G4175" s="51"/>
      <c r="H4175" s="4"/>
      <c r="I4175" s="50"/>
      <c r="J4175" s="51"/>
      <c r="K4175" s="4"/>
      <c r="L4175" s="4"/>
      <c r="M4175" s="50"/>
      <c r="N4175" s="51"/>
      <c r="O4175" s="50"/>
      <c r="P4175" s="52"/>
      <c r="Q4175" s="51"/>
      <c r="R4175" s="4"/>
      <c r="S4175" s="50"/>
      <c r="T4175" s="52"/>
      <c r="U4175" s="51"/>
      <c r="V4175" s="4"/>
      <c r="W4175" s="50"/>
      <c r="X4175" s="52"/>
      <c r="Y4175" s="51"/>
      <c r="Z4175" s="4"/>
      <c r="AA4175" s="8">
        <v>196</v>
      </c>
      <c r="AB4175" s="4"/>
      <c r="AC4175" s="50"/>
      <c r="AD4175" s="52"/>
      <c r="AE4175" s="51"/>
      <c r="AF4175">
        <f t="shared" si="70"/>
        <v>16777215</v>
      </c>
    </row>
    <row r="4176" spans="1:32" ht="12.95" customHeight="1">
      <c r="A4176" s="53" t="s">
        <v>4009</v>
      </c>
      <c r="B4176" s="54"/>
      <c r="C4176" s="54"/>
      <c r="D4176" s="54"/>
      <c r="E4176" s="55"/>
      <c r="F4176" s="50"/>
      <c r="G4176" s="51"/>
      <c r="H4176" s="4"/>
      <c r="I4176" s="50"/>
      <c r="J4176" s="51"/>
      <c r="K4176" s="4"/>
      <c r="L4176" s="4"/>
      <c r="M4176" s="50"/>
      <c r="N4176" s="51"/>
      <c r="O4176" s="50"/>
      <c r="P4176" s="52"/>
      <c r="Q4176" s="51"/>
      <c r="R4176" s="4"/>
      <c r="S4176" s="50"/>
      <c r="T4176" s="52"/>
      <c r="U4176" s="51"/>
      <c r="V4176" s="4"/>
      <c r="W4176" s="56">
        <v>228</v>
      </c>
      <c r="X4176" s="61"/>
      <c r="Y4176" s="57"/>
      <c r="Z4176" s="8">
        <v>217</v>
      </c>
      <c r="AA4176" s="8">
        <v>206</v>
      </c>
      <c r="AB4176" s="4"/>
      <c r="AC4176" s="50"/>
      <c r="AD4176" s="52"/>
      <c r="AE4176" s="51"/>
      <c r="AF4176">
        <f t="shared" si="70"/>
        <v>16777215</v>
      </c>
    </row>
    <row r="4177" spans="1:32" ht="12.95" customHeight="1">
      <c r="A4177" s="53" t="s">
        <v>4010</v>
      </c>
      <c r="B4177" s="54"/>
      <c r="C4177" s="54"/>
      <c r="D4177" s="54"/>
      <c r="E4177" s="55"/>
      <c r="F4177" s="50"/>
      <c r="G4177" s="51"/>
      <c r="H4177" s="4"/>
      <c r="I4177" s="50"/>
      <c r="J4177" s="51"/>
      <c r="K4177" s="4"/>
      <c r="L4177" s="4"/>
      <c r="M4177" s="50"/>
      <c r="N4177" s="51"/>
      <c r="O4177" s="50"/>
      <c r="P4177" s="52"/>
      <c r="Q4177" s="51"/>
      <c r="R4177" s="8">
        <v>278</v>
      </c>
      <c r="S4177" s="56">
        <v>265</v>
      </c>
      <c r="T4177" s="61"/>
      <c r="U4177" s="57"/>
      <c r="V4177" s="8">
        <v>246</v>
      </c>
      <c r="W4177" s="56">
        <v>234</v>
      </c>
      <c r="X4177" s="61"/>
      <c r="Y4177" s="57"/>
      <c r="Z4177" s="4"/>
      <c r="AA4177" s="4"/>
      <c r="AB4177" s="4"/>
      <c r="AC4177" s="50"/>
      <c r="AD4177" s="52"/>
      <c r="AE4177" s="51"/>
      <c r="AF4177">
        <f t="shared" si="70"/>
        <v>16777215</v>
      </c>
    </row>
    <row r="4178" spans="1:32" ht="12.95" customHeight="1">
      <c r="A4178" s="53" t="s">
        <v>4011</v>
      </c>
      <c r="B4178" s="54"/>
      <c r="C4178" s="54"/>
      <c r="D4178" s="54"/>
      <c r="E4178" s="55"/>
      <c r="F4178" s="50"/>
      <c r="G4178" s="51"/>
      <c r="H4178" s="4"/>
      <c r="I4178" s="50"/>
      <c r="J4178" s="51"/>
      <c r="K4178" s="4"/>
      <c r="L4178" s="4"/>
      <c r="M4178" s="50"/>
      <c r="N4178" s="51"/>
      <c r="O4178" s="50"/>
      <c r="P4178" s="52"/>
      <c r="Q4178" s="51"/>
      <c r="R4178" s="4"/>
      <c r="S4178" s="50"/>
      <c r="T4178" s="52"/>
      <c r="U4178" s="51"/>
      <c r="V4178" s="4"/>
      <c r="W4178" s="56">
        <v>247</v>
      </c>
      <c r="X4178" s="61"/>
      <c r="Y4178" s="57"/>
      <c r="Z4178" s="8">
        <v>235</v>
      </c>
      <c r="AA4178" s="4"/>
      <c r="AB4178" s="4"/>
      <c r="AC4178" s="50"/>
      <c r="AD4178" s="52"/>
      <c r="AE4178" s="51"/>
      <c r="AF4178">
        <f t="shared" si="70"/>
        <v>16777215</v>
      </c>
    </row>
    <row r="4179" spans="1:32" ht="12.95" customHeight="1">
      <c r="A4179" s="53" t="s">
        <v>4012</v>
      </c>
      <c r="B4179" s="54"/>
      <c r="C4179" s="54"/>
      <c r="D4179" s="54"/>
      <c r="E4179" s="55"/>
      <c r="F4179" s="50"/>
      <c r="G4179" s="51"/>
      <c r="H4179" s="4"/>
      <c r="I4179" s="50"/>
      <c r="J4179" s="51"/>
      <c r="K4179" s="4"/>
      <c r="L4179" s="4"/>
      <c r="M4179" s="50"/>
      <c r="N4179" s="51"/>
      <c r="O4179" s="50"/>
      <c r="P4179" s="52"/>
      <c r="Q4179" s="51"/>
      <c r="R4179" s="8">
        <v>301</v>
      </c>
      <c r="S4179" s="56">
        <v>286</v>
      </c>
      <c r="T4179" s="61"/>
      <c r="U4179" s="57"/>
      <c r="V4179" s="8">
        <v>266</v>
      </c>
      <c r="W4179" s="56">
        <v>253</v>
      </c>
      <c r="X4179" s="61"/>
      <c r="Y4179" s="57"/>
      <c r="Z4179" s="4"/>
      <c r="AA4179" s="4"/>
      <c r="AB4179" s="4"/>
      <c r="AC4179" s="50"/>
      <c r="AD4179" s="52"/>
      <c r="AE4179" s="51"/>
      <c r="AF4179">
        <f t="shared" si="70"/>
        <v>16777215</v>
      </c>
    </row>
    <row r="4180" spans="1:32" ht="14.1" customHeight="1">
      <c r="A4180" s="58">
        <v>308</v>
      </c>
      <c r="B4180" s="59"/>
      <c r="C4180" s="59"/>
      <c r="D4180" s="59"/>
      <c r="E4180" s="60"/>
      <c r="F4180" s="50"/>
      <c r="G4180" s="51"/>
      <c r="H4180" s="4"/>
      <c r="I4180" s="50"/>
      <c r="J4180" s="51"/>
      <c r="K4180" s="4"/>
      <c r="L4180" s="4"/>
      <c r="M4180" s="50"/>
      <c r="N4180" s="51"/>
      <c r="O4180" s="50"/>
      <c r="P4180" s="52"/>
      <c r="Q4180" s="51"/>
      <c r="R4180" s="4"/>
      <c r="S4180" s="50"/>
      <c r="T4180" s="52"/>
      <c r="U4180" s="51"/>
      <c r="V4180" s="4"/>
      <c r="W4180" s="50"/>
      <c r="X4180" s="52"/>
      <c r="Y4180" s="51"/>
      <c r="Z4180" s="4"/>
      <c r="AA4180" s="4"/>
      <c r="AB4180" s="4"/>
      <c r="AC4180" s="50"/>
      <c r="AD4180" s="52"/>
      <c r="AE4180" s="51"/>
      <c r="AF4180">
        <f t="shared" si="70"/>
        <v>13408767</v>
      </c>
    </row>
    <row r="4181" spans="1:32" ht="12.95" customHeight="1">
      <c r="A4181" s="53" t="s">
        <v>3696</v>
      </c>
      <c r="B4181" s="54"/>
      <c r="C4181" s="54"/>
      <c r="D4181" s="54"/>
      <c r="E4181" s="55"/>
      <c r="F4181" s="50"/>
      <c r="G4181" s="51"/>
      <c r="H4181" s="8">
        <v>254</v>
      </c>
      <c r="I4181" s="56">
        <v>241</v>
      </c>
      <c r="J4181" s="57"/>
      <c r="K4181" s="8">
        <v>223</v>
      </c>
      <c r="L4181" s="8">
        <v>212</v>
      </c>
      <c r="M4181" s="50"/>
      <c r="N4181" s="51"/>
      <c r="O4181" s="50"/>
      <c r="P4181" s="52"/>
      <c r="Q4181" s="51"/>
      <c r="R4181" s="4"/>
      <c r="S4181" s="50"/>
      <c r="T4181" s="52"/>
      <c r="U4181" s="51"/>
      <c r="V4181" s="4"/>
      <c r="W4181" s="50"/>
      <c r="X4181" s="52"/>
      <c r="Y4181" s="51"/>
      <c r="Z4181" s="4"/>
      <c r="AA4181" s="4"/>
      <c r="AB4181" s="4"/>
      <c r="AC4181" s="50"/>
      <c r="AD4181" s="52"/>
      <c r="AE4181" s="51"/>
      <c r="AF4181">
        <f t="shared" si="70"/>
        <v>16777215</v>
      </c>
    </row>
    <row r="4182" spans="1:32" ht="12.95" customHeight="1">
      <c r="A4182" s="53" t="s">
        <v>4013</v>
      </c>
      <c r="B4182" s="54"/>
      <c r="C4182" s="54"/>
      <c r="D4182" s="54"/>
      <c r="E4182" s="55"/>
      <c r="F4182" s="62">
        <v>289.3</v>
      </c>
      <c r="G4182" s="63"/>
      <c r="H4182" s="8">
        <v>284</v>
      </c>
      <c r="I4182" s="50"/>
      <c r="J4182" s="51"/>
      <c r="K4182" s="4"/>
      <c r="L4182" s="4"/>
      <c r="M4182" s="50"/>
      <c r="N4182" s="51"/>
      <c r="O4182" s="50"/>
      <c r="P4182" s="52"/>
      <c r="Q4182" s="51"/>
      <c r="R4182" s="4"/>
      <c r="S4182" s="50"/>
      <c r="T4182" s="52"/>
      <c r="U4182" s="51"/>
      <c r="V4182" s="4"/>
      <c r="W4182" s="50"/>
      <c r="X4182" s="52"/>
      <c r="Y4182" s="51"/>
      <c r="Z4182" s="4"/>
      <c r="AA4182" s="4"/>
      <c r="AB4182" s="4"/>
      <c r="AC4182" s="50"/>
      <c r="AD4182" s="52"/>
      <c r="AE4182" s="51"/>
      <c r="AF4182">
        <f t="shared" si="70"/>
        <v>16777215</v>
      </c>
    </row>
    <row r="4183" spans="1:32" ht="12.95" customHeight="1">
      <c r="A4183" s="53" t="s">
        <v>3938</v>
      </c>
      <c r="B4183" s="54"/>
      <c r="C4183" s="54"/>
      <c r="D4183" s="54"/>
      <c r="E4183" s="55"/>
      <c r="F4183" s="50"/>
      <c r="G4183" s="51"/>
      <c r="H4183" s="8">
        <v>273</v>
      </c>
      <c r="I4183" s="56">
        <v>258</v>
      </c>
      <c r="J4183" s="57"/>
      <c r="K4183" s="8">
        <v>239</v>
      </c>
      <c r="L4183" s="8">
        <v>227</v>
      </c>
      <c r="M4183" s="50"/>
      <c r="N4183" s="51"/>
      <c r="O4183" s="50"/>
      <c r="P4183" s="52"/>
      <c r="Q4183" s="51"/>
      <c r="R4183" s="4"/>
      <c r="S4183" s="50"/>
      <c r="T4183" s="52"/>
      <c r="U4183" s="51"/>
      <c r="V4183" s="4"/>
      <c r="W4183" s="50"/>
      <c r="X4183" s="52"/>
      <c r="Y4183" s="51"/>
      <c r="Z4183" s="4"/>
      <c r="AA4183" s="4"/>
      <c r="AB4183" s="4"/>
      <c r="AC4183" s="50"/>
      <c r="AD4183" s="52"/>
      <c r="AE4183" s="51"/>
      <c r="AF4183">
        <f t="shared" si="70"/>
        <v>16777215</v>
      </c>
    </row>
    <row r="4184" spans="1:32" ht="12.95" customHeight="1">
      <c r="A4184" s="53" t="s">
        <v>4014</v>
      </c>
      <c r="B4184" s="54"/>
      <c r="C4184" s="54"/>
      <c r="D4184" s="54"/>
      <c r="E4184" s="55"/>
      <c r="F4184" s="62">
        <v>324.3</v>
      </c>
      <c r="G4184" s="63"/>
      <c r="H4184" s="8">
        <v>320</v>
      </c>
      <c r="I4184" s="50"/>
      <c r="J4184" s="51"/>
      <c r="K4184" s="4"/>
      <c r="L4184" s="4"/>
      <c r="M4184" s="50"/>
      <c r="N4184" s="51"/>
      <c r="O4184" s="50"/>
      <c r="P4184" s="52"/>
      <c r="Q4184" s="51"/>
      <c r="R4184" s="4"/>
      <c r="S4184" s="50"/>
      <c r="T4184" s="52"/>
      <c r="U4184" s="51"/>
      <c r="V4184" s="4"/>
      <c r="W4184" s="50"/>
      <c r="X4184" s="52"/>
      <c r="Y4184" s="51"/>
      <c r="Z4184" s="4"/>
      <c r="AA4184" s="4"/>
      <c r="AB4184" s="4"/>
      <c r="AC4184" s="50"/>
      <c r="AD4184" s="52"/>
      <c r="AE4184" s="51"/>
      <c r="AF4184">
        <f t="shared" si="70"/>
        <v>16777215</v>
      </c>
    </row>
    <row r="4185" spans="1:32" ht="12.95" customHeight="1">
      <c r="A4185" s="53" t="s">
        <v>4015</v>
      </c>
      <c r="B4185" s="54"/>
      <c r="C4185" s="54"/>
      <c r="D4185" s="54"/>
      <c r="E4185" s="55"/>
      <c r="F4185" s="50"/>
      <c r="G4185" s="51"/>
      <c r="H4185" s="8">
        <v>284</v>
      </c>
      <c r="I4185" s="56">
        <v>267</v>
      </c>
      <c r="J4185" s="57"/>
      <c r="K4185" s="8">
        <v>247</v>
      </c>
      <c r="L4185" s="8">
        <v>235</v>
      </c>
      <c r="M4185" s="50"/>
      <c r="N4185" s="51"/>
      <c r="O4185" s="50"/>
      <c r="P4185" s="52"/>
      <c r="Q4185" s="51"/>
      <c r="R4185" s="4"/>
      <c r="S4185" s="50"/>
      <c r="T4185" s="52"/>
      <c r="U4185" s="51"/>
      <c r="V4185" s="4"/>
      <c r="W4185" s="50"/>
      <c r="X4185" s="52"/>
      <c r="Y4185" s="51"/>
      <c r="Z4185" s="4"/>
      <c r="AA4185" s="4"/>
      <c r="AB4185" s="4"/>
      <c r="AC4185" s="50"/>
      <c r="AD4185" s="52"/>
      <c r="AE4185" s="51"/>
      <c r="AF4185">
        <f t="shared" si="70"/>
        <v>16777215</v>
      </c>
    </row>
    <row r="4186" spans="1:32" ht="12.95" customHeight="1">
      <c r="A4186" s="53" t="s">
        <v>4016</v>
      </c>
      <c r="B4186" s="54"/>
      <c r="C4186" s="54"/>
      <c r="D4186" s="54"/>
      <c r="E4186" s="55"/>
      <c r="F4186" s="50"/>
      <c r="G4186" s="51"/>
      <c r="H4186" s="4"/>
      <c r="I4186" s="56">
        <v>327</v>
      </c>
      <c r="J4186" s="57"/>
      <c r="K4186" s="4"/>
      <c r="L4186" s="4"/>
      <c r="M4186" s="50"/>
      <c r="N4186" s="51"/>
      <c r="O4186" s="50"/>
      <c r="P4186" s="52"/>
      <c r="Q4186" s="51"/>
      <c r="R4186" s="4"/>
      <c r="S4186" s="50"/>
      <c r="T4186" s="52"/>
      <c r="U4186" s="51"/>
      <c r="V4186" s="4"/>
      <c r="W4186" s="50"/>
      <c r="X4186" s="52"/>
      <c r="Y4186" s="51"/>
      <c r="Z4186" s="4"/>
      <c r="AA4186" s="4"/>
      <c r="AB4186" s="4"/>
      <c r="AC4186" s="50"/>
      <c r="AD4186" s="52"/>
      <c r="AE4186" s="51"/>
      <c r="AF4186">
        <f t="shared" si="70"/>
        <v>16777215</v>
      </c>
    </row>
    <row r="4187" spans="1:32" ht="12.95" customHeight="1">
      <c r="A4187" s="53" t="s">
        <v>4017</v>
      </c>
      <c r="B4187" s="54"/>
      <c r="C4187" s="54"/>
      <c r="D4187" s="54"/>
      <c r="E4187" s="55"/>
      <c r="F4187" s="62">
        <v>393.9</v>
      </c>
      <c r="G4187" s="63"/>
      <c r="H4187" s="8">
        <v>365</v>
      </c>
      <c r="I4187" s="50"/>
      <c r="J4187" s="51"/>
      <c r="K4187" s="4"/>
      <c r="L4187" s="4"/>
      <c r="M4187" s="50"/>
      <c r="N4187" s="51"/>
      <c r="O4187" s="50"/>
      <c r="P4187" s="52"/>
      <c r="Q4187" s="51"/>
      <c r="R4187" s="4"/>
      <c r="S4187" s="50"/>
      <c r="T4187" s="52"/>
      <c r="U4187" s="51"/>
      <c r="V4187" s="4"/>
      <c r="W4187" s="50"/>
      <c r="X4187" s="52"/>
      <c r="Y4187" s="51"/>
      <c r="Z4187" s="4"/>
      <c r="AA4187" s="4"/>
      <c r="AB4187" s="4"/>
      <c r="AC4187" s="50"/>
      <c r="AD4187" s="52"/>
      <c r="AE4187" s="51"/>
      <c r="AF4187">
        <f t="shared" si="70"/>
        <v>16777215</v>
      </c>
    </row>
    <row r="4188" spans="1:32" ht="12.95" customHeight="1">
      <c r="A4188" s="53" t="s">
        <v>4018</v>
      </c>
      <c r="B4188" s="54"/>
      <c r="C4188" s="54"/>
      <c r="D4188" s="54"/>
      <c r="E4188" s="55"/>
      <c r="F4188" s="62">
        <v>408.9</v>
      </c>
      <c r="G4188" s="63"/>
      <c r="H4188" s="8">
        <v>375</v>
      </c>
      <c r="I4188" s="50"/>
      <c r="J4188" s="51"/>
      <c r="K4188" s="4"/>
      <c r="L4188" s="4"/>
      <c r="M4188" s="50"/>
      <c r="N4188" s="51"/>
      <c r="O4188" s="50"/>
      <c r="P4188" s="52"/>
      <c r="Q4188" s="51"/>
      <c r="R4188" s="4"/>
      <c r="S4188" s="50"/>
      <c r="T4188" s="52"/>
      <c r="U4188" s="51"/>
      <c r="V4188" s="4"/>
      <c r="W4188" s="50"/>
      <c r="X4188" s="52"/>
      <c r="Y4188" s="51"/>
      <c r="Z4188" s="4"/>
      <c r="AA4188" s="4"/>
      <c r="AB4188" s="4"/>
      <c r="AC4188" s="50"/>
      <c r="AD4188" s="52"/>
      <c r="AE4188" s="51"/>
      <c r="AF4188">
        <f t="shared" si="70"/>
        <v>16777215</v>
      </c>
    </row>
    <row r="4189" spans="1:32" ht="12.95" customHeight="1">
      <c r="A4189" s="53" t="s">
        <v>4019</v>
      </c>
      <c r="B4189" s="54"/>
      <c r="C4189" s="54"/>
      <c r="D4189" s="54"/>
      <c r="E4189" s="55"/>
      <c r="F4189" s="62">
        <v>363.6</v>
      </c>
      <c r="G4189" s="63"/>
      <c r="H4189" s="8">
        <v>353</v>
      </c>
      <c r="I4189" s="50"/>
      <c r="J4189" s="51"/>
      <c r="K4189" s="4"/>
      <c r="L4189" s="4"/>
      <c r="M4189" s="50"/>
      <c r="N4189" s="51"/>
      <c r="O4189" s="50"/>
      <c r="P4189" s="52"/>
      <c r="Q4189" s="51"/>
      <c r="R4189" s="4"/>
      <c r="S4189" s="50"/>
      <c r="T4189" s="52"/>
      <c r="U4189" s="51"/>
      <c r="V4189" s="4"/>
      <c r="W4189" s="50"/>
      <c r="X4189" s="52"/>
      <c r="Y4189" s="51"/>
      <c r="Z4189" s="4"/>
      <c r="AA4189" s="4"/>
      <c r="AB4189" s="4"/>
      <c r="AC4189" s="50"/>
      <c r="AD4189" s="52"/>
      <c r="AE4189" s="51"/>
      <c r="AF4189">
        <f t="shared" si="70"/>
        <v>16777215</v>
      </c>
    </row>
    <row r="4190" spans="1:32" ht="12.95" customHeight="1">
      <c r="A4190" s="53" t="s">
        <v>4020</v>
      </c>
      <c r="B4190" s="54"/>
      <c r="C4190" s="54"/>
      <c r="D4190" s="54"/>
      <c r="E4190" s="55"/>
      <c r="F4190" s="50"/>
      <c r="G4190" s="51"/>
      <c r="H4190" s="8">
        <v>317</v>
      </c>
      <c r="I4190" s="56">
        <v>309</v>
      </c>
      <c r="J4190" s="57"/>
      <c r="K4190" s="8">
        <v>302</v>
      </c>
      <c r="L4190" s="8">
        <v>283</v>
      </c>
      <c r="M4190" s="56">
        <v>270</v>
      </c>
      <c r="N4190" s="57"/>
      <c r="O4190" s="50"/>
      <c r="P4190" s="52"/>
      <c r="Q4190" s="51"/>
      <c r="R4190" s="4"/>
      <c r="S4190" s="50"/>
      <c r="T4190" s="52"/>
      <c r="U4190" s="51"/>
      <c r="V4190" s="4"/>
      <c r="W4190" s="50"/>
      <c r="X4190" s="52"/>
      <c r="Y4190" s="51"/>
      <c r="Z4190" s="4"/>
      <c r="AA4190" s="4"/>
      <c r="AB4190" s="4"/>
      <c r="AC4190" s="50"/>
      <c r="AD4190" s="52"/>
      <c r="AE4190" s="51"/>
      <c r="AF4190">
        <f t="shared" si="70"/>
        <v>16777215</v>
      </c>
    </row>
    <row r="4191" spans="1:32" ht="12.95" customHeight="1">
      <c r="A4191" s="53" t="s">
        <v>4021</v>
      </c>
      <c r="B4191" s="54"/>
      <c r="C4191" s="54"/>
      <c r="D4191" s="54"/>
      <c r="E4191" s="55"/>
      <c r="F4191" s="50"/>
      <c r="G4191" s="51"/>
      <c r="H4191" s="4"/>
      <c r="I4191" s="56">
        <v>325</v>
      </c>
      <c r="J4191" s="57"/>
      <c r="K4191" s="8">
        <v>317</v>
      </c>
      <c r="L4191" s="8">
        <v>297</v>
      </c>
      <c r="M4191" s="56">
        <v>284</v>
      </c>
      <c r="N4191" s="57"/>
      <c r="O4191" s="50"/>
      <c r="P4191" s="52"/>
      <c r="Q4191" s="51"/>
      <c r="R4191" s="4"/>
      <c r="S4191" s="50"/>
      <c r="T4191" s="52"/>
      <c r="U4191" s="51"/>
      <c r="V4191" s="4"/>
      <c r="W4191" s="50"/>
      <c r="X4191" s="52"/>
      <c r="Y4191" s="51"/>
      <c r="Z4191" s="4"/>
      <c r="AA4191" s="4"/>
      <c r="AB4191" s="4"/>
      <c r="AC4191" s="50"/>
      <c r="AD4191" s="52"/>
      <c r="AE4191" s="51"/>
      <c r="AF4191">
        <f t="shared" si="70"/>
        <v>16777215</v>
      </c>
    </row>
    <row r="4192" spans="1:32" ht="12.95" customHeight="1">
      <c r="A4192" s="53" t="s">
        <v>4022</v>
      </c>
      <c r="B4192" s="54"/>
      <c r="C4192" s="54"/>
      <c r="D4192" s="54"/>
      <c r="E4192" s="55"/>
      <c r="F4192" s="50"/>
      <c r="G4192" s="51"/>
      <c r="H4192" s="8">
        <v>333</v>
      </c>
      <c r="I4192" s="56">
        <v>325</v>
      </c>
      <c r="J4192" s="57"/>
      <c r="K4192" s="8">
        <v>317</v>
      </c>
      <c r="L4192" s="8">
        <v>297</v>
      </c>
      <c r="M4192" s="50"/>
      <c r="N4192" s="51"/>
      <c r="O4192" s="50"/>
      <c r="P4192" s="52"/>
      <c r="Q4192" s="51"/>
      <c r="R4192" s="4"/>
      <c r="S4192" s="50"/>
      <c r="T4192" s="52"/>
      <c r="U4192" s="51"/>
      <c r="V4192" s="4"/>
      <c r="W4192" s="50"/>
      <c r="X4192" s="52"/>
      <c r="Y4192" s="51"/>
      <c r="Z4192" s="4"/>
      <c r="AA4192" s="4"/>
      <c r="AB4192" s="4"/>
      <c r="AC4192" s="50"/>
      <c r="AD4192" s="52"/>
      <c r="AE4192" s="51"/>
      <c r="AF4192">
        <f t="shared" si="70"/>
        <v>16777215</v>
      </c>
    </row>
    <row r="4193" spans="1:32" ht="12.95" customHeight="1">
      <c r="A4193" s="53" t="s">
        <v>4023</v>
      </c>
      <c r="B4193" s="54"/>
      <c r="C4193" s="54"/>
      <c r="D4193" s="54"/>
      <c r="E4193" s="55"/>
      <c r="F4193" s="50"/>
      <c r="G4193" s="51"/>
      <c r="H4193" s="8">
        <v>278</v>
      </c>
      <c r="I4193" s="56">
        <v>255</v>
      </c>
      <c r="J4193" s="57"/>
      <c r="K4193" s="8">
        <v>236</v>
      </c>
      <c r="L4193" s="8">
        <v>225</v>
      </c>
      <c r="M4193" s="50"/>
      <c r="N4193" s="51"/>
      <c r="O4193" s="50"/>
      <c r="P4193" s="52"/>
      <c r="Q4193" s="51"/>
      <c r="R4193" s="4"/>
      <c r="S4193" s="50"/>
      <c r="T4193" s="52"/>
      <c r="U4193" s="51"/>
      <c r="V4193" s="4"/>
      <c r="W4193" s="50"/>
      <c r="X4193" s="52"/>
      <c r="Y4193" s="51"/>
      <c r="Z4193" s="4"/>
      <c r="AA4193" s="4"/>
      <c r="AB4193" s="4"/>
      <c r="AC4193" s="50"/>
      <c r="AD4193" s="52"/>
      <c r="AE4193" s="51"/>
      <c r="AF4193">
        <f t="shared" si="70"/>
        <v>16777215</v>
      </c>
    </row>
    <row r="4194" spans="1:32" ht="12.95" customHeight="1">
      <c r="A4194" s="53" t="s">
        <v>4024</v>
      </c>
      <c r="B4194" s="54"/>
      <c r="C4194" s="54"/>
      <c r="D4194" s="54"/>
      <c r="E4194" s="55"/>
      <c r="F4194" s="50"/>
      <c r="G4194" s="51"/>
      <c r="H4194" s="4"/>
      <c r="I4194" s="56">
        <v>270</v>
      </c>
      <c r="J4194" s="57"/>
      <c r="K4194" s="8">
        <v>250</v>
      </c>
      <c r="L4194" s="8">
        <v>238</v>
      </c>
      <c r="M4194" s="50"/>
      <c r="N4194" s="51"/>
      <c r="O4194" s="50"/>
      <c r="P4194" s="52"/>
      <c r="Q4194" s="51"/>
      <c r="R4194" s="4"/>
      <c r="S4194" s="50"/>
      <c r="T4194" s="52"/>
      <c r="U4194" s="51"/>
      <c r="V4194" s="4"/>
      <c r="W4194" s="50"/>
      <c r="X4194" s="52"/>
      <c r="Y4194" s="51"/>
      <c r="Z4194" s="4"/>
      <c r="AA4194" s="4"/>
      <c r="AB4194" s="4"/>
      <c r="AC4194" s="50"/>
      <c r="AD4194" s="52"/>
      <c r="AE4194" s="51"/>
      <c r="AF4194">
        <f t="shared" si="70"/>
        <v>16777215</v>
      </c>
    </row>
    <row r="4195" spans="1:32" ht="12.95" customHeight="1">
      <c r="A4195" s="53" t="s">
        <v>4025</v>
      </c>
      <c r="B4195" s="54"/>
      <c r="C4195" s="54"/>
      <c r="D4195" s="54"/>
      <c r="E4195" s="55"/>
      <c r="F4195" s="50"/>
      <c r="G4195" s="51"/>
      <c r="H4195" s="8">
        <v>305</v>
      </c>
      <c r="I4195" s="56">
        <v>278</v>
      </c>
      <c r="J4195" s="57"/>
      <c r="K4195" s="8">
        <v>258</v>
      </c>
      <c r="L4195" s="8">
        <v>245</v>
      </c>
      <c r="M4195" s="50"/>
      <c r="N4195" s="51"/>
      <c r="O4195" s="50"/>
      <c r="P4195" s="52"/>
      <c r="Q4195" s="51"/>
      <c r="R4195" s="4"/>
      <c r="S4195" s="50"/>
      <c r="T4195" s="52"/>
      <c r="U4195" s="51"/>
      <c r="V4195" s="4"/>
      <c r="W4195" s="50"/>
      <c r="X4195" s="52"/>
      <c r="Y4195" s="51"/>
      <c r="Z4195" s="4"/>
      <c r="AA4195" s="4"/>
      <c r="AB4195" s="4"/>
      <c r="AC4195" s="50"/>
      <c r="AD4195" s="52"/>
      <c r="AE4195" s="51"/>
      <c r="AF4195">
        <f t="shared" si="70"/>
        <v>16777215</v>
      </c>
    </row>
    <row r="4196" spans="1:32" ht="12.95" customHeight="1">
      <c r="A4196" s="53" t="s">
        <v>4026</v>
      </c>
      <c r="B4196" s="54"/>
      <c r="C4196" s="54"/>
      <c r="D4196" s="54"/>
      <c r="E4196" s="55"/>
      <c r="F4196" s="62">
        <v>345.4</v>
      </c>
      <c r="G4196" s="63"/>
      <c r="H4196" s="8">
        <v>335</v>
      </c>
      <c r="I4196" s="50"/>
      <c r="J4196" s="51"/>
      <c r="K4196" s="4"/>
      <c r="L4196" s="4"/>
      <c r="M4196" s="50"/>
      <c r="N4196" s="51"/>
      <c r="O4196" s="50"/>
      <c r="P4196" s="52"/>
      <c r="Q4196" s="51"/>
      <c r="R4196" s="4"/>
      <c r="S4196" s="50"/>
      <c r="T4196" s="52"/>
      <c r="U4196" s="51"/>
      <c r="V4196" s="4"/>
      <c r="W4196" s="50"/>
      <c r="X4196" s="52"/>
      <c r="Y4196" s="51"/>
      <c r="Z4196" s="4"/>
      <c r="AA4196" s="4"/>
      <c r="AB4196" s="4"/>
      <c r="AC4196" s="50"/>
      <c r="AD4196" s="52"/>
      <c r="AE4196" s="51"/>
      <c r="AF4196">
        <f t="shared" si="70"/>
        <v>16777215</v>
      </c>
    </row>
    <row r="4197" spans="1:32" ht="12.95" customHeight="1">
      <c r="A4197" s="53" t="s">
        <v>4027</v>
      </c>
      <c r="B4197" s="54"/>
      <c r="C4197" s="54"/>
      <c r="D4197" s="54"/>
      <c r="E4197" s="55"/>
      <c r="F4197" s="50"/>
      <c r="G4197" s="51"/>
      <c r="H4197" s="8">
        <v>317</v>
      </c>
      <c r="I4197" s="56">
        <v>309</v>
      </c>
      <c r="J4197" s="57"/>
      <c r="K4197" s="8">
        <v>303</v>
      </c>
      <c r="L4197" s="8">
        <v>296</v>
      </c>
      <c r="M4197" s="56">
        <v>278</v>
      </c>
      <c r="N4197" s="57"/>
      <c r="O4197" s="50"/>
      <c r="P4197" s="52"/>
      <c r="Q4197" s="51"/>
      <c r="R4197" s="4"/>
      <c r="S4197" s="50"/>
      <c r="T4197" s="52"/>
      <c r="U4197" s="51"/>
      <c r="V4197" s="4"/>
      <c r="W4197" s="50"/>
      <c r="X4197" s="52"/>
      <c r="Y4197" s="51"/>
      <c r="Z4197" s="4"/>
      <c r="AA4197" s="4"/>
      <c r="AB4197" s="4"/>
      <c r="AC4197" s="50"/>
      <c r="AD4197" s="52"/>
      <c r="AE4197" s="51"/>
      <c r="AF4197">
        <f t="shared" si="70"/>
        <v>16777215</v>
      </c>
    </row>
    <row r="4198" spans="1:32" ht="12.95" customHeight="1">
      <c r="A4198" s="53" t="s">
        <v>4028</v>
      </c>
      <c r="B4198" s="54"/>
      <c r="C4198" s="54"/>
      <c r="D4198" s="54"/>
      <c r="E4198" s="55"/>
      <c r="F4198" s="62">
        <v>383</v>
      </c>
      <c r="G4198" s="63"/>
      <c r="H4198" s="8">
        <v>360</v>
      </c>
      <c r="I4198" s="50"/>
      <c r="J4198" s="51"/>
      <c r="K4198" s="4"/>
      <c r="L4198" s="4"/>
      <c r="M4198" s="50"/>
      <c r="N4198" s="51"/>
      <c r="O4198" s="50"/>
      <c r="P4198" s="52"/>
      <c r="Q4198" s="51"/>
      <c r="R4198" s="4"/>
      <c r="S4198" s="50"/>
      <c r="T4198" s="52"/>
      <c r="U4198" s="51"/>
      <c r="V4198" s="4"/>
      <c r="W4198" s="50"/>
      <c r="X4198" s="52"/>
      <c r="Y4198" s="51"/>
      <c r="Z4198" s="4"/>
      <c r="AA4198" s="4"/>
      <c r="AB4198" s="4"/>
      <c r="AC4198" s="50"/>
      <c r="AD4198" s="52"/>
      <c r="AE4198" s="51"/>
      <c r="AF4198">
        <f t="shared" si="70"/>
        <v>16777215</v>
      </c>
    </row>
    <row r="4199" spans="1:32" ht="12.95" customHeight="1">
      <c r="A4199" s="53" t="s">
        <v>4029</v>
      </c>
      <c r="B4199" s="54"/>
      <c r="C4199" s="54"/>
      <c r="D4199" s="54"/>
      <c r="E4199" s="55"/>
      <c r="F4199" s="50"/>
      <c r="G4199" s="51"/>
      <c r="H4199" s="4"/>
      <c r="I4199" s="56">
        <v>327</v>
      </c>
      <c r="J4199" s="57"/>
      <c r="K4199" s="4"/>
      <c r="L4199" s="4"/>
      <c r="M4199" s="50"/>
      <c r="N4199" s="51"/>
      <c r="O4199" s="50"/>
      <c r="P4199" s="52"/>
      <c r="Q4199" s="51"/>
      <c r="R4199" s="4"/>
      <c r="S4199" s="50"/>
      <c r="T4199" s="52"/>
      <c r="U4199" s="51"/>
      <c r="V4199" s="4"/>
      <c r="W4199" s="50"/>
      <c r="X4199" s="52"/>
      <c r="Y4199" s="51"/>
      <c r="Z4199" s="4"/>
      <c r="AA4199" s="4"/>
      <c r="AB4199" s="4"/>
      <c r="AC4199" s="50"/>
      <c r="AD4199" s="52"/>
      <c r="AE4199" s="51"/>
      <c r="AF4199">
        <f t="shared" si="70"/>
        <v>16777215</v>
      </c>
    </row>
    <row r="4200" spans="1:32" ht="12.95" customHeight="1">
      <c r="A4200" s="53" t="s">
        <v>4030</v>
      </c>
      <c r="B4200" s="54"/>
      <c r="C4200" s="54"/>
      <c r="D4200" s="54"/>
      <c r="E4200" s="55"/>
      <c r="F4200" s="50"/>
      <c r="G4200" s="51"/>
      <c r="H4200" s="4"/>
      <c r="I4200" s="56">
        <v>443</v>
      </c>
      <c r="J4200" s="57"/>
      <c r="K4200" s="8">
        <v>410</v>
      </c>
      <c r="L4200" s="8">
        <v>382</v>
      </c>
      <c r="M4200" s="50"/>
      <c r="N4200" s="51"/>
      <c r="O4200" s="50"/>
      <c r="P4200" s="52"/>
      <c r="Q4200" s="51"/>
      <c r="R4200" s="4"/>
      <c r="S4200" s="50"/>
      <c r="T4200" s="52"/>
      <c r="U4200" s="51"/>
      <c r="V4200" s="4"/>
      <c r="W4200" s="50"/>
      <c r="X4200" s="52"/>
      <c r="Y4200" s="51"/>
      <c r="Z4200" s="4"/>
      <c r="AA4200" s="4"/>
      <c r="AB4200" s="4"/>
      <c r="AC4200" s="50"/>
      <c r="AD4200" s="52"/>
      <c r="AE4200" s="51"/>
      <c r="AF4200">
        <f t="shared" ref="AF4200:AF4259" si="71">leercolor(A4200)</f>
        <v>16777215</v>
      </c>
    </row>
    <row r="4201" spans="1:32" ht="12.95" customHeight="1">
      <c r="A4201" s="53" t="s">
        <v>4031</v>
      </c>
      <c r="B4201" s="54"/>
      <c r="C4201" s="54"/>
      <c r="D4201" s="54"/>
      <c r="E4201" s="55"/>
      <c r="F4201" s="50"/>
      <c r="G4201" s="51"/>
      <c r="H4201" s="4"/>
      <c r="I4201" s="50"/>
      <c r="J4201" s="51"/>
      <c r="K4201" s="4"/>
      <c r="L4201" s="4"/>
      <c r="M4201" s="56">
        <v>394</v>
      </c>
      <c r="N4201" s="57"/>
      <c r="O4201" s="56">
        <v>374</v>
      </c>
      <c r="P4201" s="61"/>
      <c r="Q4201" s="57"/>
      <c r="R4201" s="8">
        <v>356</v>
      </c>
      <c r="S4201" s="50"/>
      <c r="T4201" s="52"/>
      <c r="U4201" s="51"/>
      <c r="V4201" s="4"/>
      <c r="W4201" s="50"/>
      <c r="X4201" s="52"/>
      <c r="Y4201" s="51"/>
      <c r="Z4201" s="4"/>
      <c r="AA4201" s="4"/>
      <c r="AB4201" s="4"/>
      <c r="AC4201" s="50"/>
      <c r="AD4201" s="52"/>
      <c r="AE4201" s="51"/>
      <c r="AF4201">
        <f t="shared" si="71"/>
        <v>16777215</v>
      </c>
    </row>
    <row r="4202" spans="1:32" ht="12.95" customHeight="1">
      <c r="A4202" s="53" t="s">
        <v>4032</v>
      </c>
      <c r="B4202" s="54"/>
      <c r="C4202" s="54"/>
      <c r="D4202" s="54"/>
      <c r="E4202" s="55"/>
      <c r="F4202" s="50"/>
      <c r="G4202" s="51"/>
      <c r="H4202" s="8">
        <v>550</v>
      </c>
      <c r="I4202" s="56">
        <v>509</v>
      </c>
      <c r="J4202" s="57"/>
      <c r="K4202" s="8">
        <v>471</v>
      </c>
      <c r="L4202" s="4"/>
      <c r="M4202" s="50"/>
      <c r="N4202" s="51"/>
      <c r="O4202" s="50"/>
      <c r="P4202" s="52"/>
      <c r="Q4202" s="51"/>
      <c r="R4202" s="4"/>
      <c r="S4202" s="50"/>
      <c r="T4202" s="52"/>
      <c r="U4202" s="51"/>
      <c r="V4202" s="4"/>
      <c r="W4202" s="50"/>
      <c r="X4202" s="52"/>
      <c r="Y4202" s="51"/>
      <c r="Z4202" s="4"/>
      <c r="AA4202" s="4"/>
      <c r="AB4202" s="4"/>
      <c r="AC4202" s="50"/>
      <c r="AD4202" s="52"/>
      <c r="AE4202" s="51"/>
      <c r="AF4202">
        <f t="shared" si="71"/>
        <v>16777215</v>
      </c>
    </row>
    <row r="4203" spans="1:32" ht="12.95" customHeight="1">
      <c r="A4203" s="53" t="s">
        <v>4033</v>
      </c>
      <c r="B4203" s="54"/>
      <c r="C4203" s="54"/>
      <c r="D4203" s="54"/>
      <c r="E4203" s="55"/>
      <c r="F4203" s="50"/>
      <c r="G4203" s="51"/>
      <c r="H4203" s="8">
        <v>575</v>
      </c>
      <c r="I4203" s="56">
        <v>532</v>
      </c>
      <c r="J4203" s="57"/>
      <c r="K4203" s="8">
        <v>493</v>
      </c>
      <c r="L4203" s="8">
        <v>469</v>
      </c>
      <c r="M4203" s="56">
        <v>446</v>
      </c>
      <c r="N4203" s="57"/>
      <c r="O4203" s="56">
        <v>421</v>
      </c>
      <c r="P4203" s="61"/>
      <c r="Q4203" s="57"/>
      <c r="R4203" s="4"/>
      <c r="S4203" s="50"/>
      <c r="T4203" s="52"/>
      <c r="U4203" s="51"/>
      <c r="V4203" s="4"/>
      <c r="W4203" s="50"/>
      <c r="X4203" s="52"/>
      <c r="Y4203" s="51"/>
      <c r="Z4203" s="4"/>
      <c r="AA4203" s="4"/>
      <c r="AB4203" s="4"/>
      <c r="AC4203" s="50"/>
      <c r="AD4203" s="52"/>
      <c r="AE4203" s="51"/>
      <c r="AF4203">
        <f t="shared" si="71"/>
        <v>16777215</v>
      </c>
    </row>
    <row r="4204" spans="1:32" ht="14.1" customHeight="1">
      <c r="A4204" s="58">
        <v>405</v>
      </c>
      <c r="B4204" s="59"/>
      <c r="C4204" s="59"/>
      <c r="D4204" s="59"/>
      <c r="E4204" s="60"/>
      <c r="F4204" s="50"/>
      <c r="G4204" s="51"/>
      <c r="H4204" s="4"/>
      <c r="I4204" s="50"/>
      <c r="J4204" s="51"/>
      <c r="K4204" s="4"/>
      <c r="L4204" s="4"/>
      <c r="M4204" s="50"/>
      <c r="N4204" s="51"/>
      <c r="O4204" s="50"/>
      <c r="P4204" s="52"/>
      <c r="Q4204" s="51"/>
      <c r="R4204" s="4"/>
      <c r="S4204" s="50"/>
      <c r="T4204" s="52"/>
      <c r="U4204" s="51"/>
      <c r="V4204" s="4"/>
      <c r="W4204" s="50"/>
      <c r="X4204" s="52"/>
      <c r="Y4204" s="51"/>
      <c r="Z4204" s="4"/>
      <c r="AA4204" s="4"/>
      <c r="AB4204" s="4"/>
      <c r="AC4204" s="50"/>
      <c r="AD4204" s="52"/>
      <c r="AE4204" s="51"/>
      <c r="AF4204">
        <f t="shared" si="71"/>
        <v>13408767</v>
      </c>
    </row>
    <row r="4205" spans="1:32" ht="12.95" customHeight="1">
      <c r="A4205" s="53" t="s">
        <v>4034</v>
      </c>
      <c r="B4205" s="54"/>
      <c r="C4205" s="54"/>
      <c r="D4205" s="54"/>
      <c r="E4205" s="55"/>
      <c r="F4205" s="50"/>
      <c r="G4205" s="51"/>
      <c r="H4205" s="4"/>
      <c r="I4205" s="50"/>
      <c r="J4205" s="51"/>
      <c r="K4205" s="4"/>
      <c r="L4205" s="4"/>
      <c r="M4205" s="50"/>
      <c r="N4205" s="51"/>
      <c r="O4205" s="50"/>
      <c r="P4205" s="52"/>
      <c r="Q4205" s="51"/>
      <c r="R4205" s="4"/>
      <c r="S4205" s="50"/>
      <c r="T4205" s="52"/>
      <c r="U4205" s="51"/>
      <c r="V4205" s="4"/>
      <c r="W4205" s="50"/>
      <c r="X4205" s="52"/>
      <c r="Y4205" s="51"/>
      <c r="Z4205" s="4"/>
      <c r="AA4205" s="4"/>
      <c r="AB4205" s="4"/>
      <c r="AC4205" s="56">
        <v>61</v>
      </c>
      <c r="AD4205" s="61"/>
      <c r="AE4205" s="57"/>
      <c r="AF4205">
        <f t="shared" si="71"/>
        <v>16777215</v>
      </c>
    </row>
    <row r="4206" spans="1:32" ht="12.95" customHeight="1">
      <c r="A4206" s="53" t="s">
        <v>4035</v>
      </c>
      <c r="B4206" s="54"/>
      <c r="C4206" s="54"/>
      <c r="D4206" s="54"/>
      <c r="E4206" s="55"/>
      <c r="F4206" s="50"/>
      <c r="G4206" s="51"/>
      <c r="H4206" s="4"/>
      <c r="I4206" s="50"/>
      <c r="J4206" s="51"/>
      <c r="K4206" s="4"/>
      <c r="L4206" s="4"/>
      <c r="M4206" s="50"/>
      <c r="N4206" s="51"/>
      <c r="O4206" s="50"/>
      <c r="P4206" s="52"/>
      <c r="Q4206" s="51"/>
      <c r="R4206" s="4"/>
      <c r="S4206" s="50"/>
      <c r="T4206" s="52"/>
      <c r="U4206" s="51"/>
      <c r="V4206" s="4"/>
      <c r="W4206" s="50"/>
      <c r="X4206" s="52"/>
      <c r="Y4206" s="51"/>
      <c r="Z4206" s="4"/>
      <c r="AA4206" s="4"/>
      <c r="AB4206" s="4"/>
      <c r="AC4206" s="56">
        <v>65</v>
      </c>
      <c r="AD4206" s="61"/>
      <c r="AE4206" s="57"/>
      <c r="AF4206">
        <f t="shared" si="71"/>
        <v>16777215</v>
      </c>
    </row>
    <row r="4207" spans="1:32" ht="12.95" customHeight="1">
      <c r="A4207" s="53" t="s">
        <v>4036</v>
      </c>
      <c r="B4207" s="54"/>
      <c r="C4207" s="54"/>
      <c r="D4207" s="54"/>
      <c r="E4207" s="55"/>
      <c r="F4207" s="50"/>
      <c r="G4207" s="51"/>
      <c r="H4207" s="4"/>
      <c r="I4207" s="50"/>
      <c r="J4207" s="51"/>
      <c r="K4207" s="4"/>
      <c r="L4207" s="4"/>
      <c r="M4207" s="50"/>
      <c r="N4207" s="51"/>
      <c r="O4207" s="50"/>
      <c r="P4207" s="52"/>
      <c r="Q4207" s="51"/>
      <c r="R4207" s="4"/>
      <c r="S4207" s="50"/>
      <c r="T4207" s="52"/>
      <c r="U4207" s="51"/>
      <c r="V4207" s="4"/>
      <c r="W4207" s="50"/>
      <c r="X4207" s="52"/>
      <c r="Y4207" s="51"/>
      <c r="Z4207" s="4"/>
      <c r="AA4207" s="4"/>
      <c r="AB4207" s="4"/>
      <c r="AC4207" s="56">
        <v>63</v>
      </c>
      <c r="AD4207" s="61"/>
      <c r="AE4207" s="57"/>
      <c r="AF4207">
        <f t="shared" si="71"/>
        <v>16777215</v>
      </c>
    </row>
    <row r="4208" spans="1:32" ht="12.95" customHeight="1">
      <c r="A4208" s="53" t="s">
        <v>4037</v>
      </c>
      <c r="B4208" s="54"/>
      <c r="C4208" s="54"/>
      <c r="D4208" s="54"/>
      <c r="E4208" s="55"/>
      <c r="F4208" s="50"/>
      <c r="G4208" s="51"/>
      <c r="H4208" s="4"/>
      <c r="I4208" s="50"/>
      <c r="J4208" s="51"/>
      <c r="K4208" s="4"/>
      <c r="L4208" s="4"/>
      <c r="M4208" s="50"/>
      <c r="N4208" s="51"/>
      <c r="O4208" s="50"/>
      <c r="P4208" s="52"/>
      <c r="Q4208" s="51"/>
      <c r="R4208" s="4"/>
      <c r="S4208" s="50"/>
      <c r="T4208" s="52"/>
      <c r="U4208" s="51"/>
      <c r="V4208" s="4"/>
      <c r="W4208" s="50"/>
      <c r="X4208" s="52"/>
      <c r="Y4208" s="51"/>
      <c r="Z4208" s="4"/>
      <c r="AA4208" s="4"/>
      <c r="AB4208" s="4"/>
      <c r="AC4208" s="56">
        <v>68</v>
      </c>
      <c r="AD4208" s="61"/>
      <c r="AE4208" s="57"/>
      <c r="AF4208">
        <f t="shared" si="71"/>
        <v>16777215</v>
      </c>
    </row>
    <row r="4209" spans="1:32" ht="14.1" customHeight="1">
      <c r="A4209" s="58">
        <v>406</v>
      </c>
      <c r="B4209" s="59"/>
      <c r="C4209" s="59"/>
      <c r="D4209" s="59"/>
      <c r="E4209" s="60"/>
      <c r="F4209" s="50"/>
      <c r="G4209" s="51"/>
      <c r="H4209" s="4"/>
      <c r="I4209" s="50"/>
      <c r="J4209" s="51"/>
      <c r="K4209" s="4"/>
      <c r="L4209" s="4"/>
      <c r="M4209" s="50"/>
      <c r="N4209" s="51"/>
      <c r="O4209" s="50"/>
      <c r="P4209" s="52"/>
      <c r="Q4209" s="51"/>
      <c r="R4209" s="4"/>
      <c r="S4209" s="50"/>
      <c r="T4209" s="52"/>
      <c r="U4209" s="51"/>
      <c r="V4209" s="4"/>
      <c r="W4209" s="50"/>
      <c r="X4209" s="52"/>
      <c r="Y4209" s="51"/>
      <c r="Z4209" s="4"/>
      <c r="AA4209" s="4"/>
      <c r="AB4209" s="4"/>
      <c r="AC4209" s="50"/>
      <c r="AD4209" s="52"/>
      <c r="AE4209" s="51"/>
      <c r="AF4209">
        <f t="shared" si="71"/>
        <v>13408767</v>
      </c>
    </row>
    <row r="4210" spans="1:32" ht="12.95" customHeight="1">
      <c r="A4210" s="53" t="s">
        <v>4038</v>
      </c>
      <c r="B4210" s="54"/>
      <c r="C4210" s="54"/>
      <c r="D4210" s="54"/>
      <c r="E4210" s="55"/>
      <c r="F4210" s="50"/>
      <c r="G4210" s="51"/>
      <c r="H4210" s="4"/>
      <c r="I4210" s="50"/>
      <c r="J4210" s="51"/>
      <c r="K4210" s="4"/>
      <c r="L4210" s="4"/>
      <c r="M4210" s="50"/>
      <c r="N4210" s="51"/>
      <c r="O4210" s="50"/>
      <c r="P4210" s="52"/>
      <c r="Q4210" s="51"/>
      <c r="R4210" s="4"/>
      <c r="S4210" s="50"/>
      <c r="T4210" s="52"/>
      <c r="U4210" s="51"/>
      <c r="V4210" s="4"/>
      <c r="W4210" s="50"/>
      <c r="X4210" s="52"/>
      <c r="Y4210" s="51"/>
      <c r="Z4210" s="4"/>
      <c r="AA4210" s="4"/>
      <c r="AB4210" s="8">
        <v>85</v>
      </c>
      <c r="AC4210" s="56">
        <v>80</v>
      </c>
      <c r="AD4210" s="61"/>
      <c r="AE4210" s="57"/>
      <c r="AF4210">
        <f t="shared" si="71"/>
        <v>16777215</v>
      </c>
    </row>
    <row r="4211" spans="1:32" ht="12.95" customHeight="1">
      <c r="A4211" s="53" t="s">
        <v>4039</v>
      </c>
      <c r="B4211" s="54"/>
      <c r="C4211" s="54"/>
      <c r="D4211" s="54"/>
      <c r="E4211" s="55"/>
      <c r="F4211" s="50"/>
      <c r="G4211" s="51"/>
      <c r="H4211" s="4"/>
      <c r="I4211" s="50"/>
      <c r="J4211" s="51"/>
      <c r="K4211" s="4"/>
      <c r="L4211" s="4"/>
      <c r="M4211" s="50"/>
      <c r="N4211" s="51"/>
      <c r="O4211" s="50"/>
      <c r="P4211" s="52"/>
      <c r="Q4211" s="51"/>
      <c r="R4211" s="4"/>
      <c r="S4211" s="50"/>
      <c r="T4211" s="52"/>
      <c r="U4211" s="51"/>
      <c r="V4211" s="4"/>
      <c r="W4211" s="50"/>
      <c r="X4211" s="52"/>
      <c r="Y4211" s="51"/>
      <c r="Z4211" s="4"/>
      <c r="AA4211" s="4"/>
      <c r="AB4211" s="8">
        <v>83</v>
      </c>
      <c r="AC4211" s="56">
        <v>76</v>
      </c>
      <c r="AD4211" s="61"/>
      <c r="AE4211" s="57"/>
      <c r="AF4211">
        <f t="shared" si="71"/>
        <v>16777215</v>
      </c>
    </row>
    <row r="4212" spans="1:32" ht="12.95" customHeight="1">
      <c r="A4212" s="53" t="s">
        <v>4040</v>
      </c>
      <c r="B4212" s="54"/>
      <c r="C4212" s="54"/>
      <c r="D4212" s="54"/>
      <c r="E4212" s="55"/>
      <c r="F4212" s="50"/>
      <c r="G4212" s="51"/>
      <c r="H4212" s="4"/>
      <c r="I4212" s="50"/>
      <c r="J4212" s="51"/>
      <c r="K4212" s="4"/>
      <c r="L4212" s="4"/>
      <c r="M4212" s="50"/>
      <c r="N4212" s="51"/>
      <c r="O4212" s="50"/>
      <c r="P4212" s="52"/>
      <c r="Q4212" s="51"/>
      <c r="R4212" s="4"/>
      <c r="S4212" s="50"/>
      <c r="T4212" s="52"/>
      <c r="U4212" s="51"/>
      <c r="V4212" s="4"/>
      <c r="W4212" s="50"/>
      <c r="X4212" s="52"/>
      <c r="Y4212" s="51"/>
      <c r="Z4212" s="4"/>
      <c r="AA4212" s="4"/>
      <c r="AB4212" s="8">
        <v>83</v>
      </c>
      <c r="AC4212" s="56">
        <v>78</v>
      </c>
      <c r="AD4212" s="61"/>
      <c r="AE4212" s="57"/>
      <c r="AF4212">
        <f t="shared" si="71"/>
        <v>16777215</v>
      </c>
    </row>
    <row r="4213" spans="1:32" ht="12.95" customHeight="1">
      <c r="A4213" s="53" t="s">
        <v>4041</v>
      </c>
      <c r="B4213" s="54"/>
      <c r="C4213" s="54"/>
      <c r="D4213" s="54"/>
      <c r="E4213" s="55"/>
      <c r="F4213" s="50"/>
      <c r="G4213" s="51"/>
      <c r="H4213" s="4"/>
      <c r="I4213" s="50"/>
      <c r="J4213" s="51"/>
      <c r="K4213" s="4"/>
      <c r="L4213" s="4"/>
      <c r="M4213" s="50"/>
      <c r="N4213" s="51"/>
      <c r="O4213" s="50"/>
      <c r="P4213" s="52"/>
      <c r="Q4213" s="51"/>
      <c r="R4213" s="4"/>
      <c r="S4213" s="50"/>
      <c r="T4213" s="52"/>
      <c r="U4213" s="51"/>
      <c r="V4213" s="4"/>
      <c r="W4213" s="50"/>
      <c r="X4213" s="52"/>
      <c r="Y4213" s="51"/>
      <c r="Z4213" s="4"/>
      <c r="AA4213" s="8">
        <v>92</v>
      </c>
      <c r="AB4213" s="8">
        <v>85</v>
      </c>
      <c r="AC4213" s="56">
        <v>80</v>
      </c>
      <c r="AD4213" s="61"/>
      <c r="AE4213" s="57"/>
      <c r="AF4213">
        <f t="shared" si="71"/>
        <v>16777215</v>
      </c>
    </row>
    <row r="4214" spans="1:32" ht="12.95" customHeight="1">
      <c r="A4214" s="53" t="s">
        <v>4042</v>
      </c>
      <c r="B4214" s="54"/>
      <c r="C4214" s="54"/>
      <c r="D4214" s="54"/>
      <c r="E4214" s="55"/>
      <c r="F4214" s="50"/>
      <c r="G4214" s="51"/>
      <c r="H4214" s="4"/>
      <c r="I4214" s="50"/>
      <c r="J4214" s="51"/>
      <c r="K4214" s="4"/>
      <c r="L4214" s="4"/>
      <c r="M4214" s="50"/>
      <c r="N4214" s="51"/>
      <c r="O4214" s="50"/>
      <c r="P4214" s="52"/>
      <c r="Q4214" s="51"/>
      <c r="R4214" s="4"/>
      <c r="S4214" s="50"/>
      <c r="T4214" s="52"/>
      <c r="U4214" s="51"/>
      <c r="V4214" s="4"/>
      <c r="W4214" s="50"/>
      <c r="X4214" s="52"/>
      <c r="Y4214" s="51"/>
      <c r="Z4214" s="4"/>
      <c r="AA4214" s="8">
        <v>92</v>
      </c>
      <c r="AB4214" s="8">
        <v>85</v>
      </c>
      <c r="AC4214" s="56">
        <v>78</v>
      </c>
      <c r="AD4214" s="61"/>
      <c r="AE4214" s="57"/>
      <c r="AF4214">
        <f t="shared" si="71"/>
        <v>16777215</v>
      </c>
    </row>
    <row r="4215" spans="1:32" ht="12.95" customHeight="1">
      <c r="A4215" s="53" t="s">
        <v>4043</v>
      </c>
      <c r="B4215" s="54"/>
      <c r="C4215" s="54"/>
      <c r="D4215" s="54"/>
      <c r="E4215" s="55"/>
      <c r="F4215" s="50"/>
      <c r="G4215" s="51"/>
      <c r="H4215" s="4"/>
      <c r="I4215" s="50"/>
      <c r="J4215" s="51"/>
      <c r="K4215" s="4"/>
      <c r="L4215" s="4"/>
      <c r="M4215" s="50"/>
      <c r="N4215" s="51"/>
      <c r="O4215" s="50"/>
      <c r="P4215" s="52"/>
      <c r="Q4215" s="51"/>
      <c r="R4215" s="4"/>
      <c r="S4215" s="50"/>
      <c r="T4215" s="52"/>
      <c r="U4215" s="51"/>
      <c r="V4215" s="4"/>
      <c r="W4215" s="50"/>
      <c r="X4215" s="52"/>
      <c r="Y4215" s="51"/>
      <c r="Z4215" s="4"/>
      <c r="AA4215" s="8">
        <v>91</v>
      </c>
      <c r="AB4215" s="8">
        <v>84</v>
      </c>
      <c r="AC4215" s="56">
        <v>78</v>
      </c>
      <c r="AD4215" s="61"/>
      <c r="AE4215" s="57"/>
      <c r="AF4215">
        <f t="shared" si="71"/>
        <v>16777215</v>
      </c>
    </row>
    <row r="4216" spans="1:32" ht="12.95" customHeight="1">
      <c r="A4216" s="53" t="s">
        <v>4044</v>
      </c>
      <c r="B4216" s="54"/>
      <c r="C4216" s="54"/>
      <c r="D4216" s="54"/>
      <c r="E4216" s="55"/>
      <c r="F4216" s="50"/>
      <c r="G4216" s="51"/>
      <c r="H4216" s="4"/>
      <c r="I4216" s="50"/>
      <c r="J4216" s="51"/>
      <c r="K4216" s="4"/>
      <c r="L4216" s="4"/>
      <c r="M4216" s="50"/>
      <c r="N4216" s="51"/>
      <c r="O4216" s="50"/>
      <c r="P4216" s="52"/>
      <c r="Q4216" s="51"/>
      <c r="R4216" s="4"/>
      <c r="S4216" s="50"/>
      <c r="T4216" s="52"/>
      <c r="U4216" s="51"/>
      <c r="V4216" s="4"/>
      <c r="W4216" s="50"/>
      <c r="X4216" s="52"/>
      <c r="Y4216" s="51"/>
      <c r="Z4216" s="8">
        <v>104</v>
      </c>
      <c r="AA4216" s="8">
        <v>95</v>
      </c>
      <c r="AB4216" s="8">
        <v>88</v>
      </c>
      <c r="AC4216" s="50"/>
      <c r="AD4216" s="52"/>
      <c r="AE4216" s="51"/>
      <c r="AF4216">
        <f t="shared" si="71"/>
        <v>16777215</v>
      </c>
    </row>
    <row r="4217" spans="1:32" ht="12.95" customHeight="1">
      <c r="A4217" s="53" t="s">
        <v>4045</v>
      </c>
      <c r="B4217" s="54"/>
      <c r="C4217" s="54"/>
      <c r="D4217" s="54"/>
      <c r="E4217" s="55"/>
      <c r="F4217" s="50"/>
      <c r="G4217" s="51"/>
      <c r="H4217" s="4"/>
      <c r="I4217" s="50"/>
      <c r="J4217" s="51"/>
      <c r="K4217" s="4"/>
      <c r="L4217" s="4"/>
      <c r="M4217" s="50"/>
      <c r="N4217" s="51"/>
      <c r="O4217" s="50"/>
      <c r="P4217" s="52"/>
      <c r="Q4217" s="51"/>
      <c r="R4217" s="4"/>
      <c r="S4217" s="50"/>
      <c r="T4217" s="52"/>
      <c r="U4217" s="51"/>
      <c r="V4217" s="4"/>
      <c r="W4217" s="50"/>
      <c r="X4217" s="52"/>
      <c r="Y4217" s="51"/>
      <c r="Z4217" s="8">
        <v>106</v>
      </c>
      <c r="AA4217" s="8">
        <v>98</v>
      </c>
      <c r="AB4217" s="8">
        <v>91</v>
      </c>
      <c r="AC4217" s="50"/>
      <c r="AD4217" s="52"/>
      <c r="AE4217" s="51"/>
      <c r="AF4217">
        <f t="shared" si="71"/>
        <v>16777215</v>
      </c>
    </row>
    <row r="4218" spans="1:32" ht="12.95" customHeight="1">
      <c r="A4218" s="53" t="s">
        <v>4046</v>
      </c>
      <c r="B4218" s="54"/>
      <c r="C4218" s="54"/>
      <c r="D4218" s="54"/>
      <c r="E4218" s="55"/>
      <c r="F4218" s="50"/>
      <c r="G4218" s="51"/>
      <c r="H4218" s="4"/>
      <c r="I4218" s="50"/>
      <c r="J4218" s="51"/>
      <c r="K4218" s="4"/>
      <c r="L4218" s="4"/>
      <c r="M4218" s="50"/>
      <c r="N4218" s="51"/>
      <c r="O4218" s="50"/>
      <c r="P4218" s="52"/>
      <c r="Q4218" s="51"/>
      <c r="R4218" s="4"/>
      <c r="S4218" s="50"/>
      <c r="T4218" s="52"/>
      <c r="U4218" s="51"/>
      <c r="V4218" s="4"/>
      <c r="W4218" s="50"/>
      <c r="X4218" s="52"/>
      <c r="Y4218" s="51"/>
      <c r="Z4218" s="8">
        <v>110</v>
      </c>
      <c r="AA4218" s="8">
        <v>101</v>
      </c>
      <c r="AB4218" s="8">
        <v>94</v>
      </c>
      <c r="AC4218" s="50"/>
      <c r="AD4218" s="52"/>
      <c r="AE4218" s="51"/>
      <c r="AF4218">
        <f t="shared" si="71"/>
        <v>16777215</v>
      </c>
    </row>
    <row r="4219" spans="1:32" ht="12.95" customHeight="1">
      <c r="A4219" s="53" t="s">
        <v>4047</v>
      </c>
      <c r="B4219" s="54"/>
      <c r="C4219" s="54"/>
      <c r="D4219" s="54"/>
      <c r="E4219" s="55"/>
      <c r="F4219" s="50"/>
      <c r="G4219" s="51"/>
      <c r="H4219" s="4"/>
      <c r="I4219" s="50"/>
      <c r="J4219" s="51"/>
      <c r="K4219" s="4"/>
      <c r="L4219" s="4"/>
      <c r="M4219" s="50"/>
      <c r="N4219" s="51"/>
      <c r="O4219" s="50"/>
      <c r="P4219" s="52"/>
      <c r="Q4219" s="51"/>
      <c r="R4219" s="4"/>
      <c r="S4219" s="50"/>
      <c r="T4219" s="52"/>
      <c r="U4219" s="51"/>
      <c r="V4219" s="4"/>
      <c r="W4219" s="50"/>
      <c r="X4219" s="52"/>
      <c r="Y4219" s="51"/>
      <c r="Z4219" s="4"/>
      <c r="AA4219" s="4"/>
      <c r="AB4219" s="8">
        <v>92</v>
      </c>
      <c r="AC4219" s="56">
        <v>85</v>
      </c>
      <c r="AD4219" s="61"/>
      <c r="AE4219" s="57"/>
      <c r="AF4219">
        <f t="shared" si="71"/>
        <v>16777215</v>
      </c>
    </row>
    <row r="4220" spans="1:32" ht="12.95" customHeight="1">
      <c r="A4220" s="53" t="s">
        <v>4048</v>
      </c>
      <c r="B4220" s="54"/>
      <c r="C4220" s="54"/>
      <c r="D4220" s="54"/>
      <c r="E4220" s="55"/>
      <c r="F4220" s="50"/>
      <c r="G4220" s="51"/>
      <c r="H4220" s="4"/>
      <c r="I4220" s="50"/>
      <c r="J4220" s="51"/>
      <c r="K4220" s="4"/>
      <c r="L4220" s="4"/>
      <c r="M4220" s="50"/>
      <c r="N4220" s="51"/>
      <c r="O4220" s="50"/>
      <c r="P4220" s="52"/>
      <c r="Q4220" s="51"/>
      <c r="R4220" s="4"/>
      <c r="S4220" s="50"/>
      <c r="T4220" s="52"/>
      <c r="U4220" s="51"/>
      <c r="V4220" s="4"/>
      <c r="W4220" s="50"/>
      <c r="X4220" s="52"/>
      <c r="Y4220" s="51"/>
      <c r="Z4220" s="4"/>
      <c r="AA4220" s="4"/>
      <c r="AB4220" s="8">
        <v>95</v>
      </c>
      <c r="AC4220" s="56">
        <v>89</v>
      </c>
      <c r="AD4220" s="61"/>
      <c r="AE4220" s="57"/>
      <c r="AF4220">
        <f t="shared" si="71"/>
        <v>16777215</v>
      </c>
    </row>
    <row r="4221" spans="1:32" ht="12.95" customHeight="1">
      <c r="A4221" s="53" t="s">
        <v>4049</v>
      </c>
      <c r="B4221" s="54"/>
      <c r="C4221" s="54"/>
      <c r="D4221" s="54"/>
      <c r="E4221" s="55"/>
      <c r="F4221" s="50"/>
      <c r="G4221" s="51"/>
      <c r="H4221" s="4"/>
      <c r="I4221" s="50"/>
      <c r="J4221" s="51"/>
      <c r="K4221" s="4"/>
      <c r="L4221" s="4"/>
      <c r="M4221" s="50"/>
      <c r="N4221" s="51"/>
      <c r="O4221" s="50"/>
      <c r="P4221" s="52"/>
      <c r="Q4221" s="51"/>
      <c r="R4221" s="4"/>
      <c r="S4221" s="50"/>
      <c r="T4221" s="52"/>
      <c r="U4221" s="51"/>
      <c r="V4221" s="4"/>
      <c r="W4221" s="50"/>
      <c r="X4221" s="52"/>
      <c r="Y4221" s="51"/>
      <c r="Z4221" s="4"/>
      <c r="AA4221" s="4"/>
      <c r="AB4221" s="8">
        <v>97</v>
      </c>
      <c r="AC4221" s="56">
        <v>91</v>
      </c>
      <c r="AD4221" s="61"/>
      <c r="AE4221" s="57"/>
      <c r="AF4221">
        <f t="shared" si="71"/>
        <v>16777215</v>
      </c>
    </row>
    <row r="4222" spans="1:32" ht="12.95" customHeight="1">
      <c r="A4222" s="53" t="s">
        <v>4050</v>
      </c>
      <c r="B4222" s="54"/>
      <c r="C4222" s="54"/>
      <c r="D4222" s="54"/>
      <c r="E4222" s="55"/>
      <c r="F4222" s="50"/>
      <c r="G4222" s="51"/>
      <c r="H4222" s="4"/>
      <c r="I4222" s="50"/>
      <c r="J4222" s="51"/>
      <c r="K4222" s="4"/>
      <c r="L4222" s="4"/>
      <c r="M4222" s="50"/>
      <c r="N4222" s="51"/>
      <c r="O4222" s="50"/>
      <c r="P4222" s="52"/>
      <c r="Q4222" s="51"/>
      <c r="R4222" s="4"/>
      <c r="S4222" s="50"/>
      <c r="T4222" s="52"/>
      <c r="U4222" s="51"/>
      <c r="V4222" s="4"/>
      <c r="W4222" s="50"/>
      <c r="X4222" s="52"/>
      <c r="Y4222" s="51"/>
      <c r="Z4222" s="4"/>
      <c r="AA4222" s="4"/>
      <c r="AB4222" s="8">
        <v>85</v>
      </c>
      <c r="AC4222" s="56">
        <v>80</v>
      </c>
      <c r="AD4222" s="61"/>
      <c r="AE4222" s="57"/>
      <c r="AF4222">
        <f t="shared" si="71"/>
        <v>16777215</v>
      </c>
    </row>
    <row r="4223" spans="1:32" ht="12.95" customHeight="1">
      <c r="A4223" s="53" t="s">
        <v>4051</v>
      </c>
      <c r="B4223" s="54"/>
      <c r="C4223" s="54"/>
      <c r="D4223" s="54"/>
      <c r="E4223" s="55"/>
      <c r="F4223" s="50"/>
      <c r="G4223" s="51"/>
      <c r="H4223" s="4"/>
      <c r="I4223" s="50"/>
      <c r="J4223" s="51"/>
      <c r="K4223" s="4"/>
      <c r="L4223" s="4"/>
      <c r="M4223" s="50"/>
      <c r="N4223" s="51"/>
      <c r="O4223" s="50"/>
      <c r="P4223" s="52"/>
      <c r="Q4223" s="51"/>
      <c r="R4223" s="4"/>
      <c r="S4223" s="50"/>
      <c r="T4223" s="52"/>
      <c r="U4223" s="51"/>
      <c r="V4223" s="4"/>
      <c r="W4223" s="50"/>
      <c r="X4223" s="52"/>
      <c r="Y4223" s="51"/>
      <c r="Z4223" s="4"/>
      <c r="AA4223" s="8">
        <v>105</v>
      </c>
      <c r="AB4223" s="8">
        <v>98</v>
      </c>
      <c r="AC4223" s="50"/>
      <c r="AD4223" s="52"/>
      <c r="AE4223" s="51"/>
      <c r="AF4223">
        <f t="shared" si="71"/>
        <v>16777215</v>
      </c>
    </row>
    <row r="4224" spans="1:32" ht="12.95" customHeight="1">
      <c r="A4224" s="53" t="s">
        <v>4052</v>
      </c>
      <c r="B4224" s="54"/>
      <c r="C4224" s="54"/>
      <c r="D4224" s="54"/>
      <c r="E4224" s="55"/>
      <c r="F4224" s="50"/>
      <c r="G4224" s="51"/>
      <c r="H4224" s="4"/>
      <c r="I4224" s="50"/>
      <c r="J4224" s="51"/>
      <c r="K4224" s="4"/>
      <c r="L4224" s="4"/>
      <c r="M4224" s="50"/>
      <c r="N4224" s="51"/>
      <c r="O4224" s="50"/>
      <c r="P4224" s="52"/>
      <c r="Q4224" s="51"/>
      <c r="R4224" s="4"/>
      <c r="S4224" s="50"/>
      <c r="T4224" s="52"/>
      <c r="U4224" s="51"/>
      <c r="V4224" s="4"/>
      <c r="W4224" s="50"/>
      <c r="X4224" s="52"/>
      <c r="Y4224" s="51"/>
      <c r="Z4224" s="4"/>
      <c r="AA4224" s="4"/>
      <c r="AB4224" s="8">
        <v>138</v>
      </c>
      <c r="AC4224" s="56">
        <v>130</v>
      </c>
      <c r="AD4224" s="61"/>
      <c r="AE4224" s="57"/>
      <c r="AF4224">
        <f t="shared" si="71"/>
        <v>16777215</v>
      </c>
    </row>
    <row r="4225" spans="1:32" ht="12.95" customHeight="1">
      <c r="A4225" s="53" t="s">
        <v>4053</v>
      </c>
      <c r="B4225" s="54"/>
      <c r="C4225" s="54"/>
      <c r="D4225" s="54"/>
      <c r="E4225" s="55"/>
      <c r="F4225" s="50"/>
      <c r="G4225" s="51"/>
      <c r="H4225" s="4"/>
      <c r="I4225" s="50"/>
      <c r="J4225" s="51"/>
      <c r="K4225" s="4"/>
      <c r="L4225" s="4"/>
      <c r="M4225" s="50"/>
      <c r="N4225" s="51"/>
      <c r="O4225" s="50"/>
      <c r="P4225" s="52"/>
      <c r="Q4225" s="51"/>
      <c r="R4225" s="4"/>
      <c r="S4225" s="50"/>
      <c r="T4225" s="52"/>
      <c r="U4225" s="51"/>
      <c r="V4225" s="4"/>
      <c r="W4225" s="50"/>
      <c r="X4225" s="52"/>
      <c r="Y4225" s="51"/>
      <c r="Z4225" s="4"/>
      <c r="AA4225" s="4"/>
      <c r="AB4225" s="8">
        <v>142</v>
      </c>
      <c r="AC4225" s="56">
        <v>134</v>
      </c>
      <c r="AD4225" s="61"/>
      <c r="AE4225" s="57"/>
      <c r="AF4225">
        <f t="shared" si="71"/>
        <v>16777215</v>
      </c>
    </row>
    <row r="4226" spans="1:32" ht="12.95" customHeight="1">
      <c r="A4226" s="53" t="s">
        <v>4054</v>
      </c>
      <c r="B4226" s="54"/>
      <c r="C4226" s="54"/>
      <c r="D4226" s="54"/>
      <c r="E4226" s="55"/>
      <c r="F4226" s="50"/>
      <c r="G4226" s="51"/>
      <c r="H4226" s="4"/>
      <c r="I4226" s="50"/>
      <c r="J4226" s="51"/>
      <c r="K4226" s="4"/>
      <c r="L4226" s="4"/>
      <c r="M4226" s="50"/>
      <c r="N4226" s="51"/>
      <c r="O4226" s="50"/>
      <c r="P4226" s="52"/>
      <c r="Q4226" s="51"/>
      <c r="R4226" s="4"/>
      <c r="S4226" s="50"/>
      <c r="T4226" s="52"/>
      <c r="U4226" s="51"/>
      <c r="V4226" s="4"/>
      <c r="W4226" s="50"/>
      <c r="X4226" s="52"/>
      <c r="Y4226" s="51"/>
      <c r="Z4226" s="4"/>
      <c r="AA4226" s="8">
        <v>157</v>
      </c>
      <c r="AB4226" s="8">
        <v>145</v>
      </c>
      <c r="AC4226" s="50"/>
      <c r="AD4226" s="52"/>
      <c r="AE4226" s="51"/>
      <c r="AF4226">
        <f t="shared" si="71"/>
        <v>16777215</v>
      </c>
    </row>
    <row r="4227" spans="1:32" ht="12.95" customHeight="1">
      <c r="A4227" s="53" t="s">
        <v>4055</v>
      </c>
      <c r="B4227" s="54"/>
      <c r="C4227" s="54"/>
      <c r="D4227" s="54"/>
      <c r="E4227" s="55"/>
      <c r="F4227" s="50"/>
      <c r="G4227" s="51"/>
      <c r="H4227" s="4"/>
      <c r="I4227" s="50"/>
      <c r="J4227" s="51"/>
      <c r="K4227" s="4"/>
      <c r="L4227" s="4"/>
      <c r="M4227" s="50"/>
      <c r="N4227" s="51"/>
      <c r="O4227" s="50"/>
      <c r="P4227" s="52"/>
      <c r="Q4227" s="51"/>
      <c r="R4227" s="4"/>
      <c r="S4227" s="50"/>
      <c r="T4227" s="52"/>
      <c r="U4227" s="51"/>
      <c r="V4227" s="4"/>
      <c r="W4227" s="50"/>
      <c r="X4227" s="52"/>
      <c r="Y4227" s="51"/>
      <c r="Z4227" s="4"/>
      <c r="AA4227" s="4"/>
      <c r="AB4227" s="8">
        <v>154</v>
      </c>
      <c r="AC4227" s="56">
        <v>143</v>
      </c>
      <c r="AD4227" s="61"/>
      <c r="AE4227" s="57"/>
      <c r="AF4227">
        <f t="shared" si="71"/>
        <v>16777215</v>
      </c>
    </row>
    <row r="4228" spans="1:32" ht="14.1" customHeight="1">
      <c r="A4228" s="58">
        <v>407</v>
      </c>
      <c r="B4228" s="59"/>
      <c r="C4228" s="59"/>
      <c r="D4228" s="59"/>
      <c r="E4228" s="60"/>
      <c r="F4228" s="50"/>
      <c r="G4228" s="51"/>
      <c r="H4228" s="4"/>
      <c r="I4228" s="50"/>
      <c r="J4228" s="51"/>
      <c r="K4228" s="4"/>
      <c r="L4228" s="4"/>
      <c r="M4228" s="50"/>
      <c r="N4228" s="51"/>
      <c r="O4228" s="50"/>
      <c r="P4228" s="52"/>
      <c r="Q4228" s="51"/>
      <c r="R4228" s="4"/>
      <c r="S4228" s="50"/>
      <c r="T4228" s="52"/>
      <c r="U4228" s="51"/>
      <c r="V4228" s="4"/>
      <c r="W4228" s="50"/>
      <c r="X4228" s="52"/>
      <c r="Y4228" s="51"/>
      <c r="Z4228" s="4"/>
      <c r="AA4228" s="4"/>
      <c r="AB4228" s="4"/>
      <c r="AC4228" s="50"/>
      <c r="AD4228" s="52"/>
      <c r="AE4228" s="51"/>
      <c r="AF4228">
        <f t="shared" si="71"/>
        <v>13408767</v>
      </c>
    </row>
    <row r="4229" spans="1:32" ht="12.95" customHeight="1">
      <c r="A4229" s="53" t="s">
        <v>4056</v>
      </c>
      <c r="B4229" s="54"/>
      <c r="C4229" s="54"/>
      <c r="D4229" s="54"/>
      <c r="E4229" s="55"/>
      <c r="F4229" s="50"/>
      <c r="G4229" s="51"/>
      <c r="H4229" s="4"/>
      <c r="I4229" s="50"/>
      <c r="J4229" s="51"/>
      <c r="K4229" s="4"/>
      <c r="L4229" s="4"/>
      <c r="M4229" s="56">
        <v>192</v>
      </c>
      <c r="N4229" s="57"/>
      <c r="O4229" s="56">
        <v>177</v>
      </c>
      <c r="P4229" s="61"/>
      <c r="Q4229" s="57"/>
      <c r="R4229" s="8">
        <v>163</v>
      </c>
      <c r="S4229" s="56">
        <v>149</v>
      </c>
      <c r="T4229" s="61"/>
      <c r="U4229" s="57"/>
      <c r="V4229" s="8">
        <v>139</v>
      </c>
      <c r="W4229" s="50"/>
      <c r="X4229" s="52"/>
      <c r="Y4229" s="51"/>
      <c r="Z4229" s="4"/>
      <c r="AA4229" s="4"/>
      <c r="AB4229" s="4"/>
      <c r="AC4229" s="50"/>
      <c r="AD4229" s="52"/>
      <c r="AE4229" s="51"/>
      <c r="AF4229">
        <f t="shared" si="71"/>
        <v>16777215</v>
      </c>
    </row>
    <row r="4230" spans="1:32" ht="12.95" customHeight="1">
      <c r="A4230" s="53" t="s">
        <v>4057</v>
      </c>
      <c r="B4230" s="54"/>
      <c r="C4230" s="54"/>
      <c r="D4230" s="54"/>
      <c r="E4230" s="55"/>
      <c r="F4230" s="50"/>
      <c r="G4230" s="51"/>
      <c r="H4230" s="4"/>
      <c r="I4230" s="50"/>
      <c r="J4230" s="51"/>
      <c r="K4230" s="4"/>
      <c r="L4230" s="4"/>
      <c r="M4230" s="56">
        <v>201</v>
      </c>
      <c r="N4230" s="57"/>
      <c r="O4230" s="56">
        <v>186</v>
      </c>
      <c r="P4230" s="61"/>
      <c r="Q4230" s="57"/>
      <c r="R4230" s="8">
        <v>171</v>
      </c>
      <c r="S4230" s="56">
        <v>156</v>
      </c>
      <c r="T4230" s="61"/>
      <c r="U4230" s="57"/>
      <c r="V4230" s="8">
        <v>146</v>
      </c>
      <c r="W4230" s="50"/>
      <c r="X4230" s="52"/>
      <c r="Y4230" s="51"/>
      <c r="Z4230" s="4"/>
      <c r="AA4230" s="4"/>
      <c r="AB4230" s="4"/>
      <c r="AC4230" s="50"/>
      <c r="AD4230" s="52"/>
      <c r="AE4230" s="51"/>
      <c r="AF4230">
        <f t="shared" si="71"/>
        <v>16777215</v>
      </c>
    </row>
    <row r="4231" spans="1:32" ht="12.95" customHeight="1">
      <c r="A4231" s="53" t="s">
        <v>4058</v>
      </c>
      <c r="B4231" s="54"/>
      <c r="C4231" s="54"/>
      <c r="D4231" s="54"/>
      <c r="E4231" s="55"/>
      <c r="F4231" s="50"/>
      <c r="G4231" s="51"/>
      <c r="H4231" s="4"/>
      <c r="I4231" s="50"/>
      <c r="J4231" s="51"/>
      <c r="K4231" s="4"/>
      <c r="L4231" s="4"/>
      <c r="M4231" s="50"/>
      <c r="N4231" s="51"/>
      <c r="O4231" s="50"/>
      <c r="P4231" s="52"/>
      <c r="Q4231" s="51"/>
      <c r="R4231" s="4"/>
      <c r="S4231" s="50"/>
      <c r="T4231" s="52"/>
      <c r="U4231" s="51"/>
      <c r="V4231" s="8">
        <v>147</v>
      </c>
      <c r="W4231" s="56">
        <v>137</v>
      </c>
      <c r="X4231" s="61"/>
      <c r="Y4231" s="57"/>
      <c r="Z4231" s="8">
        <v>130</v>
      </c>
      <c r="AA4231" s="4"/>
      <c r="AB4231" s="4"/>
      <c r="AC4231" s="50"/>
      <c r="AD4231" s="52"/>
      <c r="AE4231" s="51"/>
      <c r="AF4231">
        <f t="shared" si="71"/>
        <v>16777215</v>
      </c>
    </row>
    <row r="4232" spans="1:32" ht="12.95" customHeight="1">
      <c r="A4232" s="53" t="s">
        <v>4059</v>
      </c>
      <c r="B4232" s="54"/>
      <c r="C4232" s="54"/>
      <c r="D4232" s="54"/>
      <c r="E4232" s="55"/>
      <c r="F4232" s="50"/>
      <c r="G4232" s="51"/>
      <c r="H4232" s="4"/>
      <c r="I4232" s="50"/>
      <c r="J4232" s="51"/>
      <c r="K4232" s="4"/>
      <c r="L4232" s="4"/>
      <c r="M4232" s="50"/>
      <c r="N4232" s="51"/>
      <c r="O4232" s="50"/>
      <c r="P4232" s="52"/>
      <c r="Q4232" s="51"/>
      <c r="R4232" s="4"/>
      <c r="S4232" s="50"/>
      <c r="T4232" s="52"/>
      <c r="U4232" s="51"/>
      <c r="V4232" s="8">
        <v>163</v>
      </c>
      <c r="W4232" s="56">
        <v>153</v>
      </c>
      <c r="X4232" s="61"/>
      <c r="Y4232" s="57"/>
      <c r="Z4232" s="8">
        <v>146</v>
      </c>
      <c r="AA4232" s="4"/>
      <c r="AB4232" s="4"/>
      <c r="AC4232" s="50"/>
      <c r="AD4232" s="52"/>
      <c r="AE4232" s="51"/>
      <c r="AF4232">
        <f t="shared" si="71"/>
        <v>16777215</v>
      </c>
    </row>
    <row r="4233" spans="1:32" ht="12.95" customHeight="1">
      <c r="A4233" s="53" t="s">
        <v>4060</v>
      </c>
      <c r="B4233" s="54"/>
      <c r="C4233" s="54"/>
      <c r="D4233" s="54"/>
      <c r="E4233" s="55"/>
      <c r="F4233" s="50"/>
      <c r="G4233" s="51"/>
      <c r="H4233" s="4"/>
      <c r="I4233" s="50"/>
      <c r="J4233" s="51"/>
      <c r="K4233" s="4"/>
      <c r="L4233" s="4"/>
      <c r="M4233" s="50"/>
      <c r="N4233" s="51"/>
      <c r="O4233" s="50"/>
      <c r="P4233" s="52"/>
      <c r="Q4233" s="51"/>
      <c r="R4233" s="4"/>
      <c r="S4233" s="50"/>
      <c r="T4233" s="52"/>
      <c r="U4233" s="51"/>
      <c r="V4233" s="8">
        <v>146</v>
      </c>
      <c r="W4233" s="56">
        <v>136</v>
      </c>
      <c r="X4233" s="61"/>
      <c r="Y4233" s="57"/>
      <c r="Z4233" s="8">
        <v>130</v>
      </c>
      <c r="AA4233" s="4"/>
      <c r="AB4233" s="4"/>
      <c r="AC4233" s="50"/>
      <c r="AD4233" s="52"/>
      <c r="AE4233" s="51"/>
      <c r="AF4233">
        <f t="shared" si="71"/>
        <v>16777215</v>
      </c>
    </row>
    <row r="4234" spans="1:32" ht="12.95" customHeight="1">
      <c r="A4234" s="53" t="s">
        <v>4061</v>
      </c>
      <c r="B4234" s="54"/>
      <c r="C4234" s="54"/>
      <c r="D4234" s="54"/>
      <c r="E4234" s="55"/>
      <c r="F4234" s="50"/>
      <c r="G4234" s="51"/>
      <c r="H4234" s="4"/>
      <c r="I4234" s="50"/>
      <c r="J4234" s="51"/>
      <c r="K4234" s="4"/>
      <c r="L4234" s="4"/>
      <c r="M4234" s="50"/>
      <c r="N4234" s="51"/>
      <c r="O4234" s="50"/>
      <c r="P4234" s="52"/>
      <c r="Q4234" s="51"/>
      <c r="R4234" s="4"/>
      <c r="S4234" s="50"/>
      <c r="T4234" s="52"/>
      <c r="U4234" s="51"/>
      <c r="V4234" s="8">
        <v>152</v>
      </c>
      <c r="W4234" s="56">
        <v>142</v>
      </c>
      <c r="X4234" s="61"/>
      <c r="Y4234" s="57"/>
      <c r="Z4234" s="8">
        <v>135</v>
      </c>
      <c r="AA4234" s="4"/>
      <c r="AB4234" s="4"/>
      <c r="AC4234" s="50"/>
      <c r="AD4234" s="52"/>
      <c r="AE4234" s="51"/>
      <c r="AF4234">
        <f t="shared" si="71"/>
        <v>16777215</v>
      </c>
    </row>
    <row r="4235" spans="1:32" ht="12.95" customHeight="1">
      <c r="A4235" s="53" t="s">
        <v>4062</v>
      </c>
      <c r="B4235" s="54"/>
      <c r="C4235" s="54"/>
      <c r="D4235" s="54"/>
      <c r="E4235" s="55"/>
      <c r="F4235" s="50"/>
      <c r="G4235" s="51"/>
      <c r="H4235" s="4"/>
      <c r="I4235" s="50"/>
      <c r="J4235" s="51"/>
      <c r="K4235" s="4"/>
      <c r="L4235" s="4"/>
      <c r="M4235" s="56">
        <v>217</v>
      </c>
      <c r="N4235" s="57"/>
      <c r="O4235" s="56">
        <v>201</v>
      </c>
      <c r="P4235" s="61"/>
      <c r="Q4235" s="57"/>
      <c r="R4235" s="4"/>
      <c r="S4235" s="50"/>
      <c r="T4235" s="52"/>
      <c r="U4235" s="51"/>
      <c r="V4235" s="4"/>
      <c r="W4235" s="50"/>
      <c r="X4235" s="52"/>
      <c r="Y4235" s="51"/>
      <c r="Z4235" s="4"/>
      <c r="AA4235" s="4"/>
      <c r="AB4235" s="4"/>
      <c r="AC4235" s="50"/>
      <c r="AD4235" s="52"/>
      <c r="AE4235" s="51"/>
      <c r="AF4235">
        <f t="shared" si="71"/>
        <v>16777215</v>
      </c>
    </row>
    <row r="4236" spans="1:32" ht="12.95" customHeight="1">
      <c r="A4236" s="53" t="s">
        <v>4063</v>
      </c>
      <c r="B4236" s="54"/>
      <c r="C4236" s="54"/>
      <c r="D4236" s="54"/>
      <c r="E4236" s="55"/>
      <c r="F4236" s="50"/>
      <c r="G4236" s="51"/>
      <c r="H4236" s="4"/>
      <c r="I4236" s="50"/>
      <c r="J4236" s="51"/>
      <c r="K4236" s="4"/>
      <c r="L4236" s="4"/>
      <c r="M4236" s="50"/>
      <c r="N4236" s="51"/>
      <c r="O4236" s="50"/>
      <c r="P4236" s="52"/>
      <c r="Q4236" s="51"/>
      <c r="R4236" s="8">
        <v>182</v>
      </c>
      <c r="S4236" s="56">
        <v>167</v>
      </c>
      <c r="T4236" s="61"/>
      <c r="U4236" s="57"/>
      <c r="V4236" s="8">
        <v>156</v>
      </c>
      <c r="W4236" s="50"/>
      <c r="X4236" s="52"/>
      <c r="Y4236" s="51"/>
      <c r="Z4236" s="4"/>
      <c r="AA4236" s="4"/>
      <c r="AB4236" s="4"/>
      <c r="AC4236" s="50"/>
      <c r="AD4236" s="52"/>
      <c r="AE4236" s="51"/>
      <c r="AF4236">
        <f t="shared" si="71"/>
        <v>16777215</v>
      </c>
    </row>
    <row r="4237" spans="1:32" ht="12.95" customHeight="1">
      <c r="A4237" s="53" t="s">
        <v>4064</v>
      </c>
      <c r="B4237" s="54"/>
      <c r="C4237" s="54"/>
      <c r="D4237" s="54"/>
      <c r="E4237" s="55"/>
      <c r="F4237" s="50"/>
      <c r="G4237" s="51"/>
      <c r="H4237" s="4"/>
      <c r="I4237" s="50"/>
      <c r="J4237" s="51"/>
      <c r="K4237" s="4"/>
      <c r="L4237" s="4"/>
      <c r="M4237" s="56">
        <v>242</v>
      </c>
      <c r="N4237" s="57"/>
      <c r="O4237" s="56">
        <v>224</v>
      </c>
      <c r="P4237" s="61"/>
      <c r="Q4237" s="57"/>
      <c r="R4237" s="8">
        <v>204</v>
      </c>
      <c r="S4237" s="56">
        <v>188</v>
      </c>
      <c r="T4237" s="61"/>
      <c r="U4237" s="57"/>
      <c r="V4237" s="8">
        <v>177</v>
      </c>
      <c r="W4237" s="50"/>
      <c r="X4237" s="52"/>
      <c r="Y4237" s="51"/>
      <c r="Z4237" s="4"/>
      <c r="AA4237" s="4"/>
      <c r="AB4237" s="4"/>
      <c r="AC4237" s="50"/>
      <c r="AD4237" s="52"/>
      <c r="AE4237" s="51"/>
      <c r="AF4237">
        <f t="shared" si="71"/>
        <v>16777215</v>
      </c>
    </row>
    <row r="4238" spans="1:32" ht="12.95" customHeight="1">
      <c r="A4238" s="53" t="s">
        <v>4065</v>
      </c>
      <c r="B4238" s="54"/>
      <c r="C4238" s="54"/>
      <c r="D4238" s="54"/>
      <c r="E4238" s="55"/>
      <c r="F4238" s="50"/>
      <c r="G4238" s="51"/>
      <c r="H4238" s="4"/>
      <c r="I4238" s="50"/>
      <c r="J4238" s="51"/>
      <c r="K4238" s="4"/>
      <c r="L4238" s="4"/>
      <c r="M4238" s="56">
        <v>226</v>
      </c>
      <c r="N4238" s="57"/>
      <c r="O4238" s="56">
        <v>209</v>
      </c>
      <c r="P4238" s="61"/>
      <c r="Q4238" s="57"/>
      <c r="R4238" s="8">
        <v>191</v>
      </c>
      <c r="S4238" s="56">
        <v>175</v>
      </c>
      <c r="T4238" s="61"/>
      <c r="U4238" s="57"/>
      <c r="V4238" s="8">
        <v>164</v>
      </c>
      <c r="W4238" s="50"/>
      <c r="X4238" s="52"/>
      <c r="Y4238" s="51"/>
      <c r="Z4238" s="4"/>
      <c r="AA4238" s="4"/>
      <c r="AB4238" s="4"/>
      <c r="AC4238" s="50"/>
      <c r="AD4238" s="52"/>
      <c r="AE4238" s="51"/>
      <c r="AF4238">
        <f t="shared" si="71"/>
        <v>16777215</v>
      </c>
    </row>
    <row r="4239" spans="1:32" ht="12.95" customHeight="1">
      <c r="A4239" s="53" t="s">
        <v>4066</v>
      </c>
      <c r="B4239" s="54"/>
      <c r="C4239" s="54"/>
      <c r="D4239" s="54"/>
      <c r="E4239" s="55"/>
      <c r="F4239" s="50"/>
      <c r="G4239" s="51"/>
      <c r="H4239" s="4"/>
      <c r="I4239" s="50"/>
      <c r="J4239" s="51"/>
      <c r="K4239" s="4"/>
      <c r="L4239" s="4"/>
      <c r="M4239" s="50"/>
      <c r="N4239" s="51"/>
      <c r="O4239" s="50"/>
      <c r="P4239" s="52"/>
      <c r="Q4239" s="51"/>
      <c r="R4239" s="8">
        <v>196</v>
      </c>
      <c r="S4239" s="56">
        <v>181</v>
      </c>
      <c r="T4239" s="61"/>
      <c r="U4239" s="57"/>
      <c r="V4239" s="8">
        <v>170</v>
      </c>
      <c r="W4239" s="50"/>
      <c r="X4239" s="52"/>
      <c r="Y4239" s="51"/>
      <c r="Z4239" s="4"/>
      <c r="AA4239" s="4"/>
      <c r="AB4239" s="4"/>
      <c r="AC4239" s="50"/>
      <c r="AD4239" s="52"/>
      <c r="AE4239" s="51"/>
      <c r="AF4239">
        <f t="shared" si="71"/>
        <v>16777215</v>
      </c>
    </row>
    <row r="4240" spans="1:32" ht="12.95" customHeight="1">
      <c r="A4240" s="53" t="s">
        <v>4067</v>
      </c>
      <c r="B4240" s="54"/>
      <c r="C4240" s="54"/>
      <c r="D4240" s="54"/>
      <c r="E4240" s="55"/>
      <c r="F4240" s="50"/>
      <c r="G4240" s="51"/>
      <c r="H4240" s="4"/>
      <c r="I4240" s="50"/>
      <c r="J4240" s="51"/>
      <c r="K4240" s="4"/>
      <c r="L4240" s="4"/>
      <c r="M4240" s="50"/>
      <c r="N4240" s="51"/>
      <c r="O4240" s="50"/>
      <c r="P4240" s="52"/>
      <c r="Q4240" s="51"/>
      <c r="R4240" s="4"/>
      <c r="S4240" s="50"/>
      <c r="T4240" s="52"/>
      <c r="U4240" s="51"/>
      <c r="V4240" s="8">
        <v>158</v>
      </c>
      <c r="W4240" s="56">
        <v>147</v>
      </c>
      <c r="X4240" s="61"/>
      <c r="Y4240" s="57"/>
      <c r="Z4240" s="8">
        <v>138</v>
      </c>
      <c r="AA4240" s="4"/>
      <c r="AB4240" s="4"/>
      <c r="AC4240" s="50"/>
      <c r="AD4240" s="52"/>
      <c r="AE4240" s="51"/>
      <c r="AF4240">
        <f t="shared" si="71"/>
        <v>16777215</v>
      </c>
    </row>
    <row r="4241" spans="1:32" ht="12.95" customHeight="1">
      <c r="A4241" s="53" t="s">
        <v>4068</v>
      </c>
      <c r="B4241" s="54"/>
      <c r="C4241" s="54"/>
      <c r="D4241" s="54"/>
      <c r="E4241" s="55"/>
      <c r="F4241" s="50"/>
      <c r="G4241" s="51"/>
      <c r="H4241" s="4"/>
      <c r="I4241" s="50"/>
      <c r="J4241" s="51"/>
      <c r="K4241" s="4"/>
      <c r="L4241" s="4"/>
      <c r="M4241" s="50"/>
      <c r="N4241" s="51"/>
      <c r="O4241" s="50"/>
      <c r="P4241" s="52"/>
      <c r="Q4241" s="51"/>
      <c r="R4241" s="4"/>
      <c r="S4241" s="50"/>
      <c r="T4241" s="52"/>
      <c r="U4241" s="51"/>
      <c r="V4241" s="8">
        <v>166</v>
      </c>
      <c r="W4241" s="56">
        <v>154</v>
      </c>
      <c r="X4241" s="61"/>
      <c r="Y4241" s="57"/>
      <c r="Z4241" s="8">
        <v>145</v>
      </c>
      <c r="AA4241" s="4"/>
      <c r="AB4241" s="4"/>
      <c r="AC4241" s="50"/>
      <c r="AD4241" s="52"/>
      <c r="AE4241" s="51"/>
      <c r="AF4241">
        <f t="shared" si="71"/>
        <v>16777215</v>
      </c>
    </row>
    <row r="4242" spans="1:32" ht="12.95" customHeight="1">
      <c r="A4242" s="53" t="s">
        <v>4069</v>
      </c>
      <c r="B4242" s="54"/>
      <c r="C4242" s="54"/>
      <c r="D4242" s="54"/>
      <c r="E4242" s="55"/>
      <c r="F4242" s="50"/>
      <c r="G4242" s="51"/>
      <c r="H4242" s="4"/>
      <c r="I4242" s="50"/>
      <c r="J4242" s="51"/>
      <c r="K4242" s="4"/>
      <c r="L4242" s="4"/>
      <c r="M4242" s="50"/>
      <c r="N4242" s="51"/>
      <c r="O4242" s="50"/>
      <c r="P4242" s="52"/>
      <c r="Q4242" s="51"/>
      <c r="R4242" s="8">
        <v>202</v>
      </c>
      <c r="S4242" s="56">
        <v>185</v>
      </c>
      <c r="T4242" s="61"/>
      <c r="U4242" s="57"/>
      <c r="V4242" s="8">
        <v>171</v>
      </c>
      <c r="W4242" s="50"/>
      <c r="X4242" s="52"/>
      <c r="Y4242" s="51"/>
      <c r="Z4242" s="4"/>
      <c r="AA4242" s="4"/>
      <c r="AB4242" s="4"/>
      <c r="AC4242" s="50"/>
      <c r="AD4242" s="52"/>
      <c r="AE4242" s="51"/>
      <c r="AF4242">
        <f t="shared" si="71"/>
        <v>16777215</v>
      </c>
    </row>
    <row r="4243" spans="1:32" ht="12.95" customHeight="1">
      <c r="A4243" s="53" t="s">
        <v>4070</v>
      </c>
      <c r="B4243" s="54"/>
      <c r="C4243" s="54"/>
      <c r="D4243" s="54"/>
      <c r="E4243" s="55"/>
      <c r="F4243" s="50"/>
      <c r="G4243" s="51"/>
      <c r="H4243" s="4"/>
      <c r="I4243" s="50"/>
      <c r="J4243" s="51"/>
      <c r="K4243" s="4"/>
      <c r="L4243" s="4"/>
      <c r="M4243" s="50"/>
      <c r="N4243" s="51"/>
      <c r="O4243" s="50"/>
      <c r="P4243" s="52"/>
      <c r="Q4243" s="51"/>
      <c r="R4243" s="8">
        <v>204</v>
      </c>
      <c r="S4243" s="56">
        <v>186</v>
      </c>
      <c r="T4243" s="61"/>
      <c r="U4243" s="57"/>
      <c r="V4243" s="8">
        <v>176</v>
      </c>
      <c r="W4243" s="50"/>
      <c r="X4243" s="52"/>
      <c r="Y4243" s="51"/>
      <c r="Z4243" s="4"/>
      <c r="AA4243" s="4"/>
      <c r="AB4243" s="4"/>
      <c r="AC4243" s="50"/>
      <c r="AD4243" s="52"/>
      <c r="AE4243" s="51"/>
      <c r="AF4243">
        <f t="shared" si="71"/>
        <v>16777215</v>
      </c>
    </row>
    <row r="4244" spans="1:32" ht="12.95" customHeight="1">
      <c r="A4244" s="53" t="s">
        <v>4071</v>
      </c>
      <c r="B4244" s="54"/>
      <c r="C4244" s="54"/>
      <c r="D4244" s="54"/>
      <c r="E4244" s="55"/>
      <c r="F4244" s="50"/>
      <c r="G4244" s="51"/>
      <c r="H4244" s="4"/>
      <c r="I4244" s="50"/>
      <c r="J4244" s="51"/>
      <c r="K4244" s="4"/>
      <c r="L4244" s="4"/>
      <c r="M4244" s="50"/>
      <c r="N4244" s="51"/>
      <c r="O4244" s="50"/>
      <c r="P4244" s="52"/>
      <c r="Q4244" s="51"/>
      <c r="R4244" s="8">
        <v>207</v>
      </c>
      <c r="S4244" s="56">
        <v>195</v>
      </c>
      <c r="T4244" s="61"/>
      <c r="U4244" s="57"/>
      <c r="V4244" s="8">
        <v>184</v>
      </c>
      <c r="W4244" s="50"/>
      <c r="X4244" s="52"/>
      <c r="Y4244" s="51"/>
      <c r="Z4244" s="4"/>
      <c r="AA4244" s="4"/>
      <c r="AB4244" s="4"/>
      <c r="AC4244" s="50"/>
      <c r="AD4244" s="52"/>
      <c r="AE4244" s="51"/>
      <c r="AF4244">
        <f t="shared" si="71"/>
        <v>16777215</v>
      </c>
    </row>
    <row r="4245" spans="1:32" ht="12.95" customHeight="1">
      <c r="A4245" s="53" t="s">
        <v>4072</v>
      </c>
      <c r="B4245" s="54"/>
      <c r="C4245" s="54"/>
      <c r="D4245" s="54"/>
      <c r="E4245" s="55"/>
      <c r="F4245" s="50"/>
      <c r="G4245" s="51"/>
      <c r="H4245" s="4"/>
      <c r="I4245" s="50"/>
      <c r="J4245" s="51"/>
      <c r="K4245" s="4"/>
      <c r="L4245" s="4"/>
      <c r="M4245" s="50"/>
      <c r="N4245" s="51"/>
      <c r="O4245" s="50"/>
      <c r="P4245" s="52"/>
      <c r="Q4245" s="51"/>
      <c r="R4245" s="8">
        <v>263</v>
      </c>
      <c r="S4245" s="56">
        <v>247</v>
      </c>
      <c r="T4245" s="61"/>
      <c r="U4245" s="57"/>
      <c r="V4245" s="8">
        <v>235</v>
      </c>
      <c r="W4245" s="50"/>
      <c r="X4245" s="52"/>
      <c r="Y4245" s="51"/>
      <c r="Z4245" s="4"/>
      <c r="AA4245" s="4"/>
      <c r="AB4245" s="4"/>
      <c r="AC4245" s="50"/>
      <c r="AD4245" s="52"/>
      <c r="AE4245" s="51"/>
      <c r="AF4245">
        <f t="shared" si="71"/>
        <v>16777215</v>
      </c>
    </row>
    <row r="4246" spans="1:32" ht="14.1" customHeight="1">
      <c r="A4246" s="58">
        <v>408</v>
      </c>
      <c r="B4246" s="59"/>
      <c r="C4246" s="59"/>
      <c r="D4246" s="59"/>
      <c r="E4246" s="60"/>
      <c r="F4246" s="50"/>
      <c r="G4246" s="51"/>
      <c r="H4246" s="4"/>
      <c r="I4246" s="50"/>
      <c r="J4246" s="51"/>
      <c r="K4246" s="4"/>
      <c r="L4246" s="4"/>
      <c r="M4246" s="50"/>
      <c r="N4246" s="51"/>
      <c r="O4246" s="50"/>
      <c r="P4246" s="52"/>
      <c r="Q4246" s="51"/>
      <c r="R4246" s="4"/>
      <c r="S4246" s="50"/>
      <c r="T4246" s="52"/>
      <c r="U4246" s="51"/>
      <c r="V4246" s="4"/>
      <c r="W4246" s="50"/>
      <c r="X4246" s="52"/>
      <c r="Y4246" s="51"/>
      <c r="Z4246" s="4"/>
      <c r="AA4246" s="4"/>
      <c r="AB4246" s="4"/>
      <c r="AC4246" s="50"/>
      <c r="AD4246" s="52"/>
      <c r="AE4246" s="51"/>
      <c r="AF4246">
        <f t="shared" si="71"/>
        <v>13408767</v>
      </c>
    </row>
    <row r="4247" spans="1:32" ht="14.1" customHeight="1">
      <c r="A4247" s="53" t="s">
        <v>4073</v>
      </c>
      <c r="B4247" s="54"/>
      <c r="C4247" s="54"/>
      <c r="D4247" s="54"/>
      <c r="E4247" s="55"/>
      <c r="F4247" s="62">
        <v>284.5</v>
      </c>
      <c r="G4247" s="63"/>
      <c r="H4247" s="8">
        <v>264</v>
      </c>
      <c r="I4247" s="50"/>
      <c r="J4247" s="51"/>
      <c r="K4247" s="4"/>
      <c r="L4247" s="4"/>
      <c r="M4247" s="50"/>
      <c r="N4247" s="51"/>
      <c r="O4247" s="50"/>
      <c r="P4247" s="52"/>
      <c r="Q4247" s="51"/>
      <c r="R4247" s="4"/>
      <c r="S4247" s="50"/>
      <c r="T4247" s="52"/>
      <c r="U4247" s="51"/>
      <c r="V4247" s="4"/>
      <c r="W4247" s="50"/>
      <c r="X4247" s="52"/>
      <c r="Y4247" s="51"/>
      <c r="Z4247" s="4"/>
      <c r="AA4247" s="4"/>
      <c r="AB4247" s="4"/>
      <c r="AC4247" s="50"/>
      <c r="AD4247" s="52"/>
      <c r="AE4247" s="51"/>
      <c r="AF4247">
        <f t="shared" si="71"/>
        <v>16777215</v>
      </c>
    </row>
    <row r="4248" spans="1:32" ht="12.95" customHeight="1">
      <c r="A4248" s="53" t="s">
        <v>4074</v>
      </c>
      <c r="B4248" s="54"/>
      <c r="C4248" s="54"/>
      <c r="D4248" s="54"/>
      <c r="E4248" s="55"/>
      <c r="F4248" s="50"/>
      <c r="G4248" s="51"/>
      <c r="H4248" s="8">
        <v>256</v>
      </c>
      <c r="I4248" s="56">
        <v>243</v>
      </c>
      <c r="J4248" s="57"/>
      <c r="K4248" s="8">
        <v>231</v>
      </c>
      <c r="L4248" s="8">
        <v>219</v>
      </c>
      <c r="M4248" s="56">
        <v>208</v>
      </c>
      <c r="N4248" s="57"/>
      <c r="O4248" s="50"/>
      <c r="P4248" s="52"/>
      <c r="Q4248" s="51"/>
      <c r="R4248" s="4"/>
      <c r="S4248" s="50"/>
      <c r="T4248" s="52"/>
      <c r="U4248" s="51"/>
      <c r="V4248" s="4"/>
      <c r="W4248" s="50"/>
      <c r="X4248" s="52"/>
      <c r="Y4248" s="51"/>
      <c r="Z4248" s="4"/>
      <c r="AA4248" s="4"/>
      <c r="AB4248" s="4"/>
      <c r="AC4248" s="50"/>
      <c r="AD4248" s="52"/>
      <c r="AE4248" s="51"/>
      <c r="AF4248">
        <f t="shared" si="71"/>
        <v>16777215</v>
      </c>
    </row>
    <row r="4249" spans="1:32" ht="12.95" customHeight="1">
      <c r="A4249" s="53" t="s">
        <v>4075</v>
      </c>
      <c r="B4249" s="54"/>
      <c r="C4249" s="54"/>
      <c r="D4249" s="54"/>
      <c r="E4249" s="55"/>
      <c r="F4249" s="62">
        <v>335.3</v>
      </c>
      <c r="G4249" s="63"/>
      <c r="H4249" s="8">
        <v>310</v>
      </c>
      <c r="I4249" s="50"/>
      <c r="J4249" s="51"/>
      <c r="K4249" s="4"/>
      <c r="L4249" s="4"/>
      <c r="M4249" s="50"/>
      <c r="N4249" s="51"/>
      <c r="O4249" s="50"/>
      <c r="P4249" s="52"/>
      <c r="Q4249" s="51"/>
      <c r="R4249" s="4"/>
      <c r="S4249" s="50"/>
      <c r="T4249" s="52"/>
      <c r="U4249" s="51"/>
      <c r="V4249" s="4"/>
      <c r="W4249" s="50"/>
      <c r="X4249" s="52"/>
      <c r="Y4249" s="51"/>
      <c r="Z4249" s="4"/>
      <c r="AA4249" s="4"/>
      <c r="AB4249" s="4"/>
      <c r="AC4249" s="50"/>
      <c r="AD4249" s="52"/>
      <c r="AE4249" s="51"/>
      <c r="AF4249">
        <f t="shared" si="71"/>
        <v>16777215</v>
      </c>
    </row>
    <row r="4250" spans="1:32" ht="12.95" customHeight="1">
      <c r="A4250" s="53" t="s">
        <v>4076</v>
      </c>
      <c r="B4250" s="54"/>
      <c r="C4250" s="54"/>
      <c r="D4250" s="54"/>
      <c r="E4250" s="55"/>
      <c r="F4250" s="50"/>
      <c r="G4250" s="51"/>
      <c r="H4250" s="8">
        <v>264</v>
      </c>
      <c r="I4250" s="56">
        <v>251</v>
      </c>
      <c r="J4250" s="57"/>
      <c r="K4250" s="8">
        <v>238</v>
      </c>
      <c r="L4250" s="8">
        <v>227</v>
      </c>
      <c r="M4250" s="56">
        <v>215</v>
      </c>
      <c r="N4250" s="57"/>
      <c r="O4250" s="50"/>
      <c r="P4250" s="52"/>
      <c r="Q4250" s="51"/>
      <c r="R4250" s="4"/>
      <c r="S4250" s="50"/>
      <c r="T4250" s="52"/>
      <c r="U4250" s="51"/>
      <c r="V4250" s="4"/>
      <c r="W4250" s="50"/>
      <c r="X4250" s="52"/>
      <c r="Y4250" s="51"/>
      <c r="Z4250" s="4"/>
      <c r="AA4250" s="4"/>
      <c r="AB4250" s="4"/>
      <c r="AC4250" s="50"/>
      <c r="AD4250" s="52"/>
      <c r="AE4250" s="51"/>
      <c r="AF4250">
        <f t="shared" si="71"/>
        <v>16777215</v>
      </c>
    </row>
    <row r="4251" spans="1:32" ht="12.95" customHeight="1">
      <c r="A4251" s="53" t="s">
        <v>4077</v>
      </c>
      <c r="B4251" s="54"/>
      <c r="C4251" s="54"/>
      <c r="D4251" s="54"/>
      <c r="E4251" s="55"/>
      <c r="F4251" s="50"/>
      <c r="G4251" s="51"/>
      <c r="H4251" s="8">
        <v>295</v>
      </c>
      <c r="I4251" s="56">
        <v>280</v>
      </c>
      <c r="J4251" s="57"/>
      <c r="K4251" s="8">
        <v>266</v>
      </c>
      <c r="L4251" s="8">
        <v>253</v>
      </c>
      <c r="M4251" s="56">
        <v>240</v>
      </c>
      <c r="N4251" s="57"/>
      <c r="O4251" s="50"/>
      <c r="P4251" s="52"/>
      <c r="Q4251" s="51"/>
      <c r="R4251" s="4"/>
      <c r="S4251" s="50"/>
      <c r="T4251" s="52"/>
      <c r="U4251" s="51"/>
      <c r="V4251" s="4"/>
      <c r="W4251" s="50"/>
      <c r="X4251" s="52"/>
      <c r="Y4251" s="51"/>
      <c r="Z4251" s="4"/>
      <c r="AA4251" s="4"/>
      <c r="AB4251" s="4"/>
      <c r="AC4251" s="50"/>
      <c r="AD4251" s="52"/>
      <c r="AE4251" s="51"/>
      <c r="AF4251">
        <f t="shared" si="71"/>
        <v>16777215</v>
      </c>
    </row>
    <row r="4252" spans="1:32" ht="12.95" customHeight="1">
      <c r="A4252" s="53" t="s">
        <v>4078</v>
      </c>
      <c r="B4252" s="54"/>
      <c r="C4252" s="54"/>
      <c r="D4252" s="54"/>
      <c r="E4252" s="55"/>
      <c r="F4252" s="62">
        <v>379.2</v>
      </c>
      <c r="G4252" s="63"/>
      <c r="H4252" s="8">
        <v>345</v>
      </c>
      <c r="I4252" s="50"/>
      <c r="J4252" s="51"/>
      <c r="K4252" s="4"/>
      <c r="L4252" s="4"/>
      <c r="M4252" s="50"/>
      <c r="N4252" s="51"/>
      <c r="O4252" s="50"/>
      <c r="P4252" s="52"/>
      <c r="Q4252" s="51"/>
      <c r="R4252" s="4"/>
      <c r="S4252" s="50"/>
      <c r="T4252" s="52"/>
      <c r="U4252" s="51"/>
      <c r="V4252" s="4"/>
      <c r="W4252" s="50"/>
      <c r="X4252" s="52"/>
      <c r="Y4252" s="51"/>
      <c r="Z4252" s="4"/>
      <c r="AA4252" s="4"/>
      <c r="AB4252" s="4"/>
      <c r="AC4252" s="50"/>
      <c r="AD4252" s="52"/>
      <c r="AE4252" s="51"/>
      <c r="AF4252">
        <f t="shared" si="71"/>
        <v>16777215</v>
      </c>
    </row>
    <row r="4253" spans="1:32" ht="12.95" customHeight="1">
      <c r="A4253" s="53" t="s">
        <v>4079</v>
      </c>
      <c r="B4253" s="54"/>
      <c r="C4253" s="54"/>
      <c r="D4253" s="54"/>
      <c r="E4253" s="55"/>
      <c r="F4253" s="50"/>
      <c r="G4253" s="51"/>
      <c r="H4253" s="4"/>
      <c r="I4253" s="50"/>
      <c r="J4253" s="51"/>
      <c r="K4253" s="4"/>
      <c r="L4253" s="8">
        <v>256</v>
      </c>
      <c r="M4253" s="56">
        <v>242</v>
      </c>
      <c r="N4253" s="57"/>
      <c r="O4253" s="50"/>
      <c r="P4253" s="52"/>
      <c r="Q4253" s="51"/>
      <c r="R4253" s="4"/>
      <c r="S4253" s="50"/>
      <c r="T4253" s="52"/>
      <c r="U4253" s="51"/>
      <c r="V4253" s="4"/>
      <c r="W4253" s="50"/>
      <c r="X4253" s="52"/>
      <c r="Y4253" s="51"/>
      <c r="Z4253" s="4"/>
      <c r="AA4253" s="4"/>
      <c r="AB4253" s="4"/>
      <c r="AC4253" s="50"/>
      <c r="AD4253" s="52"/>
      <c r="AE4253" s="51"/>
      <c r="AF4253">
        <f t="shared" si="71"/>
        <v>16777215</v>
      </c>
    </row>
    <row r="4254" spans="1:32" ht="12.95" customHeight="1">
      <c r="A4254" s="53" t="s">
        <v>4080</v>
      </c>
      <c r="B4254" s="54"/>
      <c r="C4254" s="54"/>
      <c r="D4254" s="54"/>
      <c r="E4254" s="55"/>
      <c r="F4254" s="50"/>
      <c r="G4254" s="51"/>
      <c r="H4254" s="8">
        <v>295</v>
      </c>
      <c r="I4254" s="56">
        <v>280</v>
      </c>
      <c r="J4254" s="57"/>
      <c r="K4254" s="8">
        <v>266</v>
      </c>
      <c r="L4254" s="8">
        <v>253</v>
      </c>
      <c r="M4254" s="56">
        <v>240</v>
      </c>
      <c r="N4254" s="57"/>
      <c r="O4254" s="50"/>
      <c r="P4254" s="52"/>
      <c r="Q4254" s="51"/>
      <c r="R4254" s="4"/>
      <c r="S4254" s="50"/>
      <c r="T4254" s="52"/>
      <c r="U4254" s="51"/>
      <c r="V4254" s="4"/>
      <c r="W4254" s="50"/>
      <c r="X4254" s="52"/>
      <c r="Y4254" s="51"/>
      <c r="Z4254" s="4"/>
      <c r="AA4254" s="4"/>
      <c r="AB4254" s="4"/>
      <c r="AC4254" s="50"/>
      <c r="AD4254" s="52"/>
      <c r="AE4254" s="51"/>
      <c r="AF4254">
        <f t="shared" si="71"/>
        <v>16777215</v>
      </c>
    </row>
    <row r="4255" spans="1:32" ht="12.95" customHeight="1">
      <c r="A4255" s="53" t="s">
        <v>4081</v>
      </c>
      <c r="B4255" s="54"/>
      <c r="C4255" s="54"/>
      <c r="D4255" s="54"/>
      <c r="E4255" s="55"/>
      <c r="F4255" s="50"/>
      <c r="G4255" s="51"/>
      <c r="H4255" s="4"/>
      <c r="I4255" s="50"/>
      <c r="J4255" s="51"/>
      <c r="K4255" s="4"/>
      <c r="L4255" s="8">
        <v>255</v>
      </c>
      <c r="M4255" s="56">
        <v>242</v>
      </c>
      <c r="N4255" s="57"/>
      <c r="O4255" s="50"/>
      <c r="P4255" s="52"/>
      <c r="Q4255" s="51"/>
      <c r="R4255" s="4"/>
      <c r="S4255" s="50"/>
      <c r="T4255" s="52"/>
      <c r="U4255" s="51"/>
      <c r="V4255" s="4"/>
      <c r="W4255" s="50"/>
      <c r="X4255" s="52"/>
      <c r="Y4255" s="51"/>
      <c r="Z4255" s="4"/>
      <c r="AA4255" s="4"/>
      <c r="AB4255" s="4"/>
      <c r="AC4255" s="50"/>
      <c r="AD4255" s="52"/>
      <c r="AE4255" s="51"/>
      <c r="AF4255">
        <f t="shared" si="71"/>
        <v>16777215</v>
      </c>
    </row>
    <row r="4256" spans="1:32" ht="12.95" customHeight="1">
      <c r="A4256" s="53" t="s">
        <v>4082</v>
      </c>
      <c r="B4256" s="54"/>
      <c r="C4256" s="54"/>
      <c r="D4256" s="54"/>
      <c r="E4256" s="55"/>
      <c r="F4256" s="50"/>
      <c r="G4256" s="51"/>
      <c r="H4256" s="4"/>
      <c r="I4256" s="50"/>
      <c r="J4256" s="51"/>
      <c r="K4256" s="4"/>
      <c r="L4256" s="8">
        <v>279</v>
      </c>
      <c r="M4256" s="56">
        <v>267</v>
      </c>
      <c r="N4256" s="57"/>
      <c r="O4256" s="50"/>
      <c r="P4256" s="52"/>
      <c r="Q4256" s="51"/>
      <c r="R4256" s="4"/>
      <c r="S4256" s="50"/>
      <c r="T4256" s="52"/>
      <c r="U4256" s="51"/>
      <c r="V4256" s="4"/>
      <c r="W4256" s="50"/>
      <c r="X4256" s="52"/>
      <c r="Y4256" s="51"/>
      <c r="Z4256" s="4"/>
      <c r="AA4256" s="4"/>
      <c r="AB4256" s="4"/>
      <c r="AC4256" s="50"/>
      <c r="AD4256" s="52"/>
      <c r="AE4256" s="51"/>
      <c r="AF4256">
        <f t="shared" si="71"/>
        <v>16777215</v>
      </c>
    </row>
    <row r="4257" spans="1:32" ht="12.95" customHeight="1">
      <c r="A4257" s="53" t="s">
        <v>4083</v>
      </c>
      <c r="B4257" s="54"/>
      <c r="C4257" s="54"/>
      <c r="D4257" s="54"/>
      <c r="E4257" s="55"/>
      <c r="F4257" s="50"/>
      <c r="G4257" s="51"/>
      <c r="H4257" s="4"/>
      <c r="I4257" s="50"/>
      <c r="J4257" s="51"/>
      <c r="K4257" s="4"/>
      <c r="L4257" s="8">
        <v>281</v>
      </c>
      <c r="M4257" s="56">
        <v>269</v>
      </c>
      <c r="N4257" s="57"/>
      <c r="O4257" s="50"/>
      <c r="P4257" s="52"/>
      <c r="Q4257" s="51"/>
      <c r="R4257" s="4"/>
      <c r="S4257" s="50"/>
      <c r="T4257" s="52"/>
      <c r="U4257" s="51"/>
      <c r="V4257" s="4"/>
      <c r="W4257" s="50"/>
      <c r="X4257" s="52"/>
      <c r="Y4257" s="51"/>
      <c r="Z4257" s="4"/>
      <c r="AA4257" s="4"/>
      <c r="AB4257" s="4"/>
      <c r="AC4257" s="50"/>
      <c r="AD4257" s="52"/>
      <c r="AE4257" s="51"/>
      <c r="AF4257">
        <f t="shared" si="71"/>
        <v>16777215</v>
      </c>
    </row>
    <row r="4258" spans="1:32" ht="12.95" customHeight="1">
      <c r="A4258" s="53" t="s">
        <v>4084</v>
      </c>
      <c r="B4258" s="54"/>
      <c r="C4258" s="54"/>
      <c r="D4258" s="54"/>
      <c r="E4258" s="55"/>
      <c r="F4258" s="50"/>
      <c r="G4258" s="51"/>
      <c r="H4258" s="8">
        <v>300</v>
      </c>
      <c r="I4258" s="56">
        <v>285</v>
      </c>
      <c r="J4258" s="57"/>
      <c r="K4258" s="8">
        <v>271</v>
      </c>
      <c r="L4258" s="8">
        <v>257</v>
      </c>
      <c r="M4258" s="56">
        <v>244</v>
      </c>
      <c r="N4258" s="57"/>
      <c r="O4258" s="50"/>
      <c r="P4258" s="52"/>
      <c r="Q4258" s="51"/>
      <c r="R4258" s="4"/>
      <c r="S4258" s="50"/>
      <c r="T4258" s="52"/>
      <c r="U4258" s="51"/>
      <c r="V4258" s="4"/>
      <c r="W4258" s="50"/>
      <c r="X4258" s="52"/>
      <c r="Y4258" s="51"/>
      <c r="Z4258" s="4"/>
      <c r="AA4258" s="4"/>
      <c r="AB4258" s="4"/>
      <c r="AC4258" s="50"/>
      <c r="AD4258" s="52"/>
      <c r="AE4258" s="51"/>
      <c r="AF4258">
        <f t="shared" si="71"/>
        <v>16777215</v>
      </c>
    </row>
    <row r="4259" spans="1:32" ht="12.95" customHeight="1">
      <c r="A4259" s="53" t="s">
        <v>4085</v>
      </c>
      <c r="B4259" s="54"/>
      <c r="C4259" s="54"/>
      <c r="D4259" s="54"/>
      <c r="E4259" s="55"/>
      <c r="F4259" s="62">
        <v>408.8</v>
      </c>
      <c r="G4259" s="63"/>
      <c r="H4259" s="8">
        <v>345</v>
      </c>
      <c r="I4259" s="50"/>
      <c r="J4259" s="51"/>
      <c r="K4259" s="4"/>
      <c r="L4259" s="4"/>
      <c r="M4259" s="50"/>
      <c r="N4259" s="51"/>
      <c r="O4259" s="50"/>
      <c r="P4259" s="52"/>
      <c r="Q4259" s="51"/>
      <c r="R4259" s="4"/>
      <c r="S4259" s="50"/>
      <c r="T4259" s="52"/>
      <c r="U4259" s="51"/>
      <c r="V4259" s="4"/>
      <c r="W4259" s="50"/>
      <c r="X4259" s="52"/>
      <c r="Y4259" s="51"/>
      <c r="Z4259" s="4"/>
      <c r="AA4259" s="4"/>
      <c r="AB4259" s="4"/>
      <c r="AC4259" s="50"/>
      <c r="AD4259" s="52"/>
      <c r="AE4259" s="51"/>
      <c r="AF4259">
        <f t="shared" si="71"/>
        <v>16777215</v>
      </c>
    </row>
    <row r="4260" spans="1:32" ht="12.95" customHeight="1">
      <c r="A4260" s="53" t="s">
        <v>4086</v>
      </c>
      <c r="B4260" s="54"/>
      <c r="C4260" s="54"/>
      <c r="D4260" s="54"/>
      <c r="E4260" s="55"/>
      <c r="F4260" s="50"/>
      <c r="G4260" s="51"/>
      <c r="H4260" s="8">
        <v>300</v>
      </c>
      <c r="I4260" s="56">
        <v>285</v>
      </c>
      <c r="J4260" s="57"/>
      <c r="K4260" s="8">
        <v>271</v>
      </c>
      <c r="L4260" s="8">
        <v>257</v>
      </c>
      <c r="M4260" s="56">
        <v>244</v>
      </c>
      <c r="N4260" s="57"/>
      <c r="O4260" s="50"/>
      <c r="P4260" s="52"/>
      <c r="Q4260" s="51"/>
      <c r="R4260" s="4"/>
      <c r="S4260" s="50"/>
      <c r="T4260" s="52"/>
      <c r="U4260" s="51"/>
      <c r="V4260" s="4"/>
      <c r="W4260" s="50"/>
      <c r="X4260" s="52"/>
      <c r="Y4260" s="51"/>
      <c r="Z4260" s="4"/>
      <c r="AA4260" s="4"/>
      <c r="AB4260" s="4"/>
      <c r="AC4260" s="50"/>
      <c r="AD4260" s="52"/>
      <c r="AE4260" s="51"/>
      <c r="AF4260">
        <f t="shared" ref="AF4260:AF4317" si="72">leercolor(A4260)</f>
        <v>16777215</v>
      </c>
    </row>
    <row r="4261" spans="1:32" ht="12.95" customHeight="1">
      <c r="A4261" s="53" t="s">
        <v>4087</v>
      </c>
      <c r="B4261" s="54"/>
      <c r="C4261" s="54"/>
      <c r="D4261" s="54"/>
      <c r="E4261" s="55"/>
      <c r="F4261" s="50"/>
      <c r="G4261" s="51"/>
      <c r="H4261" s="8">
        <v>274</v>
      </c>
      <c r="I4261" s="56">
        <v>260</v>
      </c>
      <c r="J4261" s="57"/>
      <c r="K4261" s="8">
        <v>247</v>
      </c>
      <c r="L4261" s="8">
        <v>235</v>
      </c>
      <c r="M4261" s="56">
        <v>223</v>
      </c>
      <c r="N4261" s="57"/>
      <c r="O4261" s="50"/>
      <c r="P4261" s="52"/>
      <c r="Q4261" s="51"/>
      <c r="R4261" s="4"/>
      <c r="S4261" s="50"/>
      <c r="T4261" s="52"/>
      <c r="U4261" s="51"/>
      <c r="V4261" s="4"/>
      <c r="W4261" s="50"/>
      <c r="X4261" s="52"/>
      <c r="Y4261" s="51"/>
      <c r="Z4261" s="4"/>
      <c r="AA4261" s="4"/>
      <c r="AB4261" s="4"/>
      <c r="AC4261" s="50"/>
      <c r="AD4261" s="52"/>
      <c r="AE4261" s="51"/>
      <c r="AF4261">
        <f t="shared" si="72"/>
        <v>16777215</v>
      </c>
    </row>
    <row r="4262" spans="1:32" ht="12.95" customHeight="1">
      <c r="A4262" s="53" t="s">
        <v>4088</v>
      </c>
      <c r="B4262" s="54"/>
      <c r="C4262" s="54"/>
      <c r="D4262" s="54"/>
      <c r="E4262" s="55"/>
      <c r="F4262" s="62">
        <v>340.3</v>
      </c>
      <c r="G4262" s="63"/>
      <c r="H4262" s="8">
        <v>320</v>
      </c>
      <c r="I4262" s="50"/>
      <c r="J4262" s="51"/>
      <c r="K4262" s="4"/>
      <c r="L4262" s="4"/>
      <c r="M4262" s="50"/>
      <c r="N4262" s="51"/>
      <c r="O4262" s="50"/>
      <c r="P4262" s="52"/>
      <c r="Q4262" s="51"/>
      <c r="R4262" s="4"/>
      <c r="S4262" s="50"/>
      <c r="T4262" s="52"/>
      <c r="U4262" s="51"/>
      <c r="V4262" s="4"/>
      <c r="W4262" s="50"/>
      <c r="X4262" s="52"/>
      <c r="Y4262" s="51"/>
      <c r="Z4262" s="4"/>
      <c r="AA4262" s="4"/>
      <c r="AB4262" s="4"/>
      <c r="AC4262" s="50"/>
      <c r="AD4262" s="52"/>
      <c r="AE4262" s="51"/>
      <c r="AF4262">
        <f t="shared" si="72"/>
        <v>16777215</v>
      </c>
    </row>
    <row r="4263" spans="1:32" ht="12.95" customHeight="1">
      <c r="A4263" s="53" t="s">
        <v>4089</v>
      </c>
      <c r="B4263" s="54"/>
      <c r="C4263" s="54"/>
      <c r="D4263" s="54"/>
      <c r="E4263" s="55"/>
      <c r="F4263" s="50"/>
      <c r="G4263" s="51"/>
      <c r="H4263" s="8">
        <v>283</v>
      </c>
      <c r="I4263" s="56">
        <v>269</v>
      </c>
      <c r="J4263" s="57"/>
      <c r="K4263" s="8">
        <v>255</v>
      </c>
      <c r="L4263" s="8">
        <v>243</v>
      </c>
      <c r="M4263" s="56">
        <v>231</v>
      </c>
      <c r="N4263" s="57"/>
      <c r="O4263" s="50"/>
      <c r="P4263" s="52"/>
      <c r="Q4263" s="51"/>
      <c r="R4263" s="4"/>
      <c r="S4263" s="50"/>
      <c r="T4263" s="52"/>
      <c r="U4263" s="51"/>
      <c r="V4263" s="4"/>
      <c r="W4263" s="50"/>
      <c r="X4263" s="52"/>
      <c r="Y4263" s="51"/>
      <c r="Z4263" s="4"/>
      <c r="AA4263" s="4"/>
      <c r="AB4263" s="4"/>
      <c r="AC4263" s="50"/>
      <c r="AD4263" s="52"/>
      <c r="AE4263" s="51"/>
      <c r="AF4263">
        <f t="shared" si="72"/>
        <v>16777215</v>
      </c>
    </row>
    <row r="4264" spans="1:32" ht="12.95" customHeight="1">
      <c r="A4264" s="53" t="s">
        <v>4090</v>
      </c>
      <c r="B4264" s="54"/>
      <c r="C4264" s="54"/>
      <c r="D4264" s="54"/>
      <c r="E4264" s="55"/>
      <c r="F4264" s="50"/>
      <c r="G4264" s="51"/>
      <c r="H4264" s="4"/>
      <c r="I4264" s="50"/>
      <c r="J4264" s="51"/>
      <c r="K4264" s="4"/>
      <c r="L4264" s="8">
        <v>255</v>
      </c>
      <c r="M4264" s="56">
        <v>242</v>
      </c>
      <c r="N4264" s="57"/>
      <c r="O4264" s="50"/>
      <c r="P4264" s="52"/>
      <c r="Q4264" s="51"/>
      <c r="R4264" s="4"/>
      <c r="S4264" s="50"/>
      <c r="T4264" s="52"/>
      <c r="U4264" s="51"/>
      <c r="V4264" s="4"/>
      <c r="W4264" s="50"/>
      <c r="X4264" s="52"/>
      <c r="Y4264" s="51"/>
      <c r="Z4264" s="4"/>
      <c r="AA4264" s="4"/>
      <c r="AB4264" s="4"/>
      <c r="AC4264" s="50"/>
      <c r="AD4264" s="52"/>
      <c r="AE4264" s="51"/>
      <c r="AF4264">
        <f t="shared" si="72"/>
        <v>16777215</v>
      </c>
    </row>
    <row r="4265" spans="1:32" ht="12.95" customHeight="1">
      <c r="A4265" s="53" t="s">
        <v>4091</v>
      </c>
      <c r="B4265" s="54"/>
      <c r="C4265" s="54"/>
      <c r="D4265" s="54"/>
      <c r="E4265" s="55"/>
      <c r="F4265" s="50"/>
      <c r="G4265" s="51"/>
      <c r="H4265" s="8">
        <v>300</v>
      </c>
      <c r="I4265" s="56">
        <v>285</v>
      </c>
      <c r="J4265" s="57"/>
      <c r="K4265" s="8">
        <v>271</v>
      </c>
      <c r="L4265" s="8">
        <v>257</v>
      </c>
      <c r="M4265" s="56">
        <v>244</v>
      </c>
      <c r="N4265" s="57"/>
      <c r="O4265" s="50"/>
      <c r="P4265" s="52"/>
      <c r="Q4265" s="51"/>
      <c r="R4265" s="4"/>
      <c r="S4265" s="50"/>
      <c r="T4265" s="52"/>
      <c r="U4265" s="51"/>
      <c r="V4265" s="4"/>
      <c r="W4265" s="50"/>
      <c r="X4265" s="52"/>
      <c r="Y4265" s="51"/>
      <c r="Z4265" s="4"/>
      <c r="AA4265" s="4"/>
      <c r="AB4265" s="4"/>
      <c r="AC4265" s="50"/>
      <c r="AD4265" s="52"/>
      <c r="AE4265" s="51"/>
      <c r="AF4265">
        <f t="shared" si="72"/>
        <v>16777215</v>
      </c>
    </row>
    <row r="4266" spans="1:32" ht="12.95" customHeight="1">
      <c r="A4266" s="53" t="s">
        <v>4092</v>
      </c>
      <c r="B4266" s="54"/>
      <c r="C4266" s="54"/>
      <c r="D4266" s="54"/>
      <c r="E4266" s="55"/>
      <c r="F4266" s="50"/>
      <c r="G4266" s="51"/>
      <c r="H4266" s="8">
        <v>300</v>
      </c>
      <c r="I4266" s="56">
        <v>285</v>
      </c>
      <c r="J4266" s="57"/>
      <c r="K4266" s="8">
        <v>271</v>
      </c>
      <c r="L4266" s="8">
        <v>257</v>
      </c>
      <c r="M4266" s="56">
        <v>244</v>
      </c>
      <c r="N4266" s="57"/>
      <c r="O4266" s="50"/>
      <c r="P4266" s="52"/>
      <c r="Q4266" s="51"/>
      <c r="R4266" s="4"/>
      <c r="S4266" s="50"/>
      <c r="T4266" s="52"/>
      <c r="U4266" s="51"/>
      <c r="V4266" s="4"/>
      <c r="W4266" s="50"/>
      <c r="X4266" s="52"/>
      <c r="Y4266" s="51"/>
      <c r="Z4266" s="4"/>
      <c r="AA4266" s="4"/>
      <c r="AB4266" s="4"/>
      <c r="AC4266" s="50"/>
      <c r="AD4266" s="52"/>
      <c r="AE4266" s="51"/>
      <c r="AF4266">
        <f t="shared" si="72"/>
        <v>16777215</v>
      </c>
    </row>
    <row r="4267" spans="1:32" ht="12.95" customHeight="1">
      <c r="A4267" s="53" t="s">
        <v>4093</v>
      </c>
      <c r="B4267" s="54"/>
      <c r="C4267" s="54"/>
      <c r="D4267" s="54"/>
      <c r="E4267" s="55"/>
      <c r="F4267" s="62">
        <v>386.4</v>
      </c>
      <c r="G4267" s="63"/>
      <c r="H4267" s="8">
        <v>345</v>
      </c>
      <c r="I4267" s="50"/>
      <c r="J4267" s="51"/>
      <c r="K4267" s="4"/>
      <c r="L4267" s="4"/>
      <c r="M4267" s="50"/>
      <c r="N4267" s="51"/>
      <c r="O4267" s="50"/>
      <c r="P4267" s="52"/>
      <c r="Q4267" s="51"/>
      <c r="R4267" s="4"/>
      <c r="S4267" s="50"/>
      <c r="T4267" s="52"/>
      <c r="U4267" s="51"/>
      <c r="V4267" s="4"/>
      <c r="W4267" s="50"/>
      <c r="X4267" s="52"/>
      <c r="Y4267" s="51"/>
      <c r="Z4267" s="4"/>
      <c r="AA4267" s="4"/>
      <c r="AB4267" s="4"/>
      <c r="AC4267" s="50"/>
      <c r="AD4267" s="52"/>
      <c r="AE4267" s="51"/>
      <c r="AF4267">
        <f t="shared" si="72"/>
        <v>16777215</v>
      </c>
    </row>
    <row r="4268" spans="1:32" ht="14.1" customHeight="1">
      <c r="A4268" s="58">
        <v>508</v>
      </c>
      <c r="B4268" s="59"/>
      <c r="C4268" s="59"/>
      <c r="D4268" s="59"/>
      <c r="E4268" s="60"/>
      <c r="F4268" s="50"/>
      <c r="G4268" s="51"/>
      <c r="H4268" s="4"/>
      <c r="I4268" s="50"/>
      <c r="J4268" s="51"/>
      <c r="K4268" s="4"/>
      <c r="L4268" s="4"/>
      <c r="M4268" s="50"/>
      <c r="N4268" s="51"/>
      <c r="O4268" s="50"/>
      <c r="P4268" s="52"/>
      <c r="Q4268" s="51"/>
      <c r="R4268" s="4"/>
      <c r="S4268" s="50"/>
      <c r="T4268" s="52"/>
      <c r="U4268" s="51"/>
      <c r="V4268" s="4"/>
      <c r="W4268" s="50"/>
      <c r="X4268" s="52"/>
      <c r="Y4268" s="51"/>
      <c r="Z4268" s="4"/>
      <c r="AA4268" s="4"/>
      <c r="AB4268" s="4"/>
      <c r="AC4268" s="50"/>
      <c r="AD4268" s="52"/>
      <c r="AE4268" s="51"/>
      <c r="AF4268">
        <f t="shared" si="72"/>
        <v>13408767</v>
      </c>
    </row>
    <row r="4269" spans="1:32" ht="12.95" customHeight="1">
      <c r="A4269" s="53" t="s">
        <v>4094</v>
      </c>
      <c r="B4269" s="54"/>
      <c r="C4269" s="54"/>
      <c r="D4269" s="54"/>
      <c r="E4269" s="55"/>
      <c r="F4269" s="50"/>
      <c r="G4269" s="51"/>
      <c r="H4269" s="4"/>
      <c r="I4269" s="56">
        <v>318</v>
      </c>
      <c r="J4269" s="57"/>
      <c r="K4269" s="8">
        <v>305</v>
      </c>
      <c r="L4269" s="8">
        <v>293</v>
      </c>
      <c r="M4269" s="50"/>
      <c r="N4269" s="51"/>
      <c r="O4269" s="50"/>
      <c r="P4269" s="52"/>
      <c r="Q4269" s="51"/>
      <c r="R4269" s="4"/>
      <c r="S4269" s="50"/>
      <c r="T4269" s="52"/>
      <c r="U4269" s="51"/>
      <c r="V4269" s="4"/>
      <c r="W4269" s="50"/>
      <c r="X4269" s="52"/>
      <c r="Y4269" s="51"/>
      <c r="Z4269" s="4"/>
      <c r="AA4269" s="4"/>
      <c r="AB4269" s="4"/>
      <c r="AC4269" s="50"/>
      <c r="AD4269" s="52"/>
      <c r="AE4269" s="51"/>
      <c r="AF4269">
        <f t="shared" si="72"/>
        <v>16777215</v>
      </c>
    </row>
    <row r="4270" spans="1:32" ht="12.95" customHeight="1">
      <c r="A4270" s="53" t="s">
        <v>4095</v>
      </c>
      <c r="B4270" s="54"/>
      <c r="C4270" s="54"/>
      <c r="D4270" s="54"/>
      <c r="E4270" s="55"/>
      <c r="F4270" s="50"/>
      <c r="G4270" s="51"/>
      <c r="H4270" s="8">
        <v>337</v>
      </c>
      <c r="I4270" s="56">
        <v>324</v>
      </c>
      <c r="J4270" s="57"/>
      <c r="K4270" s="8">
        <v>312</v>
      </c>
      <c r="L4270" s="8">
        <v>299</v>
      </c>
      <c r="M4270" s="50"/>
      <c r="N4270" s="51"/>
      <c r="O4270" s="50"/>
      <c r="P4270" s="52"/>
      <c r="Q4270" s="51"/>
      <c r="R4270" s="4"/>
      <c r="S4270" s="50"/>
      <c r="T4270" s="52"/>
      <c r="U4270" s="51"/>
      <c r="V4270" s="4"/>
      <c r="W4270" s="50"/>
      <c r="X4270" s="52"/>
      <c r="Y4270" s="51"/>
      <c r="Z4270" s="4"/>
      <c r="AA4270" s="4"/>
      <c r="AB4270" s="4"/>
      <c r="AC4270" s="50"/>
      <c r="AD4270" s="52"/>
      <c r="AE4270" s="51"/>
      <c r="AF4270">
        <f t="shared" si="72"/>
        <v>16777215</v>
      </c>
    </row>
    <row r="4271" spans="1:32" ht="12.95" customHeight="1">
      <c r="A4271" s="53" t="s">
        <v>4096</v>
      </c>
      <c r="B4271" s="54"/>
      <c r="C4271" s="54"/>
      <c r="D4271" s="54"/>
      <c r="E4271" s="55"/>
      <c r="F4271" s="50"/>
      <c r="G4271" s="51"/>
      <c r="H4271" s="8">
        <v>499</v>
      </c>
      <c r="I4271" s="56">
        <v>465</v>
      </c>
      <c r="J4271" s="57"/>
      <c r="K4271" s="8">
        <v>425</v>
      </c>
      <c r="L4271" s="8">
        <v>385</v>
      </c>
      <c r="M4271" s="50"/>
      <c r="N4271" s="51"/>
      <c r="O4271" s="50"/>
      <c r="P4271" s="52"/>
      <c r="Q4271" s="51"/>
      <c r="R4271" s="4"/>
      <c r="S4271" s="50"/>
      <c r="T4271" s="52"/>
      <c r="U4271" s="51"/>
      <c r="V4271" s="4"/>
      <c r="W4271" s="50"/>
      <c r="X4271" s="52"/>
      <c r="Y4271" s="51"/>
      <c r="Z4271" s="4"/>
      <c r="AA4271" s="4"/>
      <c r="AB4271" s="4"/>
      <c r="AC4271" s="50"/>
      <c r="AD4271" s="52"/>
      <c r="AE4271" s="51"/>
      <c r="AF4271">
        <f t="shared" si="72"/>
        <v>16777215</v>
      </c>
    </row>
    <row r="4272" spans="1:32" ht="12.95" customHeight="1">
      <c r="A4272" s="53" t="s">
        <v>4097</v>
      </c>
      <c r="B4272" s="54"/>
      <c r="C4272" s="54"/>
      <c r="D4272" s="54"/>
      <c r="E4272" s="55"/>
      <c r="F4272" s="50"/>
      <c r="G4272" s="51"/>
      <c r="H4272" s="8">
        <v>337</v>
      </c>
      <c r="I4272" s="56">
        <v>324</v>
      </c>
      <c r="J4272" s="57"/>
      <c r="K4272" s="8">
        <v>312</v>
      </c>
      <c r="L4272" s="8">
        <v>299</v>
      </c>
      <c r="M4272" s="50"/>
      <c r="N4272" s="51"/>
      <c r="O4272" s="50"/>
      <c r="P4272" s="52"/>
      <c r="Q4272" s="51"/>
      <c r="R4272" s="4"/>
      <c r="S4272" s="50"/>
      <c r="T4272" s="52"/>
      <c r="U4272" s="51"/>
      <c r="V4272" s="4"/>
      <c r="W4272" s="50"/>
      <c r="X4272" s="52"/>
      <c r="Y4272" s="51"/>
      <c r="Z4272" s="4"/>
      <c r="AA4272" s="4"/>
      <c r="AB4272" s="4"/>
      <c r="AC4272" s="50"/>
      <c r="AD4272" s="52"/>
      <c r="AE4272" s="51"/>
      <c r="AF4272">
        <f t="shared" si="72"/>
        <v>16777215</v>
      </c>
    </row>
    <row r="4273" spans="1:32" ht="12.95" customHeight="1">
      <c r="A4273" s="53" t="s">
        <v>4098</v>
      </c>
      <c r="B4273" s="54"/>
      <c r="C4273" s="54"/>
      <c r="D4273" s="54"/>
      <c r="E4273" s="55"/>
      <c r="F4273" s="50"/>
      <c r="G4273" s="51"/>
      <c r="H4273" s="8">
        <v>544</v>
      </c>
      <c r="I4273" s="56">
        <v>499</v>
      </c>
      <c r="J4273" s="57"/>
      <c r="K4273" s="8">
        <v>453</v>
      </c>
      <c r="L4273" s="8">
        <v>408</v>
      </c>
      <c r="M4273" s="50"/>
      <c r="N4273" s="51"/>
      <c r="O4273" s="50"/>
      <c r="P4273" s="52"/>
      <c r="Q4273" s="51"/>
      <c r="R4273" s="4"/>
      <c r="S4273" s="50"/>
      <c r="T4273" s="52"/>
      <c r="U4273" s="51"/>
      <c r="V4273" s="4"/>
      <c r="W4273" s="50"/>
      <c r="X4273" s="52"/>
      <c r="Y4273" s="51"/>
      <c r="Z4273" s="4"/>
      <c r="AA4273" s="4"/>
      <c r="AB4273" s="4"/>
      <c r="AC4273" s="50"/>
      <c r="AD4273" s="52"/>
      <c r="AE4273" s="51"/>
      <c r="AF4273">
        <f t="shared" si="72"/>
        <v>16777215</v>
      </c>
    </row>
    <row r="4274" spans="1:32" ht="12.95" customHeight="1">
      <c r="A4274" s="53" t="s">
        <v>4099</v>
      </c>
      <c r="B4274" s="54"/>
      <c r="C4274" s="54"/>
      <c r="D4274" s="54"/>
      <c r="E4274" s="55"/>
      <c r="F4274" s="50"/>
      <c r="G4274" s="51"/>
      <c r="H4274" s="8">
        <v>657</v>
      </c>
      <c r="I4274" s="56">
        <v>600</v>
      </c>
      <c r="J4274" s="57"/>
      <c r="K4274" s="8">
        <v>544</v>
      </c>
      <c r="L4274" s="8">
        <v>487</v>
      </c>
      <c r="M4274" s="50"/>
      <c r="N4274" s="51"/>
      <c r="O4274" s="50"/>
      <c r="P4274" s="52"/>
      <c r="Q4274" s="51"/>
      <c r="R4274" s="4"/>
      <c r="S4274" s="50"/>
      <c r="T4274" s="52"/>
      <c r="U4274" s="51"/>
      <c r="V4274" s="4"/>
      <c r="W4274" s="50"/>
      <c r="X4274" s="52"/>
      <c r="Y4274" s="51"/>
      <c r="Z4274" s="4"/>
      <c r="AA4274" s="4"/>
      <c r="AB4274" s="4"/>
      <c r="AC4274" s="50"/>
      <c r="AD4274" s="52"/>
      <c r="AE4274" s="51"/>
      <c r="AF4274">
        <f t="shared" si="72"/>
        <v>16777215</v>
      </c>
    </row>
    <row r="4275" spans="1:32" ht="14.1" customHeight="1">
      <c r="A4275" s="58">
        <v>607</v>
      </c>
      <c r="B4275" s="59"/>
      <c r="C4275" s="59"/>
      <c r="D4275" s="59"/>
      <c r="E4275" s="60"/>
      <c r="F4275" s="50"/>
      <c r="G4275" s="51"/>
      <c r="H4275" s="4"/>
      <c r="I4275" s="50"/>
      <c r="J4275" s="51"/>
      <c r="K4275" s="4"/>
      <c r="L4275" s="4"/>
      <c r="M4275" s="50"/>
      <c r="N4275" s="51"/>
      <c r="O4275" s="50"/>
      <c r="P4275" s="52"/>
      <c r="Q4275" s="51"/>
      <c r="R4275" s="4"/>
      <c r="S4275" s="50"/>
      <c r="T4275" s="52"/>
      <c r="U4275" s="51"/>
      <c r="V4275" s="4"/>
      <c r="W4275" s="50"/>
      <c r="X4275" s="52"/>
      <c r="Y4275" s="51"/>
      <c r="Z4275" s="4"/>
      <c r="AA4275" s="4"/>
      <c r="AB4275" s="4"/>
      <c r="AC4275" s="50"/>
      <c r="AD4275" s="52"/>
      <c r="AE4275" s="51"/>
      <c r="AF4275">
        <f t="shared" si="72"/>
        <v>13408767</v>
      </c>
    </row>
    <row r="4276" spans="1:32" ht="12.95" customHeight="1">
      <c r="A4276" s="53" t="s">
        <v>4100</v>
      </c>
      <c r="B4276" s="54"/>
      <c r="C4276" s="54"/>
      <c r="D4276" s="54"/>
      <c r="E4276" s="55"/>
      <c r="F4276" s="50"/>
      <c r="G4276" s="51"/>
      <c r="H4276" s="4"/>
      <c r="I4276" s="50"/>
      <c r="J4276" s="51"/>
      <c r="K4276" s="4"/>
      <c r="L4276" s="4"/>
      <c r="M4276" s="50"/>
      <c r="N4276" s="51"/>
      <c r="O4276" s="50"/>
      <c r="P4276" s="52"/>
      <c r="Q4276" s="51"/>
      <c r="R4276" s="4"/>
      <c r="S4276" s="50"/>
      <c r="T4276" s="52"/>
      <c r="U4276" s="51"/>
      <c r="V4276" s="4"/>
      <c r="W4276" s="50"/>
      <c r="X4276" s="52"/>
      <c r="Y4276" s="51"/>
      <c r="Z4276" s="4"/>
      <c r="AA4276" s="4"/>
      <c r="AB4276" s="8">
        <v>118</v>
      </c>
      <c r="AC4276" s="56">
        <v>110</v>
      </c>
      <c r="AD4276" s="61"/>
      <c r="AE4276" s="57"/>
      <c r="AF4276">
        <f t="shared" si="72"/>
        <v>16777215</v>
      </c>
    </row>
    <row r="4277" spans="1:32" ht="12.95" customHeight="1">
      <c r="A4277" s="53" t="s">
        <v>4101</v>
      </c>
      <c r="B4277" s="54"/>
      <c r="C4277" s="54"/>
      <c r="D4277" s="54"/>
      <c r="E4277" s="55"/>
      <c r="F4277" s="50"/>
      <c r="G4277" s="51"/>
      <c r="H4277" s="4"/>
      <c r="I4277" s="50"/>
      <c r="J4277" s="51"/>
      <c r="K4277" s="4"/>
      <c r="L4277" s="4"/>
      <c r="M4277" s="50"/>
      <c r="N4277" s="51"/>
      <c r="O4277" s="50"/>
      <c r="P4277" s="52"/>
      <c r="Q4277" s="51"/>
      <c r="R4277" s="4"/>
      <c r="S4277" s="50"/>
      <c r="T4277" s="52"/>
      <c r="U4277" s="51"/>
      <c r="V4277" s="4"/>
      <c r="W4277" s="56">
        <v>164</v>
      </c>
      <c r="X4277" s="61"/>
      <c r="Y4277" s="57"/>
      <c r="Z4277" s="8">
        <v>151</v>
      </c>
      <c r="AA4277" s="8">
        <v>140</v>
      </c>
      <c r="AB4277" s="8">
        <v>131</v>
      </c>
      <c r="AC4277" s="56">
        <v>123</v>
      </c>
      <c r="AD4277" s="61"/>
      <c r="AE4277" s="57"/>
      <c r="AF4277">
        <f t="shared" si="72"/>
        <v>16777215</v>
      </c>
    </row>
    <row r="4278" spans="1:32" ht="12.95" customHeight="1">
      <c r="A4278" s="53" t="s">
        <v>4102</v>
      </c>
      <c r="B4278" s="54"/>
      <c r="C4278" s="54"/>
      <c r="D4278" s="54"/>
      <c r="E4278" s="55"/>
      <c r="F4278" s="50"/>
      <c r="G4278" s="51"/>
      <c r="H4278" s="4"/>
      <c r="I4278" s="50"/>
      <c r="J4278" s="51"/>
      <c r="K4278" s="4"/>
      <c r="L4278" s="4"/>
      <c r="M4278" s="50"/>
      <c r="N4278" s="51"/>
      <c r="O4278" s="50"/>
      <c r="P4278" s="52"/>
      <c r="Q4278" s="51"/>
      <c r="R4278" s="8">
        <v>213</v>
      </c>
      <c r="S4278" s="56">
        <v>198</v>
      </c>
      <c r="T4278" s="61"/>
      <c r="U4278" s="57"/>
      <c r="V4278" s="8">
        <v>183</v>
      </c>
      <c r="W4278" s="56">
        <v>170</v>
      </c>
      <c r="X4278" s="61"/>
      <c r="Y4278" s="57"/>
      <c r="Z4278" s="4"/>
      <c r="AA4278" s="4"/>
      <c r="AB4278" s="4"/>
      <c r="AC4278" s="50"/>
      <c r="AD4278" s="52"/>
      <c r="AE4278" s="51"/>
      <c r="AF4278">
        <f t="shared" si="72"/>
        <v>16777215</v>
      </c>
    </row>
    <row r="4279" spans="1:32" ht="14.1" customHeight="1">
      <c r="A4279" s="58">
        <v>806</v>
      </c>
      <c r="B4279" s="59"/>
      <c r="C4279" s="59"/>
      <c r="D4279" s="59"/>
      <c r="E4279" s="60"/>
      <c r="F4279" s="50"/>
      <c r="G4279" s="51"/>
      <c r="H4279" s="4"/>
      <c r="I4279" s="50"/>
      <c r="J4279" s="51"/>
      <c r="K4279" s="4"/>
      <c r="L4279" s="4"/>
      <c r="M4279" s="50"/>
      <c r="N4279" s="51"/>
      <c r="O4279" s="50"/>
      <c r="P4279" s="52"/>
      <c r="Q4279" s="51"/>
      <c r="R4279" s="4"/>
      <c r="S4279" s="50"/>
      <c r="T4279" s="52"/>
      <c r="U4279" s="51"/>
      <c r="V4279" s="4"/>
      <c r="W4279" s="50"/>
      <c r="X4279" s="52"/>
      <c r="Y4279" s="51"/>
      <c r="Z4279" s="4"/>
      <c r="AA4279" s="4"/>
      <c r="AB4279" s="4"/>
      <c r="AC4279" s="50"/>
      <c r="AD4279" s="52"/>
      <c r="AE4279" s="51"/>
      <c r="AF4279">
        <f t="shared" si="72"/>
        <v>13408767</v>
      </c>
    </row>
    <row r="4280" spans="1:32" ht="12.95" customHeight="1">
      <c r="A4280" s="53" t="s">
        <v>4103</v>
      </c>
      <c r="B4280" s="54"/>
      <c r="C4280" s="54"/>
      <c r="D4280" s="54"/>
      <c r="E4280" s="55"/>
      <c r="F4280" s="50"/>
      <c r="G4280" s="51"/>
      <c r="H4280" s="4"/>
      <c r="I4280" s="50"/>
      <c r="J4280" s="51"/>
      <c r="K4280" s="4"/>
      <c r="L4280" s="4"/>
      <c r="M4280" s="50"/>
      <c r="N4280" s="51"/>
      <c r="O4280" s="50"/>
      <c r="P4280" s="52"/>
      <c r="Q4280" s="51"/>
      <c r="R4280" s="4"/>
      <c r="S4280" s="50"/>
      <c r="T4280" s="52"/>
      <c r="U4280" s="51"/>
      <c r="V4280" s="4"/>
      <c r="W4280" s="50"/>
      <c r="X4280" s="52"/>
      <c r="Y4280" s="51"/>
      <c r="Z4280" s="4"/>
      <c r="AA4280" s="4"/>
      <c r="AB4280" s="4"/>
      <c r="AC4280" s="56">
        <v>109</v>
      </c>
      <c r="AD4280" s="61"/>
      <c r="AE4280" s="57"/>
      <c r="AF4280">
        <f t="shared" si="72"/>
        <v>16777215</v>
      </c>
    </row>
    <row r="4281" spans="1:32" ht="12.95" customHeight="1">
      <c r="A4281" s="53" t="s">
        <v>4104</v>
      </c>
      <c r="B4281" s="54"/>
      <c r="C4281" s="54"/>
      <c r="D4281" s="54"/>
      <c r="E4281" s="55"/>
      <c r="F4281" s="50"/>
      <c r="G4281" s="51"/>
      <c r="H4281" s="4"/>
      <c r="I4281" s="50"/>
      <c r="J4281" s="51"/>
      <c r="K4281" s="4"/>
      <c r="L4281" s="4"/>
      <c r="M4281" s="50"/>
      <c r="N4281" s="51"/>
      <c r="O4281" s="50"/>
      <c r="P4281" s="52"/>
      <c r="Q4281" s="51"/>
      <c r="R4281" s="4"/>
      <c r="S4281" s="50"/>
      <c r="T4281" s="52"/>
      <c r="U4281" s="51"/>
      <c r="V4281" s="4"/>
      <c r="W4281" s="50"/>
      <c r="X4281" s="52"/>
      <c r="Y4281" s="51"/>
      <c r="Z4281" s="4"/>
      <c r="AA4281" s="4"/>
      <c r="AB4281" s="4"/>
      <c r="AC4281" s="56">
        <v>115</v>
      </c>
      <c r="AD4281" s="61"/>
      <c r="AE4281" s="57"/>
      <c r="AF4281">
        <f t="shared" si="72"/>
        <v>16777215</v>
      </c>
    </row>
    <row r="4282" spans="1:32" ht="14.1" customHeight="1">
      <c r="A4282" s="58">
        <v>807</v>
      </c>
      <c r="B4282" s="59"/>
      <c r="C4282" s="59"/>
      <c r="D4282" s="59"/>
      <c r="E4282" s="60"/>
      <c r="F4282" s="50"/>
      <c r="G4282" s="51"/>
      <c r="H4282" s="4"/>
      <c r="I4282" s="50"/>
      <c r="J4282" s="51"/>
      <c r="K4282" s="4"/>
      <c r="L4282" s="4"/>
      <c r="M4282" s="50"/>
      <c r="N4282" s="51"/>
      <c r="O4282" s="50"/>
      <c r="P4282" s="52"/>
      <c r="Q4282" s="51"/>
      <c r="R4282" s="4"/>
      <c r="S4282" s="50"/>
      <c r="T4282" s="52"/>
      <c r="U4282" s="51"/>
      <c r="V4282" s="4"/>
      <c r="W4282" s="50"/>
      <c r="X4282" s="52"/>
      <c r="Y4282" s="51"/>
      <c r="Z4282" s="4"/>
      <c r="AA4282" s="4"/>
      <c r="AB4282" s="4"/>
      <c r="AC4282" s="50"/>
      <c r="AD4282" s="52"/>
      <c r="AE4282" s="51"/>
      <c r="AF4282">
        <f t="shared" si="72"/>
        <v>13408767</v>
      </c>
    </row>
    <row r="4283" spans="1:32" ht="12.95" customHeight="1">
      <c r="A4283" s="53" t="s">
        <v>4105</v>
      </c>
      <c r="B4283" s="54"/>
      <c r="C4283" s="54"/>
      <c r="D4283" s="54"/>
      <c r="E4283" s="55"/>
      <c r="F4283" s="50"/>
      <c r="G4283" s="51"/>
      <c r="H4283" s="4"/>
      <c r="I4283" s="50"/>
      <c r="J4283" s="51"/>
      <c r="K4283" s="4"/>
      <c r="L4283" s="4"/>
      <c r="M4283" s="50"/>
      <c r="N4283" s="51"/>
      <c r="O4283" s="56">
        <v>215</v>
      </c>
      <c r="P4283" s="61"/>
      <c r="Q4283" s="57"/>
      <c r="R4283" s="8">
        <v>197</v>
      </c>
      <c r="S4283" s="56">
        <v>181</v>
      </c>
      <c r="T4283" s="61"/>
      <c r="U4283" s="57"/>
      <c r="V4283" s="4"/>
      <c r="W4283" s="50"/>
      <c r="X4283" s="52"/>
      <c r="Y4283" s="51"/>
      <c r="Z4283" s="4"/>
      <c r="AA4283" s="4"/>
      <c r="AB4283" s="4"/>
      <c r="AC4283" s="50"/>
      <c r="AD4283" s="52"/>
      <c r="AE4283" s="51"/>
      <c r="AF4283">
        <f t="shared" si="72"/>
        <v>16777215</v>
      </c>
    </row>
    <row r="4284" spans="1:32" ht="12.95" customHeight="1">
      <c r="A4284" s="53" t="s">
        <v>4106</v>
      </c>
      <c r="B4284" s="54"/>
      <c r="C4284" s="54"/>
      <c r="D4284" s="54"/>
      <c r="E4284" s="55"/>
      <c r="F4284" s="50"/>
      <c r="G4284" s="51"/>
      <c r="H4284" s="4"/>
      <c r="I4284" s="50"/>
      <c r="J4284" s="51"/>
      <c r="K4284" s="4"/>
      <c r="L4284" s="4"/>
      <c r="M4284" s="50"/>
      <c r="N4284" s="51"/>
      <c r="O4284" s="56">
        <v>220</v>
      </c>
      <c r="P4284" s="61"/>
      <c r="Q4284" s="57"/>
      <c r="R4284" s="8">
        <v>202</v>
      </c>
      <c r="S4284" s="56">
        <v>185</v>
      </c>
      <c r="T4284" s="61"/>
      <c r="U4284" s="57"/>
      <c r="V4284" s="4"/>
      <c r="W4284" s="50"/>
      <c r="X4284" s="52"/>
      <c r="Y4284" s="51"/>
      <c r="Z4284" s="4"/>
      <c r="AA4284" s="4"/>
      <c r="AB4284" s="4"/>
      <c r="AC4284" s="50"/>
      <c r="AD4284" s="52"/>
      <c r="AE4284" s="51"/>
      <c r="AF4284">
        <f t="shared" si="72"/>
        <v>16777215</v>
      </c>
    </row>
    <row r="4285" spans="1:32" ht="12.95" customHeight="1">
      <c r="A4285" s="53" t="s">
        <v>4107</v>
      </c>
      <c r="B4285" s="54"/>
      <c r="C4285" s="54"/>
      <c r="D4285" s="54"/>
      <c r="E4285" s="55"/>
      <c r="F4285" s="50"/>
      <c r="G4285" s="51"/>
      <c r="H4285" s="4"/>
      <c r="I4285" s="50"/>
      <c r="J4285" s="51"/>
      <c r="K4285" s="4"/>
      <c r="L4285" s="4"/>
      <c r="M4285" s="56">
        <v>273</v>
      </c>
      <c r="N4285" s="57"/>
      <c r="O4285" s="56">
        <v>255</v>
      </c>
      <c r="P4285" s="61"/>
      <c r="Q4285" s="57"/>
      <c r="R4285" s="8">
        <v>234</v>
      </c>
      <c r="S4285" s="56">
        <v>215</v>
      </c>
      <c r="T4285" s="61"/>
      <c r="U4285" s="57"/>
      <c r="V4285" s="8">
        <v>193</v>
      </c>
      <c r="W4285" s="56">
        <v>174</v>
      </c>
      <c r="X4285" s="61"/>
      <c r="Y4285" s="57"/>
      <c r="Z4285" s="8">
        <v>156</v>
      </c>
      <c r="AA4285" s="8">
        <v>141</v>
      </c>
      <c r="AB4285" s="8">
        <v>131</v>
      </c>
      <c r="AC4285" s="50"/>
      <c r="AD4285" s="52"/>
      <c r="AE4285" s="51"/>
      <c r="AF4285">
        <f t="shared" si="72"/>
        <v>16777215</v>
      </c>
    </row>
    <row r="4286" spans="1:32" ht="12.95" customHeight="1">
      <c r="A4286" s="53" t="s">
        <v>4108</v>
      </c>
      <c r="B4286" s="54"/>
      <c r="C4286" s="54"/>
      <c r="D4286" s="54"/>
      <c r="E4286" s="55"/>
      <c r="F4286" s="50"/>
      <c r="G4286" s="51"/>
      <c r="H4286" s="4"/>
      <c r="I4286" s="50"/>
      <c r="J4286" s="51"/>
      <c r="K4286" s="4"/>
      <c r="L4286" s="4"/>
      <c r="M4286" s="56">
        <v>278</v>
      </c>
      <c r="N4286" s="57"/>
      <c r="O4286" s="56">
        <v>260</v>
      </c>
      <c r="P4286" s="61"/>
      <c r="Q4286" s="57"/>
      <c r="R4286" s="8">
        <v>238</v>
      </c>
      <c r="S4286" s="56">
        <v>219</v>
      </c>
      <c r="T4286" s="61"/>
      <c r="U4286" s="57"/>
      <c r="V4286" s="8">
        <v>197</v>
      </c>
      <c r="W4286" s="56">
        <v>177</v>
      </c>
      <c r="X4286" s="61"/>
      <c r="Y4286" s="57"/>
      <c r="Z4286" s="8">
        <v>159</v>
      </c>
      <c r="AA4286" s="4"/>
      <c r="AB4286" s="4"/>
      <c r="AC4286" s="50"/>
      <c r="AD4286" s="52"/>
      <c r="AE4286" s="51"/>
      <c r="AF4286">
        <f t="shared" si="72"/>
        <v>16777215</v>
      </c>
    </row>
    <row r="4287" spans="1:32" ht="14.1" customHeight="1">
      <c r="A4287" s="58">
        <v>3008</v>
      </c>
      <c r="B4287" s="59"/>
      <c r="C4287" s="59"/>
      <c r="D4287" s="59"/>
      <c r="E4287" s="60"/>
      <c r="F4287" s="50"/>
      <c r="G4287" s="51"/>
      <c r="H4287" s="4"/>
      <c r="I4287" s="50"/>
      <c r="J4287" s="51"/>
      <c r="K4287" s="4"/>
      <c r="L4287" s="4"/>
      <c r="M4287" s="50"/>
      <c r="N4287" s="51"/>
      <c r="O4287" s="50"/>
      <c r="P4287" s="52"/>
      <c r="Q4287" s="51"/>
      <c r="R4287" s="4"/>
      <c r="S4287" s="50"/>
      <c r="T4287" s="52"/>
      <c r="U4287" s="51"/>
      <c r="V4287" s="4"/>
      <c r="W4287" s="50"/>
      <c r="X4287" s="52"/>
      <c r="Y4287" s="51"/>
      <c r="Z4287" s="4"/>
      <c r="AA4287" s="4"/>
      <c r="AB4287" s="4"/>
      <c r="AC4287" s="50"/>
      <c r="AD4287" s="52"/>
      <c r="AE4287" s="51"/>
      <c r="AF4287">
        <f t="shared" si="72"/>
        <v>13408767</v>
      </c>
    </row>
    <row r="4288" spans="1:32" ht="12.95" customHeight="1">
      <c r="A4288" s="53" t="s">
        <v>3819</v>
      </c>
      <c r="B4288" s="54"/>
      <c r="C4288" s="54"/>
      <c r="D4288" s="54"/>
      <c r="E4288" s="55"/>
      <c r="F4288" s="50"/>
      <c r="G4288" s="51"/>
      <c r="H4288" s="4"/>
      <c r="I4288" s="50"/>
      <c r="J4288" s="51"/>
      <c r="K4288" s="8">
        <v>307</v>
      </c>
      <c r="L4288" s="8">
        <v>287</v>
      </c>
      <c r="M4288" s="56">
        <v>273</v>
      </c>
      <c r="N4288" s="57"/>
      <c r="O4288" s="56">
        <v>259</v>
      </c>
      <c r="P4288" s="61"/>
      <c r="Q4288" s="57"/>
      <c r="R4288" s="4"/>
      <c r="S4288" s="50"/>
      <c r="T4288" s="52"/>
      <c r="U4288" s="51"/>
      <c r="V4288" s="4"/>
      <c r="W4288" s="50"/>
      <c r="X4288" s="52"/>
      <c r="Y4288" s="51"/>
      <c r="Z4288" s="4"/>
      <c r="AA4288" s="4"/>
      <c r="AB4288" s="4"/>
      <c r="AC4288" s="50"/>
      <c r="AD4288" s="52"/>
      <c r="AE4288" s="51"/>
      <c r="AF4288">
        <f t="shared" si="72"/>
        <v>16777215</v>
      </c>
    </row>
    <row r="4289" spans="1:32" ht="12.95" customHeight="1">
      <c r="A4289" s="53" t="s">
        <v>4109</v>
      </c>
      <c r="B4289" s="54"/>
      <c r="C4289" s="54"/>
      <c r="D4289" s="54"/>
      <c r="E4289" s="55"/>
      <c r="F4289" s="50"/>
      <c r="G4289" s="51"/>
      <c r="H4289" s="4"/>
      <c r="I4289" s="50"/>
      <c r="J4289" s="51"/>
      <c r="K4289" s="8">
        <v>360</v>
      </c>
      <c r="L4289" s="8">
        <v>337</v>
      </c>
      <c r="M4289" s="56">
        <v>320</v>
      </c>
      <c r="N4289" s="57"/>
      <c r="O4289" s="56">
        <v>304</v>
      </c>
      <c r="P4289" s="61"/>
      <c r="Q4289" s="57"/>
      <c r="R4289" s="4"/>
      <c r="S4289" s="50"/>
      <c r="T4289" s="52"/>
      <c r="U4289" s="51"/>
      <c r="V4289" s="4"/>
      <c r="W4289" s="50"/>
      <c r="X4289" s="52"/>
      <c r="Y4289" s="51"/>
      <c r="Z4289" s="4"/>
      <c r="AA4289" s="4"/>
      <c r="AB4289" s="4"/>
      <c r="AC4289" s="50"/>
      <c r="AD4289" s="52"/>
      <c r="AE4289" s="51"/>
      <c r="AF4289">
        <f t="shared" si="72"/>
        <v>16777215</v>
      </c>
    </row>
    <row r="4290" spans="1:32" ht="12.95" customHeight="1">
      <c r="A4290" s="53" t="s">
        <v>4110</v>
      </c>
      <c r="B4290" s="54"/>
      <c r="C4290" s="54"/>
      <c r="D4290" s="54"/>
      <c r="E4290" s="55"/>
      <c r="F4290" s="50"/>
      <c r="G4290" s="51"/>
      <c r="H4290" s="4"/>
      <c r="I4290" s="50"/>
      <c r="J4290" s="51"/>
      <c r="K4290" s="8">
        <v>373</v>
      </c>
      <c r="L4290" s="8">
        <v>348</v>
      </c>
      <c r="M4290" s="56">
        <v>331</v>
      </c>
      <c r="N4290" s="57"/>
      <c r="O4290" s="56">
        <v>314</v>
      </c>
      <c r="P4290" s="61"/>
      <c r="Q4290" s="57"/>
      <c r="R4290" s="4"/>
      <c r="S4290" s="50"/>
      <c r="T4290" s="52"/>
      <c r="U4290" s="51"/>
      <c r="V4290" s="4"/>
      <c r="W4290" s="50"/>
      <c r="X4290" s="52"/>
      <c r="Y4290" s="51"/>
      <c r="Z4290" s="4"/>
      <c r="AA4290" s="4"/>
      <c r="AB4290" s="4"/>
      <c r="AC4290" s="50"/>
      <c r="AD4290" s="52"/>
      <c r="AE4290" s="51"/>
      <c r="AF4290">
        <f t="shared" si="72"/>
        <v>16777215</v>
      </c>
    </row>
    <row r="4291" spans="1:32" ht="12.95" customHeight="1">
      <c r="A4291" s="53" t="s">
        <v>4111</v>
      </c>
      <c r="B4291" s="54"/>
      <c r="C4291" s="54"/>
      <c r="D4291" s="54"/>
      <c r="E4291" s="55"/>
      <c r="F4291" s="50"/>
      <c r="G4291" s="51"/>
      <c r="H4291" s="4"/>
      <c r="I4291" s="50"/>
      <c r="J4291" s="51"/>
      <c r="K4291" s="4"/>
      <c r="L4291" s="4"/>
      <c r="M4291" s="50"/>
      <c r="N4291" s="51"/>
      <c r="O4291" s="56">
        <v>325</v>
      </c>
      <c r="P4291" s="61"/>
      <c r="Q4291" s="57"/>
      <c r="R4291" s="4"/>
      <c r="S4291" s="50"/>
      <c r="T4291" s="52"/>
      <c r="U4291" s="51"/>
      <c r="V4291" s="4"/>
      <c r="W4291" s="50"/>
      <c r="X4291" s="52"/>
      <c r="Y4291" s="51"/>
      <c r="Z4291" s="4"/>
      <c r="AA4291" s="4"/>
      <c r="AB4291" s="4"/>
      <c r="AC4291" s="50"/>
      <c r="AD4291" s="52"/>
      <c r="AE4291" s="51"/>
      <c r="AF4291">
        <f t="shared" si="72"/>
        <v>16777215</v>
      </c>
    </row>
    <row r="4292" spans="1:32" ht="12.95" customHeight="1">
      <c r="A4292" s="53" t="s">
        <v>4112</v>
      </c>
      <c r="B4292" s="54"/>
      <c r="C4292" s="54"/>
      <c r="D4292" s="54"/>
      <c r="E4292" s="55"/>
      <c r="F4292" s="50"/>
      <c r="G4292" s="51"/>
      <c r="H4292" s="4"/>
      <c r="I4292" s="50"/>
      <c r="J4292" s="51"/>
      <c r="K4292" s="8">
        <v>391</v>
      </c>
      <c r="L4292" s="8">
        <v>366</v>
      </c>
      <c r="M4292" s="50"/>
      <c r="N4292" s="51"/>
      <c r="O4292" s="50"/>
      <c r="P4292" s="52"/>
      <c r="Q4292" s="51"/>
      <c r="R4292" s="4"/>
      <c r="S4292" s="50"/>
      <c r="T4292" s="52"/>
      <c r="U4292" s="51"/>
      <c r="V4292" s="4"/>
      <c r="W4292" s="50"/>
      <c r="X4292" s="52"/>
      <c r="Y4292" s="51"/>
      <c r="Z4292" s="4"/>
      <c r="AA4292" s="4"/>
      <c r="AB4292" s="4"/>
      <c r="AC4292" s="50"/>
      <c r="AD4292" s="52"/>
      <c r="AE4292" s="51"/>
      <c r="AF4292">
        <f t="shared" si="72"/>
        <v>16777215</v>
      </c>
    </row>
    <row r="4293" spans="1:32" ht="12.95" customHeight="1">
      <c r="A4293" s="53" t="s">
        <v>3938</v>
      </c>
      <c r="B4293" s="54"/>
      <c r="C4293" s="54"/>
      <c r="D4293" s="54"/>
      <c r="E4293" s="55"/>
      <c r="F4293" s="50"/>
      <c r="G4293" s="51"/>
      <c r="H4293" s="8">
        <v>352</v>
      </c>
      <c r="I4293" s="56">
        <v>339</v>
      </c>
      <c r="J4293" s="57"/>
      <c r="K4293" s="8">
        <v>326</v>
      </c>
      <c r="L4293" s="4"/>
      <c r="M4293" s="50"/>
      <c r="N4293" s="51"/>
      <c r="O4293" s="50"/>
      <c r="P4293" s="52"/>
      <c r="Q4293" s="51"/>
      <c r="R4293" s="4"/>
      <c r="S4293" s="50"/>
      <c r="T4293" s="52"/>
      <c r="U4293" s="51"/>
      <c r="V4293" s="4"/>
      <c r="W4293" s="50"/>
      <c r="X4293" s="52"/>
      <c r="Y4293" s="51"/>
      <c r="Z4293" s="4"/>
      <c r="AA4293" s="4"/>
      <c r="AB4293" s="4"/>
      <c r="AC4293" s="50"/>
      <c r="AD4293" s="52"/>
      <c r="AE4293" s="51"/>
      <c r="AF4293">
        <f t="shared" si="72"/>
        <v>16777215</v>
      </c>
    </row>
    <row r="4294" spans="1:32" ht="12.95" customHeight="1">
      <c r="A4294" s="53" t="s">
        <v>3940</v>
      </c>
      <c r="B4294" s="54"/>
      <c r="C4294" s="54"/>
      <c r="D4294" s="54"/>
      <c r="E4294" s="55"/>
      <c r="F4294" s="50"/>
      <c r="G4294" s="51"/>
      <c r="H4294" s="8">
        <v>352</v>
      </c>
      <c r="I4294" s="56">
        <v>339</v>
      </c>
      <c r="J4294" s="57"/>
      <c r="K4294" s="8">
        <v>326</v>
      </c>
      <c r="L4294" s="4"/>
      <c r="M4294" s="50"/>
      <c r="N4294" s="51"/>
      <c r="O4294" s="50"/>
      <c r="P4294" s="52"/>
      <c r="Q4294" s="51"/>
      <c r="R4294" s="4"/>
      <c r="S4294" s="50"/>
      <c r="T4294" s="52"/>
      <c r="U4294" s="51"/>
      <c r="V4294" s="4"/>
      <c r="W4294" s="50"/>
      <c r="X4294" s="52"/>
      <c r="Y4294" s="51"/>
      <c r="Z4294" s="4"/>
      <c r="AA4294" s="4"/>
      <c r="AB4294" s="4"/>
      <c r="AC4294" s="50"/>
      <c r="AD4294" s="52"/>
      <c r="AE4294" s="51"/>
      <c r="AF4294">
        <f t="shared" si="72"/>
        <v>16777215</v>
      </c>
    </row>
    <row r="4295" spans="1:32" ht="12.95" customHeight="1">
      <c r="A4295" s="53" t="s">
        <v>4113</v>
      </c>
      <c r="B4295" s="54"/>
      <c r="C4295" s="54"/>
      <c r="D4295" s="54"/>
      <c r="E4295" s="55"/>
      <c r="F4295" s="50"/>
      <c r="G4295" s="51"/>
      <c r="H4295" s="8">
        <v>499</v>
      </c>
      <c r="I4295" s="56">
        <v>465</v>
      </c>
      <c r="J4295" s="57"/>
      <c r="K4295" s="8">
        <v>425</v>
      </c>
      <c r="L4295" s="4"/>
      <c r="M4295" s="50"/>
      <c r="N4295" s="51"/>
      <c r="O4295" s="50"/>
      <c r="P4295" s="52"/>
      <c r="Q4295" s="51"/>
      <c r="R4295" s="4"/>
      <c r="S4295" s="50"/>
      <c r="T4295" s="52"/>
      <c r="U4295" s="51"/>
      <c r="V4295" s="4"/>
      <c r="W4295" s="50"/>
      <c r="X4295" s="52"/>
      <c r="Y4295" s="51"/>
      <c r="Z4295" s="4"/>
      <c r="AA4295" s="4"/>
      <c r="AB4295" s="4"/>
      <c r="AC4295" s="50"/>
      <c r="AD4295" s="52"/>
      <c r="AE4295" s="51"/>
      <c r="AF4295">
        <f t="shared" si="72"/>
        <v>16777215</v>
      </c>
    </row>
    <row r="4296" spans="1:32" ht="12.95" customHeight="1">
      <c r="A4296" s="53" t="s">
        <v>4114</v>
      </c>
      <c r="B4296" s="54"/>
      <c r="C4296" s="54"/>
      <c r="D4296" s="54"/>
      <c r="E4296" s="55"/>
      <c r="F4296" s="50"/>
      <c r="G4296" s="51"/>
      <c r="H4296" s="8">
        <v>499</v>
      </c>
      <c r="I4296" s="56">
        <v>465</v>
      </c>
      <c r="J4296" s="57"/>
      <c r="K4296" s="8">
        <v>425</v>
      </c>
      <c r="L4296" s="4"/>
      <c r="M4296" s="50"/>
      <c r="N4296" s="51"/>
      <c r="O4296" s="50"/>
      <c r="P4296" s="52"/>
      <c r="Q4296" s="51"/>
      <c r="R4296" s="4"/>
      <c r="S4296" s="50"/>
      <c r="T4296" s="52"/>
      <c r="U4296" s="51"/>
      <c r="V4296" s="4"/>
      <c r="W4296" s="50"/>
      <c r="X4296" s="52"/>
      <c r="Y4296" s="51"/>
      <c r="Z4296" s="4"/>
      <c r="AA4296" s="4"/>
      <c r="AB4296" s="4"/>
      <c r="AC4296" s="50"/>
      <c r="AD4296" s="52"/>
      <c r="AE4296" s="51"/>
      <c r="AF4296">
        <f t="shared" si="72"/>
        <v>16777215</v>
      </c>
    </row>
    <row r="4297" spans="1:32" ht="12.95" customHeight="1">
      <c r="A4297" s="53" t="s">
        <v>4016</v>
      </c>
      <c r="B4297" s="54"/>
      <c r="C4297" s="54"/>
      <c r="D4297" s="54"/>
      <c r="E4297" s="55"/>
      <c r="F4297" s="50"/>
      <c r="G4297" s="51"/>
      <c r="H4297" s="4"/>
      <c r="I4297" s="56">
        <v>460</v>
      </c>
      <c r="J4297" s="57"/>
      <c r="K4297" s="8">
        <v>426</v>
      </c>
      <c r="L4297" s="4"/>
      <c r="M4297" s="50"/>
      <c r="N4297" s="51"/>
      <c r="O4297" s="50"/>
      <c r="P4297" s="52"/>
      <c r="Q4297" s="51"/>
      <c r="R4297" s="4"/>
      <c r="S4297" s="50"/>
      <c r="T4297" s="52"/>
      <c r="U4297" s="51"/>
      <c r="V4297" s="4"/>
      <c r="W4297" s="50"/>
      <c r="X4297" s="52"/>
      <c r="Y4297" s="51"/>
      <c r="Z4297" s="4"/>
      <c r="AA4297" s="4"/>
      <c r="AB4297" s="4"/>
      <c r="AC4297" s="50"/>
      <c r="AD4297" s="52"/>
      <c r="AE4297" s="51"/>
      <c r="AF4297">
        <f t="shared" si="72"/>
        <v>16777215</v>
      </c>
    </row>
    <row r="4298" spans="1:32" ht="12.95" customHeight="1">
      <c r="A4298" s="53" t="s">
        <v>4115</v>
      </c>
      <c r="B4298" s="54"/>
      <c r="C4298" s="54"/>
      <c r="D4298" s="54"/>
      <c r="E4298" s="55"/>
      <c r="F4298" s="50"/>
      <c r="G4298" s="51"/>
      <c r="H4298" s="4"/>
      <c r="I4298" s="56">
        <v>476</v>
      </c>
      <c r="J4298" s="57"/>
      <c r="K4298" s="8">
        <v>441</v>
      </c>
      <c r="L4298" s="4"/>
      <c r="M4298" s="50"/>
      <c r="N4298" s="51"/>
      <c r="O4298" s="50"/>
      <c r="P4298" s="52"/>
      <c r="Q4298" s="51"/>
      <c r="R4298" s="4"/>
      <c r="S4298" s="50"/>
      <c r="T4298" s="52"/>
      <c r="U4298" s="51"/>
      <c r="V4298" s="4"/>
      <c r="W4298" s="50"/>
      <c r="X4298" s="52"/>
      <c r="Y4298" s="51"/>
      <c r="Z4298" s="4"/>
      <c r="AA4298" s="4"/>
      <c r="AB4298" s="4"/>
      <c r="AC4298" s="50"/>
      <c r="AD4298" s="52"/>
      <c r="AE4298" s="51"/>
      <c r="AF4298">
        <f t="shared" si="72"/>
        <v>16777215</v>
      </c>
    </row>
    <row r="4299" spans="1:32" ht="12.95" customHeight="1">
      <c r="A4299" s="53" t="s">
        <v>4116</v>
      </c>
      <c r="B4299" s="54"/>
      <c r="C4299" s="54"/>
      <c r="D4299" s="54"/>
      <c r="E4299" s="55"/>
      <c r="F4299" s="50"/>
      <c r="G4299" s="51"/>
      <c r="H4299" s="8">
        <v>544</v>
      </c>
      <c r="I4299" s="56">
        <v>499</v>
      </c>
      <c r="J4299" s="57"/>
      <c r="K4299" s="8">
        <v>453</v>
      </c>
      <c r="L4299" s="4"/>
      <c r="M4299" s="50"/>
      <c r="N4299" s="51"/>
      <c r="O4299" s="50"/>
      <c r="P4299" s="52"/>
      <c r="Q4299" s="51"/>
      <c r="R4299" s="4"/>
      <c r="S4299" s="50"/>
      <c r="T4299" s="52"/>
      <c r="U4299" s="51"/>
      <c r="V4299" s="4"/>
      <c r="W4299" s="50"/>
      <c r="X4299" s="52"/>
      <c r="Y4299" s="51"/>
      <c r="Z4299" s="4"/>
      <c r="AA4299" s="4"/>
      <c r="AB4299" s="4"/>
      <c r="AC4299" s="50"/>
      <c r="AD4299" s="52"/>
      <c r="AE4299" s="51"/>
      <c r="AF4299">
        <f t="shared" si="72"/>
        <v>16777215</v>
      </c>
    </row>
    <row r="4300" spans="1:32" ht="14.1" customHeight="1">
      <c r="A4300" s="58">
        <v>4008</v>
      </c>
      <c r="B4300" s="59"/>
      <c r="C4300" s="59"/>
      <c r="D4300" s="59"/>
      <c r="E4300" s="60"/>
      <c r="F4300" s="50"/>
      <c r="G4300" s="51"/>
      <c r="H4300" s="4"/>
      <c r="I4300" s="50"/>
      <c r="J4300" s="51"/>
      <c r="K4300" s="4"/>
      <c r="L4300" s="4"/>
      <c r="M4300" s="50"/>
      <c r="N4300" s="51"/>
      <c r="O4300" s="50"/>
      <c r="P4300" s="52"/>
      <c r="Q4300" s="51"/>
      <c r="R4300" s="4"/>
      <c r="S4300" s="50"/>
      <c r="T4300" s="52"/>
      <c r="U4300" s="51"/>
      <c r="V4300" s="4"/>
      <c r="W4300" s="50"/>
      <c r="X4300" s="52"/>
      <c r="Y4300" s="51"/>
      <c r="Z4300" s="4"/>
      <c r="AA4300" s="4"/>
      <c r="AB4300" s="4"/>
      <c r="AC4300" s="50"/>
      <c r="AD4300" s="52"/>
      <c r="AE4300" s="51"/>
      <c r="AF4300">
        <f t="shared" si="72"/>
        <v>13408767</v>
      </c>
    </row>
    <row r="4301" spans="1:32" ht="12.95" customHeight="1">
      <c r="A4301" s="53" t="s">
        <v>4117</v>
      </c>
      <c r="B4301" s="54"/>
      <c r="C4301" s="54"/>
      <c r="D4301" s="54"/>
      <c r="E4301" s="55"/>
      <c r="F4301" s="50"/>
      <c r="G4301" s="51"/>
      <c r="H4301" s="8">
        <v>525</v>
      </c>
      <c r="I4301" s="56">
        <v>497</v>
      </c>
      <c r="J4301" s="57"/>
      <c r="K4301" s="8">
        <v>476</v>
      </c>
      <c r="L4301" s="4"/>
      <c r="M4301" s="50"/>
      <c r="N4301" s="51"/>
      <c r="O4301" s="50"/>
      <c r="P4301" s="52"/>
      <c r="Q4301" s="51"/>
      <c r="R4301" s="4"/>
      <c r="S4301" s="50"/>
      <c r="T4301" s="52"/>
      <c r="U4301" s="51"/>
      <c r="V4301" s="4"/>
      <c r="W4301" s="50"/>
      <c r="X4301" s="52"/>
      <c r="Y4301" s="51"/>
      <c r="Z4301" s="4"/>
      <c r="AA4301" s="4"/>
      <c r="AB4301" s="4"/>
      <c r="AC4301" s="50"/>
      <c r="AD4301" s="52"/>
      <c r="AE4301" s="51"/>
      <c r="AF4301">
        <f t="shared" si="72"/>
        <v>16777215</v>
      </c>
    </row>
    <row r="4302" spans="1:32" ht="12.95" customHeight="1">
      <c r="A4302" s="53" t="s">
        <v>4118</v>
      </c>
      <c r="B4302" s="54"/>
      <c r="C4302" s="54"/>
      <c r="D4302" s="54"/>
      <c r="E4302" s="55"/>
      <c r="F4302" s="50"/>
      <c r="G4302" s="51"/>
      <c r="H4302" s="8">
        <v>535</v>
      </c>
      <c r="I4302" s="56">
        <v>508</v>
      </c>
      <c r="J4302" s="57"/>
      <c r="K4302" s="8">
        <v>487</v>
      </c>
      <c r="L4302" s="4"/>
      <c r="M4302" s="50"/>
      <c r="N4302" s="51"/>
      <c r="O4302" s="50"/>
      <c r="P4302" s="52"/>
      <c r="Q4302" s="51"/>
      <c r="R4302" s="4"/>
      <c r="S4302" s="50"/>
      <c r="T4302" s="52"/>
      <c r="U4302" s="51"/>
      <c r="V4302" s="4"/>
      <c r="W4302" s="50"/>
      <c r="X4302" s="52"/>
      <c r="Y4302" s="51"/>
      <c r="Z4302" s="4"/>
      <c r="AA4302" s="4"/>
      <c r="AB4302" s="4"/>
      <c r="AC4302" s="50"/>
      <c r="AD4302" s="52"/>
      <c r="AE4302" s="51"/>
      <c r="AF4302">
        <f t="shared" si="72"/>
        <v>16777215</v>
      </c>
    </row>
    <row r="4303" spans="1:32" ht="12.95" customHeight="1">
      <c r="A4303" s="53" t="s">
        <v>4119</v>
      </c>
      <c r="B4303" s="54"/>
      <c r="C4303" s="54"/>
      <c r="D4303" s="54"/>
      <c r="E4303" s="55"/>
      <c r="F4303" s="50"/>
      <c r="G4303" s="51"/>
      <c r="H4303" s="8">
        <v>647</v>
      </c>
      <c r="I4303" s="56">
        <v>596</v>
      </c>
      <c r="J4303" s="57"/>
      <c r="K4303" s="8">
        <v>555</v>
      </c>
      <c r="L4303" s="4"/>
      <c r="M4303" s="50"/>
      <c r="N4303" s="51"/>
      <c r="O4303" s="50"/>
      <c r="P4303" s="52"/>
      <c r="Q4303" s="51"/>
      <c r="R4303" s="4"/>
      <c r="S4303" s="50"/>
      <c r="T4303" s="52"/>
      <c r="U4303" s="51"/>
      <c r="V4303" s="4"/>
      <c r="W4303" s="50"/>
      <c r="X4303" s="52"/>
      <c r="Y4303" s="51"/>
      <c r="Z4303" s="4"/>
      <c r="AA4303" s="4"/>
      <c r="AB4303" s="4"/>
      <c r="AC4303" s="50"/>
      <c r="AD4303" s="52"/>
      <c r="AE4303" s="51"/>
      <c r="AF4303">
        <f t="shared" si="72"/>
        <v>16777215</v>
      </c>
    </row>
    <row r="4304" spans="1:32" ht="14.1" customHeight="1">
      <c r="A4304" s="58">
        <v>5008</v>
      </c>
      <c r="B4304" s="59"/>
      <c r="C4304" s="59"/>
      <c r="D4304" s="59"/>
      <c r="E4304" s="60"/>
      <c r="F4304" s="50"/>
      <c r="G4304" s="51"/>
      <c r="H4304" s="4"/>
      <c r="I4304" s="50"/>
      <c r="J4304" s="51"/>
      <c r="K4304" s="4"/>
      <c r="L4304" s="4"/>
      <c r="M4304" s="50"/>
      <c r="N4304" s="51"/>
      <c r="O4304" s="50"/>
      <c r="P4304" s="52"/>
      <c r="Q4304" s="51"/>
      <c r="R4304" s="4"/>
      <c r="S4304" s="50"/>
      <c r="T4304" s="52"/>
      <c r="U4304" s="51"/>
      <c r="V4304" s="4"/>
      <c r="W4304" s="50"/>
      <c r="X4304" s="52"/>
      <c r="Y4304" s="51"/>
      <c r="Z4304" s="4"/>
      <c r="AA4304" s="4"/>
      <c r="AB4304" s="4"/>
      <c r="AC4304" s="50"/>
      <c r="AD4304" s="52"/>
      <c r="AE4304" s="51"/>
      <c r="AF4304">
        <f t="shared" si="72"/>
        <v>13408767</v>
      </c>
    </row>
    <row r="4305" spans="1:32" ht="12.95" customHeight="1">
      <c r="A4305" s="53" t="s">
        <v>4120</v>
      </c>
      <c r="B4305" s="54"/>
      <c r="C4305" s="54"/>
      <c r="D4305" s="54"/>
      <c r="E4305" s="55"/>
      <c r="F4305" s="50"/>
      <c r="G4305" s="51"/>
      <c r="H4305" s="8">
        <v>321</v>
      </c>
      <c r="I4305" s="56">
        <v>309</v>
      </c>
      <c r="J4305" s="57"/>
      <c r="K4305" s="8">
        <v>295</v>
      </c>
      <c r="L4305" s="8">
        <v>276</v>
      </c>
      <c r="M4305" s="50"/>
      <c r="N4305" s="51"/>
      <c r="O4305" s="50"/>
      <c r="P4305" s="52"/>
      <c r="Q4305" s="51"/>
      <c r="R4305" s="4"/>
      <c r="S4305" s="50"/>
      <c r="T4305" s="52"/>
      <c r="U4305" s="51"/>
      <c r="V4305" s="4"/>
      <c r="W4305" s="50"/>
      <c r="X4305" s="52"/>
      <c r="Y4305" s="51"/>
      <c r="Z4305" s="4"/>
      <c r="AA4305" s="4"/>
      <c r="AB4305" s="4"/>
      <c r="AC4305" s="50"/>
      <c r="AD4305" s="52"/>
      <c r="AE4305" s="51"/>
      <c r="AF4305">
        <f t="shared" si="72"/>
        <v>16777215</v>
      </c>
    </row>
    <row r="4306" spans="1:32" ht="12.95" customHeight="1">
      <c r="A4306" s="53" t="s">
        <v>4121</v>
      </c>
      <c r="B4306" s="54"/>
      <c r="C4306" s="54"/>
      <c r="D4306" s="54"/>
      <c r="E4306" s="55"/>
      <c r="F4306" s="50"/>
      <c r="G4306" s="51"/>
      <c r="H4306" s="4"/>
      <c r="I4306" s="56">
        <v>428</v>
      </c>
      <c r="J4306" s="57"/>
      <c r="K4306" s="8">
        <v>393</v>
      </c>
      <c r="L4306" s="8">
        <v>357</v>
      </c>
      <c r="M4306" s="50"/>
      <c r="N4306" s="51"/>
      <c r="O4306" s="50"/>
      <c r="P4306" s="52"/>
      <c r="Q4306" s="51"/>
      <c r="R4306" s="4"/>
      <c r="S4306" s="50"/>
      <c r="T4306" s="52"/>
      <c r="U4306" s="51"/>
      <c r="V4306" s="4"/>
      <c r="W4306" s="50"/>
      <c r="X4306" s="52"/>
      <c r="Y4306" s="51"/>
      <c r="Z4306" s="4"/>
      <c r="AA4306" s="4"/>
      <c r="AB4306" s="4"/>
      <c r="AC4306" s="50"/>
      <c r="AD4306" s="52"/>
      <c r="AE4306" s="51"/>
      <c r="AF4306">
        <f t="shared" si="72"/>
        <v>16777215</v>
      </c>
    </row>
    <row r="4307" spans="1:32" ht="12.95" customHeight="1">
      <c r="A4307" s="53" t="s">
        <v>4122</v>
      </c>
      <c r="B4307" s="54"/>
      <c r="C4307" s="54"/>
      <c r="D4307" s="54"/>
      <c r="E4307" s="55"/>
      <c r="F4307" s="50"/>
      <c r="G4307" s="51"/>
      <c r="H4307" s="8">
        <v>321</v>
      </c>
      <c r="I4307" s="56">
        <v>309</v>
      </c>
      <c r="J4307" s="57"/>
      <c r="K4307" s="4"/>
      <c r="L4307" s="4"/>
      <c r="M4307" s="50"/>
      <c r="N4307" s="51"/>
      <c r="O4307" s="50"/>
      <c r="P4307" s="52"/>
      <c r="Q4307" s="51"/>
      <c r="R4307" s="4"/>
      <c r="S4307" s="50"/>
      <c r="T4307" s="52"/>
      <c r="U4307" s="51"/>
      <c r="V4307" s="4"/>
      <c r="W4307" s="50"/>
      <c r="X4307" s="52"/>
      <c r="Y4307" s="51"/>
      <c r="Z4307" s="4"/>
      <c r="AA4307" s="4"/>
      <c r="AB4307" s="4"/>
      <c r="AC4307" s="50"/>
      <c r="AD4307" s="52"/>
      <c r="AE4307" s="51"/>
      <c r="AF4307">
        <f t="shared" si="72"/>
        <v>16777215</v>
      </c>
    </row>
    <row r="4308" spans="1:32" ht="12.95" customHeight="1">
      <c r="A4308" s="53" t="s">
        <v>4114</v>
      </c>
      <c r="B4308" s="54"/>
      <c r="C4308" s="54"/>
      <c r="D4308" s="54"/>
      <c r="E4308" s="55"/>
      <c r="F4308" s="50"/>
      <c r="G4308" s="51"/>
      <c r="H4308" s="8">
        <v>499</v>
      </c>
      <c r="I4308" s="56">
        <v>465</v>
      </c>
      <c r="J4308" s="57"/>
      <c r="K4308" s="4"/>
      <c r="L4308" s="4"/>
      <c r="M4308" s="50"/>
      <c r="N4308" s="51"/>
      <c r="O4308" s="50"/>
      <c r="P4308" s="52"/>
      <c r="Q4308" s="51"/>
      <c r="R4308" s="4"/>
      <c r="S4308" s="50"/>
      <c r="T4308" s="52"/>
      <c r="U4308" s="51"/>
      <c r="V4308" s="4"/>
      <c r="W4308" s="50"/>
      <c r="X4308" s="52"/>
      <c r="Y4308" s="51"/>
      <c r="Z4308" s="4"/>
      <c r="AA4308" s="4"/>
      <c r="AB4308" s="4"/>
      <c r="AC4308" s="50"/>
      <c r="AD4308" s="52"/>
      <c r="AE4308" s="51"/>
      <c r="AF4308">
        <f t="shared" si="72"/>
        <v>16777215</v>
      </c>
    </row>
    <row r="4309" spans="1:32" ht="14.1" customHeight="1">
      <c r="A4309" s="47" t="s">
        <v>4123</v>
      </c>
      <c r="B4309" s="48"/>
      <c r="C4309" s="48"/>
      <c r="D4309" s="48"/>
      <c r="E4309" s="49"/>
      <c r="F4309" s="50"/>
      <c r="G4309" s="51"/>
      <c r="H4309" s="4"/>
      <c r="I4309" s="50"/>
      <c r="J4309" s="51"/>
      <c r="K4309" s="4"/>
      <c r="L4309" s="4"/>
      <c r="M4309" s="50"/>
      <c r="N4309" s="51"/>
      <c r="O4309" s="50"/>
      <c r="P4309" s="52"/>
      <c r="Q4309" s="51"/>
      <c r="R4309" s="4"/>
      <c r="S4309" s="50"/>
      <c r="T4309" s="52"/>
      <c r="U4309" s="51"/>
      <c r="V4309" s="4"/>
      <c r="W4309" s="50"/>
      <c r="X4309" s="52"/>
      <c r="Y4309" s="51"/>
      <c r="Z4309" s="4"/>
      <c r="AA4309" s="4"/>
      <c r="AB4309" s="4"/>
      <c r="AC4309" s="50"/>
      <c r="AD4309" s="52"/>
      <c r="AE4309" s="51"/>
      <c r="AF4309">
        <f t="shared" si="72"/>
        <v>13408767</v>
      </c>
    </row>
    <row r="4310" spans="1:32" ht="12.95" customHeight="1">
      <c r="A4310" s="53" t="s">
        <v>4124</v>
      </c>
      <c r="B4310" s="54"/>
      <c r="C4310" s="54"/>
      <c r="D4310" s="54"/>
      <c r="E4310" s="55"/>
      <c r="F4310" s="50"/>
      <c r="G4310" s="51"/>
      <c r="H4310" s="4"/>
      <c r="I4310" s="50"/>
      <c r="J4310" s="51"/>
      <c r="K4310" s="4"/>
      <c r="L4310" s="4"/>
      <c r="M4310" s="50"/>
      <c r="N4310" s="51"/>
      <c r="O4310" s="50"/>
      <c r="P4310" s="52"/>
      <c r="Q4310" s="51"/>
      <c r="R4310" s="4"/>
      <c r="S4310" s="50"/>
      <c r="T4310" s="52"/>
      <c r="U4310" s="51"/>
      <c r="V4310" s="4"/>
      <c r="W4310" s="50"/>
      <c r="X4310" s="52"/>
      <c r="Y4310" s="51"/>
      <c r="Z4310" s="4"/>
      <c r="AA4310" s="4"/>
      <c r="AB4310" s="4"/>
      <c r="AC4310" s="56">
        <v>164</v>
      </c>
      <c r="AD4310" s="61"/>
      <c r="AE4310" s="57"/>
      <c r="AF4310">
        <f t="shared" si="72"/>
        <v>16777215</v>
      </c>
    </row>
    <row r="4311" spans="1:32" ht="12.95" customHeight="1">
      <c r="A4311" s="53" t="s">
        <v>4125</v>
      </c>
      <c r="B4311" s="54"/>
      <c r="C4311" s="54"/>
      <c r="D4311" s="54"/>
      <c r="E4311" s="55"/>
      <c r="F4311" s="50"/>
      <c r="G4311" s="51"/>
      <c r="H4311" s="4"/>
      <c r="I4311" s="50"/>
      <c r="J4311" s="51"/>
      <c r="K4311" s="4"/>
      <c r="L4311" s="4"/>
      <c r="M4311" s="50"/>
      <c r="N4311" s="51"/>
      <c r="O4311" s="50"/>
      <c r="P4311" s="52"/>
      <c r="Q4311" s="51"/>
      <c r="R4311" s="4"/>
      <c r="S4311" s="50"/>
      <c r="T4311" s="52"/>
      <c r="U4311" s="51"/>
      <c r="V4311" s="8">
        <v>238</v>
      </c>
      <c r="W4311" s="56">
        <v>215</v>
      </c>
      <c r="X4311" s="61"/>
      <c r="Y4311" s="57"/>
      <c r="Z4311" s="4"/>
      <c r="AA4311" s="4"/>
      <c r="AB4311" s="4"/>
      <c r="AC4311" s="50"/>
      <c r="AD4311" s="52"/>
      <c r="AE4311" s="51"/>
      <c r="AF4311">
        <f t="shared" si="72"/>
        <v>16777215</v>
      </c>
    </row>
    <row r="4312" spans="1:32" ht="12.95" customHeight="1">
      <c r="A4312" s="53" t="s">
        <v>4126</v>
      </c>
      <c r="B4312" s="54"/>
      <c r="C4312" s="54"/>
      <c r="D4312" s="54"/>
      <c r="E4312" s="55"/>
      <c r="F4312" s="50"/>
      <c r="G4312" s="51"/>
      <c r="H4312" s="4"/>
      <c r="I4312" s="50"/>
      <c r="J4312" s="51"/>
      <c r="K4312" s="4"/>
      <c r="L4312" s="4"/>
      <c r="M4312" s="50"/>
      <c r="N4312" s="51"/>
      <c r="O4312" s="56">
        <v>298</v>
      </c>
      <c r="P4312" s="61"/>
      <c r="Q4312" s="57"/>
      <c r="R4312" s="8">
        <v>281</v>
      </c>
      <c r="S4312" s="56">
        <v>262</v>
      </c>
      <c r="T4312" s="61"/>
      <c r="U4312" s="57"/>
      <c r="V4312" s="8">
        <v>250</v>
      </c>
      <c r="W4312" s="50"/>
      <c r="X4312" s="52"/>
      <c r="Y4312" s="51"/>
      <c r="Z4312" s="4"/>
      <c r="AA4312" s="4"/>
      <c r="AB4312" s="4"/>
      <c r="AC4312" s="50"/>
      <c r="AD4312" s="52"/>
      <c r="AE4312" s="51"/>
      <c r="AF4312">
        <f t="shared" si="72"/>
        <v>16777215</v>
      </c>
    </row>
    <row r="4313" spans="1:32" ht="12.95" customHeight="1">
      <c r="A4313" s="53" t="s">
        <v>4127</v>
      </c>
      <c r="B4313" s="54"/>
      <c r="C4313" s="54"/>
      <c r="D4313" s="54"/>
      <c r="E4313" s="55"/>
      <c r="F4313" s="50"/>
      <c r="G4313" s="51"/>
      <c r="H4313" s="4"/>
      <c r="I4313" s="50"/>
      <c r="J4313" s="51"/>
      <c r="K4313" s="4"/>
      <c r="L4313" s="4"/>
      <c r="M4313" s="50"/>
      <c r="N4313" s="51"/>
      <c r="O4313" s="50"/>
      <c r="P4313" s="52"/>
      <c r="Q4313" s="51"/>
      <c r="R4313" s="4"/>
      <c r="S4313" s="50"/>
      <c r="T4313" s="52"/>
      <c r="U4313" s="51"/>
      <c r="V4313" s="4"/>
      <c r="W4313" s="50"/>
      <c r="X4313" s="52"/>
      <c r="Y4313" s="51"/>
      <c r="Z4313" s="4"/>
      <c r="AA4313" s="4"/>
      <c r="AB4313" s="4"/>
      <c r="AC4313" s="56">
        <v>135</v>
      </c>
      <c r="AD4313" s="61"/>
      <c r="AE4313" s="57"/>
      <c r="AF4313">
        <f t="shared" si="72"/>
        <v>16777215</v>
      </c>
    </row>
    <row r="4314" spans="1:32" ht="12.95" customHeight="1">
      <c r="A4314" s="53" t="s">
        <v>4128</v>
      </c>
      <c r="B4314" s="54"/>
      <c r="C4314" s="54"/>
      <c r="D4314" s="54"/>
      <c r="E4314" s="55"/>
      <c r="F4314" s="50"/>
      <c r="G4314" s="51"/>
      <c r="H4314" s="4"/>
      <c r="I4314" s="50"/>
      <c r="J4314" s="51"/>
      <c r="K4314" s="4"/>
      <c r="L4314" s="4"/>
      <c r="M4314" s="50"/>
      <c r="N4314" s="51"/>
      <c r="O4314" s="50"/>
      <c r="P4314" s="52"/>
      <c r="Q4314" s="51"/>
      <c r="R4314" s="4"/>
      <c r="S4314" s="50"/>
      <c r="T4314" s="52"/>
      <c r="U4314" s="51"/>
      <c r="V4314" s="4"/>
      <c r="W4314" s="50"/>
      <c r="X4314" s="52"/>
      <c r="Y4314" s="51"/>
      <c r="Z4314" s="4"/>
      <c r="AA4314" s="4"/>
      <c r="AB4314" s="4"/>
      <c r="AC4314" s="56">
        <v>144</v>
      </c>
      <c r="AD4314" s="61"/>
      <c r="AE4314" s="57"/>
      <c r="AF4314">
        <f t="shared" si="72"/>
        <v>16777215</v>
      </c>
    </row>
    <row r="4315" spans="1:32" ht="12.95" customHeight="1">
      <c r="A4315" s="53" t="s">
        <v>4129</v>
      </c>
      <c r="B4315" s="54"/>
      <c r="C4315" s="54"/>
      <c r="D4315" s="54"/>
      <c r="E4315" s="55"/>
      <c r="F4315" s="50"/>
      <c r="G4315" s="51"/>
      <c r="H4315" s="4"/>
      <c r="I4315" s="50"/>
      <c r="J4315" s="51"/>
      <c r="K4315" s="4"/>
      <c r="L4315" s="4"/>
      <c r="M4315" s="50"/>
      <c r="N4315" s="51"/>
      <c r="O4315" s="50"/>
      <c r="P4315" s="52"/>
      <c r="Q4315" s="51"/>
      <c r="R4315" s="4"/>
      <c r="S4315" s="50"/>
      <c r="T4315" s="52"/>
      <c r="U4315" s="51"/>
      <c r="V4315" s="4"/>
      <c r="W4315" s="50"/>
      <c r="X4315" s="52"/>
      <c r="Y4315" s="51"/>
      <c r="Z4315" s="4"/>
      <c r="AA4315" s="8">
        <v>153</v>
      </c>
      <c r="AB4315" s="8">
        <v>144</v>
      </c>
      <c r="AC4315" s="50"/>
      <c r="AD4315" s="52"/>
      <c r="AE4315" s="51"/>
      <c r="AF4315">
        <f t="shared" si="72"/>
        <v>16777215</v>
      </c>
    </row>
    <row r="4316" spans="1:32" ht="12.95" customHeight="1">
      <c r="A4316" s="53" t="s">
        <v>4130</v>
      </c>
      <c r="B4316" s="54"/>
      <c r="C4316" s="54"/>
      <c r="D4316" s="54"/>
      <c r="E4316" s="55"/>
      <c r="F4316" s="50"/>
      <c r="G4316" s="51"/>
      <c r="H4316" s="4"/>
      <c r="I4316" s="50"/>
      <c r="J4316" s="51"/>
      <c r="K4316" s="4"/>
      <c r="L4316" s="4"/>
      <c r="M4316" s="50"/>
      <c r="N4316" s="51"/>
      <c r="O4316" s="50"/>
      <c r="P4316" s="52"/>
      <c r="Q4316" s="51"/>
      <c r="R4316" s="4"/>
      <c r="S4316" s="50"/>
      <c r="T4316" s="52"/>
      <c r="U4316" s="51"/>
      <c r="V4316" s="4"/>
      <c r="W4316" s="50"/>
      <c r="X4316" s="52"/>
      <c r="Y4316" s="51"/>
      <c r="Z4316" s="4"/>
      <c r="AA4316" s="8">
        <v>171</v>
      </c>
      <c r="AB4316" s="8">
        <v>158</v>
      </c>
      <c r="AC4316" s="50"/>
      <c r="AD4316" s="52"/>
      <c r="AE4316" s="51"/>
      <c r="AF4316">
        <f t="shared" si="72"/>
        <v>16777215</v>
      </c>
    </row>
    <row r="4317" spans="1:32" ht="12.95" customHeight="1">
      <c r="A4317" s="53" t="s">
        <v>4131</v>
      </c>
      <c r="B4317" s="54"/>
      <c r="C4317" s="54"/>
      <c r="D4317" s="54"/>
      <c r="E4317" s="55"/>
      <c r="F4317" s="50"/>
      <c r="G4317" s="51"/>
      <c r="H4317" s="4"/>
      <c r="I4317" s="50"/>
      <c r="J4317" s="51"/>
      <c r="K4317" s="4"/>
      <c r="L4317" s="4"/>
      <c r="M4317" s="50"/>
      <c r="N4317" s="51"/>
      <c r="O4317" s="56">
        <v>247</v>
      </c>
      <c r="P4317" s="61"/>
      <c r="Q4317" s="57"/>
      <c r="R4317" s="8">
        <v>233</v>
      </c>
      <c r="S4317" s="56">
        <v>218</v>
      </c>
      <c r="T4317" s="61"/>
      <c r="U4317" s="57"/>
      <c r="V4317" s="8">
        <v>207</v>
      </c>
      <c r="W4317" s="50"/>
      <c r="X4317" s="52"/>
      <c r="Y4317" s="51"/>
      <c r="Z4317" s="4"/>
      <c r="AA4317" s="4"/>
      <c r="AB4317" s="4"/>
      <c r="AC4317" s="50"/>
      <c r="AD4317" s="52"/>
      <c r="AE4317" s="51"/>
      <c r="AF4317">
        <f t="shared" si="72"/>
        <v>16777215</v>
      </c>
    </row>
    <row r="4318" spans="1:32" ht="12.95" customHeight="1">
      <c r="A4318" s="53" t="s">
        <v>4132</v>
      </c>
      <c r="B4318" s="54"/>
      <c r="C4318" s="54"/>
      <c r="D4318" s="54"/>
      <c r="E4318" s="55"/>
      <c r="F4318" s="50"/>
      <c r="G4318" s="51"/>
      <c r="H4318" s="4"/>
      <c r="I4318" s="50"/>
      <c r="J4318" s="51"/>
      <c r="K4318" s="4"/>
      <c r="L4318" s="4"/>
      <c r="M4318" s="50"/>
      <c r="N4318" s="51"/>
      <c r="O4318" s="56">
        <v>255</v>
      </c>
      <c r="P4318" s="61"/>
      <c r="Q4318" s="57"/>
      <c r="R4318" s="8">
        <v>240</v>
      </c>
      <c r="S4318" s="56">
        <v>225</v>
      </c>
      <c r="T4318" s="61"/>
      <c r="U4318" s="57"/>
      <c r="V4318" s="8">
        <v>214</v>
      </c>
      <c r="W4318" s="50"/>
      <c r="X4318" s="52"/>
      <c r="Y4318" s="51"/>
      <c r="Z4318" s="4"/>
      <c r="AA4318" s="4"/>
      <c r="AB4318" s="4"/>
      <c r="AC4318" s="50"/>
      <c r="AD4318" s="52"/>
      <c r="AE4318" s="51"/>
      <c r="AF4318">
        <f t="shared" ref="AF4318:AF4377" si="73">leercolor(A4318)</f>
        <v>16777215</v>
      </c>
    </row>
    <row r="4319" spans="1:32" ht="12.95" customHeight="1">
      <c r="A4319" s="53" t="s">
        <v>4133</v>
      </c>
      <c r="B4319" s="54"/>
      <c r="C4319" s="54"/>
      <c r="D4319" s="54"/>
      <c r="E4319" s="55"/>
      <c r="F4319" s="50"/>
      <c r="G4319" s="51"/>
      <c r="H4319" s="4"/>
      <c r="I4319" s="50"/>
      <c r="J4319" s="51"/>
      <c r="K4319" s="4"/>
      <c r="L4319" s="4"/>
      <c r="M4319" s="50"/>
      <c r="N4319" s="51"/>
      <c r="O4319" s="56">
        <v>275</v>
      </c>
      <c r="P4319" s="61"/>
      <c r="Q4319" s="57"/>
      <c r="R4319" s="8">
        <v>260</v>
      </c>
      <c r="S4319" s="56">
        <v>243</v>
      </c>
      <c r="T4319" s="61"/>
      <c r="U4319" s="57"/>
      <c r="V4319" s="8">
        <v>231</v>
      </c>
      <c r="W4319" s="50"/>
      <c r="X4319" s="52"/>
      <c r="Y4319" s="51"/>
      <c r="Z4319" s="4"/>
      <c r="AA4319" s="4"/>
      <c r="AB4319" s="4"/>
      <c r="AC4319" s="50"/>
      <c r="AD4319" s="52"/>
      <c r="AE4319" s="51"/>
      <c r="AF4319">
        <f t="shared" si="73"/>
        <v>16777215</v>
      </c>
    </row>
    <row r="4320" spans="1:32" ht="12.95" customHeight="1">
      <c r="A4320" s="53" t="s">
        <v>4134</v>
      </c>
      <c r="B4320" s="54"/>
      <c r="C4320" s="54"/>
      <c r="D4320" s="54"/>
      <c r="E4320" s="55"/>
      <c r="F4320" s="50"/>
      <c r="G4320" s="51"/>
      <c r="H4320" s="4"/>
      <c r="I4320" s="50"/>
      <c r="J4320" s="51"/>
      <c r="K4320" s="4"/>
      <c r="L4320" s="4"/>
      <c r="M4320" s="50"/>
      <c r="N4320" s="51"/>
      <c r="O4320" s="56">
        <v>255</v>
      </c>
      <c r="P4320" s="61"/>
      <c r="Q4320" s="57"/>
      <c r="R4320" s="8">
        <v>240</v>
      </c>
      <c r="S4320" s="56">
        <v>225</v>
      </c>
      <c r="T4320" s="61"/>
      <c r="U4320" s="57"/>
      <c r="V4320" s="8">
        <v>214</v>
      </c>
      <c r="W4320" s="50"/>
      <c r="X4320" s="52"/>
      <c r="Y4320" s="51"/>
      <c r="Z4320" s="4"/>
      <c r="AA4320" s="4"/>
      <c r="AB4320" s="4"/>
      <c r="AC4320" s="50"/>
      <c r="AD4320" s="52"/>
      <c r="AE4320" s="51"/>
      <c r="AF4320">
        <f t="shared" si="73"/>
        <v>16777215</v>
      </c>
    </row>
    <row r="4321" spans="1:32" ht="12.95" customHeight="1">
      <c r="A4321" s="53" t="s">
        <v>4135</v>
      </c>
      <c r="B4321" s="54"/>
      <c r="C4321" s="54"/>
      <c r="D4321" s="54"/>
      <c r="E4321" s="55"/>
      <c r="F4321" s="50"/>
      <c r="G4321" s="51"/>
      <c r="H4321" s="4"/>
      <c r="I4321" s="50"/>
      <c r="J4321" s="51"/>
      <c r="K4321" s="4"/>
      <c r="L4321" s="4"/>
      <c r="M4321" s="50"/>
      <c r="N4321" s="51"/>
      <c r="O4321" s="56">
        <v>267</v>
      </c>
      <c r="P4321" s="61"/>
      <c r="Q4321" s="57"/>
      <c r="R4321" s="8">
        <v>252</v>
      </c>
      <c r="S4321" s="56">
        <v>236</v>
      </c>
      <c r="T4321" s="61"/>
      <c r="U4321" s="57"/>
      <c r="V4321" s="8">
        <v>224</v>
      </c>
      <c r="W4321" s="50"/>
      <c r="X4321" s="52"/>
      <c r="Y4321" s="51"/>
      <c r="Z4321" s="4"/>
      <c r="AA4321" s="4"/>
      <c r="AB4321" s="4"/>
      <c r="AC4321" s="50"/>
      <c r="AD4321" s="52"/>
      <c r="AE4321" s="51"/>
      <c r="AF4321">
        <f t="shared" si="73"/>
        <v>16777215</v>
      </c>
    </row>
    <row r="4322" spans="1:32" ht="12.95" customHeight="1">
      <c r="A4322" s="53" t="s">
        <v>4136</v>
      </c>
      <c r="B4322" s="54"/>
      <c r="C4322" s="54"/>
      <c r="D4322" s="54"/>
      <c r="E4322" s="55"/>
      <c r="F4322" s="50"/>
      <c r="G4322" s="51"/>
      <c r="H4322" s="8">
        <v>396</v>
      </c>
      <c r="I4322" s="56">
        <v>367</v>
      </c>
      <c r="J4322" s="57"/>
      <c r="K4322" s="8">
        <v>340</v>
      </c>
      <c r="L4322" s="8">
        <v>317</v>
      </c>
      <c r="M4322" s="56">
        <v>302</v>
      </c>
      <c r="N4322" s="57"/>
      <c r="O4322" s="56">
        <v>287</v>
      </c>
      <c r="P4322" s="61"/>
      <c r="Q4322" s="57"/>
      <c r="R4322" s="4"/>
      <c r="S4322" s="50"/>
      <c r="T4322" s="52"/>
      <c r="U4322" s="51"/>
      <c r="V4322" s="4"/>
      <c r="W4322" s="50"/>
      <c r="X4322" s="52"/>
      <c r="Y4322" s="51"/>
      <c r="Z4322" s="4"/>
      <c r="AA4322" s="4"/>
      <c r="AB4322" s="4"/>
      <c r="AC4322" s="50"/>
      <c r="AD4322" s="52"/>
      <c r="AE4322" s="51"/>
      <c r="AF4322">
        <f t="shared" si="73"/>
        <v>16777215</v>
      </c>
    </row>
    <row r="4323" spans="1:32" ht="12.95" customHeight="1">
      <c r="A4323" s="53" t="s">
        <v>4137</v>
      </c>
      <c r="B4323" s="54"/>
      <c r="C4323" s="54"/>
      <c r="D4323" s="54"/>
      <c r="E4323" s="55"/>
      <c r="F4323" s="50"/>
      <c r="G4323" s="51"/>
      <c r="H4323" s="8">
        <v>409</v>
      </c>
      <c r="I4323" s="56">
        <v>378</v>
      </c>
      <c r="J4323" s="57"/>
      <c r="K4323" s="8">
        <v>350</v>
      </c>
      <c r="L4323" s="8">
        <v>327</v>
      </c>
      <c r="M4323" s="56">
        <v>311</v>
      </c>
      <c r="N4323" s="57"/>
      <c r="O4323" s="56">
        <v>295</v>
      </c>
      <c r="P4323" s="61"/>
      <c r="Q4323" s="57"/>
      <c r="R4323" s="4"/>
      <c r="S4323" s="50"/>
      <c r="T4323" s="52"/>
      <c r="U4323" s="51"/>
      <c r="V4323" s="4"/>
      <c r="W4323" s="50"/>
      <c r="X4323" s="52"/>
      <c r="Y4323" s="51"/>
      <c r="Z4323" s="4"/>
      <c r="AA4323" s="4"/>
      <c r="AB4323" s="4"/>
      <c r="AC4323" s="50"/>
      <c r="AD4323" s="52"/>
      <c r="AE4323" s="51"/>
      <c r="AF4323">
        <f t="shared" si="73"/>
        <v>16777215</v>
      </c>
    </row>
    <row r="4324" spans="1:32" ht="12.95" customHeight="1">
      <c r="A4324" s="53" t="s">
        <v>4138</v>
      </c>
      <c r="B4324" s="54"/>
      <c r="C4324" s="54"/>
      <c r="D4324" s="54"/>
      <c r="E4324" s="55"/>
      <c r="F4324" s="50"/>
      <c r="G4324" s="51"/>
      <c r="H4324" s="8">
        <v>420</v>
      </c>
      <c r="I4324" s="56">
        <v>389</v>
      </c>
      <c r="J4324" s="57"/>
      <c r="K4324" s="8">
        <v>360</v>
      </c>
      <c r="L4324" s="8">
        <v>336</v>
      </c>
      <c r="M4324" s="56">
        <v>320</v>
      </c>
      <c r="N4324" s="57"/>
      <c r="O4324" s="56">
        <v>304</v>
      </c>
      <c r="P4324" s="61"/>
      <c r="Q4324" s="57"/>
      <c r="R4324" s="4"/>
      <c r="S4324" s="50"/>
      <c r="T4324" s="52"/>
      <c r="U4324" s="51"/>
      <c r="V4324" s="4"/>
      <c r="W4324" s="50"/>
      <c r="X4324" s="52"/>
      <c r="Y4324" s="51"/>
      <c r="Z4324" s="4"/>
      <c r="AA4324" s="4"/>
      <c r="AB4324" s="4"/>
      <c r="AC4324" s="50"/>
      <c r="AD4324" s="52"/>
      <c r="AE4324" s="51"/>
      <c r="AF4324">
        <f t="shared" si="73"/>
        <v>16777215</v>
      </c>
    </row>
    <row r="4325" spans="1:32" ht="12.95" customHeight="1">
      <c r="A4325" s="53" t="s">
        <v>4139</v>
      </c>
      <c r="B4325" s="54"/>
      <c r="C4325" s="54"/>
      <c r="D4325" s="54"/>
      <c r="E4325" s="55"/>
      <c r="F4325" s="50"/>
      <c r="G4325" s="51"/>
      <c r="H4325" s="4"/>
      <c r="I4325" s="50"/>
      <c r="J4325" s="51"/>
      <c r="K4325" s="4"/>
      <c r="L4325" s="4"/>
      <c r="M4325" s="50"/>
      <c r="N4325" s="51"/>
      <c r="O4325" s="50"/>
      <c r="P4325" s="52"/>
      <c r="Q4325" s="51"/>
      <c r="R4325" s="4"/>
      <c r="S4325" s="50"/>
      <c r="T4325" s="52"/>
      <c r="U4325" s="51"/>
      <c r="V4325" s="8">
        <v>195</v>
      </c>
      <c r="W4325" s="56">
        <v>186</v>
      </c>
      <c r="X4325" s="61"/>
      <c r="Y4325" s="57"/>
      <c r="Z4325" s="8">
        <v>177</v>
      </c>
      <c r="AA4325" s="8">
        <v>169</v>
      </c>
      <c r="AB4325" s="8">
        <v>161</v>
      </c>
      <c r="AC4325" s="56">
        <v>152</v>
      </c>
      <c r="AD4325" s="61"/>
      <c r="AE4325" s="57"/>
      <c r="AF4325">
        <f t="shared" si="73"/>
        <v>16777215</v>
      </c>
    </row>
    <row r="4326" spans="1:32" ht="12.95" customHeight="1">
      <c r="A4326" s="53" t="s">
        <v>4140</v>
      </c>
      <c r="B4326" s="54"/>
      <c r="C4326" s="54"/>
      <c r="D4326" s="54"/>
      <c r="E4326" s="55"/>
      <c r="F4326" s="50"/>
      <c r="G4326" s="51"/>
      <c r="H4326" s="4"/>
      <c r="I4326" s="50"/>
      <c r="J4326" s="51"/>
      <c r="K4326" s="4"/>
      <c r="L4326" s="4"/>
      <c r="M4326" s="50"/>
      <c r="N4326" s="51"/>
      <c r="O4326" s="50"/>
      <c r="P4326" s="52"/>
      <c r="Q4326" s="51"/>
      <c r="R4326" s="4"/>
      <c r="S4326" s="50"/>
      <c r="T4326" s="52"/>
      <c r="U4326" s="51"/>
      <c r="V4326" s="8">
        <v>203</v>
      </c>
      <c r="W4326" s="56">
        <v>193</v>
      </c>
      <c r="X4326" s="61"/>
      <c r="Y4326" s="57"/>
      <c r="Z4326" s="8">
        <v>185</v>
      </c>
      <c r="AA4326" s="8">
        <v>177</v>
      </c>
      <c r="AB4326" s="8">
        <v>169</v>
      </c>
      <c r="AC4326" s="50"/>
      <c r="AD4326" s="52"/>
      <c r="AE4326" s="51"/>
      <c r="AF4326">
        <f t="shared" si="73"/>
        <v>16777215</v>
      </c>
    </row>
    <row r="4327" spans="1:32" ht="12.95" customHeight="1">
      <c r="A4327" s="53" t="s">
        <v>4141</v>
      </c>
      <c r="B4327" s="54"/>
      <c r="C4327" s="54"/>
      <c r="D4327" s="54"/>
      <c r="E4327" s="55"/>
      <c r="F4327" s="50"/>
      <c r="G4327" s="51"/>
      <c r="H4327" s="4"/>
      <c r="I4327" s="50"/>
      <c r="J4327" s="51"/>
      <c r="K4327" s="4"/>
      <c r="L4327" s="4"/>
      <c r="M4327" s="50"/>
      <c r="N4327" s="51"/>
      <c r="O4327" s="50"/>
      <c r="P4327" s="52"/>
      <c r="Q4327" s="51"/>
      <c r="R4327" s="4"/>
      <c r="S4327" s="50"/>
      <c r="T4327" s="52"/>
      <c r="U4327" s="51"/>
      <c r="V4327" s="8">
        <v>200</v>
      </c>
      <c r="W4327" s="56">
        <v>191</v>
      </c>
      <c r="X4327" s="61"/>
      <c r="Y4327" s="57"/>
      <c r="Z4327" s="8">
        <v>181</v>
      </c>
      <c r="AA4327" s="8">
        <v>174</v>
      </c>
      <c r="AB4327" s="8">
        <v>163</v>
      </c>
      <c r="AC4327" s="56">
        <v>153</v>
      </c>
      <c r="AD4327" s="61"/>
      <c r="AE4327" s="57"/>
      <c r="AF4327">
        <f t="shared" si="73"/>
        <v>16777215</v>
      </c>
    </row>
    <row r="4328" spans="1:32" ht="12.95" customHeight="1">
      <c r="A4328" s="53" t="s">
        <v>4142</v>
      </c>
      <c r="B4328" s="54"/>
      <c r="C4328" s="54"/>
      <c r="D4328" s="54"/>
      <c r="E4328" s="55"/>
      <c r="F4328" s="50"/>
      <c r="G4328" s="51"/>
      <c r="H4328" s="4"/>
      <c r="I4328" s="50"/>
      <c r="J4328" s="51"/>
      <c r="K4328" s="4"/>
      <c r="L4328" s="4"/>
      <c r="M4328" s="50"/>
      <c r="N4328" s="51"/>
      <c r="O4328" s="50"/>
      <c r="P4328" s="52"/>
      <c r="Q4328" s="51"/>
      <c r="R4328" s="4"/>
      <c r="S4328" s="50"/>
      <c r="T4328" s="52"/>
      <c r="U4328" s="51"/>
      <c r="V4328" s="8">
        <v>208</v>
      </c>
      <c r="W4328" s="56">
        <v>199</v>
      </c>
      <c r="X4328" s="61"/>
      <c r="Y4328" s="57"/>
      <c r="Z4328" s="8">
        <v>189</v>
      </c>
      <c r="AA4328" s="8">
        <v>185</v>
      </c>
      <c r="AB4328" s="8">
        <v>173</v>
      </c>
      <c r="AC4328" s="50"/>
      <c r="AD4328" s="52"/>
      <c r="AE4328" s="51"/>
      <c r="AF4328">
        <f t="shared" si="73"/>
        <v>16777215</v>
      </c>
    </row>
    <row r="4329" spans="1:32" ht="12.95" customHeight="1">
      <c r="A4329" s="53" t="s">
        <v>4143</v>
      </c>
      <c r="B4329" s="54"/>
      <c r="C4329" s="54"/>
      <c r="D4329" s="54"/>
      <c r="E4329" s="55"/>
      <c r="F4329" s="50"/>
      <c r="G4329" s="51"/>
      <c r="H4329" s="4"/>
      <c r="I4329" s="50"/>
      <c r="J4329" s="51"/>
      <c r="K4329" s="4"/>
      <c r="L4329" s="4"/>
      <c r="M4329" s="50"/>
      <c r="N4329" s="51"/>
      <c r="O4329" s="50"/>
      <c r="P4329" s="52"/>
      <c r="Q4329" s="51"/>
      <c r="R4329" s="4"/>
      <c r="S4329" s="50"/>
      <c r="T4329" s="52"/>
      <c r="U4329" s="51"/>
      <c r="V4329" s="4"/>
      <c r="W4329" s="50"/>
      <c r="X4329" s="52"/>
      <c r="Y4329" s="51"/>
      <c r="Z4329" s="4"/>
      <c r="AA4329" s="4"/>
      <c r="AB4329" s="8">
        <v>186</v>
      </c>
      <c r="AC4329" s="56">
        <v>172</v>
      </c>
      <c r="AD4329" s="61"/>
      <c r="AE4329" s="57"/>
      <c r="AF4329">
        <f t="shared" si="73"/>
        <v>16777215</v>
      </c>
    </row>
    <row r="4330" spans="1:32" ht="14.1" customHeight="1">
      <c r="A4330" s="47" t="s">
        <v>4144</v>
      </c>
      <c r="B4330" s="48"/>
      <c r="C4330" s="48"/>
      <c r="D4330" s="48"/>
      <c r="E4330" s="49"/>
      <c r="F4330" s="50"/>
      <c r="G4330" s="51"/>
      <c r="H4330" s="4"/>
      <c r="I4330" s="50"/>
      <c r="J4330" s="51"/>
      <c r="K4330" s="4"/>
      <c r="L4330" s="4"/>
      <c r="M4330" s="50"/>
      <c r="N4330" s="51"/>
      <c r="O4330" s="50"/>
      <c r="P4330" s="52"/>
      <c r="Q4330" s="51"/>
      <c r="R4330" s="4"/>
      <c r="S4330" s="50"/>
      <c r="T4330" s="52"/>
      <c r="U4330" s="51"/>
      <c r="V4330" s="4"/>
      <c r="W4330" s="50"/>
      <c r="X4330" s="52"/>
      <c r="Y4330" s="51"/>
      <c r="Z4330" s="4"/>
      <c r="AA4330" s="4"/>
      <c r="AB4330" s="4"/>
      <c r="AC4330" s="50"/>
      <c r="AD4330" s="52"/>
      <c r="AE4330" s="51"/>
      <c r="AF4330">
        <f t="shared" si="73"/>
        <v>13408767</v>
      </c>
    </row>
    <row r="4331" spans="1:32" ht="12.95" customHeight="1">
      <c r="A4331" s="53" t="s">
        <v>4145</v>
      </c>
      <c r="B4331" s="54"/>
      <c r="C4331" s="54"/>
      <c r="D4331" s="54"/>
      <c r="E4331" s="55"/>
      <c r="F4331" s="50"/>
      <c r="G4331" s="51"/>
      <c r="H4331" s="4"/>
      <c r="I4331" s="50"/>
      <c r="J4331" s="51"/>
      <c r="K4331" s="4"/>
      <c r="L4331" s="4"/>
      <c r="M4331" s="50"/>
      <c r="N4331" s="51"/>
      <c r="O4331" s="50"/>
      <c r="P4331" s="52"/>
      <c r="Q4331" s="51"/>
      <c r="R4331" s="4"/>
      <c r="S4331" s="50"/>
      <c r="T4331" s="52"/>
      <c r="U4331" s="51"/>
      <c r="V4331" s="4"/>
      <c r="W4331" s="50"/>
      <c r="X4331" s="52"/>
      <c r="Y4331" s="51"/>
      <c r="Z4331" s="4"/>
      <c r="AA4331" s="4"/>
      <c r="AB4331" s="4"/>
      <c r="AC4331" s="56">
        <v>115</v>
      </c>
      <c r="AD4331" s="61"/>
      <c r="AE4331" s="57"/>
      <c r="AF4331">
        <f t="shared" si="73"/>
        <v>16777215</v>
      </c>
    </row>
    <row r="4332" spans="1:32" ht="12.95" customHeight="1">
      <c r="A4332" s="53" t="s">
        <v>4146</v>
      </c>
      <c r="B4332" s="54"/>
      <c r="C4332" s="54"/>
      <c r="D4332" s="54"/>
      <c r="E4332" s="55"/>
      <c r="F4332" s="50"/>
      <c r="G4332" s="51"/>
      <c r="H4332" s="4"/>
      <c r="I4332" s="50"/>
      <c r="J4332" s="51"/>
      <c r="K4332" s="4"/>
      <c r="L4332" s="4"/>
      <c r="M4332" s="50"/>
      <c r="N4332" s="51"/>
      <c r="O4332" s="50"/>
      <c r="P4332" s="52"/>
      <c r="Q4332" s="51"/>
      <c r="R4332" s="4"/>
      <c r="S4332" s="50"/>
      <c r="T4332" s="52"/>
      <c r="U4332" s="51"/>
      <c r="V4332" s="4"/>
      <c r="W4332" s="50"/>
      <c r="X4332" s="52"/>
      <c r="Y4332" s="51"/>
      <c r="Z4332" s="8">
        <v>141</v>
      </c>
      <c r="AA4332" s="8">
        <v>138</v>
      </c>
      <c r="AB4332" s="8">
        <v>129</v>
      </c>
      <c r="AC4332" s="56">
        <v>122</v>
      </c>
      <c r="AD4332" s="61"/>
      <c r="AE4332" s="57"/>
      <c r="AF4332">
        <f t="shared" si="73"/>
        <v>16777215</v>
      </c>
    </row>
    <row r="4333" spans="1:32" ht="12.95" customHeight="1">
      <c r="A4333" s="53" t="s">
        <v>4147</v>
      </c>
      <c r="B4333" s="54"/>
      <c r="C4333" s="54"/>
      <c r="D4333" s="54"/>
      <c r="E4333" s="55"/>
      <c r="F4333" s="50"/>
      <c r="G4333" s="51"/>
      <c r="H4333" s="4"/>
      <c r="I4333" s="50"/>
      <c r="J4333" s="51"/>
      <c r="K4333" s="4"/>
      <c r="L4333" s="4"/>
      <c r="M4333" s="50"/>
      <c r="N4333" s="51"/>
      <c r="O4333" s="50"/>
      <c r="P4333" s="52"/>
      <c r="Q4333" s="51"/>
      <c r="R4333" s="4"/>
      <c r="S4333" s="50"/>
      <c r="T4333" s="52"/>
      <c r="U4333" s="51"/>
      <c r="V4333" s="8">
        <v>179</v>
      </c>
      <c r="W4333" s="56">
        <v>168</v>
      </c>
      <c r="X4333" s="61"/>
      <c r="Y4333" s="57"/>
      <c r="Z4333" s="8">
        <v>156</v>
      </c>
      <c r="AA4333" s="4"/>
      <c r="AB4333" s="4"/>
      <c r="AC4333" s="50"/>
      <c r="AD4333" s="52"/>
      <c r="AE4333" s="51"/>
      <c r="AF4333">
        <f t="shared" si="73"/>
        <v>16777215</v>
      </c>
    </row>
    <row r="4334" spans="1:32" ht="12.95" customHeight="1">
      <c r="A4334" s="53" t="s">
        <v>4148</v>
      </c>
      <c r="B4334" s="54"/>
      <c r="C4334" s="54"/>
      <c r="D4334" s="54"/>
      <c r="E4334" s="55"/>
      <c r="F4334" s="62">
        <v>386</v>
      </c>
      <c r="G4334" s="63"/>
      <c r="H4334" s="8">
        <v>344</v>
      </c>
      <c r="I4334" s="56">
        <v>318</v>
      </c>
      <c r="J4334" s="57"/>
      <c r="K4334" s="8">
        <v>295</v>
      </c>
      <c r="L4334" s="8">
        <v>275</v>
      </c>
      <c r="M4334" s="56">
        <v>255</v>
      </c>
      <c r="N4334" s="57"/>
      <c r="O4334" s="56">
        <v>235</v>
      </c>
      <c r="P4334" s="61"/>
      <c r="Q4334" s="57"/>
      <c r="R4334" s="8">
        <v>210</v>
      </c>
      <c r="S4334" s="56">
        <v>196</v>
      </c>
      <c r="T4334" s="61"/>
      <c r="U4334" s="57"/>
      <c r="V4334" s="4"/>
      <c r="W4334" s="50"/>
      <c r="X4334" s="52"/>
      <c r="Y4334" s="51"/>
      <c r="Z4334" s="4"/>
      <c r="AA4334" s="4"/>
      <c r="AB4334" s="4"/>
      <c r="AC4334" s="50"/>
      <c r="AD4334" s="52"/>
      <c r="AE4334" s="51"/>
      <c r="AF4334">
        <f t="shared" si="73"/>
        <v>16777215</v>
      </c>
    </row>
    <row r="4335" spans="1:32" ht="12.95" customHeight="1">
      <c r="A4335" s="53" t="s">
        <v>4149</v>
      </c>
      <c r="B4335" s="54"/>
      <c r="C4335" s="54"/>
      <c r="D4335" s="54"/>
      <c r="E4335" s="55"/>
      <c r="F4335" s="62">
        <v>427.8</v>
      </c>
      <c r="G4335" s="63"/>
      <c r="H4335" s="8">
        <v>381</v>
      </c>
      <c r="I4335" s="56">
        <v>352</v>
      </c>
      <c r="J4335" s="57"/>
      <c r="K4335" s="8">
        <v>326</v>
      </c>
      <c r="L4335" s="4"/>
      <c r="M4335" s="50"/>
      <c r="N4335" s="51"/>
      <c r="O4335" s="50"/>
      <c r="P4335" s="52"/>
      <c r="Q4335" s="51"/>
      <c r="R4335" s="4"/>
      <c r="S4335" s="50"/>
      <c r="T4335" s="52"/>
      <c r="U4335" s="51"/>
      <c r="V4335" s="4"/>
      <c r="W4335" s="50"/>
      <c r="X4335" s="52"/>
      <c r="Y4335" s="51"/>
      <c r="Z4335" s="4"/>
      <c r="AA4335" s="4"/>
      <c r="AB4335" s="4"/>
      <c r="AC4335" s="50"/>
      <c r="AD4335" s="52"/>
      <c r="AE4335" s="51"/>
      <c r="AF4335">
        <f t="shared" si="73"/>
        <v>16777215</v>
      </c>
    </row>
    <row r="4336" spans="1:32" ht="12.95" customHeight="1">
      <c r="A4336" s="53" t="s">
        <v>4150</v>
      </c>
      <c r="B4336" s="54"/>
      <c r="C4336" s="54"/>
      <c r="D4336" s="54"/>
      <c r="E4336" s="55"/>
      <c r="F4336" s="50"/>
      <c r="G4336" s="51"/>
      <c r="H4336" s="4"/>
      <c r="I4336" s="50"/>
      <c r="J4336" s="51"/>
      <c r="K4336" s="4"/>
      <c r="L4336" s="4"/>
      <c r="M4336" s="50"/>
      <c r="N4336" s="51"/>
      <c r="O4336" s="50"/>
      <c r="P4336" s="52"/>
      <c r="Q4336" s="51"/>
      <c r="R4336" s="8">
        <v>260</v>
      </c>
      <c r="S4336" s="56">
        <v>235</v>
      </c>
      <c r="T4336" s="61"/>
      <c r="U4336" s="57"/>
      <c r="V4336" s="4"/>
      <c r="W4336" s="50"/>
      <c r="X4336" s="52"/>
      <c r="Y4336" s="51"/>
      <c r="Z4336" s="4"/>
      <c r="AA4336" s="4"/>
      <c r="AB4336" s="4"/>
      <c r="AC4336" s="50"/>
      <c r="AD4336" s="52"/>
      <c r="AE4336" s="51"/>
      <c r="AF4336">
        <f t="shared" si="73"/>
        <v>16777215</v>
      </c>
    </row>
    <row r="4337" spans="1:32" ht="14.1" customHeight="1">
      <c r="A4337" s="47" t="s">
        <v>4151</v>
      </c>
      <c r="B4337" s="48"/>
      <c r="C4337" s="48"/>
      <c r="D4337" s="48"/>
      <c r="E4337" s="49"/>
      <c r="F4337" s="50"/>
      <c r="G4337" s="51"/>
      <c r="H4337" s="4"/>
      <c r="I4337" s="50"/>
      <c r="J4337" s="51"/>
      <c r="K4337" s="4"/>
      <c r="L4337" s="4"/>
      <c r="M4337" s="50"/>
      <c r="N4337" s="51"/>
      <c r="O4337" s="50"/>
      <c r="P4337" s="52"/>
      <c r="Q4337" s="51"/>
      <c r="R4337" s="4"/>
      <c r="S4337" s="50"/>
      <c r="T4337" s="52"/>
      <c r="U4337" s="51"/>
      <c r="V4337" s="4"/>
      <c r="W4337" s="50"/>
      <c r="X4337" s="52"/>
      <c r="Y4337" s="51"/>
      <c r="Z4337" s="4"/>
      <c r="AA4337" s="4"/>
      <c r="AB4337" s="4"/>
      <c r="AC4337" s="50"/>
      <c r="AD4337" s="52"/>
      <c r="AE4337" s="51"/>
      <c r="AF4337">
        <f t="shared" si="73"/>
        <v>13408767</v>
      </c>
    </row>
    <row r="4338" spans="1:32" ht="12.95" customHeight="1">
      <c r="A4338" s="53" t="s">
        <v>4152</v>
      </c>
      <c r="B4338" s="54"/>
      <c r="C4338" s="54"/>
      <c r="D4338" s="54"/>
      <c r="E4338" s="55"/>
      <c r="F4338" s="50"/>
      <c r="G4338" s="51"/>
      <c r="H4338" s="4"/>
      <c r="I4338" s="50"/>
      <c r="J4338" s="51"/>
      <c r="K4338" s="4"/>
      <c r="L4338" s="8">
        <v>140</v>
      </c>
      <c r="M4338" s="56">
        <v>133</v>
      </c>
      <c r="N4338" s="57"/>
      <c r="O4338" s="50"/>
      <c r="P4338" s="52"/>
      <c r="Q4338" s="51"/>
      <c r="R4338" s="4"/>
      <c r="S4338" s="50"/>
      <c r="T4338" s="52"/>
      <c r="U4338" s="51"/>
      <c r="V4338" s="4"/>
      <c r="W4338" s="50"/>
      <c r="X4338" s="52"/>
      <c r="Y4338" s="51"/>
      <c r="Z4338" s="4"/>
      <c r="AA4338" s="4"/>
      <c r="AB4338" s="4"/>
      <c r="AC4338" s="50"/>
      <c r="AD4338" s="52"/>
      <c r="AE4338" s="51"/>
      <c r="AF4338">
        <f t="shared" si="73"/>
        <v>16777215</v>
      </c>
    </row>
    <row r="4339" spans="1:32" ht="12.95" customHeight="1">
      <c r="A4339" s="53" t="s">
        <v>4153</v>
      </c>
      <c r="B4339" s="54"/>
      <c r="C4339" s="54"/>
      <c r="D4339" s="54"/>
      <c r="E4339" s="55"/>
      <c r="F4339" s="50"/>
      <c r="G4339" s="51"/>
      <c r="H4339" s="8">
        <v>174</v>
      </c>
      <c r="I4339" s="56">
        <v>161</v>
      </c>
      <c r="J4339" s="57"/>
      <c r="K4339" s="8">
        <v>154</v>
      </c>
      <c r="L4339" s="8">
        <v>146</v>
      </c>
      <c r="M4339" s="56">
        <v>139</v>
      </c>
      <c r="N4339" s="57"/>
      <c r="O4339" s="50"/>
      <c r="P4339" s="52"/>
      <c r="Q4339" s="51"/>
      <c r="R4339" s="4"/>
      <c r="S4339" s="50"/>
      <c r="T4339" s="52"/>
      <c r="U4339" s="51"/>
      <c r="V4339" s="4"/>
      <c r="W4339" s="50"/>
      <c r="X4339" s="52"/>
      <c r="Y4339" s="51"/>
      <c r="Z4339" s="4"/>
      <c r="AA4339" s="4"/>
      <c r="AB4339" s="4"/>
      <c r="AC4339" s="50"/>
      <c r="AD4339" s="52"/>
      <c r="AE4339" s="51"/>
      <c r="AF4339">
        <f t="shared" si="73"/>
        <v>16777215</v>
      </c>
    </row>
    <row r="4340" spans="1:32" ht="12.95" customHeight="1">
      <c r="A4340" s="53" t="s">
        <v>4154</v>
      </c>
      <c r="B4340" s="54"/>
      <c r="C4340" s="54"/>
      <c r="D4340" s="54"/>
      <c r="E4340" s="55"/>
      <c r="F4340" s="50"/>
      <c r="G4340" s="51"/>
      <c r="H4340" s="8">
        <v>189</v>
      </c>
      <c r="I4340" s="56">
        <v>175</v>
      </c>
      <c r="J4340" s="57"/>
      <c r="K4340" s="8">
        <v>167</v>
      </c>
      <c r="L4340" s="8">
        <v>159</v>
      </c>
      <c r="M4340" s="56">
        <v>151</v>
      </c>
      <c r="N4340" s="57"/>
      <c r="O4340" s="50"/>
      <c r="P4340" s="52"/>
      <c r="Q4340" s="51"/>
      <c r="R4340" s="4"/>
      <c r="S4340" s="50"/>
      <c r="T4340" s="52"/>
      <c r="U4340" s="51"/>
      <c r="V4340" s="4"/>
      <c r="W4340" s="50"/>
      <c r="X4340" s="52"/>
      <c r="Y4340" s="51"/>
      <c r="Z4340" s="4"/>
      <c r="AA4340" s="4"/>
      <c r="AB4340" s="4"/>
      <c r="AC4340" s="50"/>
      <c r="AD4340" s="52"/>
      <c r="AE4340" s="51"/>
      <c r="AF4340">
        <f t="shared" si="73"/>
        <v>16777215</v>
      </c>
    </row>
    <row r="4341" spans="1:32" ht="14.1" customHeight="1">
      <c r="A4341" s="47" t="s">
        <v>4155</v>
      </c>
      <c r="B4341" s="48"/>
      <c r="C4341" s="48"/>
      <c r="D4341" s="48"/>
      <c r="E4341" s="49"/>
      <c r="F4341" s="50"/>
      <c r="G4341" s="51"/>
      <c r="H4341" s="4"/>
      <c r="I4341" s="50"/>
      <c r="J4341" s="51"/>
      <c r="K4341" s="4"/>
      <c r="L4341" s="4"/>
      <c r="M4341" s="50"/>
      <c r="N4341" s="51"/>
      <c r="O4341" s="50"/>
      <c r="P4341" s="52"/>
      <c r="Q4341" s="51"/>
      <c r="R4341" s="4"/>
      <c r="S4341" s="50"/>
      <c r="T4341" s="52"/>
      <c r="U4341" s="51"/>
      <c r="V4341" s="4"/>
      <c r="W4341" s="50"/>
      <c r="X4341" s="52"/>
      <c r="Y4341" s="51"/>
      <c r="Z4341" s="4"/>
      <c r="AA4341" s="4"/>
      <c r="AB4341" s="4"/>
      <c r="AC4341" s="50"/>
      <c r="AD4341" s="52"/>
      <c r="AE4341" s="51"/>
      <c r="AF4341">
        <f t="shared" si="73"/>
        <v>13408767</v>
      </c>
    </row>
    <row r="4342" spans="1:32" ht="12.95" customHeight="1">
      <c r="A4342" s="53" t="s">
        <v>4156</v>
      </c>
      <c r="B4342" s="54"/>
      <c r="C4342" s="54"/>
      <c r="D4342" s="54"/>
      <c r="E4342" s="55"/>
      <c r="F4342" s="50"/>
      <c r="G4342" s="51"/>
      <c r="H4342" s="4"/>
      <c r="I4342" s="50"/>
      <c r="J4342" s="51"/>
      <c r="K4342" s="4"/>
      <c r="L4342" s="4"/>
      <c r="M4342" s="50"/>
      <c r="N4342" s="51"/>
      <c r="O4342" s="50"/>
      <c r="P4342" s="52"/>
      <c r="Q4342" s="51"/>
      <c r="R4342" s="4"/>
      <c r="S4342" s="50"/>
      <c r="T4342" s="52"/>
      <c r="U4342" s="51"/>
      <c r="V4342" s="4"/>
      <c r="W4342" s="56">
        <v>88</v>
      </c>
      <c r="X4342" s="61"/>
      <c r="Y4342" s="57"/>
      <c r="Z4342" s="8">
        <v>85</v>
      </c>
      <c r="AA4342" s="8">
        <v>80</v>
      </c>
      <c r="AB4342" s="8">
        <v>77</v>
      </c>
      <c r="AC4342" s="56">
        <v>73</v>
      </c>
      <c r="AD4342" s="61"/>
      <c r="AE4342" s="57"/>
      <c r="AF4342">
        <f t="shared" si="73"/>
        <v>16777215</v>
      </c>
    </row>
    <row r="4343" spans="1:32" ht="12.95" customHeight="1">
      <c r="A4343" s="53" t="s">
        <v>4157</v>
      </c>
      <c r="B4343" s="54"/>
      <c r="C4343" s="54"/>
      <c r="D4343" s="54"/>
      <c r="E4343" s="55"/>
      <c r="F4343" s="50"/>
      <c r="G4343" s="51"/>
      <c r="H4343" s="4"/>
      <c r="I4343" s="50"/>
      <c r="J4343" s="51"/>
      <c r="K4343" s="4"/>
      <c r="L4343" s="4"/>
      <c r="M4343" s="50"/>
      <c r="N4343" s="51"/>
      <c r="O4343" s="50"/>
      <c r="P4343" s="52"/>
      <c r="Q4343" s="51"/>
      <c r="R4343" s="8">
        <v>105</v>
      </c>
      <c r="S4343" s="56">
        <v>98</v>
      </c>
      <c r="T4343" s="61"/>
      <c r="U4343" s="57"/>
      <c r="V4343" s="8">
        <v>93</v>
      </c>
      <c r="W4343" s="56">
        <v>89</v>
      </c>
      <c r="X4343" s="61"/>
      <c r="Y4343" s="57"/>
      <c r="Z4343" s="8">
        <v>86</v>
      </c>
      <c r="AA4343" s="8">
        <v>82</v>
      </c>
      <c r="AB4343" s="4"/>
      <c r="AC4343" s="50"/>
      <c r="AD4343" s="52"/>
      <c r="AE4343" s="51"/>
      <c r="AF4343">
        <f t="shared" si="73"/>
        <v>16777215</v>
      </c>
    </row>
    <row r="4344" spans="1:32" ht="12.95" customHeight="1">
      <c r="A4344" s="53" t="s">
        <v>4158</v>
      </c>
      <c r="B4344" s="54"/>
      <c r="C4344" s="54"/>
      <c r="D4344" s="54"/>
      <c r="E4344" s="55"/>
      <c r="F4344" s="50"/>
      <c r="G4344" s="51"/>
      <c r="H4344" s="4"/>
      <c r="I4344" s="50"/>
      <c r="J4344" s="51"/>
      <c r="K4344" s="8">
        <v>137</v>
      </c>
      <c r="L4344" s="8">
        <v>128</v>
      </c>
      <c r="M4344" s="56">
        <v>120</v>
      </c>
      <c r="N4344" s="57"/>
      <c r="O4344" s="56">
        <v>113</v>
      </c>
      <c r="P4344" s="61"/>
      <c r="Q4344" s="57"/>
      <c r="R4344" s="4"/>
      <c r="S4344" s="50"/>
      <c r="T4344" s="52"/>
      <c r="U4344" s="51"/>
      <c r="V4344" s="4"/>
      <c r="W4344" s="50"/>
      <c r="X4344" s="52"/>
      <c r="Y4344" s="51"/>
      <c r="Z4344" s="4"/>
      <c r="AA4344" s="4"/>
      <c r="AB4344" s="4"/>
      <c r="AC4344" s="50"/>
      <c r="AD4344" s="52"/>
      <c r="AE4344" s="51"/>
      <c r="AF4344">
        <f t="shared" si="73"/>
        <v>16777215</v>
      </c>
    </row>
    <row r="4345" spans="1:32" ht="12.95" customHeight="1">
      <c r="A4345" s="53" t="s">
        <v>4159</v>
      </c>
      <c r="B4345" s="54"/>
      <c r="C4345" s="54"/>
      <c r="D4345" s="54"/>
      <c r="E4345" s="55"/>
      <c r="F4345" s="62">
        <v>199.2</v>
      </c>
      <c r="G4345" s="63"/>
      <c r="H4345" s="8">
        <v>177</v>
      </c>
      <c r="I4345" s="56">
        <v>166</v>
      </c>
      <c r="J4345" s="57"/>
      <c r="K4345" s="8">
        <v>156</v>
      </c>
      <c r="L4345" s="4"/>
      <c r="M4345" s="50"/>
      <c r="N4345" s="51"/>
      <c r="O4345" s="50"/>
      <c r="P4345" s="52"/>
      <c r="Q4345" s="51"/>
      <c r="R4345" s="4"/>
      <c r="S4345" s="50"/>
      <c r="T4345" s="52"/>
      <c r="U4345" s="51"/>
      <c r="V4345" s="4"/>
      <c r="W4345" s="50"/>
      <c r="X4345" s="52"/>
      <c r="Y4345" s="51"/>
      <c r="Z4345" s="4"/>
      <c r="AA4345" s="4"/>
      <c r="AB4345" s="4"/>
      <c r="AC4345" s="50"/>
      <c r="AD4345" s="52"/>
      <c r="AE4345" s="51"/>
      <c r="AF4345">
        <f t="shared" si="73"/>
        <v>16777215</v>
      </c>
    </row>
    <row r="4346" spans="1:32" ht="12.95" customHeight="1">
      <c r="A4346" s="53" t="s">
        <v>4160</v>
      </c>
      <c r="B4346" s="54"/>
      <c r="C4346" s="54"/>
      <c r="D4346" s="54"/>
      <c r="E4346" s="55"/>
      <c r="F4346" s="50"/>
      <c r="G4346" s="51"/>
      <c r="H4346" s="4"/>
      <c r="I4346" s="50"/>
      <c r="J4346" s="51"/>
      <c r="K4346" s="4"/>
      <c r="L4346" s="4"/>
      <c r="M4346" s="50"/>
      <c r="N4346" s="51"/>
      <c r="O4346" s="50"/>
      <c r="P4346" s="52"/>
      <c r="Q4346" s="51"/>
      <c r="R4346" s="4"/>
      <c r="S4346" s="50"/>
      <c r="T4346" s="52"/>
      <c r="U4346" s="51"/>
      <c r="V4346" s="8">
        <v>98</v>
      </c>
      <c r="W4346" s="56">
        <v>94</v>
      </c>
      <c r="X4346" s="61"/>
      <c r="Y4346" s="57"/>
      <c r="Z4346" s="8">
        <v>91</v>
      </c>
      <c r="AA4346" s="8">
        <v>87</v>
      </c>
      <c r="AB4346" s="4"/>
      <c r="AC4346" s="50"/>
      <c r="AD4346" s="52"/>
      <c r="AE4346" s="51"/>
      <c r="AF4346">
        <f t="shared" si="73"/>
        <v>16777215</v>
      </c>
    </row>
    <row r="4347" spans="1:32" ht="12.95" customHeight="1">
      <c r="A4347" s="53" t="s">
        <v>4161</v>
      </c>
      <c r="B4347" s="54"/>
      <c r="C4347" s="54"/>
      <c r="D4347" s="54"/>
      <c r="E4347" s="55"/>
      <c r="F4347" s="50"/>
      <c r="G4347" s="51"/>
      <c r="H4347" s="4"/>
      <c r="I4347" s="50"/>
      <c r="J4347" s="51"/>
      <c r="K4347" s="4"/>
      <c r="L4347" s="4"/>
      <c r="M4347" s="50"/>
      <c r="N4347" s="51"/>
      <c r="O4347" s="50"/>
      <c r="P4347" s="52"/>
      <c r="Q4347" s="51"/>
      <c r="R4347" s="8">
        <v>114</v>
      </c>
      <c r="S4347" s="56">
        <v>106</v>
      </c>
      <c r="T4347" s="61"/>
      <c r="U4347" s="57"/>
      <c r="V4347" s="8">
        <v>101</v>
      </c>
      <c r="W4347" s="56">
        <v>97</v>
      </c>
      <c r="X4347" s="61"/>
      <c r="Y4347" s="57"/>
      <c r="Z4347" s="4"/>
      <c r="AA4347" s="4"/>
      <c r="AB4347" s="4"/>
      <c r="AC4347" s="50"/>
      <c r="AD4347" s="52"/>
      <c r="AE4347" s="51"/>
      <c r="AF4347">
        <f t="shared" si="73"/>
        <v>16777215</v>
      </c>
    </row>
    <row r="4348" spans="1:32" ht="12.95" customHeight="1">
      <c r="A4348" s="53" t="s">
        <v>4162</v>
      </c>
      <c r="B4348" s="54"/>
      <c r="C4348" s="54"/>
      <c r="D4348" s="54"/>
      <c r="E4348" s="55"/>
      <c r="F4348" s="50"/>
      <c r="G4348" s="51"/>
      <c r="H4348" s="4"/>
      <c r="I4348" s="50"/>
      <c r="J4348" s="51"/>
      <c r="K4348" s="4"/>
      <c r="L4348" s="4"/>
      <c r="M4348" s="50"/>
      <c r="N4348" s="51"/>
      <c r="O4348" s="56">
        <v>120</v>
      </c>
      <c r="P4348" s="61"/>
      <c r="Q4348" s="57"/>
      <c r="R4348" s="8">
        <v>116</v>
      </c>
      <c r="S4348" s="50"/>
      <c r="T4348" s="52"/>
      <c r="U4348" s="51"/>
      <c r="V4348" s="4"/>
      <c r="W4348" s="50"/>
      <c r="X4348" s="52"/>
      <c r="Y4348" s="51"/>
      <c r="Z4348" s="4"/>
      <c r="AA4348" s="4"/>
      <c r="AB4348" s="4"/>
      <c r="AC4348" s="50"/>
      <c r="AD4348" s="52"/>
      <c r="AE4348" s="51"/>
      <c r="AF4348">
        <f t="shared" si="73"/>
        <v>16777215</v>
      </c>
    </row>
    <row r="4349" spans="1:32" ht="12.95" customHeight="1">
      <c r="A4349" s="53" t="s">
        <v>4163</v>
      </c>
      <c r="B4349" s="54"/>
      <c r="C4349" s="54"/>
      <c r="D4349" s="54"/>
      <c r="E4349" s="55"/>
      <c r="F4349" s="50"/>
      <c r="G4349" s="51"/>
      <c r="H4349" s="4"/>
      <c r="I4349" s="50"/>
      <c r="J4349" s="51"/>
      <c r="K4349" s="8">
        <v>157</v>
      </c>
      <c r="L4349" s="8">
        <v>146</v>
      </c>
      <c r="M4349" s="56">
        <v>136</v>
      </c>
      <c r="N4349" s="57"/>
      <c r="O4349" s="56">
        <v>125</v>
      </c>
      <c r="P4349" s="61"/>
      <c r="Q4349" s="57"/>
      <c r="R4349" s="4"/>
      <c r="S4349" s="50"/>
      <c r="T4349" s="52"/>
      <c r="U4349" s="51"/>
      <c r="V4349" s="4"/>
      <c r="W4349" s="50"/>
      <c r="X4349" s="52"/>
      <c r="Y4349" s="51"/>
      <c r="Z4349" s="4"/>
      <c r="AA4349" s="4"/>
      <c r="AB4349" s="4"/>
      <c r="AC4349" s="50"/>
      <c r="AD4349" s="52"/>
      <c r="AE4349" s="51"/>
      <c r="AF4349">
        <f t="shared" si="73"/>
        <v>16777215</v>
      </c>
    </row>
    <row r="4350" spans="1:32" ht="12.95" customHeight="1">
      <c r="A4350" s="53" t="s">
        <v>4164</v>
      </c>
      <c r="B4350" s="54"/>
      <c r="C4350" s="54"/>
      <c r="D4350" s="54"/>
      <c r="E4350" s="55"/>
      <c r="F4350" s="50"/>
      <c r="G4350" s="51"/>
      <c r="H4350" s="4"/>
      <c r="I4350" s="50"/>
      <c r="J4350" s="51"/>
      <c r="K4350" s="8">
        <v>161</v>
      </c>
      <c r="L4350" s="8">
        <v>150</v>
      </c>
      <c r="M4350" s="56">
        <v>140</v>
      </c>
      <c r="N4350" s="57"/>
      <c r="O4350" s="50"/>
      <c r="P4350" s="52"/>
      <c r="Q4350" s="51"/>
      <c r="R4350" s="4"/>
      <c r="S4350" s="50"/>
      <c r="T4350" s="52"/>
      <c r="U4350" s="51"/>
      <c r="V4350" s="4"/>
      <c r="W4350" s="50"/>
      <c r="X4350" s="52"/>
      <c r="Y4350" s="51"/>
      <c r="Z4350" s="4"/>
      <c r="AA4350" s="4"/>
      <c r="AB4350" s="4"/>
      <c r="AC4350" s="50"/>
      <c r="AD4350" s="52"/>
      <c r="AE4350" s="51"/>
      <c r="AF4350">
        <f t="shared" si="73"/>
        <v>16777215</v>
      </c>
    </row>
    <row r="4351" spans="1:32" ht="12.95" customHeight="1">
      <c r="A4351" s="53" t="s">
        <v>4165</v>
      </c>
      <c r="B4351" s="54"/>
      <c r="C4351" s="54"/>
      <c r="D4351" s="54"/>
      <c r="E4351" s="55"/>
      <c r="F4351" s="62">
        <v>213</v>
      </c>
      <c r="G4351" s="63"/>
      <c r="H4351" s="8">
        <v>191</v>
      </c>
      <c r="I4351" s="56">
        <v>179</v>
      </c>
      <c r="J4351" s="57"/>
      <c r="K4351" s="8">
        <v>167</v>
      </c>
      <c r="L4351" s="4"/>
      <c r="M4351" s="50"/>
      <c r="N4351" s="51"/>
      <c r="O4351" s="50"/>
      <c r="P4351" s="52"/>
      <c r="Q4351" s="51"/>
      <c r="R4351" s="4"/>
      <c r="S4351" s="50"/>
      <c r="T4351" s="52"/>
      <c r="U4351" s="51"/>
      <c r="V4351" s="4"/>
      <c r="W4351" s="50"/>
      <c r="X4351" s="52"/>
      <c r="Y4351" s="51"/>
      <c r="Z4351" s="4"/>
      <c r="AA4351" s="4"/>
      <c r="AB4351" s="4"/>
      <c r="AC4351" s="50"/>
      <c r="AD4351" s="52"/>
      <c r="AE4351" s="51"/>
      <c r="AF4351">
        <f t="shared" si="73"/>
        <v>16777215</v>
      </c>
    </row>
    <row r="4352" spans="1:32" ht="12.95" customHeight="1">
      <c r="A4352" s="53" t="s">
        <v>4166</v>
      </c>
      <c r="B4352" s="54"/>
      <c r="C4352" s="54"/>
      <c r="D4352" s="54"/>
      <c r="E4352" s="55"/>
      <c r="F4352" s="62">
        <v>234.2</v>
      </c>
      <c r="G4352" s="63"/>
      <c r="H4352" s="8">
        <v>205</v>
      </c>
      <c r="I4352" s="56">
        <v>192</v>
      </c>
      <c r="J4352" s="57"/>
      <c r="K4352" s="4"/>
      <c r="L4352" s="4"/>
      <c r="M4352" s="50"/>
      <c r="N4352" s="51"/>
      <c r="O4352" s="50"/>
      <c r="P4352" s="52"/>
      <c r="Q4352" s="51"/>
      <c r="R4352" s="4"/>
      <c r="S4352" s="50"/>
      <c r="T4352" s="52"/>
      <c r="U4352" s="51"/>
      <c r="V4352" s="4"/>
      <c r="W4352" s="50"/>
      <c r="X4352" s="52"/>
      <c r="Y4352" s="51"/>
      <c r="Z4352" s="4"/>
      <c r="AA4352" s="4"/>
      <c r="AB4352" s="4"/>
      <c r="AC4352" s="50"/>
      <c r="AD4352" s="52"/>
      <c r="AE4352" s="51"/>
      <c r="AF4352">
        <f t="shared" si="73"/>
        <v>16777215</v>
      </c>
    </row>
    <row r="4353" spans="1:32" ht="12.95" customHeight="1">
      <c r="A4353" s="53" t="s">
        <v>4167</v>
      </c>
      <c r="B4353" s="54"/>
      <c r="C4353" s="54"/>
      <c r="D4353" s="54"/>
      <c r="E4353" s="55"/>
      <c r="F4353" s="50"/>
      <c r="G4353" s="51"/>
      <c r="H4353" s="4"/>
      <c r="I4353" s="50"/>
      <c r="J4353" s="51"/>
      <c r="K4353" s="4"/>
      <c r="L4353" s="4"/>
      <c r="M4353" s="50"/>
      <c r="N4353" s="51"/>
      <c r="O4353" s="50"/>
      <c r="P4353" s="52"/>
      <c r="Q4353" s="51"/>
      <c r="R4353" s="8">
        <v>106</v>
      </c>
      <c r="S4353" s="56">
        <v>99</v>
      </c>
      <c r="T4353" s="61"/>
      <c r="U4353" s="57"/>
      <c r="V4353" s="8">
        <v>95</v>
      </c>
      <c r="W4353" s="50"/>
      <c r="X4353" s="52"/>
      <c r="Y4353" s="51"/>
      <c r="Z4353" s="4"/>
      <c r="AA4353" s="4"/>
      <c r="AB4353" s="4"/>
      <c r="AC4353" s="50"/>
      <c r="AD4353" s="52"/>
      <c r="AE4353" s="51"/>
      <c r="AF4353">
        <f t="shared" si="73"/>
        <v>16777215</v>
      </c>
    </row>
    <row r="4354" spans="1:32" ht="12.95" customHeight="1">
      <c r="A4354" s="53" t="s">
        <v>4168</v>
      </c>
      <c r="B4354" s="54"/>
      <c r="C4354" s="54"/>
      <c r="D4354" s="54"/>
      <c r="E4354" s="55"/>
      <c r="F4354" s="50"/>
      <c r="G4354" s="51"/>
      <c r="H4354" s="4"/>
      <c r="I4354" s="50"/>
      <c r="J4354" s="51"/>
      <c r="K4354" s="4"/>
      <c r="L4354" s="4"/>
      <c r="M4354" s="50"/>
      <c r="N4354" s="51"/>
      <c r="O4354" s="50"/>
      <c r="P4354" s="52"/>
      <c r="Q4354" s="51"/>
      <c r="R4354" s="4"/>
      <c r="S4354" s="50"/>
      <c r="T4354" s="52"/>
      <c r="U4354" s="51"/>
      <c r="V4354" s="4"/>
      <c r="W4354" s="50"/>
      <c r="X4354" s="52"/>
      <c r="Y4354" s="51"/>
      <c r="Z4354" s="4"/>
      <c r="AA4354" s="4"/>
      <c r="AB4354" s="4"/>
      <c r="AC4354" s="56">
        <v>76</v>
      </c>
      <c r="AD4354" s="61"/>
      <c r="AE4354" s="57"/>
      <c r="AF4354">
        <f t="shared" si="73"/>
        <v>16777215</v>
      </c>
    </row>
    <row r="4355" spans="1:32" ht="12.95" customHeight="1">
      <c r="A4355" s="53" t="s">
        <v>4169</v>
      </c>
      <c r="B4355" s="54"/>
      <c r="C4355" s="54"/>
      <c r="D4355" s="54"/>
      <c r="E4355" s="55"/>
      <c r="F4355" s="50"/>
      <c r="G4355" s="51"/>
      <c r="H4355" s="4"/>
      <c r="I4355" s="50"/>
      <c r="J4355" s="51"/>
      <c r="K4355" s="4"/>
      <c r="L4355" s="4"/>
      <c r="M4355" s="50"/>
      <c r="N4355" s="51"/>
      <c r="O4355" s="50"/>
      <c r="P4355" s="52"/>
      <c r="Q4355" s="51"/>
      <c r="R4355" s="4"/>
      <c r="S4355" s="50"/>
      <c r="T4355" s="52"/>
      <c r="U4355" s="51"/>
      <c r="V4355" s="4"/>
      <c r="W4355" s="50"/>
      <c r="X4355" s="52"/>
      <c r="Y4355" s="51"/>
      <c r="Z4355" s="4"/>
      <c r="AA4355" s="4"/>
      <c r="AB4355" s="8">
        <v>85</v>
      </c>
      <c r="AC4355" s="56">
        <v>83</v>
      </c>
      <c r="AD4355" s="61"/>
      <c r="AE4355" s="57"/>
      <c r="AF4355">
        <f t="shared" si="73"/>
        <v>16777215</v>
      </c>
    </row>
    <row r="4356" spans="1:32" ht="12.95" customHeight="1">
      <c r="A4356" s="53" t="s">
        <v>4170</v>
      </c>
      <c r="B4356" s="54"/>
      <c r="C4356" s="54"/>
      <c r="D4356" s="54"/>
      <c r="E4356" s="55"/>
      <c r="F4356" s="50"/>
      <c r="G4356" s="51"/>
      <c r="H4356" s="4"/>
      <c r="I4356" s="50"/>
      <c r="J4356" s="51"/>
      <c r="K4356" s="4"/>
      <c r="L4356" s="4"/>
      <c r="M4356" s="50"/>
      <c r="N4356" s="51"/>
      <c r="O4356" s="50"/>
      <c r="P4356" s="52"/>
      <c r="Q4356" s="51"/>
      <c r="R4356" s="4"/>
      <c r="S4356" s="50"/>
      <c r="T4356" s="52"/>
      <c r="U4356" s="51"/>
      <c r="V4356" s="4"/>
      <c r="W4356" s="50"/>
      <c r="X4356" s="52"/>
      <c r="Y4356" s="51"/>
      <c r="Z4356" s="4"/>
      <c r="AA4356" s="8">
        <v>92</v>
      </c>
      <c r="AB4356" s="8">
        <v>88</v>
      </c>
      <c r="AC4356" s="56">
        <v>84</v>
      </c>
      <c r="AD4356" s="61"/>
      <c r="AE4356" s="57"/>
      <c r="AF4356">
        <f t="shared" si="73"/>
        <v>16777215</v>
      </c>
    </row>
    <row r="4357" spans="1:32" ht="12.95" customHeight="1">
      <c r="A4357" s="53" t="s">
        <v>4171</v>
      </c>
      <c r="B4357" s="54"/>
      <c r="C4357" s="54"/>
      <c r="D4357" s="54"/>
      <c r="E4357" s="55"/>
      <c r="F4357" s="50"/>
      <c r="G4357" s="51"/>
      <c r="H4357" s="4"/>
      <c r="I4357" s="50"/>
      <c r="J4357" s="51"/>
      <c r="K4357" s="4"/>
      <c r="L4357" s="4"/>
      <c r="M4357" s="50"/>
      <c r="N4357" s="51"/>
      <c r="O4357" s="50"/>
      <c r="P4357" s="52"/>
      <c r="Q4357" s="51"/>
      <c r="R4357" s="4"/>
      <c r="S4357" s="50"/>
      <c r="T4357" s="52"/>
      <c r="U4357" s="51"/>
      <c r="V4357" s="4"/>
      <c r="W4357" s="50"/>
      <c r="X4357" s="52"/>
      <c r="Y4357" s="51"/>
      <c r="Z4357" s="4"/>
      <c r="AA4357" s="4"/>
      <c r="AB4357" s="4"/>
      <c r="AC4357" s="56">
        <v>87</v>
      </c>
      <c r="AD4357" s="61"/>
      <c r="AE4357" s="57"/>
      <c r="AF4357">
        <f t="shared" si="73"/>
        <v>16777215</v>
      </c>
    </row>
    <row r="4358" spans="1:32" ht="12.95" customHeight="1">
      <c r="A4358" s="53" t="s">
        <v>4172</v>
      </c>
      <c r="B4358" s="54"/>
      <c r="C4358" s="54"/>
      <c r="D4358" s="54"/>
      <c r="E4358" s="55"/>
      <c r="F4358" s="50"/>
      <c r="G4358" s="51"/>
      <c r="H4358" s="4"/>
      <c r="I4358" s="50"/>
      <c r="J4358" s="51"/>
      <c r="K4358" s="4"/>
      <c r="L4358" s="4"/>
      <c r="M4358" s="50"/>
      <c r="N4358" s="51"/>
      <c r="O4358" s="50"/>
      <c r="P4358" s="52"/>
      <c r="Q4358" s="51"/>
      <c r="R4358" s="4"/>
      <c r="S4358" s="50"/>
      <c r="T4358" s="52"/>
      <c r="U4358" s="51"/>
      <c r="V4358" s="4"/>
      <c r="W4358" s="50"/>
      <c r="X4358" s="52"/>
      <c r="Y4358" s="51"/>
      <c r="Z4358" s="4"/>
      <c r="AA4358" s="8">
        <v>100</v>
      </c>
      <c r="AB4358" s="8">
        <v>96</v>
      </c>
      <c r="AC4358" s="56">
        <v>92</v>
      </c>
      <c r="AD4358" s="61"/>
      <c r="AE4358" s="57"/>
      <c r="AF4358">
        <f t="shared" si="73"/>
        <v>16777215</v>
      </c>
    </row>
    <row r="4359" spans="1:32" ht="12.95" customHeight="1">
      <c r="A4359" s="53" t="s">
        <v>4173</v>
      </c>
      <c r="B4359" s="54"/>
      <c r="C4359" s="54"/>
      <c r="D4359" s="54"/>
      <c r="E4359" s="55"/>
      <c r="F4359" s="50"/>
      <c r="G4359" s="51"/>
      <c r="H4359" s="4"/>
      <c r="I4359" s="50"/>
      <c r="J4359" s="51"/>
      <c r="K4359" s="4"/>
      <c r="L4359" s="4"/>
      <c r="M4359" s="50"/>
      <c r="N4359" s="51"/>
      <c r="O4359" s="50"/>
      <c r="P4359" s="52"/>
      <c r="Q4359" s="51"/>
      <c r="R4359" s="8">
        <v>109</v>
      </c>
      <c r="S4359" s="56">
        <v>102</v>
      </c>
      <c r="T4359" s="61"/>
      <c r="U4359" s="57"/>
      <c r="V4359" s="8">
        <v>97</v>
      </c>
      <c r="W4359" s="56">
        <v>93</v>
      </c>
      <c r="X4359" s="61"/>
      <c r="Y4359" s="57"/>
      <c r="Z4359" s="8">
        <v>90</v>
      </c>
      <c r="AA4359" s="8">
        <v>87</v>
      </c>
      <c r="AB4359" s="4"/>
      <c r="AC4359" s="50"/>
      <c r="AD4359" s="52"/>
      <c r="AE4359" s="51"/>
      <c r="AF4359">
        <f t="shared" si="73"/>
        <v>16777215</v>
      </c>
    </row>
    <row r="4360" spans="1:32" ht="12.95" customHeight="1">
      <c r="A4360" s="53" t="s">
        <v>4174</v>
      </c>
      <c r="B4360" s="54"/>
      <c r="C4360" s="54"/>
      <c r="D4360" s="54"/>
      <c r="E4360" s="55"/>
      <c r="F4360" s="50"/>
      <c r="G4360" s="51"/>
      <c r="H4360" s="4"/>
      <c r="I4360" s="50"/>
      <c r="J4360" s="51"/>
      <c r="K4360" s="4"/>
      <c r="L4360" s="4"/>
      <c r="M4360" s="50"/>
      <c r="N4360" s="51"/>
      <c r="O4360" s="56">
        <v>121</v>
      </c>
      <c r="P4360" s="61"/>
      <c r="Q4360" s="57"/>
      <c r="R4360" s="8">
        <v>114</v>
      </c>
      <c r="S4360" s="56">
        <v>107</v>
      </c>
      <c r="T4360" s="61"/>
      <c r="U4360" s="57"/>
      <c r="V4360" s="8">
        <v>102</v>
      </c>
      <c r="W4360" s="56">
        <v>98</v>
      </c>
      <c r="X4360" s="61"/>
      <c r="Y4360" s="57"/>
      <c r="Z4360" s="8">
        <v>95</v>
      </c>
      <c r="AA4360" s="8">
        <v>92</v>
      </c>
      <c r="AB4360" s="4"/>
      <c r="AC4360" s="50"/>
      <c r="AD4360" s="52"/>
      <c r="AE4360" s="51"/>
      <c r="AF4360">
        <f t="shared" si="73"/>
        <v>16777215</v>
      </c>
    </row>
    <row r="4361" spans="1:32" ht="12.95" customHeight="1">
      <c r="A4361" s="53" t="s">
        <v>4175</v>
      </c>
      <c r="B4361" s="54"/>
      <c r="C4361" s="54"/>
      <c r="D4361" s="54"/>
      <c r="E4361" s="55"/>
      <c r="F4361" s="50"/>
      <c r="G4361" s="51"/>
      <c r="H4361" s="4"/>
      <c r="I4361" s="50"/>
      <c r="J4361" s="51"/>
      <c r="K4361" s="4"/>
      <c r="L4361" s="4"/>
      <c r="M4361" s="50"/>
      <c r="N4361" s="51"/>
      <c r="O4361" s="50"/>
      <c r="P4361" s="52"/>
      <c r="Q4361" s="51"/>
      <c r="R4361" s="8">
        <v>121</v>
      </c>
      <c r="S4361" s="56">
        <v>113</v>
      </c>
      <c r="T4361" s="61"/>
      <c r="U4361" s="57"/>
      <c r="V4361" s="8">
        <v>107</v>
      </c>
      <c r="W4361" s="50"/>
      <c r="X4361" s="52"/>
      <c r="Y4361" s="51"/>
      <c r="Z4361" s="4"/>
      <c r="AA4361" s="4"/>
      <c r="AB4361" s="4"/>
      <c r="AC4361" s="50"/>
      <c r="AD4361" s="52"/>
      <c r="AE4361" s="51"/>
      <c r="AF4361">
        <f t="shared" si="73"/>
        <v>16777215</v>
      </c>
    </row>
    <row r="4362" spans="1:32" ht="12.95" customHeight="1">
      <c r="A4362" s="53" t="s">
        <v>4176</v>
      </c>
      <c r="B4362" s="54"/>
      <c r="C4362" s="54"/>
      <c r="D4362" s="54"/>
      <c r="E4362" s="55"/>
      <c r="F4362" s="50"/>
      <c r="G4362" s="51"/>
      <c r="H4362" s="4"/>
      <c r="I4362" s="50"/>
      <c r="J4362" s="51"/>
      <c r="K4362" s="4"/>
      <c r="L4362" s="4"/>
      <c r="M4362" s="50"/>
      <c r="N4362" s="51"/>
      <c r="O4362" s="50"/>
      <c r="P4362" s="52"/>
      <c r="Q4362" s="51"/>
      <c r="R4362" s="8">
        <v>129</v>
      </c>
      <c r="S4362" s="56">
        <v>121</v>
      </c>
      <c r="T4362" s="61"/>
      <c r="U4362" s="57"/>
      <c r="V4362" s="8">
        <v>115</v>
      </c>
      <c r="W4362" s="56">
        <v>111</v>
      </c>
      <c r="X4362" s="61"/>
      <c r="Y4362" s="57"/>
      <c r="Z4362" s="8">
        <v>107</v>
      </c>
      <c r="AA4362" s="8">
        <v>104</v>
      </c>
      <c r="AB4362" s="4"/>
      <c r="AC4362" s="50"/>
      <c r="AD4362" s="52"/>
      <c r="AE4362" s="51"/>
      <c r="AF4362">
        <f t="shared" si="73"/>
        <v>16777215</v>
      </c>
    </row>
    <row r="4363" spans="1:32" ht="12.95" customHeight="1">
      <c r="A4363" s="53" t="s">
        <v>4177</v>
      </c>
      <c r="B4363" s="54"/>
      <c r="C4363" s="54"/>
      <c r="D4363" s="54"/>
      <c r="E4363" s="55"/>
      <c r="F4363" s="50"/>
      <c r="G4363" s="51"/>
      <c r="H4363" s="4"/>
      <c r="I4363" s="50"/>
      <c r="J4363" s="51"/>
      <c r="K4363" s="4"/>
      <c r="L4363" s="4"/>
      <c r="M4363" s="50"/>
      <c r="N4363" s="51"/>
      <c r="O4363" s="56">
        <v>139</v>
      </c>
      <c r="P4363" s="61"/>
      <c r="Q4363" s="57"/>
      <c r="R4363" s="8">
        <v>131</v>
      </c>
      <c r="S4363" s="50"/>
      <c r="T4363" s="52"/>
      <c r="U4363" s="51"/>
      <c r="V4363" s="4"/>
      <c r="W4363" s="50"/>
      <c r="X4363" s="52"/>
      <c r="Y4363" s="51"/>
      <c r="Z4363" s="4"/>
      <c r="AA4363" s="4"/>
      <c r="AB4363" s="4"/>
      <c r="AC4363" s="50"/>
      <c r="AD4363" s="52"/>
      <c r="AE4363" s="51"/>
      <c r="AF4363">
        <f t="shared" si="73"/>
        <v>16777215</v>
      </c>
    </row>
    <row r="4364" spans="1:32" ht="12.95" customHeight="1">
      <c r="A4364" s="53" t="s">
        <v>4178</v>
      </c>
      <c r="B4364" s="54"/>
      <c r="C4364" s="54"/>
      <c r="D4364" s="54"/>
      <c r="E4364" s="55"/>
      <c r="F4364" s="50"/>
      <c r="G4364" s="51"/>
      <c r="H4364" s="4"/>
      <c r="I4364" s="50"/>
      <c r="J4364" s="51"/>
      <c r="K4364" s="4"/>
      <c r="L4364" s="4"/>
      <c r="M4364" s="50"/>
      <c r="N4364" s="51"/>
      <c r="O4364" s="50"/>
      <c r="P4364" s="52"/>
      <c r="Q4364" s="51"/>
      <c r="R4364" s="8">
        <v>135</v>
      </c>
      <c r="S4364" s="56">
        <v>126</v>
      </c>
      <c r="T4364" s="61"/>
      <c r="U4364" s="57"/>
      <c r="V4364" s="8">
        <v>120</v>
      </c>
      <c r="W4364" s="50"/>
      <c r="X4364" s="52"/>
      <c r="Y4364" s="51"/>
      <c r="Z4364" s="4"/>
      <c r="AA4364" s="4"/>
      <c r="AB4364" s="4"/>
      <c r="AC4364" s="50"/>
      <c r="AD4364" s="52"/>
      <c r="AE4364" s="51"/>
      <c r="AF4364">
        <f t="shared" si="73"/>
        <v>16777215</v>
      </c>
    </row>
    <row r="4365" spans="1:32" ht="12.95" customHeight="1">
      <c r="A4365" s="53" t="s">
        <v>4179</v>
      </c>
      <c r="B4365" s="54"/>
      <c r="C4365" s="54"/>
      <c r="D4365" s="54"/>
      <c r="E4365" s="55"/>
      <c r="F4365" s="50"/>
      <c r="G4365" s="51"/>
      <c r="H4365" s="4"/>
      <c r="I4365" s="50"/>
      <c r="J4365" s="51"/>
      <c r="K4365" s="4"/>
      <c r="L4365" s="4"/>
      <c r="M4365" s="50"/>
      <c r="N4365" s="51"/>
      <c r="O4365" s="56">
        <v>144</v>
      </c>
      <c r="P4365" s="61"/>
      <c r="Q4365" s="57"/>
      <c r="R4365" s="8">
        <v>137</v>
      </c>
      <c r="S4365" s="50"/>
      <c r="T4365" s="52"/>
      <c r="U4365" s="51"/>
      <c r="V4365" s="4"/>
      <c r="W4365" s="50"/>
      <c r="X4365" s="52"/>
      <c r="Y4365" s="51"/>
      <c r="Z4365" s="4"/>
      <c r="AA4365" s="4"/>
      <c r="AB4365" s="4"/>
      <c r="AC4365" s="50"/>
      <c r="AD4365" s="52"/>
      <c r="AE4365" s="51"/>
      <c r="AF4365">
        <f t="shared" si="73"/>
        <v>16777215</v>
      </c>
    </row>
    <row r="4366" spans="1:32" ht="12.95" customHeight="1">
      <c r="A4366" s="53" t="s">
        <v>4180</v>
      </c>
      <c r="B4366" s="54"/>
      <c r="C4366" s="54"/>
      <c r="D4366" s="54"/>
      <c r="E4366" s="55"/>
      <c r="F4366" s="50"/>
      <c r="G4366" s="51"/>
      <c r="H4366" s="4"/>
      <c r="I4366" s="50"/>
      <c r="J4366" s="51"/>
      <c r="K4366" s="4"/>
      <c r="L4366" s="4"/>
      <c r="M4366" s="56">
        <v>148</v>
      </c>
      <c r="N4366" s="57"/>
      <c r="O4366" s="56">
        <v>136</v>
      </c>
      <c r="P4366" s="61"/>
      <c r="Q4366" s="57"/>
      <c r="R4366" s="4"/>
      <c r="S4366" s="50"/>
      <c r="T4366" s="52"/>
      <c r="U4366" s="51"/>
      <c r="V4366" s="4"/>
      <c r="W4366" s="50"/>
      <c r="X4366" s="52"/>
      <c r="Y4366" s="51"/>
      <c r="Z4366" s="4"/>
      <c r="AA4366" s="4"/>
      <c r="AB4366" s="4"/>
      <c r="AC4366" s="50"/>
      <c r="AD4366" s="52"/>
      <c r="AE4366" s="51"/>
      <c r="AF4366">
        <f t="shared" si="73"/>
        <v>16777215</v>
      </c>
    </row>
    <row r="4367" spans="1:32" ht="12.95" customHeight="1">
      <c r="A4367" s="53" t="s">
        <v>4181</v>
      </c>
      <c r="B4367" s="54"/>
      <c r="C4367" s="54"/>
      <c r="D4367" s="54"/>
      <c r="E4367" s="55"/>
      <c r="F4367" s="62">
        <v>225.9</v>
      </c>
      <c r="G4367" s="63"/>
      <c r="H4367" s="8">
        <v>207</v>
      </c>
      <c r="I4367" s="56">
        <v>193</v>
      </c>
      <c r="J4367" s="57"/>
      <c r="K4367" s="8">
        <v>181</v>
      </c>
      <c r="L4367" s="4"/>
      <c r="M4367" s="50"/>
      <c r="N4367" s="51"/>
      <c r="O4367" s="50"/>
      <c r="P4367" s="52"/>
      <c r="Q4367" s="51"/>
      <c r="R4367" s="4"/>
      <c r="S4367" s="50"/>
      <c r="T4367" s="52"/>
      <c r="U4367" s="51"/>
      <c r="V4367" s="4"/>
      <c r="W4367" s="50"/>
      <c r="X4367" s="52"/>
      <c r="Y4367" s="51"/>
      <c r="Z4367" s="4"/>
      <c r="AA4367" s="4"/>
      <c r="AB4367" s="4"/>
      <c r="AC4367" s="50"/>
      <c r="AD4367" s="52"/>
      <c r="AE4367" s="51"/>
      <c r="AF4367">
        <f t="shared" si="73"/>
        <v>16777215</v>
      </c>
    </row>
    <row r="4368" spans="1:32" ht="12.95" customHeight="1">
      <c r="A4368" s="53" t="s">
        <v>4182</v>
      </c>
      <c r="B4368" s="54"/>
      <c r="C4368" s="54"/>
      <c r="D4368" s="54"/>
      <c r="E4368" s="55"/>
      <c r="F4368" s="50"/>
      <c r="G4368" s="51"/>
      <c r="H4368" s="4"/>
      <c r="I4368" s="50"/>
      <c r="J4368" s="51"/>
      <c r="K4368" s="8">
        <v>179</v>
      </c>
      <c r="L4368" s="8">
        <v>167</v>
      </c>
      <c r="M4368" s="56">
        <v>158</v>
      </c>
      <c r="N4368" s="57"/>
      <c r="O4368" s="56">
        <v>146</v>
      </c>
      <c r="P4368" s="61"/>
      <c r="Q4368" s="57"/>
      <c r="R4368" s="4"/>
      <c r="S4368" s="50"/>
      <c r="T4368" s="52"/>
      <c r="U4368" s="51"/>
      <c r="V4368" s="4"/>
      <c r="W4368" s="50"/>
      <c r="X4368" s="52"/>
      <c r="Y4368" s="51"/>
      <c r="Z4368" s="4"/>
      <c r="AA4368" s="4"/>
      <c r="AB4368" s="4"/>
      <c r="AC4368" s="50"/>
      <c r="AD4368" s="52"/>
      <c r="AE4368" s="51"/>
      <c r="AF4368">
        <f t="shared" si="73"/>
        <v>16777215</v>
      </c>
    </row>
    <row r="4369" spans="1:32" ht="12.95" customHeight="1">
      <c r="A4369" s="53" t="s">
        <v>4183</v>
      </c>
      <c r="B4369" s="54"/>
      <c r="C4369" s="54"/>
      <c r="D4369" s="54"/>
      <c r="E4369" s="55"/>
      <c r="F4369" s="50"/>
      <c r="G4369" s="51"/>
      <c r="H4369" s="4"/>
      <c r="I4369" s="50"/>
      <c r="J4369" s="51"/>
      <c r="K4369" s="8">
        <v>183</v>
      </c>
      <c r="L4369" s="8">
        <v>171</v>
      </c>
      <c r="M4369" s="56">
        <v>162</v>
      </c>
      <c r="N4369" s="57"/>
      <c r="O4369" s="50"/>
      <c r="P4369" s="52"/>
      <c r="Q4369" s="51"/>
      <c r="R4369" s="4"/>
      <c r="S4369" s="50"/>
      <c r="T4369" s="52"/>
      <c r="U4369" s="51"/>
      <c r="V4369" s="4"/>
      <c r="W4369" s="50"/>
      <c r="X4369" s="52"/>
      <c r="Y4369" s="51"/>
      <c r="Z4369" s="4"/>
      <c r="AA4369" s="4"/>
      <c r="AB4369" s="4"/>
      <c r="AC4369" s="50"/>
      <c r="AD4369" s="52"/>
      <c r="AE4369" s="51"/>
      <c r="AF4369">
        <f t="shared" si="73"/>
        <v>16777215</v>
      </c>
    </row>
    <row r="4370" spans="1:32" ht="12.95" customHeight="1">
      <c r="A4370" s="53" t="s">
        <v>4184</v>
      </c>
      <c r="B4370" s="54"/>
      <c r="C4370" s="54"/>
      <c r="D4370" s="54"/>
      <c r="E4370" s="55"/>
      <c r="F4370" s="62">
        <v>239.2</v>
      </c>
      <c r="G4370" s="63"/>
      <c r="H4370" s="8">
        <v>218</v>
      </c>
      <c r="I4370" s="56">
        <v>204</v>
      </c>
      <c r="J4370" s="57"/>
      <c r="K4370" s="8">
        <v>191</v>
      </c>
      <c r="L4370" s="4"/>
      <c r="M4370" s="50"/>
      <c r="N4370" s="51"/>
      <c r="O4370" s="50"/>
      <c r="P4370" s="52"/>
      <c r="Q4370" s="51"/>
      <c r="R4370" s="4"/>
      <c r="S4370" s="50"/>
      <c r="T4370" s="52"/>
      <c r="U4370" s="51"/>
      <c r="V4370" s="4"/>
      <c r="W4370" s="50"/>
      <c r="X4370" s="52"/>
      <c r="Y4370" s="51"/>
      <c r="Z4370" s="4"/>
      <c r="AA4370" s="4"/>
      <c r="AB4370" s="4"/>
      <c r="AC4370" s="50"/>
      <c r="AD4370" s="52"/>
      <c r="AE4370" s="51"/>
      <c r="AF4370">
        <f t="shared" si="73"/>
        <v>16777215</v>
      </c>
    </row>
    <row r="4371" spans="1:32" ht="12.95" customHeight="1">
      <c r="A4371" s="53" t="s">
        <v>4185</v>
      </c>
      <c r="B4371" s="54"/>
      <c r="C4371" s="54"/>
      <c r="D4371" s="54"/>
      <c r="E4371" s="55"/>
      <c r="F4371" s="62">
        <v>260.10000000000002</v>
      </c>
      <c r="G4371" s="63"/>
      <c r="H4371" s="8">
        <v>232</v>
      </c>
      <c r="I4371" s="56">
        <v>216</v>
      </c>
      <c r="J4371" s="57"/>
      <c r="K4371" s="4"/>
      <c r="L4371" s="4"/>
      <c r="M4371" s="50"/>
      <c r="N4371" s="51"/>
      <c r="O4371" s="50"/>
      <c r="P4371" s="52"/>
      <c r="Q4371" s="51"/>
      <c r="R4371" s="4"/>
      <c r="S4371" s="50"/>
      <c r="T4371" s="52"/>
      <c r="U4371" s="51"/>
      <c r="V4371" s="4"/>
      <c r="W4371" s="50"/>
      <c r="X4371" s="52"/>
      <c r="Y4371" s="51"/>
      <c r="Z4371" s="4"/>
      <c r="AA4371" s="4"/>
      <c r="AB4371" s="4"/>
      <c r="AC4371" s="50"/>
      <c r="AD4371" s="52"/>
      <c r="AE4371" s="51"/>
      <c r="AF4371">
        <f t="shared" si="73"/>
        <v>16777215</v>
      </c>
    </row>
    <row r="4372" spans="1:32" ht="12.95" customHeight="1">
      <c r="A4372" s="53" t="s">
        <v>4186</v>
      </c>
      <c r="B4372" s="54"/>
      <c r="C4372" s="54"/>
      <c r="D4372" s="54"/>
      <c r="E4372" s="55"/>
      <c r="F4372" s="50"/>
      <c r="G4372" s="51"/>
      <c r="H4372" s="4"/>
      <c r="I4372" s="50"/>
      <c r="J4372" s="51"/>
      <c r="K4372" s="4"/>
      <c r="L4372" s="4"/>
      <c r="M4372" s="50"/>
      <c r="N4372" s="51"/>
      <c r="O4372" s="50"/>
      <c r="P4372" s="52"/>
      <c r="Q4372" s="51"/>
      <c r="R4372" s="4"/>
      <c r="S4372" s="50"/>
      <c r="T4372" s="52"/>
      <c r="U4372" s="51"/>
      <c r="V4372" s="4"/>
      <c r="W4372" s="50"/>
      <c r="X4372" s="52"/>
      <c r="Y4372" s="51"/>
      <c r="Z4372" s="4"/>
      <c r="AA4372" s="4"/>
      <c r="AB4372" s="4"/>
      <c r="AC4372" s="56">
        <v>93</v>
      </c>
      <c r="AD4372" s="61"/>
      <c r="AE4372" s="57"/>
      <c r="AF4372">
        <f t="shared" si="73"/>
        <v>16777215</v>
      </c>
    </row>
    <row r="4373" spans="1:32" ht="12.95" customHeight="1">
      <c r="A4373" s="53" t="s">
        <v>4187</v>
      </c>
      <c r="B4373" s="54"/>
      <c r="C4373" s="54"/>
      <c r="D4373" s="54"/>
      <c r="E4373" s="55"/>
      <c r="F4373" s="50"/>
      <c r="G4373" s="51"/>
      <c r="H4373" s="4"/>
      <c r="I4373" s="50"/>
      <c r="J4373" s="51"/>
      <c r="K4373" s="4"/>
      <c r="L4373" s="4"/>
      <c r="M4373" s="50"/>
      <c r="N4373" s="51"/>
      <c r="O4373" s="50"/>
      <c r="P4373" s="52"/>
      <c r="Q4373" s="51"/>
      <c r="R4373" s="4"/>
      <c r="S4373" s="50"/>
      <c r="T4373" s="52"/>
      <c r="U4373" s="51"/>
      <c r="V4373" s="4"/>
      <c r="W4373" s="50"/>
      <c r="X4373" s="52"/>
      <c r="Y4373" s="51"/>
      <c r="Z4373" s="4"/>
      <c r="AA4373" s="4"/>
      <c r="AB4373" s="8">
        <v>93</v>
      </c>
      <c r="AC4373" s="56">
        <v>88</v>
      </c>
      <c r="AD4373" s="61"/>
      <c r="AE4373" s="57"/>
      <c r="AF4373">
        <f t="shared" si="73"/>
        <v>16777215</v>
      </c>
    </row>
    <row r="4374" spans="1:32" ht="12.95" customHeight="1">
      <c r="A4374" s="53" t="s">
        <v>4188</v>
      </c>
      <c r="B4374" s="54"/>
      <c r="C4374" s="54"/>
      <c r="D4374" s="54"/>
      <c r="E4374" s="55"/>
      <c r="F4374" s="50"/>
      <c r="G4374" s="51"/>
      <c r="H4374" s="4"/>
      <c r="I4374" s="50"/>
      <c r="J4374" s="51"/>
      <c r="K4374" s="4"/>
      <c r="L4374" s="4"/>
      <c r="M4374" s="50"/>
      <c r="N4374" s="51"/>
      <c r="O4374" s="50"/>
      <c r="P4374" s="52"/>
      <c r="Q4374" s="51"/>
      <c r="R4374" s="4"/>
      <c r="S4374" s="50"/>
      <c r="T4374" s="52"/>
      <c r="U4374" s="51"/>
      <c r="V4374" s="4"/>
      <c r="W4374" s="50"/>
      <c r="X4374" s="52"/>
      <c r="Y4374" s="51"/>
      <c r="Z4374" s="4"/>
      <c r="AA4374" s="4"/>
      <c r="AB4374" s="8">
        <v>103</v>
      </c>
      <c r="AC4374" s="56">
        <v>99</v>
      </c>
      <c r="AD4374" s="61"/>
      <c r="AE4374" s="57"/>
      <c r="AF4374">
        <f t="shared" si="73"/>
        <v>16777215</v>
      </c>
    </row>
    <row r="4375" spans="1:32" ht="12.95" customHeight="1">
      <c r="A4375" s="53" t="s">
        <v>4189</v>
      </c>
      <c r="B4375" s="54"/>
      <c r="C4375" s="54"/>
      <c r="D4375" s="54"/>
      <c r="E4375" s="55"/>
      <c r="F4375" s="50"/>
      <c r="G4375" s="51"/>
      <c r="H4375" s="4"/>
      <c r="I4375" s="50"/>
      <c r="J4375" s="51"/>
      <c r="K4375" s="4"/>
      <c r="L4375" s="4"/>
      <c r="M4375" s="50"/>
      <c r="N4375" s="51"/>
      <c r="O4375" s="50"/>
      <c r="P4375" s="52"/>
      <c r="Q4375" s="51"/>
      <c r="R4375" s="4"/>
      <c r="S4375" s="50"/>
      <c r="T4375" s="52"/>
      <c r="U4375" s="51"/>
      <c r="V4375" s="4"/>
      <c r="W4375" s="50"/>
      <c r="X4375" s="52"/>
      <c r="Y4375" s="51"/>
      <c r="Z4375" s="4"/>
      <c r="AA4375" s="4"/>
      <c r="AB4375" s="8">
        <v>109</v>
      </c>
      <c r="AC4375" s="56">
        <v>104</v>
      </c>
      <c r="AD4375" s="61"/>
      <c r="AE4375" s="57"/>
      <c r="AF4375">
        <f t="shared" si="73"/>
        <v>16777215</v>
      </c>
    </row>
    <row r="4376" spans="1:32" ht="12.95" customHeight="1">
      <c r="A4376" s="53" t="s">
        <v>4190</v>
      </c>
      <c r="B4376" s="54"/>
      <c r="C4376" s="54"/>
      <c r="D4376" s="54"/>
      <c r="E4376" s="55"/>
      <c r="F4376" s="50"/>
      <c r="G4376" s="51"/>
      <c r="H4376" s="4"/>
      <c r="I4376" s="50"/>
      <c r="J4376" s="51"/>
      <c r="K4376" s="4"/>
      <c r="L4376" s="4"/>
      <c r="M4376" s="50"/>
      <c r="N4376" s="51"/>
      <c r="O4376" s="50"/>
      <c r="P4376" s="52"/>
      <c r="Q4376" s="51"/>
      <c r="R4376" s="4"/>
      <c r="S4376" s="50"/>
      <c r="T4376" s="52"/>
      <c r="U4376" s="51"/>
      <c r="V4376" s="4"/>
      <c r="W4376" s="50"/>
      <c r="X4376" s="52"/>
      <c r="Y4376" s="51"/>
      <c r="Z4376" s="4"/>
      <c r="AA4376" s="4"/>
      <c r="AB4376" s="4"/>
      <c r="AC4376" s="56">
        <v>104</v>
      </c>
      <c r="AD4376" s="61"/>
      <c r="AE4376" s="57"/>
      <c r="AF4376">
        <f t="shared" si="73"/>
        <v>16777215</v>
      </c>
    </row>
    <row r="4377" spans="1:32" ht="12.95" customHeight="1">
      <c r="A4377" s="53" t="s">
        <v>4191</v>
      </c>
      <c r="B4377" s="54"/>
      <c r="C4377" s="54"/>
      <c r="D4377" s="54"/>
      <c r="E4377" s="55"/>
      <c r="F4377" s="50"/>
      <c r="G4377" s="51"/>
      <c r="H4377" s="4"/>
      <c r="I4377" s="50"/>
      <c r="J4377" s="51"/>
      <c r="K4377" s="4"/>
      <c r="L4377" s="4"/>
      <c r="M4377" s="50"/>
      <c r="N4377" s="51"/>
      <c r="O4377" s="50"/>
      <c r="P4377" s="52"/>
      <c r="Q4377" s="51"/>
      <c r="R4377" s="4"/>
      <c r="S4377" s="50"/>
      <c r="T4377" s="52"/>
      <c r="U4377" s="51"/>
      <c r="V4377" s="4"/>
      <c r="W4377" s="50"/>
      <c r="X4377" s="52"/>
      <c r="Y4377" s="51"/>
      <c r="Z4377" s="4"/>
      <c r="AA4377" s="4"/>
      <c r="AB4377" s="8">
        <v>103</v>
      </c>
      <c r="AC4377" s="56">
        <v>99</v>
      </c>
      <c r="AD4377" s="61"/>
      <c r="AE4377" s="57"/>
      <c r="AF4377">
        <f t="shared" si="73"/>
        <v>16777215</v>
      </c>
    </row>
    <row r="4378" spans="1:32" ht="12.95" customHeight="1">
      <c r="A4378" s="53" t="s">
        <v>4192</v>
      </c>
      <c r="B4378" s="54"/>
      <c r="C4378" s="54"/>
      <c r="D4378" s="54"/>
      <c r="E4378" s="55"/>
      <c r="F4378" s="50"/>
      <c r="G4378" s="51"/>
      <c r="H4378" s="4"/>
      <c r="I4378" s="50"/>
      <c r="J4378" s="51"/>
      <c r="K4378" s="4"/>
      <c r="L4378" s="4"/>
      <c r="M4378" s="50"/>
      <c r="N4378" s="51"/>
      <c r="O4378" s="50"/>
      <c r="P4378" s="52"/>
      <c r="Q4378" s="51"/>
      <c r="R4378" s="4"/>
      <c r="S4378" s="50"/>
      <c r="T4378" s="52"/>
      <c r="U4378" s="51"/>
      <c r="V4378" s="4"/>
      <c r="W4378" s="50"/>
      <c r="X4378" s="52"/>
      <c r="Y4378" s="51"/>
      <c r="Z4378" s="4"/>
      <c r="AA4378" s="4"/>
      <c r="AB4378" s="8">
        <v>114</v>
      </c>
      <c r="AC4378" s="56">
        <v>110</v>
      </c>
      <c r="AD4378" s="61"/>
      <c r="AE4378" s="57"/>
      <c r="AF4378">
        <f t="shared" ref="AF4378:AF4436" si="74">leercolor(A4378)</f>
        <v>16777215</v>
      </c>
    </row>
    <row r="4379" spans="1:32" ht="12.95" customHeight="1">
      <c r="A4379" s="53" t="s">
        <v>4193</v>
      </c>
      <c r="B4379" s="54"/>
      <c r="C4379" s="54"/>
      <c r="D4379" s="54"/>
      <c r="E4379" s="55"/>
      <c r="F4379" s="50"/>
      <c r="G4379" s="51"/>
      <c r="H4379" s="4"/>
      <c r="I4379" s="50"/>
      <c r="J4379" s="51"/>
      <c r="K4379" s="4"/>
      <c r="L4379" s="4"/>
      <c r="M4379" s="50"/>
      <c r="N4379" s="51"/>
      <c r="O4379" s="56">
        <v>172</v>
      </c>
      <c r="P4379" s="61"/>
      <c r="Q4379" s="57"/>
      <c r="R4379" s="8">
        <v>162</v>
      </c>
      <c r="S4379" s="56">
        <v>151</v>
      </c>
      <c r="T4379" s="61"/>
      <c r="U4379" s="57"/>
      <c r="V4379" s="8">
        <v>144</v>
      </c>
      <c r="W4379" s="56">
        <v>137</v>
      </c>
      <c r="X4379" s="61"/>
      <c r="Y4379" s="57"/>
      <c r="Z4379" s="8">
        <v>131</v>
      </c>
      <c r="AA4379" s="8">
        <v>127</v>
      </c>
      <c r="AB4379" s="8">
        <v>121</v>
      </c>
      <c r="AC4379" s="56">
        <v>117</v>
      </c>
      <c r="AD4379" s="61"/>
      <c r="AE4379" s="57"/>
      <c r="AF4379">
        <f t="shared" si="74"/>
        <v>16777215</v>
      </c>
    </row>
    <row r="4380" spans="1:32" ht="12.95" customHeight="1">
      <c r="A4380" s="53" t="s">
        <v>4194</v>
      </c>
      <c r="B4380" s="54"/>
      <c r="C4380" s="54"/>
      <c r="D4380" s="54"/>
      <c r="E4380" s="55"/>
      <c r="F4380" s="50"/>
      <c r="G4380" s="51"/>
      <c r="H4380" s="4"/>
      <c r="I4380" s="50"/>
      <c r="J4380" s="51"/>
      <c r="K4380" s="4"/>
      <c r="L4380" s="4"/>
      <c r="M4380" s="50"/>
      <c r="N4380" s="51"/>
      <c r="O4380" s="50"/>
      <c r="P4380" s="52"/>
      <c r="Q4380" s="51"/>
      <c r="R4380" s="4"/>
      <c r="S4380" s="50"/>
      <c r="T4380" s="52"/>
      <c r="U4380" s="51"/>
      <c r="V4380" s="4"/>
      <c r="W4380" s="50"/>
      <c r="X4380" s="52"/>
      <c r="Y4380" s="51"/>
      <c r="Z4380" s="8">
        <v>137</v>
      </c>
      <c r="AA4380" s="8">
        <v>133</v>
      </c>
      <c r="AB4380" s="8">
        <v>126</v>
      </c>
      <c r="AC4380" s="56">
        <v>122</v>
      </c>
      <c r="AD4380" s="61"/>
      <c r="AE4380" s="57"/>
      <c r="AF4380">
        <f t="shared" si="74"/>
        <v>16777215</v>
      </c>
    </row>
    <row r="4381" spans="1:32" ht="12.95" customHeight="1">
      <c r="A4381" s="53" t="s">
        <v>4195</v>
      </c>
      <c r="B4381" s="54"/>
      <c r="C4381" s="54"/>
      <c r="D4381" s="54"/>
      <c r="E4381" s="55"/>
      <c r="F4381" s="50"/>
      <c r="G4381" s="51"/>
      <c r="H4381" s="4"/>
      <c r="I4381" s="50"/>
      <c r="J4381" s="51"/>
      <c r="K4381" s="8">
        <v>187</v>
      </c>
      <c r="L4381" s="8">
        <v>175</v>
      </c>
      <c r="M4381" s="56">
        <v>164</v>
      </c>
      <c r="N4381" s="57"/>
      <c r="O4381" s="56">
        <v>154</v>
      </c>
      <c r="P4381" s="61"/>
      <c r="Q4381" s="57"/>
      <c r="R4381" s="4"/>
      <c r="S4381" s="50"/>
      <c r="T4381" s="52"/>
      <c r="U4381" s="51"/>
      <c r="V4381" s="4"/>
      <c r="W4381" s="50"/>
      <c r="X4381" s="52"/>
      <c r="Y4381" s="51"/>
      <c r="Z4381" s="4"/>
      <c r="AA4381" s="4"/>
      <c r="AB4381" s="4"/>
      <c r="AC4381" s="50"/>
      <c r="AD4381" s="52"/>
      <c r="AE4381" s="51"/>
      <c r="AF4381">
        <f t="shared" si="74"/>
        <v>16777215</v>
      </c>
    </row>
    <row r="4382" spans="1:32" ht="12.95" customHeight="1">
      <c r="A4382" s="53" t="s">
        <v>4196</v>
      </c>
      <c r="B4382" s="54"/>
      <c r="C4382" s="54"/>
      <c r="D4382" s="54"/>
      <c r="E4382" s="55"/>
      <c r="F4382" s="62">
        <v>261.10000000000002</v>
      </c>
      <c r="G4382" s="63"/>
      <c r="H4382" s="8">
        <v>223</v>
      </c>
      <c r="I4382" s="56">
        <v>208</v>
      </c>
      <c r="J4382" s="57"/>
      <c r="K4382" s="8">
        <v>195</v>
      </c>
      <c r="L4382" s="4"/>
      <c r="M4382" s="50"/>
      <c r="N4382" s="51"/>
      <c r="O4382" s="50"/>
      <c r="P4382" s="52"/>
      <c r="Q4382" s="51"/>
      <c r="R4382" s="4"/>
      <c r="S4382" s="50"/>
      <c r="T4382" s="52"/>
      <c r="U4382" s="51"/>
      <c r="V4382" s="4"/>
      <c r="W4382" s="50"/>
      <c r="X4382" s="52"/>
      <c r="Y4382" s="51"/>
      <c r="Z4382" s="4"/>
      <c r="AA4382" s="4"/>
      <c r="AB4382" s="4"/>
      <c r="AC4382" s="50"/>
      <c r="AD4382" s="52"/>
      <c r="AE4382" s="51"/>
      <c r="AF4382">
        <f t="shared" si="74"/>
        <v>16777215</v>
      </c>
    </row>
    <row r="4383" spans="1:32" ht="12.95" customHeight="1">
      <c r="A4383" s="53" t="s">
        <v>4197</v>
      </c>
      <c r="B4383" s="54"/>
      <c r="C4383" s="54"/>
      <c r="D4383" s="54"/>
      <c r="E4383" s="55"/>
      <c r="F4383" s="50"/>
      <c r="G4383" s="51"/>
      <c r="H4383" s="4"/>
      <c r="I4383" s="50"/>
      <c r="J4383" s="51"/>
      <c r="K4383" s="8">
        <v>198</v>
      </c>
      <c r="L4383" s="8">
        <v>185</v>
      </c>
      <c r="M4383" s="56">
        <v>171</v>
      </c>
      <c r="N4383" s="57"/>
      <c r="O4383" s="56">
        <v>154</v>
      </c>
      <c r="P4383" s="61"/>
      <c r="Q4383" s="57"/>
      <c r="R4383" s="4"/>
      <c r="S4383" s="50"/>
      <c r="T4383" s="52"/>
      <c r="U4383" s="51"/>
      <c r="V4383" s="4"/>
      <c r="W4383" s="50"/>
      <c r="X4383" s="52"/>
      <c r="Y4383" s="51"/>
      <c r="Z4383" s="4"/>
      <c r="AA4383" s="4"/>
      <c r="AB4383" s="4"/>
      <c r="AC4383" s="50"/>
      <c r="AD4383" s="52"/>
      <c r="AE4383" s="51"/>
      <c r="AF4383">
        <f t="shared" si="74"/>
        <v>16777215</v>
      </c>
    </row>
    <row r="4384" spans="1:32" ht="12.95" customHeight="1">
      <c r="A4384" s="53" t="s">
        <v>4198</v>
      </c>
      <c r="B4384" s="54"/>
      <c r="C4384" s="54"/>
      <c r="D4384" s="54"/>
      <c r="E4384" s="55"/>
      <c r="F4384" s="50"/>
      <c r="G4384" s="51"/>
      <c r="H4384" s="8">
        <v>234</v>
      </c>
      <c r="I4384" s="56">
        <v>219</v>
      </c>
      <c r="J4384" s="57"/>
      <c r="K4384" s="8">
        <v>204</v>
      </c>
      <c r="L4384" s="4"/>
      <c r="M4384" s="50"/>
      <c r="N4384" s="51"/>
      <c r="O4384" s="50"/>
      <c r="P4384" s="52"/>
      <c r="Q4384" s="51"/>
      <c r="R4384" s="4"/>
      <c r="S4384" s="50"/>
      <c r="T4384" s="52"/>
      <c r="U4384" s="51"/>
      <c r="V4384" s="4"/>
      <c r="W4384" s="50"/>
      <c r="X4384" s="52"/>
      <c r="Y4384" s="51"/>
      <c r="Z4384" s="4"/>
      <c r="AA4384" s="4"/>
      <c r="AB4384" s="4"/>
      <c r="AC4384" s="50"/>
      <c r="AD4384" s="52"/>
      <c r="AE4384" s="51"/>
      <c r="AF4384">
        <f t="shared" si="74"/>
        <v>16777215</v>
      </c>
    </row>
    <row r="4385" spans="1:32" ht="12.95" customHeight="1">
      <c r="A4385" s="53" t="s">
        <v>4199</v>
      </c>
      <c r="B4385" s="54"/>
      <c r="C4385" s="54"/>
      <c r="D4385" s="54"/>
      <c r="E4385" s="55"/>
      <c r="F4385" s="50"/>
      <c r="G4385" s="51"/>
      <c r="H4385" s="4"/>
      <c r="I4385" s="50"/>
      <c r="J4385" s="51"/>
      <c r="K4385" s="8">
        <v>208</v>
      </c>
      <c r="L4385" s="8">
        <v>195</v>
      </c>
      <c r="M4385" s="56">
        <v>182</v>
      </c>
      <c r="N4385" s="57"/>
      <c r="O4385" s="56">
        <v>165</v>
      </c>
      <c r="P4385" s="61"/>
      <c r="Q4385" s="57"/>
      <c r="R4385" s="4"/>
      <c r="S4385" s="50"/>
      <c r="T4385" s="52"/>
      <c r="U4385" s="51"/>
      <c r="V4385" s="4"/>
      <c r="W4385" s="50"/>
      <c r="X4385" s="52"/>
      <c r="Y4385" s="51"/>
      <c r="Z4385" s="4"/>
      <c r="AA4385" s="4"/>
      <c r="AB4385" s="4"/>
      <c r="AC4385" s="50"/>
      <c r="AD4385" s="52"/>
      <c r="AE4385" s="51"/>
      <c r="AF4385">
        <f t="shared" si="74"/>
        <v>16777215</v>
      </c>
    </row>
    <row r="4386" spans="1:32" ht="12.95" customHeight="1">
      <c r="A4386" s="53" t="s">
        <v>4200</v>
      </c>
      <c r="B4386" s="54"/>
      <c r="C4386" s="54"/>
      <c r="D4386" s="54"/>
      <c r="E4386" s="55"/>
      <c r="F4386" s="62">
        <v>294.2</v>
      </c>
      <c r="G4386" s="63"/>
      <c r="H4386" s="8">
        <v>246</v>
      </c>
      <c r="I4386" s="56">
        <v>230</v>
      </c>
      <c r="J4386" s="57"/>
      <c r="K4386" s="8">
        <v>215</v>
      </c>
      <c r="L4386" s="4"/>
      <c r="M4386" s="50"/>
      <c r="N4386" s="51"/>
      <c r="O4386" s="50"/>
      <c r="P4386" s="52"/>
      <c r="Q4386" s="51"/>
      <c r="R4386" s="4"/>
      <c r="S4386" s="50"/>
      <c r="T4386" s="52"/>
      <c r="U4386" s="51"/>
      <c r="V4386" s="4"/>
      <c r="W4386" s="50"/>
      <c r="X4386" s="52"/>
      <c r="Y4386" s="51"/>
      <c r="Z4386" s="4"/>
      <c r="AA4386" s="4"/>
      <c r="AB4386" s="4"/>
      <c r="AC4386" s="50"/>
      <c r="AD4386" s="52"/>
      <c r="AE4386" s="51"/>
      <c r="AF4386">
        <f t="shared" si="74"/>
        <v>16777215</v>
      </c>
    </row>
    <row r="4387" spans="1:32" ht="12.95" customHeight="1">
      <c r="A4387" s="53" t="s">
        <v>4201</v>
      </c>
      <c r="B4387" s="54"/>
      <c r="C4387" s="54"/>
      <c r="D4387" s="54"/>
      <c r="E4387" s="55"/>
      <c r="F4387" s="62">
        <v>294.2</v>
      </c>
      <c r="G4387" s="63"/>
      <c r="H4387" s="8">
        <v>242</v>
      </c>
      <c r="I4387" s="56">
        <v>227</v>
      </c>
      <c r="J4387" s="57"/>
      <c r="K4387" s="8">
        <v>213</v>
      </c>
      <c r="L4387" s="4"/>
      <c r="M4387" s="50"/>
      <c r="N4387" s="51"/>
      <c r="O4387" s="50"/>
      <c r="P4387" s="52"/>
      <c r="Q4387" s="51"/>
      <c r="R4387" s="4"/>
      <c r="S4387" s="50"/>
      <c r="T4387" s="52"/>
      <c r="U4387" s="51"/>
      <c r="V4387" s="4"/>
      <c r="W4387" s="50"/>
      <c r="X4387" s="52"/>
      <c r="Y4387" s="51"/>
      <c r="Z4387" s="4"/>
      <c r="AA4387" s="4"/>
      <c r="AB4387" s="4"/>
      <c r="AC4387" s="50"/>
      <c r="AD4387" s="52"/>
      <c r="AE4387" s="51"/>
      <c r="AF4387">
        <f t="shared" si="74"/>
        <v>16777215</v>
      </c>
    </row>
    <row r="4388" spans="1:32" ht="12.95" customHeight="1">
      <c r="A4388" s="53" t="s">
        <v>4202</v>
      </c>
      <c r="B4388" s="54"/>
      <c r="C4388" s="54"/>
      <c r="D4388" s="54"/>
      <c r="E4388" s="55"/>
      <c r="F4388" s="50"/>
      <c r="G4388" s="51"/>
      <c r="H4388" s="4"/>
      <c r="I4388" s="50"/>
      <c r="J4388" s="51"/>
      <c r="K4388" s="8">
        <v>212</v>
      </c>
      <c r="L4388" s="8">
        <v>198</v>
      </c>
      <c r="M4388" s="56">
        <v>184</v>
      </c>
      <c r="N4388" s="57"/>
      <c r="O4388" s="56">
        <v>169</v>
      </c>
      <c r="P4388" s="61"/>
      <c r="Q4388" s="57"/>
      <c r="R4388" s="4"/>
      <c r="S4388" s="50"/>
      <c r="T4388" s="52"/>
      <c r="U4388" s="51"/>
      <c r="V4388" s="4"/>
      <c r="W4388" s="50"/>
      <c r="X4388" s="52"/>
      <c r="Y4388" s="51"/>
      <c r="Z4388" s="4"/>
      <c r="AA4388" s="4"/>
      <c r="AB4388" s="4"/>
      <c r="AC4388" s="50"/>
      <c r="AD4388" s="52"/>
      <c r="AE4388" s="51"/>
      <c r="AF4388">
        <f t="shared" si="74"/>
        <v>16777215</v>
      </c>
    </row>
    <row r="4389" spans="1:32" ht="12.95" customHeight="1">
      <c r="A4389" s="53" t="s">
        <v>4203</v>
      </c>
      <c r="B4389" s="54"/>
      <c r="C4389" s="54"/>
      <c r="D4389" s="54"/>
      <c r="E4389" s="55"/>
      <c r="F4389" s="50"/>
      <c r="G4389" s="51"/>
      <c r="H4389" s="8">
        <v>251</v>
      </c>
      <c r="I4389" s="56">
        <v>234</v>
      </c>
      <c r="J4389" s="57"/>
      <c r="K4389" s="8">
        <v>219</v>
      </c>
      <c r="L4389" s="4"/>
      <c r="M4389" s="50"/>
      <c r="N4389" s="51"/>
      <c r="O4389" s="50"/>
      <c r="P4389" s="52"/>
      <c r="Q4389" s="51"/>
      <c r="R4389" s="4"/>
      <c r="S4389" s="50"/>
      <c r="T4389" s="52"/>
      <c r="U4389" s="51"/>
      <c r="V4389" s="4"/>
      <c r="W4389" s="50"/>
      <c r="X4389" s="52"/>
      <c r="Y4389" s="51"/>
      <c r="Z4389" s="4"/>
      <c r="AA4389" s="4"/>
      <c r="AB4389" s="4"/>
      <c r="AC4389" s="50"/>
      <c r="AD4389" s="52"/>
      <c r="AE4389" s="51"/>
      <c r="AF4389">
        <f t="shared" si="74"/>
        <v>16777215</v>
      </c>
    </row>
    <row r="4390" spans="1:32" ht="12.95" customHeight="1">
      <c r="A4390" s="53" t="s">
        <v>4204</v>
      </c>
      <c r="B4390" s="54"/>
      <c r="C4390" s="54"/>
      <c r="D4390" s="54"/>
      <c r="E4390" s="55"/>
      <c r="F4390" s="50"/>
      <c r="G4390" s="51"/>
      <c r="H4390" s="4"/>
      <c r="I4390" s="50"/>
      <c r="J4390" s="51"/>
      <c r="K4390" s="8">
        <v>223</v>
      </c>
      <c r="L4390" s="8">
        <v>208</v>
      </c>
      <c r="M4390" s="56">
        <v>194</v>
      </c>
      <c r="N4390" s="57"/>
      <c r="O4390" s="56">
        <v>178</v>
      </c>
      <c r="P4390" s="61"/>
      <c r="Q4390" s="57"/>
      <c r="R4390" s="4"/>
      <c r="S4390" s="50"/>
      <c r="T4390" s="52"/>
      <c r="U4390" s="51"/>
      <c r="V4390" s="4"/>
      <c r="W4390" s="50"/>
      <c r="X4390" s="52"/>
      <c r="Y4390" s="51"/>
      <c r="Z4390" s="4"/>
      <c r="AA4390" s="4"/>
      <c r="AB4390" s="4"/>
      <c r="AC4390" s="50"/>
      <c r="AD4390" s="52"/>
      <c r="AE4390" s="51"/>
      <c r="AF4390">
        <f t="shared" si="74"/>
        <v>16777215</v>
      </c>
    </row>
    <row r="4391" spans="1:32" ht="12.95" customHeight="1">
      <c r="A4391" s="53" t="s">
        <v>4205</v>
      </c>
      <c r="B4391" s="54"/>
      <c r="C4391" s="54"/>
      <c r="D4391" s="54"/>
      <c r="E4391" s="55"/>
      <c r="F4391" s="62">
        <v>313.8</v>
      </c>
      <c r="G4391" s="63"/>
      <c r="H4391" s="8">
        <v>263</v>
      </c>
      <c r="I4391" s="56">
        <v>246</v>
      </c>
      <c r="J4391" s="57"/>
      <c r="K4391" s="8">
        <v>230</v>
      </c>
      <c r="L4391" s="4"/>
      <c r="M4391" s="50"/>
      <c r="N4391" s="51"/>
      <c r="O4391" s="50"/>
      <c r="P4391" s="52"/>
      <c r="Q4391" s="51"/>
      <c r="R4391" s="4"/>
      <c r="S4391" s="50"/>
      <c r="T4391" s="52"/>
      <c r="U4391" s="51"/>
      <c r="V4391" s="4"/>
      <c r="W4391" s="50"/>
      <c r="X4391" s="52"/>
      <c r="Y4391" s="51"/>
      <c r="Z4391" s="4"/>
      <c r="AA4391" s="4"/>
      <c r="AB4391" s="4"/>
      <c r="AC4391" s="50"/>
      <c r="AD4391" s="52"/>
      <c r="AE4391" s="51"/>
      <c r="AF4391">
        <f t="shared" si="74"/>
        <v>16777215</v>
      </c>
    </row>
    <row r="4392" spans="1:32" ht="12.95" customHeight="1">
      <c r="A4392" s="53" t="s">
        <v>4206</v>
      </c>
      <c r="B4392" s="54"/>
      <c r="C4392" s="54"/>
      <c r="D4392" s="54"/>
      <c r="E4392" s="55"/>
      <c r="F4392" s="50"/>
      <c r="G4392" s="51"/>
      <c r="H4392" s="4"/>
      <c r="I4392" s="50"/>
      <c r="J4392" s="51"/>
      <c r="K4392" s="4"/>
      <c r="L4392" s="4"/>
      <c r="M4392" s="50"/>
      <c r="N4392" s="51"/>
      <c r="O4392" s="50"/>
      <c r="P4392" s="52"/>
      <c r="Q4392" s="51"/>
      <c r="R4392" s="4"/>
      <c r="S4392" s="50"/>
      <c r="T4392" s="52"/>
      <c r="U4392" s="51"/>
      <c r="V4392" s="4"/>
      <c r="W4392" s="50"/>
      <c r="X4392" s="52"/>
      <c r="Y4392" s="51"/>
      <c r="Z4392" s="8">
        <v>106</v>
      </c>
      <c r="AA4392" s="8">
        <v>103</v>
      </c>
      <c r="AB4392" s="8">
        <v>98</v>
      </c>
      <c r="AC4392" s="56">
        <v>95</v>
      </c>
      <c r="AD4392" s="61"/>
      <c r="AE4392" s="57"/>
      <c r="AF4392">
        <f t="shared" si="74"/>
        <v>16777215</v>
      </c>
    </row>
    <row r="4393" spans="1:32" ht="12.95" customHeight="1">
      <c r="A4393" s="53" t="s">
        <v>4207</v>
      </c>
      <c r="B4393" s="54"/>
      <c r="C4393" s="54"/>
      <c r="D4393" s="54"/>
      <c r="E4393" s="55"/>
      <c r="F4393" s="50"/>
      <c r="G4393" s="51"/>
      <c r="H4393" s="4"/>
      <c r="I4393" s="50"/>
      <c r="J4393" s="51"/>
      <c r="K4393" s="4"/>
      <c r="L4393" s="4"/>
      <c r="M4393" s="50"/>
      <c r="N4393" s="51"/>
      <c r="O4393" s="56">
        <v>149</v>
      </c>
      <c r="P4393" s="61"/>
      <c r="Q4393" s="57"/>
      <c r="R4393" s="8">
        <v>144</v>
      </c>
      <c r="S4393" s="56">
        <v>136</v>
      </c>
      <c r="T4393" s="61"/>
      <c r="U4393" s="57"/>
      <c r="V4393" s="8">
        <v>129</v>
      </c>
      <c r="W4393" s="56">
        <v>123</v>
      </c>
      <c r="X4393" s="61"/>
      <c r="Y4393" s="57"/>
      <c r="Z4393" s="8">
        <v>118</v>
      </c>
      <c r="AA4393" s="8">
        <v>114</v>
      </c>
      <c r="AB4393" s="8">
        <v>109</v>
      </c>
      <c r="AC4393" s="56">
        <v>105</v>
      </c>
      <c r="AD4393" s="61"/>
      <c r="AE4393" s="57"/>
      <c r="AF4393">
        <f t="shared" si="74"/>
        <v>16777215</v>
      </c>
    </row>
    <row r="4394" spans="1:32" ht="12.95" customHeight="1">
      <c r="A4394" s="53" t="s">
        <v>4208</v>
      </c>
      <c r="B4394" s="54"/>
      <c r="C4394" s="54"/>
      <c r="D4394" s="54"/>
      <c r="E4394" s="55"/>
      <c r="F4394" s="50"/>
      <c r="G4394" s="51"/>
      <c r="H4394" s="4"/>
      <c r="I4394" s="50"/>
      <c r="J4394" s="51"/>
      <c r="K4394" s="4"/>
      <c r="L4394" s="4"/>
      <c r="M4394" s="50"/>
      <c r="N4394" s="51"/>
      <c r="O4394" s="50"/>
      <c r="P4394" s="52"/>
      <c r="Q4394" s="51"/>
      <c r="R4394" s="4"/>
      <c r="S4394" s="50"/>
      <c r="T4394" s="52"/>
      <c r="U4394" s="51"/>
      <c r="V4394" s="4"/>
      <c r="W4394" s="50"/>
      <c r="X4394" s="52"/>
      <c r="Y4394" s="51"/>
      <c r="Z4394" s="8">
        <v>124</v>
      </c>
      <c r="AA4394" s="8">
        <v>120</v>
      </c>
      <c r="AB4394" s="8">
        <v>114</v>
      </c>
      <c r="AC4394" s="56">
        <v>110</v>
      </c>
      <c r="AD4394" s="61"/>
      <c r="AE4394" s="57"/>
      <c r="AF4394">
        <f t="shared" si="74"/>
        <v>16777215</v>
      </c>
    </row>
    <row r="4395" spans="1:32" ht="14.1" customHeight="1">
      <c r="A4395" s="47" t="s">
        <v>4209</v>
      </c>
      <c r="B4395" s="48"/>
      <c r="C4395" s="48"/>
      <c r="D4395" s="48"/>
      <c r="E4395" s="49"/>
      <c r="F4395" s="50"/>
      <c r="G4395" s="51"/>
      <c r="H4395" s="4"/>
      <c r="I4395" s="50"/>
      <c r="J4395" s="51"/>
      <c r="K4395" s="4"/>
      <c r="L4395" s="4"/>
      <c r="M4395" s="50"/>
      <c r="N4395" s="51"/>
      <c r="O4395" s="50"/>
      <c r="P4395" s="52"/>
      <c r="Q4395" s="51"/>
      <c r="R4395" s="4"/>
      <c r="S4395" s="50"/>
      <c r="T4395" s="52"/>
      <c r="U4395" s="51"/>
      <c r="V4395" s="4"/>
      <c r="W4395" s="50"/>
      <c r="X4395" s="52"/>
      <c r="Y4395" s="51"/>
      <c r="Z4395" s="4"/>
      <c r="AA4395" s="4"/>
      <c r="AB4395" s="4"/>
      <c r="AC4395" s="50"/>
      <c r="AD4395" s="52"/>
      <c r="AE4395" s="51"/>
      <c r="AF4395">
        <f t="shared" si="74"/>
        <v>13408767</v>
      </c>
    </row>
    <row r="4396" spans="1:32" ht="12.95" customHeight="1">
      <c r="A4396" s="53" t="s">
        <v>703</v>
      </c>
      <c r="B4396" s="54"/>
      <c r="C4396" s="54"/>
      <c r="D4396" s="54"/>
      <c r="E4396" s="55"/>
      <c r="F4396" s="50"/>
      <c r="G4396" s="51"/>
      <c r="H4396" s="4"/>
      <c r="I4396" s="50"/>
      <c r="J4396" s="51"/>
      <c r="K4396" s="8">
        <v>519</v>
      </c>
      <c r="L4396" s="8">
        <v>494</v>
      </c>
      <c r="M4396" s="56">
        <v>464</v>
      </c>
      <c r="N4396" s="57"/>
      <c r="O4396" s="50"/>
      <c r="P4396" s="52"/>
      <c r="Q4396" s="51"/>
      <c r="R4396" s="4"/>
      <c r="S4396" s="50"/>
      <c r="T4396" s="52"/>
      <c r="U4396" s="51"/>
      <c r="V4396" s="4"/>
      <c r="W4396" s="50"/>
      <c r="X4396" s="52"/>
      <c r="Y4396" s="51"/>
      <c r="Z4396" s="4"/>
      <c r="AA4396" s="4"/>
      <c r="AB4396" s="4"/>
      <c r="AC4396" s="50"/>
      <c r="AD4396" s="52"/>
      <c r="AE4396" s="51"/>
      <c r="AF4396">
        <f t="shared" si="74"/>
        <v>16777215</v>
      </c>
    </row>
    <row r="4397" spans="1:32" ht="12.95" customHeight="1">
      <c r="A4397" s="53" t="s">
        <v>4210</v>
      </c>
      <c r="B4397" s="54"/>
      <c r="C4397" s="54"/>
      <c r="D4397" s="54"/>
      <c r="E4397" s="55"/>
      <c r="F4397" s="50"/>
      <c r="G4397" s="51"/>
      <c r="H4397" s="4"/>
      <c r="I4397" s="50"/>
      <c r="J4397" s="51"/>
      <c r="K4397" s="8">
        <v>556</v>
      </c>
      <c r="L4397" s="8">
        <v>529</v>
      </c>
      <c r="M4397" s="50"/>
      <c r="N4397" s="51"/>
      <c r="O4397" s="50"/>
      <c r="P4397" s="52"/>
      <c r="Q4397" s="51"/>
      <c r="R4397" s="4"/>
      <c r="S4397" s="50"/>
      <c r="T4397" s="52"/>
      <c r="U4397" s="51"/>
      <c r="V4397" s="4"/>
      <c r="W4397" s="50"/>
      <c r="X4397" s="52"/>
      <c r="Y4397" s="51"/>
      <c r="Z4397" s="4"/>
      <c r="AA4397" s="4"/>
      <c r="AB4397" s="4"/>
      <c r="AC4397" s="50"/>
      <c r="AD4397" s="52"/>
      <c r="AE4397" s="51"/>
      <c r="AF4397">
        <f t="shared" si="74"/>
        <v>16777215</v>
      </c>
    </row>
    <row r="4398" spans="1:32" ht="12.95" customHeight="1">
      <c r="A4398" s="53" t="s">
        <v>4211</v>
      </c>
      <c r="B4398" s="54"/>
      <c r="C4398" s="54"/>
      <c r="D4398" s="54"/>
      <c r="E4398" s="55"/>
      <c r="F4398" s="50"/>
      <c r="G4398" s="51"/>
      <c r="H4398" s="4"/>
      <c r="I4398" s="50"/>
      <c r="J4398" s="51"/>
      <c r="K4398" s="8">
        <v>560</v>
      </c>
      <c r="L4398" s="8">
        <v>533</v>
      </c>
      <c r="M4398" s="50"/>
      <c r="N4398" s="51"/>
      <c r="O4398" s="50"/>
      <c r="P4398" s="52"/>
      <c r="Q4398" s="51"/>
      <c r="R4398" s="4"/>
      <c r="S4398" s="50"/>
      <c r="T4398" s="52"/>
      <c r="U4398" s="51"/>
      <c r="V4398" s="4"/>
      <c r="W4398" s="50"/>
      <c r="X4398" s="52"/>
      <c r="Y4398" s="51"/>
      <c r="Z4398" s="4"/>
      <c r="AA4398" s="4"/>
      <c r="AB4398" s="4"/>
      <c r="AC4398" s="50"/>
      <c r="AD4398" s="52"/>
      <c r="AE4398" s="51"/>
      <c r="AF4398">
        <f t="shared" si="74"/>
        <v>16777215</v>
      </c>
    </row>
    <row r="4399" spans="1:32" ht="12.95" customHeight="1">
      <c r="A4399" s="53" t="s">
        <v>4212</v>
      </c>
      <c r="B4399" s="54"/>
      <c r="C4399" s="54"/>
      <c r="D4399" s="54"/>
      <c r="E4399" s="55"/>
      <c r="F4399" s="50"/>
      <c r="G4399" s="51"/>
      <c r="H4399" s="8">
        <v>676</v>
      </c>
      <c r="I4399" s="56">
        <v>626</v>
      </c>
      <c r="J4399" s="57"/>
      <c r="K4399" s="8">
        <v>596</v>
      </c>
      <c r="L4399" s="4"/>
      <c r="M4399" s="50"/>
      <c r="N4399" s="51"/>
      <c r="O4399" s="50"/>
      <c r="P4399" s="52"/>
      <c r="Q4399" s="51"/>
      <c r="R4399" s="4"/>
      <c r="S4399" s="50"/>
      <c r="T4399" s="52"/>
      <c r="U4399" s="51"/>
      <c r="V4399" s="4"/>
      <c r="W4399" s="50"/>
      <c r="X4399" s="52"/>
      <c r="Y4399" s="51"/>
      <c r="Z4399" s="4"/>
      <c r="AA4399" s="4"/>
      <c r="AB4399" s="4"/>
      <c r="AC4399" s="50"/>
      <c r="AD4399" s="52"/>
      <c r="AE4399" s="51"/>
      <c r="AF4399">
        <f t="shared" si="74"/>
        <v>16777215</v>
      </c>
    </row>
    <row r="4400" spans="1:32" ht="12.95" customHeight="1">
      <c r="A4400" s="53" t="s">
        <v>4213</v>
      </c>
      <c r="B4400" s="54"/>
      <c r="C4400" s="54"/>
      <c r="D4400" s="54"/>
      <c r="E4400" s="55"/>
      <c r="F4400" s="50"/>
      <c r="G4400" s="51"/>
      <c r="H4400" s="8">
        <v>676</v>
      </c>
      <c r="I4400" s="56">
        <v>626</v>
      </c>
      <c r="J4400" s="57"/>
      <c r="K4400" s="8">
        <v>596</v>
      </c>
      <c r="L4400" s="4"/>
      <c r="M4400" s="50"/>
      <c r="N4400" s="51"/>
      <c r="O4400" s="50"/>
      <c r="P4400" s="52"/>
      <c r="Q4400" s="51"/>
      <c r="R4400" s="4"/>
      <c r="S4400" s="50"/>
      <c r="T4400" s="52"/>
      <c r="U4400" s="51"/>
      <c r="V4400" s="4"/>
      <c r="W4400" s="50"/>
      <c r="X4400" s="52"/>
      <c r="Y4400" s="51"/>
      <c r="Z4400" s="4"/>
      <c r="AA4400" s="4"/>
      <c r="AB4400" s="4"/>
      <c r="AC4400" s="50"/>
      <c r="AD4400" s="52"/>
      <c r="AE4400" s="51"/>
      <c r="AF4400">
        <f t="shared" si="74"/>
        <v>16777215</v>
      </c>
    </row>
    <row r="4401" spans="1:32" ht="17.100000000000001" customHeight="1">
      <c r="A4401" s="41" t="s">
        <v>4214</v>
      </c>
      <c r="B4401" s="42"/>
      <c r="C4401" s="42"/>
      <c r="D4401" s="42"/>
      <c r="E4401" s="43"/>
      <c r="F4401" s="44"/>
      <c r="G4401" s="45"/>
      <c r="H4401" s="2"/>
      <c r="I4401" s="44"/>
      <c r="J4401" s="45"/>
      <c r="K4401" s="2"/>
      <c r="L4401" s="2"/>
      <c r="M4401" s="44"/>
      <c r="N4401" s="45"/>
      <c r="O4401" s="44"/>
      <c r="P4401" s="46"/>
      <c r="Q4401" s="45"/>
      <c r="R4401" s="2"/>
      <c r="S4401" s="44"/>
      <c r="T4401" s="46"/>
      <c r="U4401" s="45"/>
      <c r="V4401" s="2"/>
      <c r="W4401" s="44"/>
      <c r="X4401" s="46"/>
      <c r="Y4401" s="45"/>
      <c r="Z4401" s="2"/>
      <c r="AA4401" s="2"/>
      <c r="AB4401" s="2"/>
      <c r="AC4401" s="44"/>
      <c r="AD4401" s="46"/>
      <c r="AE4401" s="45"/>
      <c r="AF4401">
        <f t="shared" si="74"/>
        <v>12566463</v>
      </c>
    </row>
    <row r="4402" spans="1:32" ht="14.1" customHeight="1">
      <c r="A4402" s="58">
        <v>911</v>
      </c>
      <c r="B4402" s="59"/>
      <c r="C4402" s="59"/>
      <c r="D4402" s="59"/>
      <c r="E4402" s="60"/>
      <c r="F4402" s="50"/>
      <c r="G4402" s="51"/>
      <c r="H4402" s="4"/>
      <c r="I4402" s="50"/>
      <c r="J4402" s="51"/>
      <c r="K4402" s="4"/>
      <c r="L4402" s="4"/>
      <c r="M4402" s="50"/>
      <c r="N4402" s="51"/>
      <c r="O4402" s="50"/>
      <c r="P4402" s="52"/>
      <c r="Q4402" s="51"/>
      <c r="R4402" s="4"/>
      <c r="S4402" s="50"/>
      <c r="T4402" s="52"/>
      <c r="U4402" s="51"/>
      <c r="V4402" s="4"/>
      <c r="W4402" s="50"/>
      <c r="X4402" s="52"/>
      <c r="Y4402" s="51"/>
      <c r="Z4402" s="4"/>
      <c r="AA4402" s="4"/>
      <c r="AB4402" s="4"/>
      <c r="AC4402" s="50"/>
      <c r="AD4402" s="52"/>
      <c r="AE4402" s="51"/>
      <c r="AF4402">
        <f t="shared" si="74"/>
        <v>13408767</v>
      </c>
    </row>
    <row r="4403" spans="1:32" ht="12.95" customHeight="1">
      <c r="A4403" s="53" t="s">
        <v>4215</v>
      </c>
      <c r="B4403" s="54"/>
      <c r="C4403" s="54"/>
      <c r="D4403" s="54"/>
      <c r="E4403" s="55"/>
      <c r="F4403" s="50"/>
      <c r="G4403" s="51"/>
      <c r="H4403" s="4"/>
      <c r="I4403" s="50"/>
      <c r="J4403" s="51"/>
      <c r="K4403" s="4"/>
      <c r="L4403" s="8">
        <v>1789</v>
      </c>
      <c r="M4403" s="56">
        <v>1643</v>
      </c>
      <c r="N4403" s="57"/>
      <c r="O4403" s="56">
        <v>1523</v>
      </c>
      <c r="P4403" s="61"/>
      <c r="Q4403" s="57"/>
      <c r="R4403" s="8">
        <v>1410</v>
      </c>
      <c r="S4403" s="92">
        <v>1332</v>
      </c>
      <c r="T4403" s="93"/>
      <c r="U4403" s="94"/>
      <c r="V4403" s="19">
        <v>1245</v>
      </c>
      <c r="W4403" s="56">
        <v>1155</v>
      </c>
      <c r="X4403" s="61"/>
      <c r="Y4403" s="57"/>
      <c r="Z4403" s="19">
        <v>1075</v>
      </c>
      <c r="AA4403" s="19">
        <v>1006</v>
      </c>
      <c r="AB4403" s="4"/>
      <c r="AC4403" s="50"/>
      <c r="AD4403" s="52"/>
      <c r="AE4403" s="51"/>
      <c r="AF4403">
        <f t="shared" si="74"/>
        <v>16777215</v>
      </c>
    </row>
    <row r="4404" spans="1:32" ht="12.95" customHeight="1">
      <c r="A4404" s="53" t="s">
        <v>4216</v>
      </c>
      <c r="B4404" s="54"/>
      <c r="C4404" s="54"/>
      <c r="D4404" s="54"/>
      <c r="E4404" s="55"/>
      <c r="F4404" s="50"/>
      <c r="G4404" s="51"/>
      <c r="H4404" s="4"/>
      <c r="I4404" s="50"/>
      <c r="J4404" s="51"/>
      <c r="K4404" s="4"/>
      <c r="L4404" s="8">
        <v>2020</v>
      </c>
      <c r="M4404" s="56">
        <v>1855</v>
      </c>
      <c r="N4404" s="57"/>
      <c r="O4404" s="56">
        <v>1719</v>
      </c>
      <c r="P4404" s="61"/>
      <c r="Q4404" s="57"/>
      <c r="R4404" s="24">
        <v>1592</v>
      </c>
      <c r="S4404" s="92">
        <v>1504</v>
      </c>
      <c r="T4404" s="93"/>
      <c r="U4404" s="94"/>
      <c r="V4404" s="24">
        <v>1406</v>
      </c>
      <c r="W4404" s="56">
        <v>1304</v>
      </c>
      <c r="X4404" s="61"/>
      <c r="Y4404" s="57"/>
      <c r="Z4404" s="23">
        <v>1213</v>
      </c>
      <c r="AA4404" s="8">
        <v>1133</v>
      </c>
      <c r="AB4404" s="4"/>
      <c r="AC4404" s="50"/>
      <c r="AD4404" s="52"/>
      <c r="AE4404" s="51"/>
      <c r="AF4404">
        <f t="shared" si="74"/>
        <v>16777215</v>
      </c>
    </row>
    <row r="4405" spans="1:32" ht="12.95" customHeight="1">
      <c r="A4405" s="53" t="s">
        <v>4217</v>
      </c>
      <c r="B4405" s="54"/>
      <c r="C4405" s="54"/>
      <c r="D4405" s="54"/>
      <c r="E4405" s="55"/>
      <c r="F4405" s="50"/>
      <c r="G4405" s="51"/>
      <c r="H4405" s="8">
        <v>2784</v>
      </c>
      <c r="I4405" s="56">
        <v>2578</v>
      </c>
      <c r="J4405" s="57"/>
      <c r="K4405" s="8">
        <v>2347</v>
      </c>
      <c r="L4405" s="8">
        <v>2157</v>
      </c>
      <c r="M4405" s="50"/>
      <c r="N4405" s="51"/>
      <c r="O4405" s="50"/>
      <c r="P4405" s="52"/>
      <c r="Q4405" s="51"/>
      <c r="R4405" s="4"/>
      <c r="S4405" s="50"/>
      <c r="T4405" s="52"/>
      <c r="U4405" s="51"/>
      <c r="V4405" s="4"/>
      <c r="W4405" s="50"/>
      <c r="X4405" s="52"/>
      <c r="Y4405" s="51"/>
      <c r="Z4405" s="4"/>
      <c r="AA4405" s="4"/>
      <c r="AB4405" s="4"/>
      <c r="AC4405" s="50"/>
      <c r="AD4405" s="52"/>
      <c r="AE4405" s="51"/>
      <c r="AF4405">
        <f t="shared" si="74"/>
        <v>16777215</v>
      </c>
    </row>
    <row r="4406" spans="1:32" ht="12.95" customHeight="1">
      <c r="A4406" s="53" t="s">
        <v>4218</v>
      </c>
      <c r="B4406" s="54"/>
      <c r="C4406" s="54"/>
      <c r="D4406" s="54"/>
      <c r="E4406" s="55"/>
      <c r="F4406" s="50"/>
      <c r="G4406" s="51"/>
      <c r="H4406" s="4"/>
      <c r="I4406" s="50"/>
      <c r="J4406" s="51"/>
      <c r="K4406" s="4"/>
      <c r="L4406" s="8">
        <v>2484</v>
      </c>
      <c r="M4406" s="50"/>
      <c r="N4406" s="51"/>
      <c r="O4406" s="50"/>
      <c r="P4406" s="52"/>
      <c r="Q4406" s="51"/>
      <c r="R4406" s="4"/>
      <c r="S4406" s="50"/>
      <c r="T4406" s="52"/>
      <c r="U4406" s="51"/>
      <c r="V4406" s="4"/>
      <c r="W4406" s="50"/>
      <c r="X4406" s="52"/>
      <c r="Y4406" s="51"/>
      <c r="Z4406" s="4"/>
      <c r="AA4406" s="4"/>
      <c r="AB4406" s="4"/>
      <c r="AC4406" s="50"/>
      <c r="AD4406" s="52"/>
      <c r="AE4406" s="51"/>
      <c r="AF4406">
        <f t="shared" si="74"/>
        <v>16777215</v>
      </c>
    </row>
    <row r="4407" spans="1:32" ht="12.95" customHeight="1">
      <c r="A4407" s="53" t="s">
        <v>4219</v>
      </c>
      <c r="B4407" s="54"/>
      <c r="C4407" s="54"/>
      <c r="D4407" s="54"/>
      <c r="E4407" s="55"/>
      <c r="F4407" s="50"/>
      <c r="G4407" s="51"/>
      <c r="H4407" s="4"/>
      <c r="I4407" s="50"/>
      <c r="J4407" s="51"/>
      <c r="K4407" s="4"/>
      <c r="L4407" s="8">
        <v>2020</v>
      </c>
      <c r="M4407" s="56">
        <v>1855</v>
      </c>
      <c r="N4407" s="57"/>
      <c r="O4407" s="56">
        <v>1719</v>
      </c>
      <c r="P4407" s="61"/>
      <c r="Q4407" s="57"/>
      <c r="R4407" s="24">
        <v>1592</v>
      </c>
      <c r="S4407" s="92">
        <v>1504</v>
      </c>
      <c r="T4407" s="93"/>
      <c r="U4407" s="94"/>
      <c r="V4407" s="24">
        <v>1406</v>
      </c>
      <c r="W4407" s="56">
        <v>1304</v>
      </c>
      <c r="X4407" s="61"/>
      <c r="Y4407" s="57"/>
      <c r="Z4407" s="23">
        <v>1213</v>
      </c>
      <c r="AA4407" s="4"/>
      <c r="AB4407" s="4"/>
      <c r="AC4407" s="50"/>
      <c r="AD4407" s="52"/>
      <c r="AE4407" s="51"/>
      <c r="AF4407">
        <f t="shared" si="74"/>
        <v>16777215</v>
      </c>
    </row>
    <row r="4408" spans="1:32" ht="12.95" customHeight="1">
      <c r="A4408" s="53" t="s">
        <v>4220</v>
      </c>
      <c r="B4408" s="54"/>
      <c r="C4408" s="54"/>
      <c r="D4408" s="54"/>
      <c r="E4408" s="55"/>
      <c r="F4408" s="50"/>
      <c r="G4408" s="51"/>
      <c r="H4408" s="4"/>
      <c r="I4408" s="50"/>
      <c r="J4408" s="51"/>
      <c r="K4408" s="4"/>
      <c r="L4408" s="8">
        <v>2250</v>
      </c>
      <c r="M4408" s="56">
        <v>2067</v>
      </c>
      <c r="N4408" s="57"/>
      <c r="O4408" s="56">
        <v>1916</v>
      </c>
      <c r="P4408" s="61"/>
      <c r="Q4408" s="57"/>
      <c r="R4408" s="24">
        <v>1774</v>
      </c>
      <c r="S4408" s="92">
        <v>1676</v>
      </c>
      <c r="T4408" s="93"/>
      <c r="U4408" s="94"/>
      <c r="V4408" s="24">
        <v>1566</v>
      </c>
      <c r="W4408" s="56">
        <v>1463</v>
      </c>
      <c r="X4408" s="61"/>
      <c r="Y4408" s="57"/>
      <c r="Z4408" s="23">
        <v>1361</v>
      </c>
      <c r="AA4408" s="4"/>
      <c r="AB4408" s="4"/>
      <c r="AC4408" s="50"/>
      <c r="AD4408" s="52"/>
      <c r="AE4408" s="51"/>
      <c r="AF4408">
        <f t="shared" si="74"/>
        <v>16777215</v>
      </c>
    </row>
    <row r="4409" spans="1:32" ht="12.95" customHeight="1">
      <c r="A4409" s="53" t="s">
        <v>4221</v>
      </c>
      <c r="B4409" s="54"/>
      <c r="C4409" s="54"/>
      <c r="D4409" s="54"/>
      <c r="E4409" s="55"/>
      <c r="F4409" s="50"/>
      <c r="G4409" s="51"/>
      <c r="H4409" s="8">
        <v>2871</v>
      </c>
      <c r="I4409" s="56">
        <v>2658</v>
      </c>
      <c r="J4409" s="57"/>
      <c r="K4409" s="8">
        <v>2420</v>
      </c>
      <c r="L4409" s="8">
        <v>2223</v>
      </c>
      <c r="M4409" s="50"/>
      <c r="N4409" s="51"/>
      <c r="O4409" s="50"/>
      <c r="P4409" s="52"/>
      <c r="Q4409" s="51"/>
      <c r="R4409" s="4"/>
      <c r="S4409" s="50"/>
      <c r="T4409" s="52"/>
      <c r="U4409" s="51"/>
      <c r="V4409" s="4"/>
      <c r="W4409" s="50"/>
      <c r="X4409" s="52"/>
      <c r="Y4409" s="51"/>
      <c r="Z4409" s="4"/>
      <c r="AA4409" s="4"/>
      <c r="AB4409" s="4"/>
      <c r="AC4409" s="50"/>
      <c r="AD4409" s="52"/>
      <c r="AE4409" s="51"/>
      <c r="AF4409">
        <f t="shared" si="74"/>
        <v>16777215</v>
      </c>
    </row>
    <row r="4410" spans="1:32" ht="12.95" customHeight="1">
      <c r="A4410" s="53" t="s">
        <v>4222</v>
      </c>
      <c r="B4410" s="54"/>
      <c r="C4410" s="54"/>
      <c r="D4410" s="54"/>
      <c r="E4410" s="55"/>
      <c r="F4410" s="50"/>
      <c r="G4410" s="51"/>
      <c r="H4410" s="8">
        <v>3449</v>
      </c>
      <c r="I4410" s="56">
        <v>3193</v>
      </c>
      <c r="J4410" s="57"/>
      <c r="K4410" s="8">
        <v>2907</v>
      </c>
      <c r="L4410" s="8">
        <v>2671</v>
      </c>
      <c r="M4410" s="50"/>
      <c r="N4410" s="51"/>
      <c r="O4410" s="50"/>
      <c r="P4410" s="52"/>
      <c r="Q4410" s="51"/>
      <c r="R4410" s="4"/>
      <c r="S4410" s="50"/>
      <c r="T4410" s="52"/>
      <c r="U4410" s="51"/>
      <c r="V4410" s="4"/>
      <c r="W4410" s="50"/>
      <c r="X4410" s="52"/>
      <c r="Y4410" s="51"/>
      <c r="Z4410" s="4"/>
      <c r="AA4410" s="4"/>
      <c r="AB4410" s="4"/>
      <c r="AC4410" s="50"/>
      <c r="AD4410" s="52"/>
      <c r="AE4410" s="51"/>
      <c r="AF4410">
        <f t="shared" si="74"/>
        <v>16777215</v>
      </c>
    </row>
    <row r="4411" spans="1:32" ht="12.95" customHeight="1">
      <c r="A4411" s="53" t="s">
        <v>4223</v>
      </c>
      <c r="B4411" s="54"/>
      <c r="C4411" s="54"/>
      <c r="D4411" s="54"/>
      <c r="E4411" s="55"/>
      <c r="F4411" s="50"/>
      <c r="G4411" s="51"/>
      <c r="H4411" s="4"/>
      <c r="I4411" s="50"/>
      <c r="J4411" s="51"/>
      <c r="K4411" s="4"/>
      <c r="L4411" s="4"/>
      <c r="M4411" s="50"/>
      <c r="N4411" s="51"/>
      <c r="O4411" s="50"/>
      <c r="P4411" s="52"/>
      <c r="Q4411" s="51"/>
      <c r="R4411" s="4"/>
      <c r="S4411" s="50"/>
      <c r="T4411" s="52"/>
      <c r="U4411" s="51"/>
      <c r="V4411" s="4"/>
      <c r="W4411" s="50"/>
      <c r="X4411" s="52"/>
      <c r="Y4411" s="51"/>
      <c r="Z4411" s="4"/>
      <c r="AA4411" s="19">
        <v>1056</v>
      </c>
      <c r="AB4411" s="8">
        <v>1005</v>
      </c>
      <c r="AC4411" s="56">
        <v>944</v>
      </c>
      <c r="AD4411" s="61"/>
      <c r="AE4411" s="57"/>
      <c r="AF4411">
        <f t="shared" si="74"/>
        <v>16777215</v>
      </c>
    </row>
    <row r="4412" spans="1:32" ht="12.95" customHeight="1">
      <c r="A4412" s="53" t="s">
        <v>4224</v>
      </c>
      <c r="B4412" s="54"/>
      <c r="C4412" s="54"/>
      <c r="D4412" s="54"/>
      <c r="E4412" s="55"/>
      <c r="F4412" s="50"/>
      <c r="G4412" s="51"/>
      <c r="H4412" s="4"/>
      <c r="I4412" s="50"/>
      <c r="J4412" s="51"/>
      <c r="K4412" s="4"/>
      <c r="L4412" s="4"/>
      <c r="M4412" s="50"/>
      <c r="N4412" s="51"/>
      <c r="O4412" s="50"/>
      <c r="P4412" s="52"/>
      <c r="Q4412" s="51"/>
      <c r="R4412" s="4"/>
      <c r="S4412" s="50"/>
      <c r="T4412" s="52"/>
      <c r="U4412" s="51"/>
      <c r="V4412" s="4"/>
      <c r="W4412" s="50"/>
      <c r="X4412" s="52"/>
      <c r="Y4412" s="51"/>
      <c r="Z4412" s="4"/>
      <c r="AA4412" s="8">
        <v>1186</v>
      </c>
      <c r="AB4412" s="8">
        <v>1137</v>
      </c>
      <c r="AC4412" s="56">
        <v>1076</v>
      </c>
      <c r="AD4412" s="61"/>
      <c r="AE4412" s="57"/>
      <c r="AF4412">
        <f t="shared" si="74"/>
        <v>16777215</v>
      </c>
    </row>
    <row r="4413" spans="1:32" ht="12.95" customHeight="1">
      <c r="A4413" s="53" t="s">
        <v>4225</v>
      </c>
      <c r="B4413" s="54"/>
      <c r="C4413" s="54"/>
      <c r="D4413" s="54"/>
      <c r="E4413" s="55"/>
      <c r="F4413" s="50"/>
      <c r="G4413" s="51"/>
      <c r="H4413" s="4"/>
      <c r="I4413" s="50"/>
      <c r="J4413" s="51"/>
      <c r="K4413" s="4"/>
      <c r="L4413" s="4"/>
      <c r="M4413" s="50"/>
      <c r="N4413" s="51"/>
      <c r="O4413" s="50"/>
      <c r="P4413" s="52"/>
      <c r="Q4413" s="51"/>
      <c r="R4413" s="4"/>
      <c r="S4413" s="50"/>
      <c r="T4413" s="52"/>
      <c r="U4413" s="51"/>
      <c r="V4413" s="4"/>
      <c r="W4413" s="50"/>
      <c r="X4413" s="52"/>
      <c r="Y4413" s="51"/>
      <c r="Z4413" s="4"/>
      <c r="AA4413" s="8">
        <v>1196</v>
      </c>
      <c r="AB4413" s="8">
        <v>1147</v>
      </c>
      <c r="AC4413" s="56">
        <v>1086</v>
      </c>
      <c r="AD4413" s="61"/>
      <c r="AE4413" s="57"/>
      <c r="AF4413">
        <f t="shared" si="74"/>
        <v>16777215</v>
      </c>
    </row>
    <row r="4414" spans="1:32" ht="12.95" customHeight="1">
      <c r="A4414" s="53" t="s">
        <v>4226</v>
      </c>
      <c r="B4414" s="54"/>
      <c r="C4414" s="54"/>
      <c r="D4414" s="54"/>
      <c r="E4414" s="55"/>
      <c r="F4414" s="50"/>
      <c r="G4414" s="51"/>
      <c r="H4414" s="4"/>
      <c r="I4414" s="50"/>
      <c r="J4414" s="51"/>
      <c r="K4414" s="4"/>
      <c r="L4414" s="8">
        <v>2172</v>
      </c>
      <c r="M4414" s="56">
        <v>1995</v>
      </c>
      <c r="N4414" s="57"/>
      <c r="O4414" s="56">
        <v>1849</v>
      </c>
      <c r="P4414" s="61"/>
      <c r="Q4414" s="57"/>
      <c r="R4414" s="23">
        <v>1712</v>
      </c>
      <c r="S4414" s="56">
        <v>1617</v>
      </c>
      <c r="T4414" s="61"/>
      <c r="U4414" s="57"/>
      <c r="V4414" s="23">
        <v>1512</v>
      </c>
      <c r="W4414" s="56">
        <v>1408</v>
      </c>
      <c r="X4414" s="61"/>
      <c r="Y4414" s="57"/>
      <c r="Z4414" s="4"/>
      <c r="AA4414" s="8">
        <v>1216</v>
      </c>
      <c r="AB4414" s="8">
        <v>1162</v>
      </c>
      <c r="AC4414" s="56">
        <v>1095</v>
      </c>
      <c r="AD4414" s="61"/>
      <c r="AE4414" s="57"/>
      <c r="AF4414">
        <f t="shared" si="74"/>
        <v>16777215</v>
      </c>
    </row>
    <row r="4415" spans="1:32" ht="12.95" customHeight="1">
      <c r="A4415" s="53" t="s">
        <v>4227</v>
      </c>
      <c r="B4415" s="54"/>
      <c r="C4415" s="54"/>
      <c r="D4415" s="54"/>
      <c r="E4415" s="55"/>
      <c r="F4415" s="50"/>
      <c r="G4415" s="51"/>
      <c r="H4415" s="4"/>
      <c r="I4415" s="50"/>
      <c r="J4415" s="51"/>
      <c r="K4415" s="8">
        <v>2666</v>
      </c>
      <c r="L4415" s="8">
        <v>2450</v>
      </c>
      <c r="M4415" s="56">
        <v>2250</v>
      </c>
      <c r="N4415" s="57"/>
      <c r="O4415" s="56">
        <v>2085</v>
      </c>
      <c r="P4415" s="61"/>
      <c r="Q4415" s="57"/>
      <c r="R4415" s="23">
        <v>1931</v>
      </c>
      <c r="S4415" s="92">
        <v>1824</v>
      </c>
      <c r="T4415" s="93"/>
      <c r="U4415" s="94"/>
      <c r="V4415" s="24">
        <v>1705</v>
      </c>
      <c r="W4415" s="56">
        <v>1589</v>
      </c>
      <c r="X4415" s="61"/>
      <c r="Y4415" s="57"/>
      <c r="Z4415" s="24">
        <v>1474</v>
      </c>
      <c r="AA4415" s="8">
        <v>1371</v>
      </c>
      <c r="AB4415" s="8">
        <v>1307</v>
      </c>
      <c r="AC4415" s="56">
        <v>1229</v>
      </c>
      <c r="AD4415" s="61"/>
      <c r="AE4415" s="57"/>
      <c r="AF4415">
        <f t="shared" si="74"/>
        <v>16777215</v>
      </c>
    </row>
    <row r="4416" spans="1:32" ht="12.95" customHeight="1">
      <c r="A4416" s="53" t="s">
        <v>4228</v>
      </c>
      <c r="B4416" s="54"/>
      <c r="C4416" s="54"/>
      <c r="D4416" s="54"/>
      <c r="E4416" s="55"/>
      <c r="F4416" s="50"/>
      <c r="G4416" s="51"/>
      <c r="H4416" s="4"/>
      <c r="I4416" s="50"/>
      <c r="J4416" s="51"/>
      <c r="K4416" s="4"/>
      <c r="L4416" s="8">
        <v>2466</v>
      </c>
      <c r="M4416" s="56">
        <v>2265</v>
      </c>
      <c r="N4416" s="57"/>
      <c r="O4416" s="56">
        <v>2099</v>
      </c>
      <c r="P4416" s="61"/>
      <c r="Q4416" s="57"/>
      <c r="R4416" s="24">
        <v>1944</v>
      </c>
      <c r="S4416" s="92">
        <v>1836</v>
      </c>
      <c r="T4416" s="93"/>
      <c r="U4416" s="94"/>
      <c r="V4416" s="23">
        <v>1716</v>
      </c>
      <c r="W4416" s="56">
        <v>1600</v>
      </c>
      <c r="X4416" s="61"/>
      <c r="Y4416" s="57"/>
      <c r="Z4416" s="4"/>
      <c r="AA4416" s="19">
        <v>1382</v>
      </c>
      <c r="AB4416" s="8">
        <v>1318</v>
      </c>
      <c r="AC4416" s="56">
        <v>1240</v>
      </c>
      <c r="AD4416" s="61"/>
      <c r="AE4416" s="57"/>
      <c r="AF4416">
        <f t="shared" si="74"/>
        <v>16777215</v>
      </c>
    </row>
    <row r="4417" spans="1:32" ht="12.95" customHeight="1">
      <c r="A4417" s="53" t="s">
        <v>4229</v>
      </c>
      <c r="B4417" s="54"/>
      <c r="C4417" s="54"/>
      <c r="D4417" s="54"/>
      <c r="E4417" s="55"/>
      <c r="F4417" s="50"/>
      <c r="G4417" s="51"/>
      <c r="H4417" s="4"/>
      <c r="I4417" s="50"/>
      <c r="J4417" s="51"/>
      <c r="K4417" s="8">
        <v>2868</v>
      </c>
      <c r="L4417" s="8">
        <v>2635</v>
      </c>
      <c r="M4417" s="56">
        <v>2420</v>
      </c>
      <c r="N4417" s="57"/>
      <c r="O4417" s="56">
        <v>2243</v>
      </c>
      <c r="P4417" s="61"/>
      <c r="Q4417" s="57"/>
      <c r="R4417" s="24">
        <v>2077</v>
      </c>
      <c r="S4417" s="92">
        <v>1962</v>
      </c>
      <c r="T4417" s="93"/>
      <c r="U4417" s="94"/>
      <c r="V4417" s="24">
        <v>1834</v>
      </c>
      <c r="W4417" s="56">
        <v>1545</v>
      </c>
      <c r="X4417" s="61"/>
      <c r="Y4417" s="57"/>
      <c r="Z4417" s="23">
        <v>1414</v>
      </c>
      <c r="AA4417" s="19">
        <v>1279</v>
      </c>
      <c r="AB4417" s="4"/>
      <c r="AC4417" s="50"/>
      <c r="AD4417" s="52"/>
      <c r="AE4417" s="51"/>
      <c r="AF4417">
        <f t="shared" si="74"/>
        <v>16777215</v>
      </c>
    </row>
    <row r="4418" spans="1:32" ht="12.95" customHeight="1">
      <c r="A4418" s="53" t="s">
        <v>4230</v>
      </c>
      <c r="B4418" s="54"/>
      <c r="C4418" s="54"/>
      <c r="D4418" s="54"/>
      <c r="E4418" s="55"/>
      <c r="F4418" s="50"/>
      <c r="G4418" s="51"/>
      <c r="H4418" s="4"/>
      <c r="I4418" s="50"/>
      <c r="J4418" s="51"/>
      <c r="K4418" s="4"/>
      <c r="L4418" s="8">
        <v>3700</v>
      </c>
      <c r="M4418" s="56">
        <v>3398</v>
      </c>
      <c r="N4418" s="57"/>
      <c r="O4418" s="56">
        <v>3149</v>
      </c>
      <c r="P4418" s="61"/>
      <c r="Q4418" s="57"/>
      <c r="R4418" s="24">
        <v>2916</v>
      </c>
      <c r="S4418" s="92">
        <v>2755</v>
      </c>
      <c r="T4418" s="93"/>
      <c r="U4418" s="94"/>
      <c r="V4418" s="4"/>
      <c r="W4418" s="50"/>
      <c r="X4418" s="52"/>
      <c r="Y4418" s="51"/>
      <c r="Z4418" s="4"/>
      <c r="AA4418" s="19">
        <v>2020</v>
      </c>
      <c r="AB4418" s="8">
        <v>1917</v>
      </c>
      <c r="AC4418" s="56">
        <v>1760</v>
      </c>
      <c r="AD4418" s="61"/>
      <c r="AE4418" s="57"/>
      <c r="AF4418">
        <f t="shared" si="74"/>
        <v>16777215</v>
      </c>
    </row>
    <row r="4419" spans="1:32" ht="12.95" customHeight="1">
      <c r="A4419" s="53" t="s">
        <v>4231</v>
      </c>
      <c r="B4419" s="54"/>
      <c r="C4419" s="54"/>
      <c r="D4419" s="54"/>
      <c r="E4419" s="55"/>
      <c r="F4419" s="50"/>
      <c r="G4419" s="51"/>
      <c r="H4419" s="4"/>
      <c r="I4419" s="50"/>
      <c r="J4419" s="51"/>
      <c r="K4419" s="4"/>
      <c r="L4419" s="8">
        <v>2450</v>
      </c>
      <c r="M4419" s="56">
        <v>2251</v>
      </c>
      <c r="N4419" s="57"/>
      <c r="O4419" s="56">
        <v>2080</v>
      </c>
      <c r="P4419" s="61"/>
      <c r="Q4419" s="57"/>
      <c r="R4419" s="4"/>
      <c r="S4419" s="50"/>
      <c r="T4419" s="52"/>
      <c r="U4419" s="51"/>
      <c r="V4419" s="4"/>
      <c r="W4419" s="50"/>
      <c r="X4419" s="52"/>
      <c r="Y4419" s="51"/>
      <c r="Z4419" s="4"/>
      <c r="AA4419" s="19">
        <v>1429</v>
      </c>
      <c r="AB4419" s="8">
        <v>1355</v>
      </c>
      <c r="AC4419" s="56">
        <v>1243</v>
      </c>
      <c r="AD4419" s="61"/>
      <c r="AE4419" s="57"/>
      <c r="AF4419">
        <f t="shared" si="74"/>
        <v>16777215</v>
      </c>
    </row>
    <row r="4420" spans="1:32" ht="12.95" customHeight="1">
      <c r="A4420" s="53" t="s">
        <v>4232</v>
      </c>
      <c r="B4420" s="54"/>
      <c r="C4420" s="54"/>
      <c r="D4420" s="54"/>
      <c r="E4420" s="55"/>
      <c r="F4420" s="50"/>
      <c r="G4420" s="51"/>
      <c r="H4420" s="4"/>
      <c r="I4420" s="50"/>
      <c r="J4420" s="51"/>
      <c r="K4420" s="4"/>
      <c r="L4420" s="8">
        <v>3018</v>
      </c>
      <c r="M4420" s="56">
        <v>2772</v>
      </c>
      <c r="N4420" s="57"/>
      <c r="O4420" s="56">
        <v>2451</v>
      </c>
      <c r="P4420" s="61"/>
      <c r="Q4420" s="57"/>
      <c r="R4420" s="4"/>
      <c r="S4420" s="50"/>
      <c r="T4420" s="52"/>
      <c r="U4420" s="51"/>
      <c r="V4420" s="4"/>
      <c r="W4420" s="50"/>
      <c r="X4420" s="52"/>
      <c r="Y4420" s="51"/>
      <c r="Z4420" s="4"/>
      <c r="AA4420" s="4"/>
      <c r="AB4420" s="4"/>
      <c r="AC4420" s="50"/>
      <c r="AD4420" s="52"/>
      <c r="AE4420" s="51"/>
      <c r="AF4420">
        <f t="shared" si="74"/>
        <v>16777215</v>
      </c>
    </row>
    <row r="4421" spans="1:32" ht="12.95" customHeight="1">
      <c r="A4421" s="53" t="s">
        <v>4233</v>
      </c>
      <c r="B4421" s="54"/>
      <c r="C4421" s="54"/>
      <c r="D4421" s="54"/>
      <c r="E4421" s="55"/>
      <c r="F4421" s="50"/>
      <c r="G4421" s="51"/>
      <c r="H4421" s="4"/>
      <c r="I4421" s="50"/>
      <c r="J4421" s="51"/>
      <c r="K4421" s="4"/>
      <c r="L4421" s="8">
        <v>2250</v>
      </c>
      <c r="M4421" s="56">
        <v>2067</v>
      </c>
      <c r="N4421" s="57"/>
      <c r="O4421" s="56">
        <v>1916</v>
      </c>
      <c r="P4421" s="61"/>
      <c r="Q4421" s="57"/>
      <c r="R4421" s="24">
        <v>1774</v>
      </c>
      <c r="S4421" s="92">
        <v>1675</v>
      </c>
      <c r="T4421" s="93"/>
      <c r="U4421" s="94"/>
      <c r="V4421" s="4"/>
      <c r="W4421" s="50"/>
      <c r="X4421" s="52"/>
      <c r="Y4421" s="51"/>
      <c r="Z4421" s="4"/>
      <c r="AA4421" s="8">
        <v>993</v>
      </c>
      <c r="AB4421" s="8">
        <v>939</v>
      </c>
      <c r="AC4421" s="56">
        <v>864</v>
      </c>
      <c r="AD4421" s="61"/>
      <c r="AE4421" s="57"/>
      <c r="AF4421">
        <f t="shared" si="74"/>
        <v>16777215</v>
      </c>
    </row>
    <row r="4422" spans="1:32" ht="12.95" customHeight="1">
      <c r="A4422" s="53" t="s">
        <v>4234</v>
      </c>
      <c r="B4422" s="54"/>
      <c r="C4422" s="54"/>
      <c r="D4422" s="54"/>
      <c r="E4422" s="55"/>
      <c r="F4422" s="50"/>
      <c r="G4422" s="51"/>
      <c r="H4422" s="4"/>
      <c r="I4422" s="50"/>
      <c r="J4422" s="51"/>
      <c r="K4422" s="4"/>
      <c r="L4422" s="8">
        <v>2511</v>
      </c>
      <c r="M4422" s="56">
        <v>2307</v>
      </c>
      <c r="N4422" s="57"/>
      <c r="O4422" s="56">
        <v>2138</v>
      </c>
      <c r="P4422" s="61"/>
      <c r="Q4422" s="57"/>
      <c r="R4422" s="24">
        <v>1980</v>
      </c>
      <c r="S4422" s="92">
        <v>1870</v>
      </c>
      <c r="T4422" s="93"/>
      <c r="U4422" s="94"/>
      <c r="V4422" s="4"/>
      <c r="W4422" s="50"/>
      <c r="X4422" s="52"/>
      <c r="Y4422" s="51"/>
      <c r="Z4422" s="4"/>
      <c r="AA4422" s="4"/>
      <c r="AB4422" s="4"/>
      <c r="AC4422" s="50"/>
      <c r="AD4422" s="52"/>
      <c r="AE4422" s="51"/>
      <c r="AF4422">
        <f t="shared" si="74"/>
        <v>16777215</v>
      </c>
    </row>
    <row r="4423" spans="1:32" ht="12.95" customHeight="1">
      <c r="A4423" s="53" t="s">
        <v>4235</v>
      </c>
      <c r="B4423" s="54"/>
      <c r="C4423" s="54"/>
      <c r="D4423" s="54"/>
      <c r="E4423" s="55"/>
      <c r="F4423" s="50"/>
      <c r="G4423" s="51"/>
      <c r="H4423" s="4"/>
      <c r="I4423" s="50"/>
      <c r="J4423" s="51"/>
      <c r="K4423" s="8">
        <v>3316</v>
      </c>
      <c r="L4423" s="8">
        <v>3047</v>
      </c>
      <c r="M4423" s="56">
        <v>2798</v>
      </c>
      <c r="N4423" s="57"/>
      <c r="O4423" s="56">
        <v>2594</v>
      </c>
      <c r="P4423" s="61"/>
      <c r="Q4423" s="57"/>
      <c r="R4423" s="24">
        <v>2402</v>
      </c>
      <c r="S4423" s="92">
        <v>2268</v>
      </c>
      <c r="T4423" s="93"/>
      <c r="U4423" s="94"/>
      <c r="V4423" s="24">
        <v>2120</v>
      </c>
      <c r="W4423" s="56">
        <v>1787</v>
      </c>
      <c r="X4423" s="61"/>
      <c r="Y4423" s="57"/>
      <c r="Z4423" s="4"/>
      <c r="AA4423" s="19">
        <v>1546</v>
      </c>
      <c r="AB4423" s="8">
        <v>1463</v>
      </c>
      <c r="AC4423" s="56">
        <v>1348</v>
      </c>
      <c r="AD4423" s="61"/>
      <c r="AE4423" s="57"/>
      <c r="AF4423">
        <f t="shared" si="74"/>
        <v>16777215</v>
      </c>
    </row>
    <row r="4424" spans="1:32" ht="12.95" customHeight="1">
      <c r="A4424" s="53" t="s">
        <v>4236</v>
      </c>
      <c r="B4424" s="54"/>
      <c r="C4424" s="54"/>
      <c r="D4424" s="54"/>
      <c r="E4424" s="55"/>
      <c r="F4424" s="50"/>
      <c r="G4424" s="51"/>
      <c r="H4424" s="4"/>
      <c r="I4424" s="50"/>
      <c r="J4424" s="51"/>
      <c r="K4424" s="8">
        <v>4047</v>
      </c>
      <c r="L4424" s="8">
        <v>3718</v>
      </c>
      <c r="M4424" s="56">
        <v>3415</v>
      </c>
      <c r="N4424" s="57"/>
      <c r="O4424" s="56">
        <v>3159</v>
      </c>
      <c r="P4424" s="61"/>
      <c r="Q4424" s="57"/>
      <c r="R4424" s="4"/>
      <c r="S4424" s="50"/>
      <c r="T4424" s="52"/>
      <c r="U4424" s="51"/>
      <c r="V4424" s="4"/>
      <c r="W4424" s="50"/>
      <c r="X4424" s="52"/>
      <c r="Y4424" s="51"/>
      <c r="Z4424" s="4"/>
      <c r="AA4424" s="19">
        <v>1696</v>
      </c>
      <c r="AB4424" s="4"/>
      <c r="AC4424" s="50"/>
      <c r="AD4424" s="52"/>
      <c r="AE4424" s="51"/>
      <c r="AF4424">
        <f t="shared" si="74"/>
        <v>16777215</v>
      </c>
    </row>
    <row r="4425" spans="1:32" ht="12.95" customHeight="1">
      <c r="A4425" s="53" t="s">
        <v>4237</v>
      </c>
      <c r="B4425" s="54"/>
      <c r="C4425" s="54"/>
      <c r="D4425" s="54"/>
      <c r="E4425" s="55"/>
      <c r="F4425" s="50"/>
      <c r="G4425" s="51"/>
      <c r="H4425" s="4"/>
      <c r="I4425" s="50"/>
      <c r="J4425" s="51"/>
      <c r="K4425" s="8">
        <v>3785</v>
      </c>
      <c r="L4425" s="8">
        <v>3477</v>
      </c>
      <c r="M4425" s="56">
        <v>3194</v>
      </c>
      <c r="N4425" s="57"/>
      <c r="O4425" s="56">
        <v>2960</v>
      </c>
      <c r="P4425" s="61"/>
      <c r="Q4425" s="57"/>
      <c r="R4425" s="24">
        <v>2741</v>
      </c>
      <c r="S4425" s="92">
        <v>2589</v>
      </c>
      <c r="T4425" s="93"/>
      <c r="U4425" s="94"/>
      <c r="V4425" s="4"/>
      <c r="W4425" s="50"/>
      <c r="X4425" s="52"/>
      <c r="Y4425" s="51"/>
      <c r="Z4425" s="4"/>
      <c r="AA4425" s="19">
        <v>1599</v>
      </c>
      <c r="AB4425" s="8">
        <v>1517</v>
      </c>
      <c r="AC4425" s="50"/>
      <c r="AD4425" s="52"/>
      <c r="AE4425" s="51"/>
      <c r="AF4425">
        <f t="shared" si="74"/>
        <v>16777215</v>
      </c>
    </row>
    <row r="4426" spans="1:32" ht="12.95" customHeight="1">
      <c r="A4426" s="53" t="s">
        <v>4238</v>
      </c>
      <c r="B4426" s="54"/>
      <c r="C4426" s="54"/>
      <c r="D4426" s="54"/>
      <c r="E4426" s="55"/>
      <c r="F4426" s="50"/>
      <c r="G4426" s="51"/>
      <c r="H4426" s="4"/>
      <c r="I4426" s="50"/>
      <c r="J4426" s="51"/>
      <c r="K4426" s="8">
        <v>4310</v>
      </c>
      <c r="L4426" s="8">
        <v>3959</v>
      </c>
      <c r="M4426" s="56">
        <v>3637</v>
      </c>
      <c r="N4426" s="57"/>
      <c r="O4426" s="56">
        <v>3377</v>
      </c>
      <c r="P4426" s="61"/>
      <c r="Q4426" s="57"/>
      <c r="R4426" s="4"/>
      <c r="S4426" s="50"/>
      <c r="T4426" s="52"/>
      <c r="U4426" s="51"/>
      <c r="V4426" s="4"/>
      <c r="W4426" s="50"/>
      <c r="X4426" s="52"/>
      <c r="Y4426" s="51"/>
      <c r="Z4426" s="4"/>
      <c r="AA4426" s="19">
        <v>1938</v>
      </c>
      <c r="AB4426" s="4"/>
      <c r="AC4426" s="50"/>
      <c r="AD4426" s="52"/>
      <c r="AE4426" s="51"/>
      <c r="AF4426">
        <f t="shared" si="74"/>
        <v>16777215</v>
      </c>
    </row>
    <row r="4427" spans="1:32" ht="14.1" customHeight="1">
      <c r="A4427" s="47" t="s">
        <v>4239</v>
      </c>
      <c r="B4427" s="48"/>
      <c r="C4427" s="48"/>
      <c r="D4427" s="48"/>
      <c r="E4427" s="49"/>
      <c r="F4427" s="50"/>
      <c r="G4427" s="51"/>
      <c r="H4427" s="4"/>
      <c r="I4427" s="50"/>
      <c r="J4427" s="51"/>
      <c r="K4427" s="4"/>
      <c r="L4427" s="4"/>
      <c r="M4427" s="50"/>
      <c r="N4427" s="51"/>
      <c r="O4427" s="50"/>
      <c r="P4427" s="52"/>
      <c r="Q4427" s="51"/>
      <c r="R4427" s="4"/>
      <c r="S4427" s="50"/>
      <c r="T4427" s="52"/>
      <c r="U4427" s="51"/>
      <c r="V4427" s="4"/>
      <c r="W4427" s="50"/>
      <c r="X4427" s="52"/>
      <c r="Y4427" s="51"/>
      <c r="Z4427" s="4"/>
      <c r="AA4427" s="4"/>
      <c r="AB4427" s="4"/>
      <c r="AC4427" s="50"/>
      <c r="AD4427" s="52"/>
      <c r="AE4427" s="51"/>
      <c r="AF4427">
        <f t="shared" si="74"/>
        <v>13408767</v>
      </c>
    </row>
    <row r="4428" spans="1:32" ht="12.95" customHeight="1">
      <c r="A4428" s="53" t="s">
        <v>4240</v>
      </c>
      <c r="B4428" s="54"/>
      <c r="C4428" s="54"/>
      <c r="D4428" s="54"/>
      <c r="E4428" s="55"/>
      <c r="F4428" s="50"/>
      <c r="G4428" s="51"/>
      <c r="H4428" s="4"/>
      <c r="I4428" s="50"/>
      <c r="J4428" s="51"/>
      <c r="K4428" s="4"/>
      <c r="L4428" s="8">
        <v>985</v>
      </c>
      <c r="M4428" s="56">
        <v>905</v>
      </c>
      <c r="N4428" s="57"/>
      <c r="O4428" s="56">
        <v>839</v>
      </c>
      <c r="P4428" s="61"/>
      <c r="Q4428" s="57"/>
      <c r="R4428" s="23">
        <v>777</v>
      </c>
      <c r="S4428" s="56">
        <v>733</v>
      </c>
      <c r="T4428" s="61"/>
      <c r="U4428" s="57"/>
      <c r="V4428" s="23">
        <v>686</v>
      </c>
      <c r="W4428" s="56">
        <v>644</v>
      </c>
      <c r="X4428" s="61"/>
      <c r="Y4428" s="57"/>
      <c r="Z4428" s="23">
        <v>603</v>
      </c>
      <c r="AA4428" s="8">
        <v>562</v>
      </c>
      <c r="AB4428" s="8">
        <v>541</v>
      </c>
      <c r="AC4428" s="56">
        <v>514</v>
      </c>
      <c r="AD4428" s="61"/>
      <c r="AE4428" s="57"/>
      <c r="AF4428">
        <f t="shared" si="74"/>
        <v>16777215</v>
      </c>
    </row>
    <row r="4429" spans="1:32" ht="12.95" customHeight="1">
      <c r="A4429" s="53" t="s">
        <v>4241</v>
      </c>
      <c r="B4429" s="54"/>
      <c r="C4429" s="54"/>
      <c r="D4429" s="54"/>
      <c r="E4429" s="55"/>
      <c r="F4429" s="50"/>
      <c r="G4429" s="51"/>
      <c r="H4429" s="4"/>
      <c r="I4429" s="50"/>
      <c r="J4429" s="51"/>
      <c r="K4429" s="4"/>
      <c r="L4429" s="8">
        <v>1167</v>
      </c>
      <c r="M4429" s="56">
        <v>1071</v>
      </c>
      <c r="N4429" s="57"/>
      <c r="O4429" s="56">
        <v>993</v>
      </c>
      <c r="P4429" s="61"/>
      <c r="Q4429" s="57"/>
      <c r="R4429" s="23">
        <v>920</v>
      </c>
      <c r="S4429" s="56">
        <v>869</v>
      </c>
      <c r="T4429" s="61"/>
      <c r="U4429" s="57"/>
      <c r="V4429" s="23">
        <v>812</v>
      </c>
      <c r="W4429" s="56">
        <v>760</v>
      </c>
      <c r="X4429" s="61"/>
      <c r="Y4429" s="57"/>
      <c r="Z4429" s="23">
        <v>718</v>
      </c>
      <c r="AA4429" s="8">
        <v>667</v>
      </c>
      <c r="AB4429" s="8">
        <v>638</v>
      </c>
      <c r="AC4429" s="56">
        <v>612</v>
      </c>
      <c r="AD4429" s="61"/>
      <c r="AE4429" s="57"/>
      <c r="AF4429">
        <f t="shared" si="74"/>
        <v>16777215</v>
      </c>
    </row>
    <row r="4430" spans="1:32" ht="12.95" customHeight="1">
      <c r="A4430" s="53" t="s">
        <v>4242</v>
      </c>
      <c r="B4430" s="54"/>
      <c r="C4430" s="54"/>
      <c r="D4430" s="54"/>
      <c r="E4430" s="55"/>
      <c r="F4430" s="50"/>
      <c r="G4430" s="51"/>
      <c r="H4430" s="4"/>
      <c r="I4430" s="50"/>
      <c r="J4430" s="51"/>
      <c r="K4430" s="4"/>
      <c r="L4430" s="8">
        <v>1339</v>
      </c>
      <c r="M4430" s="56">
        <v>1230</v>
      </c>
      <c r="N4430" s="57"/>
      <c r="O4430" s="56">
        <v>1140</v>
      </c>
      <c r="P4430" s="61"/>
      <c r="Q4430" s="57"/>
      <c r="R4430" s="24">
        <v>1055</v>
      </c>
      <c r="S4430" s="56">
        <v>997</v>
      </c>
      <c r="T4430" s="61"/>
      <c r="U4430" s="57"/>
      <c r="V4430" s="4"/>
      <c r="W4430" s="50"/>
      <c r="X4430" s="52"/>
      <c r="Y4430" s="51"/>
      <c r="Z4430" s="4"/>
      <c r="AA4430" s="4"/>
      <c r="AB4430" s="4"/>
      <c r="AC4430" s="50"/>
      <c r="AD4430" s="52"/>
      <c r="AE4430" s="51"/>
      <c r="AF4430">
        <f t="shared" si="74"/>
        <v>16777215</v>
      </c>
    </row>
    <row r="4431" spans="1:32" ht="12.95" customHeight="1">
      <c r="A4431" s="53" t="s">
        <v>4243</v>
      </c>
      <c r="B4431" s="54"/>
      <c r="C4431" s="54"/>
      <c r="D4431" s="54"/>
      <c r="E4431" s="55"/>
      <c r="F4431" s="50"/>
      <c r="G4431" s="51"/>
      <c r="H4431" s="4"/>
      <c r="I4431" s="50"/>
      <c r="J4431" s="51"/>
      <c r="K4431" s="4"/>
      <c r="L4431" s="8">
        <v>1054</v>
      </c>
      <c r="M4431" s="56">
        <v>968</v>
      </c>
      <c r="N4431" s="57"/>
      <c r="O4431" s="56">
        <v>875</v>
      </c>
      <c r="P4431" s="61"/>
      <c r="Q4431" s="57"/>
      <c r="R4431" s="4"/>
      <c r="S4431" s="50"/>
      <c r="T4431" s="52"/>
      <c r="U4431" s="51"/>
      <c r="V4431" s="4"/>
      <c r="W4431" s="50"/>
      <c r="X4431" s="52"/>
      <c r="Y4431" s="51"/>
      <c r="Z4431" s="4"/>
      <c r="AA4431" s="4"/>
      <c r="AB4431" s="4"/>
      <c r="AC4431" s="50"/>
      <c r="AD4431" s="52"/>
      <c r="AE4431" s="51"/>
      <c r="AF4431">
        <f t="shared" si="74"/>
        <v>16777215</v>
      </c>
    </row>
    <row r="4432" spans="1:32" ht="12.95" customHeight="1">
      <c r="A4432" s="53" t="s">
        <v>4244</v>
      </c>
      <c r="B4432" s="54"/>
      <c r="C4432" s="54"/>
      <c r="D4432" s="54"/>
      <c r="E4432" s="55"/>
      <c r="F4432" s="50"/>
      <c r="G4432" s="51"/>
      <c r="H4432" s="8">
        <v>1555</v>
      </c>
      <c r="I4432" s="56">
        <v>1440</v>
      </c>
      <c r="J4432" s="57"/>
      <c r="K4432" s="8">
        <v>1311</v>
      </c>
      <c r="L4432" s="4"/>
      <c r="M4432" s="50"/>
      <c r="N4432" s="51"/>
      <c r="O4432" s="50"/>
      <c r="P4432" s="52"/>
      <c r="Q4432" s="51"/>
      <c r="R4432" s="4"/>
      <c r="S4432" s="50"/>
      <c r="T4432" s="52"/>
      <c r="U4432" s="51"/>
      <c r="V4432" s="4"/>
      <c r="W4432" s="50"/>
      <c r="X4432" s="52"/>
      <c r="Y4432" s="51"/>
      <c r="Z4432" s="4"/>
      <c r="AA4432" s="4"/>
      <c r="AB4432" s="4"/>
      <c r="AC4432" s="50"/>
      <c r="AD4432" s="52"/>
      <c r="AE4432" s="51"/>
      <c r="AF4432">
        <f t="shared" si="74"/>
        <v>16777215</v>
      </c>
    </row>
    <row r="4433" spans="1:32" ht="12.95" customHeight="1">
      <c r="A4433" s="53" t="s">
        <v>4245</v>
      </c>
      <c r="B4433" s="54"/>
      <c r="C4433" s="54"/>
      <c r="D4433" s="54"/>
      <c r="E4433" s="55"/>
      <c r="F4433" s="50"/>
      <c r="G4433" s="51"/>
      <c r="H4433" s="8">
        <v>1773</v>
      </c>
      <c r="I4433" s="56">
        <v>1641</v>
      </c>
      <c r="J4433" s="57"/>
      <c r="K4433" s="8">
        <v>1494</v>
      </c>
      <c r="L4433" s="4"/>
      <c r="M4433" s="50"/>
      <c r="N4433" s="51"/>
      <c r="O4433" s="50"/>
      <c r="P4433" s="52"/>
      <c r="Q4433" s="51"/>
      <c r="R4433" s="4"/>
      <c r="S4433" s="50"/>
      <c r="T4433" s="52"/>
      <c r="U4433" s="51"/>
      <c r="V4433" s="4"/>
      <c r="W4433" s="50"/>
      <c r="X4433" s="52"/>
      <c r="Y4433" s="51"/>
      <c r="Z4433" s="4"/>
      <c r="AA4433" s="4"/>
      <c r="AB4433" s="4"/>
      <c r="AC4433" s="50"/>
      <c r="AD4433" s="52"/>
      <c r="AE4433" s="51"/>
      <c r="AF4433">
        <f t="shared" si="74"/>
        <v>16777215</v>
      </c>
    </row>
    <row r="4434" spans="1:32" ht="14.1" customHeight="1">
      <c r="A4434" s="47" t="s">
        <v>4246</v>
      </c>
      <c r="B4434" s="48"/>
      <c r="C4434" s="48"/>
      <c r="D4434" s="48"/>
      <c r="E4434" s="49"/>
      <c r="F4434" s="50"/>
      <c r="G4434" s="51"/>
      <c r="H4434" s="4"/>
      <c r="I4434" s="50"/>
      <c r="J4434" s="51"/>
      <c r="K4434" s="4"/>
      <c r="L4434" s="4"/>
      <c r="M4434" s="50"/>
      <c r="N4434" s="51"/>
      <c r="O4434" s="50"/>
      <c r="P4434" s="52"/>
      <c r="Q4434" s="51"/>
      <c r="R4434" s="4"/>
      <c r="S4434" s="50"/>
      <c r="T4434" s="52"/>
      <c r="U4434" s="51"/>
      <c r="V4434" s="4"/>
      <c r="W4434" s="50"/>
      <c r="X4434" s="52"/>
      <c r="Y4434" s="51"/>
      <c r="Z4434" s="4"/>
      <c r="AA4434" s="4"/>
      <c r="AB4434" s="4"/>
      <c r="AC4434" s="50"/>
      <c r="AD4434" s="52"/>
      <c r="AE4434" s="51"/>
      <c r="AF4434">
        <f t="shared" si="74"/>
        <v>13408767</v>
      </c>
    </row>
    <row r="4435" spans="1:32" ht="12.95" customHeight="1">
      <c r="A4435" s="53" t="s">
        <v>4247</v>
      </c>
      <c r="B4435" s="54"/>
      <c r="C4435" s="54"/>
      <c r="D4435" s="54"/>
      <c r="E4435" s="55"/>
      <c r="F4435" s="50"/>
      <c r="G4435" s="51"/>
      <c r="H4435" s="4"/>
      <c r="I4435" s="50"/>
      <c r="J4435" s="51"/>
      <c r="K4435" s="4"/>
      <c r="L4435" s="8">
        <v>1270</v>
      </c>
      <c r="M4435" s="56">
        <v>1167</v>
      </c>
      <c r="N4435" s="57"/>
      <c r="O4435" s="56">
        <v>1081</v>
      </c>
      <c r="P4435" s="61"/>
      <c r="Q4435" s="57"/>
      <c r="R4435" s="23">
        <v>1001</v>
      </c>
      <c r="S4435" s="56">
        <v>946</v>
      </c>
      <c r="T4435" s="61"/>
      <c r="U4435" s="57"/>
      <c r="V4435" s="23">
        <v>836</v>
      </c>
      <c r="W4435" s="56">
        <v>746</v>
      </c>
      <c r="X4435" s="61"/>
      <c r="Y4435" s="57"/>
      <c r="Z4435" s="8">
        <v>673</v>
      </c>
      <c r="AA4435" s="8">
        <v>614</v>
      </c>
      <c r="AB4435" s="8">
        <v>565</v>
      </c>
      <c r="AC4435" s="50"/>
      <c r="AD4435" s="52"/>
      <c r="AE4435" s="51"/>
      <c r="AF4435">
        <f t="shared" si="74"/>
        <v>16777215</v>
      </c>
    </row>
    <row r="4436" spans="1:32" ht="12.95" customHeight="1">
      <c r="A4436" s="53" t="s">
        <v>4248</v>
      </c>
      <c r="B4436" s="54"/>
      <c r="C4436" s="54"/>
      <c r="D4436" s="54"/>
      <c r="E4436" s="55"/>
      <c r="F4436" s="50"/>
      <c r="G4436" s="51"/>
      <c r="H4436" s="4"/>
      <c r="I4436" s="50"/>
      <c r="J4436" s="51"/>
      <c r="K4436" s="8">
        <v>1888</v>
      </c>
      <c r="L4436" s="8">
        <v>1735</v>
      </c>
      <c r="M4436" s="56">
        <v>1593</v>
      </c>
      <c r="N4436" s="57"/>
      <c r="O4436" s="56">
        <v>1477</v>
      </c>
      <c r="P4436" s="61"/>
      <c r="Q4436" s="57"/>
      <c r="R4436" s="24">
        <v>1368</v>
      </c>
      <c r="S4436" s="92">
        <v>1292</v>
      </c>
      <c r="T4436" s="93"/>
      <c r="U4436" s="94"/>
      <c r="V4436" s="23">
        <v>1141</v>
      </c>
      <c r="W4436" s="56">
        <v>1019</v>
      </c>
      <c r="X4436" s="61"/>
      <c r="Y4436" s="57"/>
      <c r="Z4436" s="8">
        <v>919</v>
      </c>
      <c r="AA4436" s="8">
        <v>838</v>
      </c>
      <c r="AB4436" s="8">
        <v>771</v>
      </c>
      <c r="AC4436" s="50"/>
      <c r="AD4436" s="52"/>
      <c r="AE4436" s="51"/>
      <c r="AF4436">
        <f t="shared" si="74"/>
        <v>16777215</v>
      </c>
    </row>
    <row r="4437" spans="1:32" ht="12.95" customHeight="1">
      <c r="A4437" s="53" t="s">
        <v>4249</v>
      </c>
      <c r="B4437" s="54"/>
      <c r="C4437" s="54"/>
      <c r="D4437" s="54"/>
      <c r="E4437" s="55"/>
      <c r="F4437" s="50"/>
      <c r="G4437" s="51"/>
      <c r="H4437" s="4"/>
      <c r="I4437" s="50"/>
      <c r="J4437" s="51"/>
      <c r="K4437" s="4"/>
      <c r="L4437" s="8">
        <v>2022</v>
      </c>
      <c r="M4437" s="56">
        <v>1858</v>
      </c>
      <c r="N4437" s="57"/>
      <c r="O4437" s="56">
        <v>1722</v>
      </c>
      <c r="P4437" s="61"/>
      <c r="Q4437" s="57"/>
      <c r="R4437" s="24">
        <v>1594</v>
      </c>
      <c r="S4437" s="92">
        <v>1506</v>
      </c>
      <c r="T4437" s="93"/>
      <c r="U4437" s="94"/>
      <c r="V4437" s="4"/>
      <c r="W4437" s="50"/>
      <c r="X4437" s="52"/>
      <c r="Y4437" s="51"/>
      <c r="Z4437" s="4"/>
      <c r="AA4437" s="4"/>
      <c r="AB4437" s="4"/>
      <c r="AC4437" s="50"/>
      <c r="AD4437" s="52"/>
      <c r="AE4437" s="51"/>
      <c r="AF4437">
        <f t="shared" ref="AF4437:AF4494" si="75">leercolor(A4437)</f>
        <v>16777215</v>
      </c>
    </row>
    <row r="4438" spans="1:32" ht="12.95" customHeight="1">
      <c r="A4438" s="53" t="s">
        <v>4235</v>
      </c>
      <c r="B4438" s="54"/>
      <c r="C4438" s="54"/>
      <c r="D4438" s="54"/>
      <c r="E4438" s="55"/>
      <c r="F4438" s="50"/>
      <c r="G4438" s="51"/>
      <c r="H4438" s="4"/>
      <c r="I4438" s="50"/>
      <c r="J4438" s="51"/>
      <c r="K4438" s="4"/>
      <c r="L4438" s="8">
        <v>2691</v>
      </c>
      <c r="M4438" s="56">
        <v>2472</v>
      </c>
      <c r="N4438" s="57"/>
      <c r="O4438" s="56">
        <v>2291</v>
      </c>
      <c r="P4438" s="61"/>
      <c r="Q4438" s="57"/>
      <c r="R4438" s="23">
        <v>2121</v>
      </c>
      <c r="S4438" s="92">
        <v>2004</v>
      </c>
      <c r="T4438" s="93"/>
      <c r="U4438" s="94"/>
      <c r="V4438" s="24">
        <v>1770</v>
      </c>
      <c r="W4438" s="56">
        <v>1580</v>
      </c>
      <c r="X4438" s="61"/>
      <c r="Y4438" s="57"/>
      <c r="Z4438" s="19">
        <v>1426</v>
      </c>
      <c r="AA4438" s="19">
        <v>1300</v>
      </c>
      <c r="AB4438" s="8">
        <v>1196</v>
      </c>
      <c r="AC4438" s="50"/>
      <c r="AD4438" s="52"/>
      <c r="AE4438" s="51"/>
      <c r="AF4438">
        <f t="shared" si="75"/>
        <v>16777215</v>
      </c>
    </row>
    <row r="4439" spans="1:32" ht="12.95" customHeight="1">
      <c r="A4439" s="53" t="s">
        <v>4236</v>
      </c>
      <c r="B4439" s="54"/>
      <c r="C4439" s="54"/>
      <c r="D4439" s="54"/>
      <c r="E4439" s="55"/>
      <c r="F4439" s="50"/>
      <c r="G4439" s="51"/>
      <c r="H4439" s="4"/>
      <c r="I4439" s="50"/>
      <c r="J4439" s="51"/>
      <c r="K4439" s="4"/>
      <c r="L4439" s="8">
        <v>3347</v>
      </c>
      <c r="M4439" s="56">
        <v>3074</v>
      </c>
      <c r="N4439" s="57"/>
      <c r="O4439" s="56">
        <v>2849</v>
      </c>
      <c r="P4439" s="61"/>
      <c r="Q4439" s="57"/>
      <c r="R4439" s="24">
        <v>2638</v>
      </c>
      <c r="S4439" s="92">
        <v>2492</v>
      </c>
      <c r="T4439" s="93"/>
      <c r="U4439" s="94"/>
      <c r="V4439" s="24">
        <v>2201</v>
      </c>
      <c r="W4439" s="56">
        <v>1965</v>
      </c>
      <c r="X4439" s="61"/>
      <c r="Y4439" s="57"/>
      <c r="Z4439" s="4"/>
      <c r="AA4439" s="4"/>
      <c r="AB4439" s="4"/>
      <c r="AC4439" s="50"/>
      <c r="AD4439" s="52"/>
      <c r="AE4439" s="51"/>
      <c r="AF4439">
        <f t="shared" si="75"/>
        <v>16777215</v>
      </c>
    </row>
    <row r="4440" spans="1:32" ht="12.95" customHeight="1">
      <c r="A4440" s="53" t="s">
        <v>4250</v>
      </c>
      <c r="B4440" s="54"/>
      <c r="C4440" s="54"/>
      <c r="D4440" s="54"/>
      <c r="E4440" s="55"/>
      <c r="F4440" s="50"/>
      <c r="G4440" s="51"/>
      <c r="H4440" s="8">
        <v>3872</v>
      </c>
      <c r="I4440" s="56">
        <v>3585</v>
      </c>
      <c r="J4440" s="57"/>
      <c r="K4440" s="8">
        <v>3264</v>
      </c>
      <c r="L4440" s="8">
        <v>2999</v>
      </c>
      <c r="M4440" s="56">
        <v>2755</v>
      </c>
      <c r="N4440" s="57"/>
      <c r="O4440" s="50"/>
      <c r="P4440" s="52"/>
      <c r="Q4440" s="51"/>
      <c r="R4440" s="4"/>
      <c r="S4440" s="50"/>
      <c r="T4440" s="52"/>
      <c r="U4440" s="51"/>
      <c r="V4440" s="4"/>
      <c r="W4440" s="50"/>
      <c r="X4440" s="52"/>
      <c r="Y4440" s="51"/>
      <c r="Z4440" s="4"/>
      <c r="AA4440" s="4"/>
      <c r="AB4440" s="4"/>
      <c r="AC4440" s="50"/>
      <c r="AD4440" s="52"/>
      <c r="AE4440" s="51"/>
      <c r="AF4440">
        <f t="shared" si="75"/>
        <v>16777215</v>
      </c>
    </row>
    <row r="4441" spans="1:32" ht="12.95" customHeight="1">
      <c r="A4441" s="53" t="s">
        <v>4251</v>
      </c>
      <c r="B4441" s="54"/>
      <c r="C4441" s="54"/>
      <c r="D4441" s="54"/>
      <c r="E4441" s="55"/>
      <c r="F4441" s="50"/>
      <c r="G4441" s="51"/>
      <c r="H4441" s="8">
        <v>1781</v>
      </c>
      <c r="I4441" s="56">
        <v>1649</v>
      </c>
      <c r="J4441" s="57"/>
      <c r="K4441" s="8">
        <v>1502</v>
      </c>
      <c r="L4441" s="8">
        <v>1380</v>
      </c>
      <c r="M4441" s="56">
        <v>1267</v>
      </c>
      <c r="N4441" s="57"/>
      <c r="O4441" s="56">
        <v>1145</v>
      </c>
      <c r="P4441" s="61"/>
      <c r="Q4441" s="57"/>
      <c r="R4441" s="4"/>
      <c r="S4441" s="50"/>
      <c r="T4441" s="52"/>
      <c r="U4441" s="51"/>
      <c r="V4441" s="4"/>
      <c r="W4441" s="50"/>
      <c r="X4441" s="52"/>
      <c r="Y4441" s="51"/>
      <c r="Z4441" s="4"/>
      <c r="AA4441" s="4"/>
      <c r="AB4441" s="4"/>
      <c r="AC4441" s="50"/>
      <c r="AD4441" s="52"/>
      <c r="AE4441" s="51"/>
      <c r="AF4441">
        <f t="shared" si="75"/>
        <v>16777215</v>
      </c>
    </row>
    <row r="4442" spans="1:32" ht="12.95" customHeight="1">
      <c r="A4442" s="53" t="s">
        <v>4252</v>
      </c>
      <c r="B4442" s="54"/>
      <c r="C4442" s="54"/>
      <c r="D4442" s="54"/>
      <c r="E4442" s="55"/>
      <c r="F4442" s="50"/>
      <c r="G4442" s="51"/>
      <c r="H4442" s="8">
        <v>1603</v>
      </c>
      <c r="I4442" s="56">
        <v>1484</v>
      </c>
      <c r="J4442" s="57"/>
      <c r="K4442" s="8">
        <v>1351</v>
      </c>
      <c r="L4442" s="8">
        <v>1242</v>
      </c>
      <c r="M4442" s="56">
        <v>1140</v>
      </c>
      <c r="N4442" s="57"/>
      <c r="O4442" s="56">
        <v>1021</v>
      </c>
      <c r="P4442" s="61"/>
      <c r="Q4442" s="57"/>
      <c r="R4442" s="4"/>
      <c r="S4442" s="50"/>
      <c r="T4442" s="52"/>
      <c r="U4442" s="51"/>
      <c r="V4442" s="4"/>
      <c r="W4442" s="50"/>
      <c r="X4442" s="52"/>
      <c r="Y4442" s="51"/>
      <c r="Z4442" s="4"/>
      <c r="AA4442" s="4"/>
      <c r="AB4442" s="4"/>
      <c r="AC4442" s="50"/>
      <c r="AD4442" s="52"/>
      <c r="AE4442" s="51"/>
      <c r="AF4442">
        <f t="shared" si="75"/>
        <v>16777215</v>
      </c>
    </row>
    <row r="4443" spans="1:32" ht="12.95" customHeight="1">
      <c r="A4443" s="53" t="s">
        <v>4253</v>
      </c>
      <c r="B4443" s="54"/>
      <c r="C4443" s="54"/>
      <c r="D4443" s="54"/>
      <c r="E4443" s="55"/>
      <c r="F4443" s="50"/>
      <c r="G4443" s="51"/>
      <c r="H4443" s="8">
        <v>2494</v>
      </c>
      <c r="I4443" s="56">
        <v>2309</v>
      </c>
      <c r="J4443" s="57"/>
      <c r="K4443" s="8">
        <v>2102</v>
      </c>
      <c r="L4443" s="8">
        <v>1931</v>
      </c>
      <c r="M4443" s="56">
        <v>1774</v>
      </c>
      <c r="N4443" s="57"/>
      <c r="O4443" s="50"/>
      <c r="P4443" s="52"/>
      <c r="Q4443" s="51"/>
      <c r="R4443" s="4"/>
      <c r="S4443" s="50"/>
      <c r="T4443" s="52"/>
      <c r="U4443" s="51"/>
      <c r="V4443" s="4"/>
      <c r="W4443" s="50"/>
      <c r="X4443" s="52"/>
      <c r="Y4443" s="51"/>
      <c r="Z4443" s="4"/>
      <c r="AA4443" s="4"/>
      <c r="AB4443" s="4"/>
      <c r="AC4443" s="50"/>
      <c r="AD4443" s="52"/>
      <c r="AE4443" s="51"/>
      <c r="AF4443">
        <f t="shared" si="75"/>
        <v>16777215</v>
      </c>
    </row>
    <row r="4444" spans="1:32" ht="14.1" customHeight="1">
      <c r="A4444" s="47" t="s">
        <v>4254</v>
      </c>
      <c r="B4444" s="48"/>
      <c r="C4444" s="48"/>
      <c r="D4444" s="48"/>
      <c r="E4444" s="49"/>
      <c r="F4444" s="50"/>
      <c r="G4444" s="51"/>
      <c r="H4444" s="4"/>
      <c r="I4444" s="50"/>
      <c r="J4444" s="51"/>
      <c r="K4444" s="4"/>
      <c r="L4444" s="4"/>
      <c r="M4444" s="50"/>
      <c r="N4444" s="51"/>
      <c r="O4444" s="50"/>
      <c r="P4444" s="52"/>
      <c r="Q4444" s="51"/>
      <c r="R4444" s="4"/>
      <c r="S4444" s="50"/>
      <c r="T4444" s="52"/>
      <c r="U4444" s="51"/>
      <c r="V4444" s="4"/>
      <c r="W4444" s="50"/>
      <c r="X4444" s="52"/>
      <c r="Y4444" s="51"/>
      <c r="Z4444" s="4"/>
      <c r="AA4444" s="4"/>
      <c r="AB4444" s="4"/>
      <c r="AC4444" s="50"/>
      <c r="AD4444" s="52"/>
      <c r="AE4444" s="51"/>
      <c r="AF4444">
        <f t="shared" si="75"/>
        <v>13408767</v>
      </c>
    </row>
    <row r="4445" spans="1:32" ht="12.95" customHeight="1">
      <c r="A4445" s="53" t="s">
        <v>4255</v>
      </c>
      <c r="B4445" s="54"/>
      <c r="C4445" s="54"/>
      <c r="D4445" s="54"/>
      <c r="E4445" s="55"/>
      <c r="F4445" s="50"/>
      <c r="G4445" s="51"/>
      <c r="H4445" s="4"/>
      <c r="I4445" s="50"/>
      <c r="J4445" s="51"/>
      <c r="K4445" s="8">
        <v>1167</v>
      </c>
      <c r="L4445" s="8">
        <v>1072</v>
      </c>
      <c r="M4445" s="56">
        <v>985</v>
      </c>
      <c r="N4445" s="57"/>
      <c r="O4445" s="56">
        <v>913</v>
      </c>
      <c r="P4445" s="61"/>
      <c r="Q4445" s="57"/>
      <c r="R4445" s="23">
        <v>845</v>
      </c>
      <c r="S4445" s="56">
        <v>798</v>
      </c>
      <c r="T4445" s="61"/>
      <c r="U4445" s="57"/>
      <c r="V4445" s="23">
        <v>746</v>
      </c>
      <c r="W4445" s="56">
        <v>685</v>
      </c>
      <c r="X4445" s="61"/>
      <c r="Y4445" s="57"/>
      <c r="Z4445" s="4"/>
      <c r="AA4445" s="4"/>
      <c r="AB4445" s="4"/>
      <c r="AC4445" s="50"/>
      <c r="AD4445" s="52"/>
      <c r="AE4445" s="51"/>
      <c r="AF4445">
        <f t="shared" si="75"/>
        <v>16777215</v>
      </c>
    </row>
    <row r="4446" spans="1:32" ht="12.95" customHeight="1">
      <c r="A4446" s="53" t="s">
        <v>4256</v>
      </c>
      <c r="B4446" s="54"/>
      <c r="C4446" s="54"/>
      <c r="D4446" s="54"/>
      <c r="E4446" s="55"/>
      <c r="F4446" s="50"/>
      <c r="G4446" s="51"/>
      <c r="H4446" s="4"/>
      <c r="I4446" s="50"/>
      <c r="J4446" s="51"/>
      <c r="K4446" s="8">
        <v>1366</v>
      </c>
      <c r="L4446" s="8">
        <v>1255</v>
      </c>
      <c r="M4446" s="56">
        <v>1153</v>
      </c>
      <c r="N4446" s="57"/>
      <c r="O4446" s="56">
        <v>1068</v>
      </c>
      <c r="P4446" s="61"/>
      <c r="Q4446" s="57"/>
      <c r="R4446" s="23">
        <v>989</v>
      </c>
      <c r="S4446" s="56">
        <v>934</v>
      </c>
      <c r="T4446" s="61"/>
      <c r="U4446" s="57"/>
      <c r="V4446" s="23">
        <v>873</v>
      </c>
      <c r="W4446" s="56">
        <v>803</v>
      </c>
      <c r="X4446" s="61"/>
      <c r="Y4446" s="57"/>
      <c r="Z4446" s="4"/>
      <c r="AA4446" s="4"/>
      <c r="AB4446" s="4"/>
      <c r="AC4446" s="50"/>
      <c r="AD4446" s="52"/>
      <c r="AE4446" s="51"/>
      <c r="AF4446">
        <f t="shared" si="75"/>
        <v>16777215</v>
      </c>
    </row>
    <row r="4447" spans="1:32" ht="12.95" customHeight="1">
      <c r="A4447" s="53" t="s">
        <v>4257</v>
      </c>
      <c r="B4447" s="54"/>
      <c r="C4447" s="54"/>
      <c r="D4447" s="54"/>
      <c r="E4447" s="55"/>
      <c r="F4447" s="50"/>
      <c r="G4447" s="51"/>
      <c r="H4447" s="4"/>
      <c r="I4447" s="50"/>
      <c r="J4447" s="51"/>
      <c r="K4447" s="4"/>
      <c r="L4447" s="4"/>
      <c r="M4447" s="50"/>
      <c r="N4447" s="51"/>
      <c r="O4447" s="56">
        <v>1161</v>
      </c>
      <c r="P4447" s="61"/>
      <c r="Q4447" s="57"/>
      <c r="R4447" s="24">
        <v>1075</v>
      </c>
      <c r="S4447" s="56">
        <v>1015</v>
      </c>
      <c r="T4447" s="61"/>
      <c r="U4447" s="57"/>
      <c r="V4447" s="4"/>
      <c r="W4447" s="50"/>
      <c r="X4447" s="52"/>
      <c r="Y4447" s="51"/>
      <c r="Z4447" s="4"/>
      <c r="AA4447" s="4"/>
      <c r="AB4447" s="4"/>
      <c r="AC4447" s="50"/>
      <c r="AD4447" s="52"/>
      <c r="AE4447" s="51"/>
      <c r="AF4447">
        <f t="shared" si="75"/>
        <v>16777215</v>
      </c>
    </row>
    <row r="4448" spans="1:32" ht="14.1" customHeight="1">
      <c r="A4448" s="47" t="s">
        <v>4258</v>
      </c>
      <c r="B4448" s="48"/>
      <c r="C4448" s="48"/>
      <c r="D4448" s="48"/>
      <c r="E4448" s="49"/>
      <c r="F4448" s="50"/>
      <c r="G4448" s="51"/>
      <c r="H4448" s="4"/>
      <c r="I4448" s="50"/>
      <c r="J4448" s="51"/>
      <c r="K4448" s="4"/>
      <c r="L4448" s="4"/>
      <c r="M4448" s="50"/>
      <c r="N4448" s="51"/>
      <c r="O4448" s="50"/>
      <c r="P4448" s="52"/>
      <c r="Q4448" s="51"/>
      <c r="R4448" s="4"/>
      <c r="S4448" s="50"/>
      <c r="T4448" s="52"/>
      <c r="U4448" s="51"/>
      <c r="V4448" s="4"/>
      <c r="W4448" s="50"/>
      <c r="X4448" s="52"/>
      <c r="Y4448" s="51"/>
      <c r="Z4448" s="4"/>
      <c r="AA4448" s="4"/>
      <c r="AB4448" s="4"/>
      <c r="AC4448" s="50"/>
      <c r="AD4448" s="52"/>
      <c r="AE4448" s="51"/>
      <c r="AF4448">
        <f t="shared" si="75"/>
        <v>13408767</v>
      </c>
    </row>
    <row r="4449" spans="1:32" ht="12.95" customHeight="1">
      <c r="A4449" s="53" t="s">
        <v>4259</v>
      </c>
      <c r="B4449" s="54"/>
      <c r="C4449" s="54"/>
      <c r="D4449" s="54"/>
      <c r="E4449" s="55"/>
      <c r="F4449" s="50"/>
      <c r="G4449" s="51"/>
      <c r="H4449" s="8">
        <v>2400</v>
      </c>
      <c r="I4449" s="50"/>
      <c r="J4449" s="51"/>
      <c r="K4449" s="4"/>
      <c r="L4449" s="4"/>
      <c r="M4449" s="50"/>
      <c r="N4449" s="51"/>
      <c r="O4449" s="50"/>
      <c r="P4449" s="52"/>
      <c r="Q4449" s="51"/>
      <c r="R4449" s="4"/>
      <c r="S4449" s="50"/>
      <c r="T4449" s="52"/>
      <c r="U4449" s="51"/>
      <c r="V4449" s="4"/>
      <c r="W4449" s="50"/>
      <c r="X4449" s="52"/>
      <c r="Y4449" s="51"/>
      <c r="Z4449" s="4"/>
      <c r="AA4449" s="4"/>
      <c r="AB4449" s="4"/>
      <c r="AC4449" s="50"/>
      <c r="AD4449" s="52"/>
      <c r="AE4449" s="51"/>
      <c r="AF4449">
        <f t="shared" si="75"/>
        <v>16777215</v>
      </c>
    </row>
    <row r="4450" spans="1:32" ht="14.1" customHeight="1">
      <c r="A4450" s="47" t="s">
        <v>4260</v>
      </c>
      <c r="B4450" s="48"/>
      <c r="C4450" s="48"/>
      <c r="D4450" s="48"/>
      <c r="E4450" s="49"/>
      <c r="F4450" s="50"/>
      <c r="G4450" s="51"/>
      <c r="H4450" s="4"/>
      <c r="I4450" s="50"/>
      <c r="J4450" s="51"/>
      <c r="K4450" s="4"/>
      <c r="L4450" s="4"/>
      <c r="M4450" s="50"/>
      <c r="N4450" s="51"/>
      <c r="O4450" s="50"/>
      <c r="P4450" s="52"/>
      <c r="Q4450" s="51"/>
      <c r="R4450" s="4"/>
      <c r="S4450" s="50"/>
      <c r="T4450" s="52"/>
      <c r="U4450" s="51"/>
      <c r="V4450" s="4"/>
      <c r="W4450" s="50"/>
      <c r="X4450" s="52"/>
      <c r="Y4450" s="51"/>
      <c r="Z4450" s="4"/>
      <c r="AA4450" s="4"/>
      <c r="AB4450" s="4"/>
      <c r="AC4450" s="50"/>
      <c r="AD4450" s="52"/>
      <c r="AE4450" s="51"/>
      <c r="AF4450">
        <f t="shared" si="75"/>
        <v>13408767</v>
      </c>
    </row>
    <row r="4451" spans="1:32" ht="12.95" customHeight="1">
      <c r="A4451" s="53" t="s">
        <v>4261</v>
      </c>
      <c r="B4451" s="54"/>
      <c r="C4451" s="54"/>
      <c r="D4451" s="54"/>
      <c r="E4451" s="55"/>
      <c r="F4451" s="50"/>
      <c r="G4451" s="51"/>
      <c r="H4451" s="4"/>
      <c r="I4451" s="50"/>
      <c r="J4451" s="51"/>
      <c r="K4451" s="8">
        <v>2111</v>
      </c>
      <c r="L4451" s="8">
        <v>1940</v>
      </c>
      <c r="M4451" s="56">
        <v>1782</v>
      </c>
      <c r="N4451" s="57"/>
      <c r="O4451" s="56">
        <v>1651</v>
      </c>
      <c r="P4451" s="61"/>
      <c r="Q4451" s="57"/>
      <c r="R4451" s="24">
        <v>1529</v>
      </c>
      <c r="S4451" s="50"/>
      <c r="T4451" s="52"/>
      <c r="U4451" s="51"/>
      <c r="V4451" s="4"/>
      <c r="W4451" s="50"/>
      <c r="X4451" s="52"/>
      <c r="Y4451" s="51"/>
      <c r="Z4451" s="4"/>
      <c r="AA4451" s="4"/>
      <c r="AB4451" s="4"/>
      <c r="AC4451" s="50"/>
      <c r="AD4451" s="52"/>
      <c r="AE4451" s="51"/>
      <c r="AF4451">
        <f t="shared" si="75"/>
        <v>16777215</v>
      </c>
    </row>
    <row r="4452" spans="1:32" ht="12.95" customHeight="1">
      <c r="A4452" s="53" t="s">
        <v>4262</v>
      </c>
      <c r="B4452" s="54"/>
      <c r="C4452" s="54"/>
      <c r="D4452" s="54"/>
      <c r="E4452" s="55"/>
      <c r="F4452" s="50"/>
      <c r="G4452" s="51"/>
      <c r="H4452" s="4"/>
      <c r="I4452" s="50"/>
      <c r="J4452" s="51"/>
      <c r="K4452" s="8">
        <v>2210</v>
      </c>
      <c r="L4452" s="8">
        <v>2031</v>
      </c>
      <c r="M4452" s="56">
        <v>1865</v>
      </c>
      <c r="N4452" s="57"/>
      <c r="O4452" s="56">
        <v>1729</v>
      </c>
      <c r="P4452" s="61"/>
      <c r="Q4452" s="57"/>
      <c r="R4452" s="23">
        <v>1601</v>
      </c>
      <c r="S4452" s="50"/>
      <c r="T4452" s="52"/>
      <c r="U4452" s="51"/>
      <c r="V4452" s="4"/>
      <c r="W4452" s="50"/>
      <c r="X4452" s="52"/>
      <c r="Y4452" s="51"/>
      <c r="Z4452" s="4"/>
      <c r="AA4452" s="4"/>
      <c r="AB4452" s="4"/>
      <c r="AC4452" s="50"/>
      <c r="AD4452" s="52"/>
      <c r="AE4452" s="51"/>
      <c r="AF4452">
        <f t="shared" si="75"/>
        <v>16777215</v>
      </c>
    </row>
    <row r="4453" spans="1:32" ht="12.95" customHeight="1">
      <c r="A4453" s="53" t="s">
        <v>4263</v>
      </c>
      <c r="B4453" s="54"/>
      <c r="C4453" s="54"/>
      <c r="D4453" s="54"/>
      <c r="E4453" s="55"/>
      <c r="F4453" s="50"/>
      <c r="G4453" s="51"/>
      <c r="H4453" s="4"/>
      <c r="I4453" s="50"/>
      <c r="J4453" s="51"/>
      <c r="K4453" s="8">
        <v>2496</v>
      </c>
      <c r="L4453" s="8">
        <v>2293</v>
      </c>
      <c r="M4453" s="56">
        <v>2106</v>
      </c>
      <c r="N4453" s="57"/>
      <c r="O4453" s="56">
        <v>1952</v>
      </c>
      <c r="P4453" s="61"/>
      <c r="Q4453" s="57"/>
      <c r="R4453" s="24">
        <v>1808</v>
      </c>
      <c r="S4453" s="50"/>
      <c r="T4453" s="52"/>
      <c r="U4453" s="51"/>
      <c r="V4453" s="4"/>
      <c r="W4453" s="50"/>
      <c r="X4453" s="52"/>
      <c r="Y4453" s="51"/>
      <c r="Z4453" s="4"/>
      <c r="AA4453" s="4"/>
      <c r="AB4453" s="4"/>
      <c r="AC4453" s="50"/>
      <c r="AD4453" s="52"/>
      <c r="AE4453" s="51"/>
      <c r="AF4453">
        <f t="shared" si="75"/>
        <v>16777215</v>
      </c>
    </row>
    <row r="4454" spans="1:32" ht="12.95" customHeight="1">
      <c r="A4454" s="53" t="s">
        <v>4264</v>
      </c>
      <c r="B4454" s="54"/>
      <c r="C4454" s="54"/>
      <c r="D4454" s="54"/>
      <c r="E4454" s="55"/>
      <c r="F4454" s="50"/>
      <c r="G4454" s="51"/>
      <c r="H4454" s="8">
        <v>4487</v>
      </c>
      <c r="I4454" s="56">
        <v>4154</v>
      </c>
      <c r="J4454" s="57"/>
      <c r="K4454" s="8">
        <v>3782</v>
      </c>
      <c r="L4454" s="4"/>
      <c r="M4454" s="50"/>
      <c r="N4454" s="51"/>
      <c r="O4454" s="50"/>
      <c r="P4454" s="52"/>
      <c r="Q4454" s="51"/>
      <c r="R4454" s="4"/>
      <c r="S4454" s="50"/>
      <c r="T4454" s="52"/>
      <c r="U4454" s="51"/>
      <c r="V4454" s="4"/>
      <c r="W4454" s="50"/>
      <c r="X4454" s="52"/>
      <c r="Y4454" s="51"/>
      <c r="Z4454" s="4"/>
      <c r="AA4454" s="4"/>
      <c r="AB4454" s="4"/>
      <c r="AC4454" s="50"/>
      <c r="AD4454" s="52"/>
      <c r="AE4454" s="51"/>
      <c r="AF4454">
        <f t="shared" si="75"/>
        <v>16777215</v>
      </c>
    </row>
    <row r="4455" spans="1:32" ht="17.100000000000001" customHeight="1">
      <c r="A4455" s="41" t="s">
        <v>4265</v>
      </c>
      <c r="B4455" s="42"/>
      <c r="C4455" s="42"/>
      <c r="D4455" s="42"/>
      <c r="E4455" s="43"/>
      <c r="F4455" s="44"/>
      <c r="G4455" s="45"/>
      <c r="H4455" s="2"/>
      <c r="I4455" s="44"/>
      <c r="J4455" s="45"/>
      <c r="K4455" s="2"/>
      <c r="L4455" s="2"/>
      <c r="M4455" s="44"/>
      <c r="N4455" s="45"/>
      <c r="O4455" s="44"/>
      <c r="P4455" s="46"/>
      <c r="Q4455" s="45"/>
      <c r="R4455" s="2"/>
      <c r="S4455" s="44"/>
      <c r="T4455" s="46"/>
      <c r="U4455" s="45"/>
      <c r="V4455" s="2"/>
      <c r="W4455" s="44"/>
      <c r="X4455" s="46"/>
      <c r="Y4455" s="45"/>
      <c r="Z4455" s="2"/>
      <c r="AA4455" s="2"/>
      <c r="AB4455" s="2"/>
      <c r="AC4455" s="44"/>
      <c r="AD4455" s="46"/>
      <c r="AE4455" s="45"/>
      <c r="AF4455">
        <f t="shared" si="75"/>
        <v>12566463</v>
      </c>
    </row>
    <row r="4456" spans="1:32" ht="14.1" customHeight="1">
      <c r="A4456" s="58">
        <v>416</v>
      </c>
      <c r="B4456" s="59"/>
      <c r="C4456" s="59"/>
      <c r="D4456" s="59"/>
      <c r="E4456" s="60"/>
      <c r="F4456" s="50"/>
      <c r="G4456" s="51"/>
      <c r="H4456" s="4"/>
      <c r="I4456" s="50"/>
      <c r="J4456" s="51"/>
      <c r="K4456" s="4"/>
      <c r="L4456" s="4"/>
      <c r="M4456" s="50"/>
      <c r="N4456" s="51"/>
      <c r="O4456" s="50"/>
      <c r="P4456" s="52"/>
      <c r="Q4456" s="51"/>
      <c r="R4456" s="4"/>
      <c r="S4456" s="50"/>
      <c r="T4456" s="52"/>
      <c r="U4456" s="51"/>
      <c r="V4456" s="4"/>
      <c r="W4456" s="50"/>
      <c r="X4456" s="52"/>
      <c r="Y4456" s="51"/>
      <c r="Z4456" s="4"/>
      <c r="AA4456" s="4"/>
      <c r="AB4456" s="4"/>
      <c r="AC4456" s="50"/>
      <c r="AD4456" s="52"/>
      <c r="AE4456" s="51"/>
      <c r="AF4456">
        <f t="shared" si="75"/>
        <v>13408767</v>
      </c>
    </row>
    <row r="4457" spans="1:32" ht="12.95" customHeight="1">
      <c r="A4457" s="53" t="s">
        <v>4266</v>
      </c>
      <c r="B4457" s="54"/>
      <c r="C4457" s="54"/>
      <c r="D4457" s="54"/>
      <c r="E4457" s="55"/>
      <c r="F4457" s="50"/>
      <c r="G4457" s="51"/>
      <c r="H4457" s="4"/>
      <c r="I4457" s="50"/>
      <c r="J4457" s="51"/>
      <c r="K4457" s="4"/>
      <c r="L4457" s="4"/>
      <c r="M4457" s="50"/>
      <c r="N4457" s="51"/>
      <c r="O4457" s="50"/>
      <c r="P4457" s="52"/>
      <c r="Q4457" s="51"/>
      <c r="R4457" s="4"/>
      <c r="S4457" s="50"/>
      <c r="T4457" s="52"/>
      <c r="U4457" s="51"/>
      <c r="V4457" s="4"/>
      <c r="W4457" s="50"/>
      <c r="X4457" s="52"/>
      <c r="Y4457" s="51"/>
      <c r="Z4457" s="4"/>
      <c r="AA4457" s="4"/>
      <c r="AB4457" s="4"/>
      <c r="AC4457" s="56">
        <v>61</v>
      </c>
      <c r="AD4457" s="61"/>
      <c r="AE4457" s="57"/>
      <c r="AF4457">
        <f t="shared" si="75"/>
        <v>16777215</v>
      </c>
    </row>
    <row r="4458" spans="1:32" ht="14.1" customHeight="1">
      <c r="A4458" s="58">
        <v>420</v>
      </c>
      <c r="B4458" s="59"/>
      <c r="C4458" s="59"/>
      <c r="D4458" s="59"/>
      <c r="E4458" s="60"/>
      <c r="F4458" s="50"/>
      <c r="G4458" s="51"/>
      <c r="H4458" s="4"/>
      <c r="I4458" s="50"/>
      <c r="J4458" s="51"/>
      <c r="K4458" s="4"/>
      <c r="L4458" s="4"/>
      <c r="M4458" s="50"/>
      <c r="N4458" s="51"/>
      <c r="O4458" s="50"/>
      <c r="P4458" s="52"/>
      <c r="Q4458" s="51"/>
      <c r="R4458" s="4"/>
      <c r="S4458" s="50"/>
      <c r="T4458" s="52"/>
      <c r="U4458" s="51"/>
      <c r="V4458" s="4"/>
      <c r="W4458" s="50"/>
      <c r="X4458" s="52"/>
      <c r="Y4458" s="51"/>
      <c r="Z4458" s="4"/>
      <c r="AA4458" s="4"/>
      <c r="AB4458" s="4"/>
      <c r="AC4458" s="50"/>
      <c r="AD4458" s="52"/>
      <c r="AE4458" s="51"/>
      <c r="AF4458">
        <f t="shared" si="75"/>
        <v>13408767</v>
      </c>
    </row>
    <row r="4459" spans="1:32" ht="12.95" customHeight="1">
      <c r="A4459" s="53" t="s">
        <v>4267</v>
      </c>
      <c r="B4459" s="54"/>
      <c r="C4459" s="54"/>
      <c r="D4459" s="54"/>
      <c r="E4459" s="55"/>
      <c r="F4459" s="50"/>
      <c r="G4459" s="51"/>
      <c r="H4459" s="4"/>
      <c r="I4459" s="50"/>
      <c r="J4459" s="51"/>
      <c r="K4459" s="4"/>
      <c r="L4459" s="4"/>
      <c r="M4459" s="50"/>
      <c r="N4459" s="51"/>
      <c r="O4459" s="50"/>
      <c r="P4459" s="52"/>
      <c r="Q4459" s="51"/>
      <c r="R4459" s="4"/>
      <c r="S4459" s="50"/>
      <c r="T4459" s="52"/>
      <c r="U4459" s="51"/>
      <c r="V4459" s="4"/>
      <c r="W4459" s="50"/>
      <c r="X4459" s="52"/>
      <c r="Y4459" s="51"/>
      <c r="Z4459" s="4"/>
      <c r="AA4459" s="4"/>
      <c r="AB4459" s="4"/>
      <c r="AC4459" s="56">
        <v>64</v>
      </c>
      <c r="AD4459" s="61"/>
      <c r="AE4459" s="57"/>
      <c r="AF4459">
        <f t="shared" si="75"/>
        <v>16777215</v>
      </c>
    </row>
    <row r="4460" spans="1:32" ht="72" customHeight="1">
      <c r="A4460" s="39" t="s">
        <v>2625</v>
      </c>
      <c r="B4460" s="40"/>
      <c r="C4460" s="40"/>
      <c r="D4460" s="40"/>
      <c r="E4460" s="40"/>
      <c r="F4460" s="40"/>
      <c r="G4460" s="40"/>
      <c r="H4460" s="40"/>
      <c r="I4460" s="40"/>
      <c r="J4460" s="40"/>
      <c r="K4460" s="40"/>
      <c r="L4460" s="40"/>
      <c r="M4460" s="119" t="s">
        <v>2626</v>
      </c>
      <c r="N4460" s="119"/>
      <c r="O4460" s="119"/>
      <c r="P4460" s="119"/>
      <c r="Q4460" s="119"/>
      <c r="R4460" s="119"/>
      <c r="S4460" s="119"/>
      <c r="T4460" s="119"/>
      <c r="U4460" s="119"/>
      <c r="V4460" s="119"/>
      <c r="W4460" s="119"/>
      <c r="X4460" s="119"/>
      <c r="Y4460" s="119"/>
      <c r="Z4460" s="119"/>
      <c r="AA4460" s="119"/>
      <c r="AB4460" s="119"/>
      <c r="AC4460" s="119"/>
      <c r="AD4460" s="119"/>
      <c r="AE4460" s="120"/>
      <c r="AF4460">
        <f t="shared" si="75"/>
        <v>16777215</v>
      </c>
    </row>
    <row r="4461" spans="1:32" ht="17.100000000000001" customHeight="1">
      <c r="A4461" s="41" t="s">
        <v>4268</v>
      </c>
      <c r="B4461" s="42"/>
      <c r="C4461" s="42"/>
      <c r="D4461" s="42"/>
      <c r="E4461" s="43"/>
      <c r="F4461" s="44"/>
      <c r="G4461" s="45"/>
      <c r="H4461" s="2"/>
      <c r="I4461" s="44"/>
      <c r="J4461" s="45"/>
      <c r="K4461" s="2"/>
      <c r="L4461" s="2"/>
      <c r="M4461" s="44"/>
      <c r="N4461" s="45"/>
      <c r="O4461" s="44"/>
      <c r="P4461" s="46"/>
      <c r="Q4461" s="45"/>
      <c r="R4461" s="2"/>
      <c r="S4461" s="44"/>
      <c r="T4461" s="46"/>
      <c r="U4461" s="45"/>
      <c r="V4461" s="2"/>
      <c r="W4461" s="44"/>
      <c r="X4461" s="46"/>
      <c r="Y4461" s="45"/>
      <c r="Z4461" s="2"/>
      <c r="AA4461" s="2"/>
      <c r="AB4461" s="2"/>
      <c r="AC4461" s="44"/>
      <c r="AD4461" s="46"/>
      <c r="AE4461" s="45"/>
      <c r="AF4461">
        <f t="shared" si="75"/>
        <v>12566463</v>
      </c>
    </row>
    <row r="4462" spans="1:32" ht="14.1" customHeight="1">
      <c r="A4462" s="160">
        <v>1500</v>
      </c>
      <c r="B4462" s="161"/>
      <c r="C4462" s="25" t="s">
        <v>4269</v>
      </c>
      <c r="D4462" s="25" t="s">
        <v>4270</v>
      </c>
      <c r="E4462" s="3" t="s">
        <v>4271</v>
      </c>
      <c r="F4462" s="50"/>
      <c r="G4462" s="51"/>
      <c r="H4462" s="4"/>
      <c r="I4462" s="50"/>
      <c r="J4462" s="51"/>
      <c r="K4462" s="4"/>
      <c r="L4462" s="4"/>
      <c r="M4462" s="50"/>
      <c r="N4462" s="51"/>
      <c r="O4462" s="50"/>
      <c r="P4462" s="52"/>
      <c r="Q4462" s="51"/>
      <c r="R4462" s="4"/>
      <c r="S4462" s="64" t="s">
        <v>4272</v>
      </c>
      <c r="T4462" s="65"/>
      <c r="U4462" s="65"/>
      <c r="V4462" s="65"/>
      <c r="W4462" s="65"/>
      <c r="X4462" s="65"/>
      <c r="Y4462" s="65"/>
      <c r="Z4462" s="65"/>
      <c r="AA4462" s="6"/>
      <c r="AB4462" s="4"/>
      <c r="AC4462" s="50"/>
      <c r="AD4462" s="52"/>
      <c r="AE4462" s="51"/>
      <c r="AF4462">
        <f t="shared" si="75"/>
        <v>13408767</v>
      </c>
    </row>
    <row r="4463" spans="1:32" ht="12.95" customHeight="1">
      <c r="A4463" s="53" t="s">
        <v>4273</v>
      </c>
      <c r="B4463" s="54"/>
      <c r="C4463" s="54"/>
      <c r="D4463" s="54"/>
      <c r="E4463" s="55"/>
      <c r="F4463" s="50"/>
      <c r="G4463" s="51"/>
      <c r="H4463" s="4"/>
      <c r="I4463" s="56">
        <v>550</v>
      </c>
      <c r="J4463" s="57"/>
      <c r="K4463" s="8">
        <v>517</v>
      </c>
      <c r="L4463" s="4"/>
      <c r="M4463" s="50"/>
      <c r="N4463" s="51"/>
      <c r="O4463" s="50"/>
      <c r="P4463" s="52"/>
      <c r="Q4463" s="51"/>
      <c r="R4463" s="4"/>
      <c r="S4463" s="66"/>
      <c r="T4463" s="67"/>
      <c r="U4463" s="67"/>
      <c r="V4463" s="67"/>
      <c r="W4463" s="67"/>
      <c r="X4463" s="67"/>
      <c r="Y4463" s="67"/>
      <c r="Z4463" s="67"/>
      <c r="AA4463" s="6"/>
      <c r="AB4463" s="4"/>
      <c r="AC4463" s="50"/>
      <c r="AD4463" s="52"/>
      <c r="AE4463" s="51"/>
      <c r="AF4463">
        <f t="shared" si="75"/>
        <v>16777215</v>
      </c>
    </row>
    <row r="4464" spans="1:32" ht="12.95" customHeight="1">
      <c r="A4464" s="53" t="s">
        <v>4274</v>
      </c>
      <c r="B4464" s="54"/>
      <c r="C4464" s="54"/>
      <c r="D4464" s="54"/>
      <c r="E4464" s="55"/>
      <c r="F4464" s="62">
        <v>64.599999999999994</v>
      </c>
      <c r="G4464" s="63"/>
      <c r="H4464" s="8">
        <v>583</v>
      </c>
      <c r="I4464" s="50"/>
      <c r="J4464" s="51"/>
      <c r="K4464" s="4"/>
      <c r="L4464" s="4"/>
      <c r="M4464" s="50"/>
      <c r="N4464" s="51"/>
      <c r="O4464" s="50"/>
      <c r="P4464" s="52"/>
      <c r="Q4464" s="51"/>
      <c r="R4464" s="4"/>
      <c r="S4464" s="66"/>
      <c r="T4464" s="67"/>
      <c r="U4464" s="67"/>
      <c r="V4464" s="67"/>
      <c r="W4464" s="67"/>
      <c r="X4464" s="67"/>
      <c r="Y4464" s="67"/>
      <c r="Z4464" s="67"/>
      <c r="AA4464" s="6"/>
      <c r="AB4464" s="4"/>
      <c r="AC4464" s="50"/>
      <c r="AD4464" s="52"/>
      <c r="AE4464" s="51"/>
      <c r="AF4464">
        <f t="shared" si="75"/>
        <v>16777215</v>
      </c>
    </row>
    <row r="4465" spans="1:32" ht="14.1" customHeight="1">
      <c r="A4465" s="160">
        <v>2500</v>
      </c>
      <c r="B4465" s="161"/>
      <c r="C4465" s="25" t="s">
        <v>4269</v>
      </c>
      <c r="D4465" s="25" t="s">
        <v>4270</v>
      </c>
      <c r="E4465" s="3" t="s">
        <v>4271</v>
      </c>
      <c r="F4465" s="50"/>
      <c r="G4465" s="51"/>
      <c r="H4465" s="4"/>
      <c r="I4465" s="50"/>
      <c r="J4465" s="51"/>
      <c r="K4465" s="4"/>
      <c r="L4465" s="4"/>
      <c r="M4465" s="50"/>
      <c r="N4465" s="51"/>
      <c r="O4465" s="50"/>
      <c r="P4465" s="52"/>
      <c r="Q4465" s="51"/>
      <c r="R4465" s="4"/>
      <c r="S4465" s="75"/>
      <c r="T4465" s="76"/>
      <c r="U4465" s="76"/>
      <c r="V4465" s="76"/>
      <c r="W4465" s="76"/>
      <c r="X4465" s="76"/>
      <c r="Y4465" s="76"/>
      <c r="Z4465" s="76"/>
      <c r="AA4465" s="77"/>
      <c r="AB4465" s="4"/>
      <c r="AC4465" s="50"/>
      <c r="AD4465" s="52"/>
      <c r="AE4465" s="51"/>
      <c r="AF4465">
        <f t="shared" si="75"/>
        <v>13408767</v>
      </c>
    </row>
    <row r="4466" spans="1:32" ht="12.95" customHeight="1">
      <c r="A4466" s="53" t="s">
        <v>4275</v>
      </c>
      <c r="B4466" s="54"/>
      <c r="C4466" s="54"/>
      <c r="D4466" s="54"/>
      <c r="E4466" s="55"/>
      <c r="F4466" s="50"/>
      <c r="G4466" s="51"/>
      <c r="H4466" s="4"/>
      <c r="I4466" s="50"/>
      <c r="J4466" s="51"/>
      <c r="K4466" s="4"/>
      <c r="L4466" s="4"/>
      <c r="M4466" s="56">
        <v>355</v>
      </c>
      <c r="N4466" s="57"/>
      <c r="O4466" s="56">
        <v>331</v>
      </c>
      <c r="P4466" s="61"/>
      <c r="Q4466" s="57"/>
      <c r="R4466" s="8">
        <v>313</v>
      </c>
      <c r="S4466" s="56">
        <v>292</v>
      </c>
      <c r="T4466" s="61"/>
      <c r="U4466" s="57"/>
      <c r="V4466" s="8">
        <v>278</v>
      </c>
      <c r="W4466" s="56">
        <v>259</v>
      </c>
      <c r="X4466" s="61"/>
      <c r="Y4466" s="57"/>
      <c r="Z4466" s="8">
        <v>244</v>
      </c>
      <c r="AA4466" s="8">
        <v>230</v>
      </c>
      <c r="AB4466" s="4"/>
      <c r="AC4466" s="50"/>
      <c r="AD4466" s="52"/>
      <c r="AE4466" s="51"/>
      <c r="AF4466">
        <f t="shared" si="75"/>
        <v>16777215</v>
      </c>
    </row>
    <row r="4467" spans="1:32" ht="12.95" customHeight="1">
      <c r="A4467" s="53" t="s">
        <v>4276</v>
      </c>
      <c r="B4467" s="54"/>
      <c r="C4467" s="54"/>
      <c r="D4467" s="54"/>
      <c r="E4467" s="55"/>
      <c r="F4467" s="50"/>
      <c r="G4467" s="51"/>
      <c r="H4467" s="4"/>
      <c r="I4467" s="50"/>
      <c r="J4467" s="51"/>
      <c r="K4467" s="4"/>
      <c r="L4467" s="4"/>
      <c r="M4467" s="56">
        <v>408</v>
      </c>
      <c r="N4467" s="57"/>
      <c r="O4467" s="56">
        <v>381</v>
      </c>
      <c r="P4467" s="61"/>
      <c r="Q4467" s="57"/>
      <c r="R4467" s="8">
        <v>360</v>
      </c>
      <c r="S4467" s="56">
        <v>336</v>
      </c>
      <c r="T4467" s="61"/>
      <c r="U4467" s="57"/>
      <c r="V4467" s="8">
        <v>320</v>
      </c>
      <c r="W4467" s="56">
        <v>299</v>
      </c>
      <c r="X4467" s="61"/>
      <c r="Y4467" s="57"/>
      <c r="Z4467" s="4"/>
      <c r="AA4467" s="4"/>
      <c r="AB4467" s="4"/>
      <c r="AC4467" s="50"/>
      <c r="AD4467" s="52"/>
      <c r="AE4467" s="51"/>
      <c r="AF4467">
        <f t="shared" si="75"/>
        <v>16777215</v>
      </c>
    </row>
    <row r="4468" spans="1:32" ht="12.95" customHeight="1">
      <c r="A4468" s="53" t="s">
        <v>4277</v>
      </c>
      <c r="B4468" s="54"/>
      <c r="C4468" s="54"/>
      <c r="D4468" s="54"/>
      <c r="E4468" s="55"/>
      <c r="F4468" s="50"/>
      <c r="G4468" s="51"/>
      <c r="H4468" s="4"/>
      <c r="I4468" s="56">
        <v>660</v>
      </c>
      <c r="J4468" s="57"/>
      <c r="K4468" s="4"/>
      <c r="L4468" s="4"/>
      <c r="M4468" s="50"/>
      <c r="N4468" s="51"/>
      <c r="O4468" s="50"/>
      <c r="P4468" s="52"/>
      <c r="Q4468" s="51"/>
      <c r="R4468" s="4"/>
      <c r="S4468" s="50"/>
      <c r="T4468" s="52"/>
      <c r="U4468" s="51"/>
      <c r="V4468" s="4"/>
      <c r="W4468" s="50"/>
      <c r="X4468" s="52"/>
      <c r="Y4468" s="51"/>
      <c r="Z4468" s="4"/>
      <c r="AA4468" s="4"/>
      <c r="AB4468" s="4"/>
      <c r="AC4468" s="50"/>
      <c r="AD4468" s="52"/>
      <c r="AE4468" s="51"/>
      <c r="AF4468">
        <f t="shared" si="75"/>
        <v>16777215</v>
      </c>
    </row>
    <row r="4469" spans="1:32" ht="12.95" customHeight="1">
      <c r="A4469" s="53" t="s">
        <v>4278</v>
      </c>
      <c r="B4469" s="54"/>
      <c r="C4469" s="54"/>
      <c r="D4469" s="54"/>
      <c r="E4469" s="55"/>
      <c r="F4469" s="62">
        <v>79.900000000000006</v>
      </c>
      <c r="G4469" s="63"/>
      <c r="H4469" s="8">
        <v>704</v>
      </c>
      <c r="I4469" s="50"/>
      <c r="J4469" s="51"/>
      <c r="K4469" s="4"/>
      <c r="L4469" s="4"/>
      <c r="M4469" s="50"/>
      <c r="N4469" s="51"/>
      <c r="O4469" s="50"/>
      <c r="P4469" s="52"/>
      <c r="Q4469" s="51"/>
      <c r="R4469" s="4"/>
      <c r="S4469" s="50"/>
      <c r="T4469" s="52"/>
      <c r="U4469" s="51"/>
      <c r="V4469" s="4"/>
      <c r="W4469" s="50"/>
      <c r="X4469" s="52"/>
      <c r="Y4469" s="51"/>
      <c r="Z4469" s="4"/>
      <c r="AA4469" s="4"/>
      <c r="AB4469" s="4"/>
      <c r="AC4469" s="50"/>
      <c r="AD4469" s="52"/>
      <c r="AE4469" s="51"/>
      <c r="AF4469">
        <f t="shared" si="75"/>
        <v>16777215</v>
      </c>
    </row>
    <row r="4470" spans="1:32" ht="17.100000000000001" customHeight="1">
      <c r="A4470" s="41" t="s">
        <v>4279</v>
      </c>
      <c r="B4470" s="42"/>
      <c r="C4470" s="42"/>
      <c r="D4470" s="42"/>
      <c r="E4470" s="43"/>
      <c r="F4470" s="44"/>
      <c r="G4470" s="45"/>
      <c r="H4470" s="2"/>
      <c r="I4470" s="44"/>
      <c r="J4470" s="45"/>
      <c r="K4470" s="2"/>
      <c r="L4470" s="2"/>
      <c r="M4470" s="44"/>
      <c r="N4470" s="45"/>
      <c r="O4470" s="44"/>
      <c r="P4470" s="46"/>
      <c r="Q4470" s="45"/>
      <c r="R4470" s="2"/>
      <c r="S4470" s="44"/>
      <c r="T4470" s="46"/>
      <c r="U4470" s="45"/>
      <c r="V4470" s="2"/>
      <c r="W4470" s="44"/>
      <c r="X4470" s="46"/>
      <c r="Y4470" s="45"/>
      <c r="Z4470" s="2"/>
      <c r="AA4470" s="2"/>
      <c r="AB4470" s="2"/>
      <c r="AC4470" s="44"/>
      <c r="AD4470" s="46"/>
      <c r="AE4470" s="45"/>
      <c r="AF4470">
        <f t="shared" si="75"/>
        <v>12566463</v>
      </c>
    </row>
    <row r="4471" spans="1:32" ht="14.1" customHeight="1">
      <c r="A4471" s="47" t="s">
        <v>4280</v>
      </c>
      <c r="B4471" s="48"/>
      <c r="C4471" s="48"/>
      <c r="D4471" s="48"/>
      <c r="E4471" s="49"/>
      <c r="F4471" s="50"/>
      <c r="G4471" s="51"/>
      <c r="H4471" s="4"/>
      <c r="I4471" s="50"/>
      <c r="J4471" s="51"/>
      <c r="K4471" s="4"/>
      <c r="L4471" s="4"/>
      <c r="M4471" s="50"/>
      <c r="N4471" s="51"/>
      <c r="O4471" s="50"/>
      <c r="P4471" s="52"/>
      <c r="Q4471" s="51"/>
      <c r="R4471" s="4"/>
      <c r="S4471" s="50"/>
      <c r="T4471" s="52"/>
      <c r="U4471" s="51"/>
      <c r="V4471" s="4"/>
      <c r="W4471" s="50"/>
      <c r="X4471" s="52"/>
      <c r="Y4471" s="51"/>
      <c r="Z4471" s="4"/>
      <c r="AA4471" s="4"/>
      <c r="AB4471" s="4"/>
      <c r="AC4471" s="50"/>
      <c r="AD4471" s="52"/>
      <c r="AE4471" s="51"/>
      <c r="AF4471">
        <f t="shared" si="75"/>
        <v>13408767</v>
      </c>
    </row>
    <row r="4472" spans="1:32" ht="12.95" customHeight="1">
      <c r="A4472" s="53" t="s">
        <v>4281</v>
      </c>
      <c r="B4472" s="54"/>
      <c r="C4472" s="54"/>
      <c r="D4472" s="54"/>
      <c r="E4472" s="55"/>
      <c r="F4472" s="50"/>
      <c r="G4472" s="51"/>
      <c r="H4472" s="4"/>
      <c r="I4472" s="50"/>
      <c r="J4472" s="51"/>
      <c r="K4472" s="4"/>
      <c r="L4472" s="4"/>
      <c r="M4472" s="50"/>
      <c r="N4472" s="51"/>
      <c r="O4472" s="50"/>
      <c r="P4472" s="52"/>
      <c r="Q4472" s="51"/>
      <c r="R4472" s="4"/>
      <c r="S4472" s="50"/>
      <c r="T4472" s="52"/>
      <c r="U4472" s="51"/>
      <c r="V4472" s="4"/>
      <c r="W4472" s="50"/>
      <c r="X4472" s="52"/>
      <c r="Y4472" s="51"/>
      <c r="Z4472" s="4"/>
      <c r="AA4472" s="4"/>
      <c r="AB4472" s="8">
        <v>67</v>
      </c>
      <c r="AC4472" s="56">
        <v>64</v>
      </c>
      <c r="AD4472" s="61"/>
      <c r="AE4472" s="57"/>
      <c r="AF4472">
        <f t="shared" si="75"/>
        <v>16777215</v>
      </c>
    </row>
    <row r="4473" spans="1:32" ht="12.95" customHeight="1">
      <c r="A4473" s="53" t="s">
        <v>4282</v>
      </c>
      <c r="B4473" s="54"/>
      <c r="C4473" s="54"/>
      <c r="D4473" s="54"/>
      <c r="E4473" s="55"/>
      <c r="F4473" s="50"/>
      <c r="G4473" s="51"/>
      <c r="H4473" s="4"/>
      <c r="I4473" s="50"/>
      <c r="J4473" s="51"/>
      <c r="K4473" s="4"/>
      <c r="L4473" s="4"/>
      <c r="M4473" s="50"/>
      <c r="N4473" s="51"/>
      <c r="O4473" s="50"/>
      <c r="P4473" s="52"/>
      <c r="Q4473" s="51"/>
      <c r="R4473" s="4"/>
      <c r="S4473" s="50"/>
      <c r="T4473" s="52"/>
      <c r="U4473" s="51"/>
      <c r="V4473" s="4"/>
      <c r="W4473" s="50"/>
      <c r="X4473" s="52"/>
      <c r="Y4473" s="51"/>
      <c r="Z4473" s="4"/>
      <c r="AA4473" s="4"/>
      <c r="AB4473" s="8">
        <v>73</v>
      </c>
      <c r="AC4473" s="56">
        <v>69</v>
      </c>
      <c r="AD4473" s="61"/>
      <c r="AE4473" s="57"/>
      <c r="AF4473">
        <f t="shared" si="75"/>
        <v>16777215</v>
      </c>
    </row>
    <row r="4474" spans="1:32" ht="12.95" customHeight="1">
      <c r="A4474" s="53" t="s">
        <v>4283</v>
      </c>
      <c r="B4474" s="54"/>
      <c r="C4474" s="54"/>
      <c r="D4474" s="54"/>
      <c r="E4474" s="55"/>
      <c r="F4474" s="50"/>
      <c r="G4474" s="51"/>
      <c r="H4474" s="4"/>
      <c r="I4474" s="50"/>
      <c r="J4474" s="51"/>
      <c r="K4474" s="4"/>
      <c r="L4474" s="4"/>
      <c r="M4474" s="50"/>
      <c r="N4474" s="51"/>
      <c r="O4474" s="50"/>
      <c r="P4474" s="52"/>
      <c r="Q4474" s="51"/>
      <c r="R4474" s="4"/>
      <c r="S4474" s="50"/>
      <c r="T4474" s="52"/>
      <c r="U4474" s="51"/>
      <c r="V4474" s="4"/>
      <c r="W4474" s="50"/>
      <c r="X4474" s="52"/>
      <c r="Y4474" s="51"/>
      <c r="Z4474" s="4"/>
      <c r="AA4474" s="4"/>
      <c r="AB4474" s="8">
        <v>76</v>
      </c>
      <c r="AC4474" s="56">
        <v>72</v>
      </c>
      <c r="AD4474" s="61"/>
      <c r="AE4474" s="57"/>
      <c r="AF4474">
        <f t="shared" si="75"/>
        <v>16777215</v>
      </c>
    </row>
    <row r="4475" spans="1:32" ht="12.95" customHeight="1">
      <c r="A4475" s="53" t="s">
        <v>4284</v>
      </c>
      <c r="B4475" s="54"/>
      <c r="C4475" s="54"/>
      <c r="D4475" s="54"/>
      <c r="E4475" s="55"/>
      <c r="F4475" s="50"/>
      <c r="G4475" s="51"/>
      <c r="H4475" s="4"/>
      <c r="I4475" s="50"/>
      <c r="J4475" s="51"/>
      <c r="K4475" s="4"/>
      <c r="L4475" s="4"/>
      <c r="M4475" s="50"/>
      <c r="N4475" s="51"/>
      <c r="O4475" s="50"/>
      <c r="P4475" s="52"/>
      <c r="Q4475" s="51"/>
      <c r="R4475" s="4"/>
      <c r="S4475" s="50"/>
      <c r="T4475" s="52"/>
      <c r="U4475" s="51"/>
      <c r="V4475" s="4"/>
      <c r="W4475" s="50"/>
      <c r="X4475" s="52"/>
      <c r="Y4475" s="51"/>
      <c r="Z4475" s="4"/>
      <c r="AA4475" s="4"/>
      <c r="AB4475" s="8">
        <v>75</v>
      </c>
      <c r="AC4475" s="56">
        <v>71</v>
      </c>
      <c r="AD4475" s="61"/>
      <c r="AE4475" s="57"/>
      <c r="AF4475">
        <f t="shared" si="75"/>
        <v>16777215</v>
      </c>
    </row>
    <row r="4476" spans="1:32" ht="12.95" customHeight="1">
      <c r="A4476" s="53" t="s">
        <v>4285</v>
      </c>
      <c r="B4476" s="54"/>
      <c r="C4476" s="54"/>
      <c r="D4476" s="54"/>
      <c r="E4476" s="55"/>
      <c r="F4476" s="50"/>
      <c r="G4476" s="51"/>
      <c r="H4476" s="4"/>
      <c r="I4476" s="50"/>
      <c r="J4476" s="51"/>
      <c r="K4476" s="4"/>
      <c r="L4476" s="4"/>
      <c r="M4476" s="50"/>
      <c r="N4476" s="51"/>
      <c r="O4476" s="50"/>
      <c r="P4476" s="52"/>
      <c r="Q4476" s="51"/>
      <c r="R4476" s="4"/>
      <c r="S4476" s="50"/>
      <c r="T4476" s="52"/>
      <c r="U4476" s="51"/>
      <c r="V4476" s="4"/>
      <c r="W4476" s="50"/>
      <c r="X4476" s="52"/>
      <c r="Y4476" s="51"/>
      <c r="Z4476" s="4"/>
      <c r="AA4476" s="4"/>
      <c r="AB4476" s="8">
        <v>79</v>
      </c>
      <c r="AC4476" s="56">
        <v>75</v>
      </c>
      <c r="AD4476" s="61"/>
      <c r="AE4476" s="57"/>
      <c r="AF4476">
        <f t="shared" si="75"/>
        <v>16777215</v>
      </c>
    </row>
    <row r="4477" spans="1:32" ht="12.95" customHeight="1">
      <c r="A4477" s="53" t="s">
        <v>4286</v>
      </c>
      <c r="B4477" s="54"/>
      <c r="C4477" s="54"/>
      <c r="D4477" s="54"/>
      <c r="E4477" s="55"/>
      <c r="F4477" s="50"/>
      <c r="G4477" s="51"/>
      <c r="H4477" s="4"/>
      <c r="I4477" s="50"/>
      <c r="J4477" s="51"/>
      <c r="K4477" s="4"/>
      <c r="L4477" s="4"/>
      <c r="M4477" s="50"/>
      <c r="N4477" s="51"/>
      <c r="O4477" s="50"/>
      <c r="P4477" s="52"/>
      <c r="Q4477" s="51"/>
      <c r="R4477" s="4"/>
      <c r="S4477" s="50"/>
      <c r="T4477" s="52"/>
      <c r="U4477" s="51"/>
      <c r="V4477" s="4"/>
      <c r="W4477" s="50"/>
      <c r="X4477" s="52"/>
      <c r="Y4477" s="51"/>
      <c r="Z4477" s="4"/>
      <c r="AA4477" s="4"/>
      <c r="AB4477" s="8">
        <v>82</v>
      </c>
      <c r="AC4477" s="56">
        <v>78</v>
      </c>
      <c r="AD4477" s="61"/>
      <c r="AE4477" s="57"/>
      <c r="AF4477">
        <f t="shared" si="75"/>
        <v>16777215</v>
      </c>
    </row>
    <row r="4478" spans="1:32" ht="12.95" customHeight="1">
      <c r="A4478" s="53" t="s">
        <v>4287</v>
      </c>
      <c r="B4478" s="54"/>
      <c r="C4478" s="54"/>
      <c r="D4478" s="54"/>
      <c r="E4478" s="55"/>
      <c r="F4478" s="50"/>
      <c r="G4478" s="51"/>
      <c r="H4478" s="4"/>
      <c r="I4478" s="50"/>
      <c r="J4478" s="51"/>
      <c r="K4478" s="4"/>
      <c r="L4478" s="4"/>
      <c r="M4478" s="50"/>
      <c r="N4478" s="51"/>
      <c r="O4478" s="50"/>
      <c r="P4478" s="52"/>
      <c r="Q4478" s="51"/>
      <c r="R4478" s="4"/>
      <c r="S4478" s="50"/>
      <c r="T4478" s="52"/>
      <c r="U4478" s="51"/>
      <c r="V4478" s="4"/>
      <c r="W4478" s="50"/>
      <c r="X4478" s="52"/>
      <c r="Y4478" s="51"/>
      <c r="Z4478" s="4"/>
      <c r="AA4478" s="4"/>
      <c r="AB4478" s="8">
        <v>88</v>
      </c>
      <c r="AC4478" s="56">
        <v>83</v>
      </c>
      <c r="AD4478" s="61"/>
      <c r="AE4478" s="57"/>
      <c r="AF4478">
        <f t="shared" si="75"/>
        <v>16777215</v>
      </c>
    </row>
    <row r="4479" spans="1:32" ht="12.95" customHeight="1">
      <c r="A4479" s="53" t="s">
        <v>4288</v>
      </c>
      <c r="B4479" s="54"/>
      <c r="C4479" s="54"/>
      <c r="D4479" s="54"/>
      <c r="E4479" s="55"/>
      <c r="F4479" s="50"/>
      <c r="G4479" s="51"/>
      <c r="H4479" s="4"/>
      <c r="I4479" s="50"/>
      <c r="J4479" s="51"/>
      <c r="K4479" s="4"/>
      <c r="L4479" s="4"/>
      <c r="M4479" s="50"/>
      <c r="N4479" s="51"/>
      <c r="O4479" s="50"/>
      <c r="P4479" s="52"/>
      <c r="Q4479" s="51"/>
      <c r="R4479" s="4"/>
      <c r="S4479" s="50"/>
      <c r="T4479" s="52"/>
      <c r="U4479" s="51"/>
      <c r="V4479" s="4"/>
      <c r="W4479" s="50"/>
      <c r="X4479" s="52"/>
      <c r="Y4479" s="51"/>
      <c r="Z4479" s="4"/>
      <c r="AA4479" s="4"/>
      <c r="AB4479" s="8">
        <v>74</v>
      </c>
      <c r="AC4479" s="56">
        <v>70</v>
      </c>
      <c r="AD4479" s="61"/>
      <c r="AE4479" s="57"/>
      <c r="AF4479">
        <f t="shared" si="75"/>
        <v>16777215</v>
      </c>
    </row>
    <row r="4480" spans="1:32" ht="12.95" customHeight="1">
      <c r="A4480" s="53" t="s">
        <v>4289</v>
      </c>
      <c r="B4480" s="54"/>
      <c r="C4480" s="54"/>
      <c r="D4480" s="54"/>
      <c r="E4480" s="55"/>
      <c r="F4480" s="50"/>
      <c r="G4480" s="51"/>
      <c r="H4480" s="4"/>
      <c r="I4480" s="50"/>
      <c r="J4480" s="51"/>
      <c r="K4480" s="4"/>
      <c r="L4480" s="4"/>
      <c r="M4480" s="50"/>
      <c r="N4480" s="51"/>
      <c r="O4480" s="50"/>
      <c r="P4480" s="52"/>
      <c r="Q4480" s="51"/>
      <c r="R4480" s="4"/>
      <c r="S4480" s="50"/>
      <c r="T4480" s="52"/>
      <c r="U4480" s="51"/>
      <c r="V4480" s="4"/>
      <c r="W4480" s="50"/>
      <c r="X4480" s="52"/>
      <c r="Y4480" s="51"/>
      <c r="Z4480" s="4"/>
      <c r="AA4480" s="4"/>
      <c r="AB4480" s="8">
        <v>81</v>
      </c>
      <c r="AC4480" s="56">
        <v>77</v>
      </c>
      <c r="AD4480" s="61"/>
      <c r="AE4480" s="57"/>
      <c r="AF4480">
        <f t="shared" si="75"/>
        <v>16777215</v>
      </c>
    </row>
    <row r="4481" spans="1:32" ht="12.95" customHeight="1">
      <c r="A4481" s="53" t="s">
        <v>4290</v>
      </c>
      <c r="B4481" s="54"/>
      <c r="C4481" s="54"/>
      <c r="D4481" s="54"/>
      <c r="E4481" s="55"/>
      <c r="F4481" s="50"/>
      <c r="G4481" s="51"/>
      <c r="H4481" s="4"/>
      <c r="I4481" s="50"/>
      <c r="J4481" s="51"/>
      <c r="K4481" s="4"/>
      <c r="L4481" s="4"/>
      <c r="M4481" s="50"/>
      <c r="N4481" s="51"/>
      <c r="O4481" s="50"/>
      <c r="P4481" s="52"/>
      <c r="Q4481" s="51"/>
      <c r="R4481" s="4"/>
      <c r="S4481" s="50"/>
      <c r="T4481" s="52"/>
      <c r="U4481" s="51"/>
      <c r="V4481" s="4"/>
      <c r="W4481" s="50"/>
      <c r="X4481" s="52"/>
      <c r="Y4481" s="51"/>
      <c r="Z4481" s="4"/>
      <c r="AA4481" s="4"/>
      <c r="AB4481" s="8">
        <v>85</v>
      </c>
      <c r="AC4481" s="56">
        <v>80</v>
      </c>
      <c r="AD4481" s="61"/>
      <c r="AE4481" s="57"/>
      <c r="AF4481">
        <f t="shared" si="75"/>
        <v>16777215</v>
      </c>
    </row>
    <row r="4482" spans="1:32" ht="12.95" customHeight="1">
      <c r="A4482" s="53" t="s">
        <v>4291</v>
      </c>
      <c r="B4482" s="54"/>
      <c r="C4482" s="54"/>
      <c r="D4482" s="54"/>
      <c r="E4482" s="55"/>
      <c r="F4482" s="50"/>
      <c r="G4482" s="51"/>
      <c r="H4482" s="4"/>
      <c r="I4482" s="50"/>
      <c r="J4482" s="51"/>
      <c r="K4482" s="4"/>
      <c r="L4482" s="4"/>
      <c r="M4482" s="50"/>
      <c r="N4482" s="51"/>
      <c r="O4482" s="50"/>
      <c r="P4482" s="52"/>
      <c r="Q4482" s="51"/>
      <c r="R4482" s="4"/>
      <c r="S4482" s="50"/>
      <c r="T4482" s="52"/>
      <c r="U4482" s="51"/>
      <c r="V4482" s="4"/>
      <c r="W4482" s="50"/>
      <c r="X4482" s="52"/>
      <c r="Y4482" s="51"/>
      <c r="Z4482" s="4"/>
      <c r="AA4482" s="4"/>
      <c r="AB4482" s="8">
        <v>88</v>
      </c>
      <c r="AC4482" s="56">
        <v>84</v>
      </c>
      <c r="AD4482" s="61"/>
      <c r="AE4482" s="57"/>
      <c r="AF4482">
        <f t="shared" si="75"/>
        <v>16777215</v>
      </c>
    </row>
    <row r="4483" spans="1:32" ht="12.95" customHeight="1">
      <c r="A4483" s="53" t="s">
        <v>4292</v>
      </c>
      <c r="B4483" s="54"/>
      <c r="C4483" s="54"/>
      <c r="D4483" s="54"/>
      <c r="E4483" s="55"/>
      <c r="F4483" s="50"/>
      <c r="G4483" s="51"/>
      <c r="H4483" s="4"/>
      <c r="I4483" s="50"/>
      <c r="J4483" s="51"/>
      <c r="K4483" s="4"/>
      <c r="L4483" s="4"/>
      <c r="M4483" s="50"/>
      <c r="N4483" s="51"/>
      <c r="O4483" s="50"/>
      <c r="P4483" s="52"/>
      <c r="Q4483" s="51"/>
      <c r="R4483" s="4"/>
      <c r="S4483" s="50"/>
      <c r="T4483" s="52"/>
      <c r="U4483" s="51"/>
      <c r="V4483" s="4"/>
      <c r="W4483" s="50"/>
      <c r="X4483" s="52"/>
      <c r="Y4483" s="51"/>
      <c r="Z4483" s="4"/>
      <c r="AA4483" s="4"/>
      <c r="AB4483" s="8">
        <v>92</v>
      </c>
      <c r="AC4483" s="56">
        <v>87</v>
      </c>
      <c r="AD4483" s="61"/>
      <c r="AE4483" s="57"/>
      <c r="AF4483">
        <f t="shared" si="75"/>
        <v>16777215</v>
      </c>
    </row>
    <row r="4484" spans="1:32" ht="12.95" customHeight="1">
      <c r="A4484" s="53" t="s">
        <v>4293</v>
      </c>
      <c r="B4484" s="54"/>
      <c r="C4484" s="54"/>
      <c r="D4484" s="54"/>
      <c r="E4484" s="55"/>
      <c r="F4484" s="50"/>
      <c r="G4484" s="51"/>
      <c r="H4484" s="4"/>
      <c r="I4484" s="50"/>
      <c r="J4484" s="51"/>
      <c r="K4484" s="4"/>
      <c r="L4484" s="4"/>
      <c r="M4484" s="50"/>
      <c r="N4484" s="51"/>
      <c r="O4484" s="50"/>
      <c r="P4484" s="52"/>
      <c r="Q4484" s="51"/>
      <c r="R4484" s="4"/>
      <c r="S4484" s="50"/>
      <c r="T4484" s="52"/>
      <c r="U4484" s="51"/>
      <c r="V4484" s="4"/>
      <c r="W4484" s="50"/>
      <c r="X4484" s="52"/>
      <c r="Y4484" s="51"/>
      <c r="Z4484" s="4"/>
      <c r="AA4484" s="4"/>
      <c r="AB4484" s="8">
        <v>95</v>
      </c>
      <c r="AC4484" s="56">
        <v>91</v>
      </c>
      <c r="AD4484" s="61"/>
      <c r="AE4484" s="57"/>
      <c r="AF4484">
        <f t="shared" si="75"/>
        <v>16777215</v>
      </c>
    </row>
    <row r="4485" spans="1:32" ht="12.95" customHeight="1">
      <c r="A4485" s="53" t="s">
        <v>4294</v>
      </c>
      <c r="B4485" s="54"/>
      <c r="C4485" s="54"/>
      <c r="D4485" s="54"/>
      <c r="E4485" s="55"/>
      <c r="F4485" s="50"/>
      <c r="G4485" s="51"/>
      <c r="H4485" s="4"/>
      <c r="I4485" s="50"/>
      <c r="J4485" s="51"/>
      <c r="K4485" s="4"/>
      <c r="L4485" s="4"/>
      <c r="M4485" s="50"/>
      <c r="N4485" s="51"/>
      <c r="O4485" s="50"/>
      <c r="P4485" s="52"/>
      <c r="Q4485" s="51"/>
      <c r="R4485" s="4"/>
      <c r="S4485" s="50"/>
      <c r="T4485" s="52"/>
      <c r="U4485" s="51"/>
      <c r="V4485" s="4"/>
      <c r="W4485" s="50"/>
      <c r="X4485" s="52"/>
      <c r="Y4485" s="51"/>
      <c r="Z4485" s="4"/>
      <c r="AA4485" s="4"/>
      <c r="AB4485" s="8">
        <v>90</v>
      </c>
      <c r="AC4485" s="56">
        <v>86</v>
      </c>
      <c r="AD4485" s="61"/>
      <c r="AE4485" s="57"/>
      <c r="AF4485">
        <f t="shared" si="75"/>
        <v>16777215</v>
      </c>
    </row>
    <row r="4486" spans="1:32" ht="12.95" customHeight="1">
      <c r="A4486" s="53" t="s">
        <v>4295</v>
      </c>
      <c r="B4486" s="54"/>
      <c r="C4486" s="54"/>
      <c r="D4486" s="54"/>
      <c r="E4486" s="55"/>
      <c r="F4486" s="50"/>
      <c r="G4486" s="51"/>
      <c r="H4486" s="4"/>
      <c r="I4486" s="50"/>
      <c r="J4486" s="51"/>
      <c r="K4486" s="4"/>
      <c r="L4486" s="4"/>
      <c r="M4486" s="50"/>
      <c r="N4486" s="51"/>
      <c r="O4486" s="50"/>
      <c r="P4486" s="52"/>
      <c r="Q4486" s="51"/>
      <c r="R4486" s="4"/>
      <c r="S4486" s="50"/>
      <c r="T4486" s="52"/>
      <c r="U4486" s="51"/>
      <c r="V4486" s="4"/>
      <c r="W4486" s="50"/>
      <c r="X4486" s="52"/>
      <c r="Y4486" s="51"/>
      <c r="Z4486" s="4"/>
      <c r="AA4486" s="4"/>
      <c r="AB4486" s="8">
        <v>94</v>
      </c>
      <c r="AC4486" s="56">
        <v>90</v>
      </c>
      <c r="AD4486" s="61"/>
      <c r="AE4486" s="57"/>
      <c r="AF4486">
        <f t="shared" si="75"/>
        <v>16777215</v>
      </c>
    </row>
    <row r="4487" spans="1:32" ht="12.95" customHeight="1">
      <c r="A4487" s="53" t="s">
        <v>4296</v>
      </c>
      <c r="B4487" s="54"/>
      <c r="C4487" s="54"/>
      <c r="D4487" s="54"/>
      <c r="E4487" s="55"/>
      <c r="F4487" s="50"/>
      <c r="G4487" s="51"/>
      <c r="H4487" s="4"/>
      <c r="I4487" s="50"/>
      <c r="J4487" s="51"/>
      <c r="K4487" s="4"/>
      <c r="L4487" s="4"/>
      <c r="M4487" s="50"/>
      <c r="N4487" s="51"/>
      <c r="O4487" s="50"/>
      <c r="P4487" s="52"/>
      <c r="Q4487" s="51"/>
      <c r="R4487" s="4"/>
      <c r="S4487" s="50"/>
      <c r="T4487" s="52"/>
      <c r="U4487" s="51"/>
      <c r="V4487" s="4"/>
      <c r="W4487" s="50"/>
      <c r="X4487" s="52"/>
      <c r="Y4487" s="51"/>
      <c r="Z4487" s="4"/>
      <c r="AA4487" s="4"/>
      <c r="AB4487" s="8">
        <v>97</v>
      </c>
      <c r="AC4487" s="56">
        <v>94</v>
      </c>
      <c r="AD4487" s="61"/>
      <c r="AE4487" s="57"/>
      <c r="AF4487">
        <f t="shared" si="75"/>
        <v>16777215</v>
      </c>
    </row>
    <row r="4488" spans="1:32" ht="12.95" customHeight="1">
      <c r="A4488" s="53" t="s">
        <v>4297</v>
      </c>
      <c r="B4488" s="54"/>
      <c r="C4488" s="54"/>
      <c r="D4488" s="54"/>
      <c r="E4488" s="55"/>
      <c r="F4488" s="50"/>
      <c r="G4488" s="51"/>
      <c r="H4488" s="4"/>
      <c r="I4488" s="50"/>
      <c r="J4488" s="51"/>
      <c r="K4488" s="4"/>
      <c r="L4488" s="4"/>
      <c r="M4488" s="50"/>
      <c r="N4488" s="51"/>
      <c r="O4488" s="50"/>
      <c r="P4488" s="52"/>
      <c r="Q4488" s="51"/>
      <c r="R4488" s="4"/>
      <c r="S4488" s="50"/>
      <c r="T4488" s="52"/>
      <c r="U4488" s="51"/>
      <c r="V4488" s="4"/>
      <c r="W4488" s="50"/>
      <c r="X4488" s="52"/>
      <c r="Y4488" s="51"/>
      <c r="Z4488" s="4"/>
      <c r="AA4488" s="4"/>
      <c r="AB4488" s="8">
        <v>95</v>
      </c>
      <c r="AC4488" s="56">
        <v>91</v>
      </c>
      <c r="AD4488" s="61"/>
      <c r="AE4488" s="57"/>
      <c r="AF4488">
        <f t="shared" si="75"/>
        <v>16777215</v>
      </c>
    </row>
    <row r="4489" spans="1:32" ht="12.95" customHeight="1">
      <c r="A4489" s="53" t="s">
        <v>4298</v>
      </c>
      <c r="B4489" s="54"/>
      <c r="C4489" s="54"/>
      <c r="D4489" s="54"/>
      <c r="E4489" s="55"/>
      <c r="F4489" s="50"/>
      <c r="G4489" s="51"/>
      <c r="H4489" s="4"/>
      <c r="I4489" s="50"/>
      <c r="J4489" s="51"/>
      <c r="K4489" s="4"/>
      <c r="L4489" s="4"/>
      <c r="M4489" s="50"/>
      <c r="N4489" s="51"/>
      <c r="O4489" s="50"/>
      <c r="P4489" s="52"/>
      <c r="Q4489" s="51"/>
      <c r="R4489" s="4"/>
      <c r="S4489" s="50"/>
      <c r="T4489" s="52"/>
      <c r="U4489" s="51"/>
      <c r="V4489" s="4"/>
      <c r="W4489" s="50"/>
      <c r="X4489" s="52"/>
      <c r="Y4489" s="51"/>
      <c r="Z4489" s="4"/>
      <c r="AA4489" s="4"/>
      <c r="AB4489" s="8">
        <v>98</v>
      </c>
      <c r="AC4489" s="56">
        <v>94</v>
      </c>
      <c r="AD4489" s="61"/>
      <c r="AE4489" s="57"/>
      <c r="AF4489">
        <f t="shared" si="75"/>
        <v>16777215</v>
      </c>
    </row>
    <row r="4490" spans="1:32" ht="12.95" customHeight="1">
      <c r="A4490" s="53" t="s">
        <v>4299</v>
      </c>
      <c r="B4490" s="54"/>
      <c r="C4490" s="54"/>
      <c r="D4490" s="54"/>
      <c r="E4490" s="55"/>
      <c r="F4490" s="50"/>
      <c r="G4490" s="51"/>
      <c r="H4490" s="4"/>
      <c r="I4490" s="50"/>
      <c r="J4490" s="51"/>
      <c r="K4490" s="4"/>
      <c r="L4490" s="4"/>
      <c r="M4490" s="50"/>
      <c r="N4490" s="51"/>
      <c r="O4490" s="50"/>
      <c r="P4490" s="52"/>
      <c r="Q4490" s="51"/>
      <c r="R4490" s="4"/>
      <c r="S4490" s="50"/>
      <c r="T4490" s="52"/>
      <c r="U4490" s="51"/>
      <c r="V4490" s="4"/>
      <c r="W4490" s="50"/>
      <c r="X4490" s="52"/>
      <c r="Y4490" s="51"/>
      <c r="Z4490" s="4"/>
      <c r="AA4490" s="4"/>
      <c r="AB4490" s="8">
        <v>67</v>
      </c>
      <c r="AC4490" s="56">
        <v>64</v>
      </c>
      <c r="AD4490" s="61"/>
      <c r="AE4490" s="57"/>
      <c r="AF4490">
        <f t="shared" si="75"/>
        <v>16777215</v>
      </c>
    </row>
    <row r="4491" spans="1:32" ht="12.95" customHeight="1">
      <c r="A4491" s="53" t="s">
        <v>4300</v>
      </c>
      <c r="B4491" s="54"/>
      <c r="C4491" s="54"/>
      <c r="D4491" s="54"/>
      <c r="E4491" s="55"/>
      <c r="F4491" s="50"/>
      <c r="G4491" s="51"/>
      <c r="H4491" s="4"/>
      <c r="I4491" s="50"/>
      <c r="J4491" s="51"/>
      <c r="K4491" s="4"/>
      <c r="L4491" s="4"/>
      <c r="M4491" s="50"/>
      <c r="N4491" s="51"/>
      <c r="O4491" s="50"/>
      <c r="P4491" s="52"/>
      <c r="Q4491" s="51"/>
      <c r="R4491" s="4"/>
      <c r="S4491" s="50"/>
      <c r="T4491" s="52"/>
      <c r="U4491" s="51"/>
      <c r="V4491" s="4"/>
      <c r="W4491" s="50"/>
      <c r="X4491" s="52"/>
      <c r="Y4491" s="51"/>
      <c r="Z4491" s="4"/>
      <c r="AA4491" s="4"/>
      <c r="AB4491" s="8">
        <v>73</v>
      </c>
      <c r="AC4491" s="56">
        <v>69</v>
      </c>
      <c r="AD4491" s="61"/>
      <c r="AE4491" s="57"/>
      <c r="AF4491">
        <f t="shared" si="75"/>
        <v>16777215</v>
      </c>
    </row>
    <row r="4492" spans="1:32" ht="12.95" customHeight="1">
      <c r="A4492" s="53" t="s">
        <v>4301</v>
      </c>
      <c r="B4492" s="54"/>
      <c r="C4492" s="54"/>
      <c r="D4492" s="54"/>
      <c r="E4492" s="55"/>
      <c r="F4492" s="50"/>
      <c r="G4492" s="51"/>
      <c r="H4492" s="4"/>
      <c r="I4492" s="50"/>
      <c r="J4492" s="51"/>
      <c r="K4492" s="4"/>
      <c r="L4492" s="4"/>
      <c r="M4492" s="50"/>
      <c r="N4492" s="51"/>
      <c r="O4492" s="50"/>
      <c r="P4492" s="52"/>
      <c r="Q4492" s="51"/>
      <c r="R4492" s="4"/>
      <c r="S4492" s="50"/>
      <c r="T4492" s="52"/>
      <c r="U4492" s="51"/>
      <c r="V4492" s="4"/>
      <c r="W4492" s="50"/>
      <c r="X4492" s="52"/>
      <c r="Y4492" s="51"/>
      <c r="Z4492" s="4"/>
      <c r="AA4492" s="4"/>
      <c r="AB4492" s="8">
        <v>76</v>
      </c>
      <c r="AC4492" s="56">
        <v>72</v>
      </c>
      <c r="AD4492" s="61"/>
      <c r="AE4492" s="57"/>
      <c r="AF4492">
        <f t="shared" si="75"/>
        <v>16777215</v>
      </c>
    </row>
    <row r="4493" spans="1:32" ht="12.95" customHeight="1">
      <c r="A4493" s="53" t="s">
        <v>4302</v>
      </c>
      <c r="B4493" s="54"/>
      <c r="C4493" s="54"/>
      <c r="D4493" s="54"/>
      <c r="E4493" s="55"/>
      <c r="F4493" s="50"/>
      <c r="G4493" s="51"/>
      <c r="H4493" s="4"/>
      <c r="I4493" s="50"/>
      <c r="J4493" s="51"/>
      <c r="K4493" s="4"/>
      <c r="L4493" s="4"/>
      <c r="M4493" s="50"/>
      <c r="N4493" s="51"/>
      <c r="O4493" s="50"/>
      <c r="P4493" s="52"/>
      <c r="Q4493" s="51"/>
      <c r="R4493" s="4"/>
      <c r="S4493" s="50"/>
      <c r="T4493" s="52"/>
      <c r="U4493" s="51"/>
      <c r="V4493" s="4"/>
      <c r="W4493" s="50"/>
      <c r="X4493" s="52"/>
      <c r="Y4493" s="51"/>
      <c r="Z4493" s="4"/>
      <c r="AA4493" s="4"/>
      <c r="AB4493" s="8">
        <v>77</v>
      </c>
      <c r="AC4493" s="56">
        <v>73</v>
      </c>
      <c r="AD4493" s="61"/>
      <c r="AE4493" s="57"/>
      <c r="AF4493">
        <f t="shared" si="75"/>
        <v>16777215</v>
      </c>
    </row>
    <row r="4494" spans="1:32" ht="12.95" customHeight="1">
      <c r="A4494" s="53" t="s">
        <v>4303</v>
      </c>
      <c r="B4494" s="54"/>
      <c r="C4494" s="54"/>
      <c r="D4494" s="54"/>
      <c r="E4494" s="55"/>
      <c r="F4494" s="50"/>
      <c r="G4494" s="51"/>
      <c r="H4494" s="4"/>
      <c r="I4494" s="50"/>
      <c r="J4494" s="51"/>
      <c r="K4494" s="4"/>
      <c r="L4494" s="4"/>
      <c r="M4494" s="50"/>
      <c r="N4494" s="51"/>
      <c r="O4494" s="50"/>
      <c r="P4494" s="52"/>
      <c r="Q4494" s="51"/>
      <c r="R4494" s="4"/>
      <c r="S4494" s="50"/>
      <c r="T4494" s="52"/>
      <c r="U4494" s="51"/>
      <c r="V4494" s="4"/>
      <c r="W4494" s="50"/>
      <c r="X4494" s="52"/>
      <c r="Y4494" s="51"/>
      <c r="Z4494" s="4"/>
      <c r="AA4494" s="4"/>
      <c r="AB4494" s="8">
        <v>82</v>
      </c>
      <c r="AC4494" s="56">
        <v>78</v>
      </c>
      <c r="AD4494" s="61"/>
      <c r="AE4494" s="57"/>
      <c r="AF4494">
        <f t="shared" si="75"/>
        <v>16777215</v>
      </c>
    </row>
    <row r="4495" spans="1:32" ht="12.95" customHeight="1">
      <c r="A4495" s="53" t="s">
        <v>4304</v>
      </c>
      <c r="B4495" s="54"/>
      <c r="C4495" s="54"/>
      <c r="D4495" s="54"/>
      <c r="E4495" s="55"/>
      <c r="F4495" s="50"/>
      <c r="G4495" s="51"/>
      <c r="H4495" s="4"/>
      <c r="I4495" s="50"/>
      <c r="J4495" s="51"/>
      <c r="K4495" s="4"/>
      <c r="L4495" s="4"/>
      <c r="M4495" s="50"/>
      <c r="N4495" s="51"/>
      <c r="O4495" s="50"/>
      <c r="P4495" s="52"/>
      <c r="Q4495" s="51"/>
      <c r="R4495" s="4"/>
      <c r="S4495" s="50"/>
      <c r="T4495" s="52"/>
      <c r="U4495" s="51"/>
      <c r="V4495" s="4"/>
      <c r="W4495" s="50"/>
      <c r="X4495" s="52"/>
      <c r="Y4495" s="51"/>
      <c r="Z4495" s="4"/>
      <c r="AA4495" s="4"/>
      <c r="AB4495" s="8">
        <v>77</v>
      </c>
      <c r="AC4495" s="56">
        <v>73</v>
      </c>
      <c r="AD4495" s="61"/>
      <c r="AE4495" s="57"/>
      <c r="AF4495">
        <f t="shared" ref="AF4495:AF4554" si="76">leercolor(A4495)</f>
        <v>16777215</v>
      </c>
    </row>
    <row r="4496" spans="1:32" ht="12.95" customHeight="1">
      <c r="A4496" s="53" t="s">
        <v>4305</v>
      </c>
      <c r="B4496" s="54"/>
      <c r="C4496" s="54"/>
      <c r="D4496" s="54"/>
      <c r="E4496" s="55"/>
      <c r="F4496" s="50"/>
      <c r="G4496" s="51"/>
      <c r="H4496" s="4"/>
      <c r="I4496" s="50"/>
      <c r="J4496" s="51"/>
      <c r="K4496" s="4"/>
      <c r="L4496" s="4"/>
      <c r="M4496" s="50"/>
      <c r="N4496" s="51"/>
      <c r="O4496" s="50"/>
      <c r="P4496" s="52"/>
      <c r="Q4496" s="51"/>
      <c r="R4496" s="4"/>
      <c r="S4496" s="50"/>
      <c r="T4496" s="52"/>
      <c r="U4496" s="51"/>
      <c r="V4496" s="4"/>
      <c r="W4496" s="50"/>
      <c r="X4496" s="52"/>
      <c r="Y4496" s="51"/>
      <c r="Z4496" s="4"/>
      <c r="AA4496" s="4"/>
      <c r="AB4496" s="8">
        <v>82</v>
      </c>
      <c r="AC4496" s="56">
        <v>79</v>
      </c>
      <c r="AD4496" s="61"/>
      <c r="AE4496" s="57"/>
      <c r="AF4496">
        <f t="shared" si="76"/>
        <v>16777215</v>
      </c>
    </row>
    <row r="4497" spans="1:32" ht="12.95" customHeight="1">
      <c r="A4497" s="53" t="s">
        <v>4306</v>
      </c>
      <c r="B4497" s="54"/>
      <c r="C4497" s="54"/>
      <c r="D4497" s="54"/>
      <c r="E4497" s="55"/>
      <c r="F4497" s="50"/>
      <c r="G4497" s="51"/>
      <c r="H4497" s="4"/>
      <c r="I4497" s="50"/>
      <c r="J4497" s="51"/>
      <c r="K4497" s="4"/>
      <c r="L4497" s="4"/>
      <c r="M4497" s="50"/>
      <c r="N4497" s="51"/>
      <c r="O4497" s="50"/>
      <c r="P4497" s="52"/>
      <c r="Q4497" s="51"/>
      <c r="R4497" s="4"/>
      <c r="S4497" s="50"/>
      <c r="T4497" s="52"/>
      <c r="U4497" s="51"/>
      <c r="V4497" s="4"/>
      <c r="W4497" s="50"/>
      <c r="X4497" s="52"/>
      <c r="Y4497" s="51"/>
      <c r="Z4497" s="4"/>
      <c r="AA4497" s="4"/>
      <c r="AB4497" s="8">
        <v>75</v>
      </c>
      <c r="AC4497" s="56">
        <v>71</v>
      </c>
      <c r="AD4497" s="61"/>
      <c r="AE4497" s="57"/>
      <c r="AF4497">
        <f t="shared" si="76"/>
        <v>16777215</v>
      </c>
    </row>
    <row r="4498" spans="1:32" ht="12.95" customHeight="1">
      <c r="A4498" s="53" t="s">
        <v>4307</v>
      </c>
      <c r="B4498" s="54"/>
      <c r="C4498" s="54"/>
      <c r="D4498" s="54"/>
      <c r="E4498" s="55"/>
      <c r="F4498" s="50"/>
      <c r="G4498" s="51"/>
      <c r="H4498" s="4"/>
      <c r="I4498" s="50"/>
      <c r="J4498" s="51"/>
      <c r="K4498" s="4"/>
      <c r="L4498" s="4"/>
      <c r="M4498" s="50"/>
      <c r="N4498" s="51"/>
      <c r="O4498" s="50"/>
      <c r="P4498" s="52"/>
      <c r="Q4498" s="51"/>
      <c r="R4498" s="4"/>
      <c r="S4498" s="50"/>
      <c r="T4498" s="52"/>
      <c r="U4498" s="51"/>
      <c r="V4498" s="4"/>
      <c r="W4498" s="50"/>
      <c r="X4498" s="52"/>
      <c r="Y4498" s="51"/>
      <c r="Z4498" s="4"/>
      <c r="AA4498" s="4"/>
      <c r="AB4498" s="8">
        <v>77</v>
      </c>
      <c r="AC4498" s="56">
        <v>73</v>
      </c>
      <c r="AD4498" s="61"/>
      <c r="AE4498" s="57"/>
      <c r="AF4498">
        <f t="shared" si="76"/>
        <v>16777215</v>
      </c>
    </row>
    <row r="4499" spans="1:32" ht="12.95" customHeight="1">
      <c r="A4499" s="53" t="s">
        <v>4308</v>
      </c>
      <c r="B4499" s="54"/>
      <c r="C4499" s="54"/>
      <c r="D4499" s="54"/>
      <c r="E4499" s="55"/>
      <c r="F4499" s="50"/>
      <c r="G4499" s="51"/>
      <c r="H4499" s="4"/>
      <c r="I4499" s="50"/>
      <c r="J4499" s="51"/>
      <c r="K4499" s="4"/>
      <c r="L4499" s="4"/>
      <c r="M4499" s="50"/>
      <c r="N4499" s="51"/>
      <c r="O4499" s="50"/>
      <c r="P4499" s="52"/>
      <c r="Q4499" s="51"/>
      <c r="R4499" s="4"/>
      <c r="S4499" s="50"/>
      <c r="T4499" s="52"/>
      <c r="U4499" s="51"/>
      <c r="V4499" s="4"/>
      <c r="W4499" s="50"/>
      <c r="X4499" s="52"/>
      <c r="Y4499" s="51"/>
      <c r="Z4499" s="4"/>
      <c r="AA4499" s="4"/>
      <c r="AB4499" s="8">
        <v>82</v>
      </c>
      <c r="AC4499" s="56">
        <v>78</v>
      </c>
      <c r="AD4499" s="61"/>
      <c r="AE4499" s="57"/>
      <c r="AF4499">
        <f t="shared" si="76"/>
        <v>16777215</v>
      </c>
    </row>
    <row r="4500" spans="1:32" ht="12.95" customHeight="1">
      <c r="A4500" s="53" t="s">
        <v>4309</v>
      </c>
      <c r="B4500" s="54"/>
      <c r="C4500" s="54"/>
      <c r="D4500" s="54"/>
      <c r="E4500" s="55"/>
      <c r="F4500" s="50"/>
      <c r="G4500" s="51"/>
      <c r="H4500" s="4"/>
      <c r="I4500" s="50"/>
      <c r="J4500" s="51"/>
      <c r="K4500" s="4"/>
      <c r="L4500" s="4"/>
      <c r="M4500" s="50"/>
      <c r="N4500" s="51"/>
      <c r="O4500" s="50"/>
      <c r="P4500" s="52"/>
      <c r="Q4500" s="51"/>
      <c r="R4500" s="4"/>
      <c r="S4500" s="50"/>
      <c r="T4500" s="52"/>
      <c r="U4500" s="51"/>
      <c r="V4500" s="4"/>
      <c r="W4500" s="50"/>
      <c r="X4500" s="52"/>
      <c r="Y4500" s="51"/>
      <c r="Z4500" s="4"/>
      <c r="AA4500" s="4"/>
      <c r="AB4500" s="8">
        <v>84</v>
      </c>
      <c r="AC4500" s="56">
        <v>80</v>
      </c>
      <c r="AD4500" s="61"/>
      <c r="AE4500" s="57"/>
      <c r="AF4500">
        <f t="shared" si="76"/>
        <v>16777215</v>
      </c>
    </row>
    <row r="4501" spans="1:32" ht="12.95" customHeight="1">
      <c r="A4501" s="53" t="s">
        <v>4304</v>
      </c>
      <c r="B4501" s="54"/>
      <c r="C4501" s="54"/>
      <c r="D4501" s="54"/>
      <c r="E4501" s="55"/>
      <c r="F4501" s="50"/>
      <c r="G4501" s="51"/>
      <c r="H4501" s="4"/>
      <c r="I4501" s="50"/>
      <c r="J4501" s="51"/>
      <c r="K4501" s="4"/>
      <c r="L4501" s="4"/>
      <c r="M4501" s="50"/>
      <c r="N4501" s="51"/>
      <c r="O4501" s="50"/>
      <c r="P4501" s="52"/>
      <c r="Q4501" s="51"/>
      <c r="R4501" s="4"/>
      <c r="S4501" s="50"/>
      <c r="T4501" s="52"/>
      <c r="U4501" s="51"/>
      <c r="V4501" s="4"/>
      <c r="W4501" s="50"/>
      <c r="X4501" s="52"/>
      <c r="Y4501" s="51"/>
      <c r="Z4501" s="4"/>
      <c r="AA4501" s="4"/>
      <c r="AB4501" s="8">
        <v>77</v>
      </c>
      <c r="AC4501" s="56">
        <v>73</v>
      </c>
      <c r="AD4501" s="61"/>
      <c r="AE4501" s="57"/>
      <c r="AF4501">
        <f t="shared" si="76"/>
        <v>16777215</v>
      </c>
    </row>
    <row r="4502" spans="1:32" ht="12.95" customHeight="1">
      <c r="A4502" s="53" t="s">
        <v>4310</v>
      </c>
      <c r="B4502" s="54"/>
      <c r="C4502" s="54"/>
      <c r="D4502" s="54"/>
      <c r="E4502" s="55"/>
      <c r="F4502" s="50"/>
      <c r="G4502" s="51"/>
      <c r="H4502" s="4"/>
      <c r="I4502" s="50"/>
      <c r="J4502" s="51"/>
      <c r="K4502" s="4"/>
      <c r="L4502" s="4"/>
      <c r="M4502" s="50"/>
      <c r="N4502" s="51"/>
      <c r="O4502" s="50"/>
      <c r="P4502" s="52"/>
      <c r="Q4502" s="51"/>
      <c r="R4502" s="4"/>
      <c r="S4502" s="50"/>
      <c r="T4502" s="52"/>
      <c r="U4502" s="51"/>
      <c r="V4502" s="4"/>
      <c r="W4502" s="50"/>
      <c r="X4502" s="52"/>
      <c r="Y4502" s="51"/>
      <c r="Z4502" s="4"/>
      <c r="AA4502" s="4"/>
      <c r="AB4502" s="8">
        <v>79</v>
      </c>
      <c r="AC4502" s="56">
        <v>75</v>
      </c>
      <c r="AD4502" s="61"/>
      <c r="AE4502" s="57"/>
      <c r="AF4502">
        <f t="shared" si="76"/>
        <v>16777215</v>
      </c>
    </row>
    <row r="4503" spans="1:32" ht="12.95" customHeight="1">
      <c r="A4503" s="53" t="s">
        <v>4311</v>
      </c>
      <c r="B4503" s="54"/>
      <c r="C4503" s="54"/>
      <c r="D4503" s="54"/>
      <c r="E4503" s="55"/>
      <c r="F4503" s="50"/>
      <c r="G4503" s="51"/>
      <c r="H4503" s="4"/>
      <c r="I4503" s="50"/>
      <c r="J4503" s="51"/>
      <c r="K4503" s="4"/>
      <c r="L4503" s="4"/>
      <c r="M4503" s="50"/>
      <c r="N4503" s="51"/>
      <c r="O4503" s="50"/>
      <c r="P4503" s="52"/>
      <c r="Q4503" s="51"/>
      <c r="R4503" s="4"/>
      <c r="S4503" s="50"/>
      <c r="T4503" s="52"/>
      <c r="U4503" s="51"/>
      <c r="V4503" s="4"/>
      <c r="W4503" s="50"/>
      <c r="X4503" s="52"/>
      <c r="Y4503" s="51"/>
      <c r="Z4503" s="4"/>
      <c r="AA4503" s="4"/>
      <c r="AB4503" s="8">
        <v>85</v>
      </c>
      <c r="AC4503" s="56">
        <v>80</v>
      </c>
      <c r="AD4503" s="61"/>
      <c r="AE4503" s="57"/>
      <c r="AF4503">
        <f t="shared" si="76"/>
        <v>16777215</v>
      </c>
    </row>
    <row r="4504" spans="1:32" ht="12.95" customHeight="1">
      <c r="A4504" s="53" t="s">
        <v>4312</v>
      </c>
      <c r="B4504" s="54"/>
      <c r="C4504" s="54"/>
      <c r="D4504" s="54"/>
      <c r="E4504" s="55"/>
      <c r="F4504" s="50"/>
      <c r="G4504" s="51"/>
      <c r="H4504" s="4"/>
      <c r="I4504" s="50"/>
      <c r="J4504" s="51"/>
      <c r="K4504" s="4"/>
      <c r="L4504" s="4"/>
      <c r="M4504" s="50"/>
      <c r="N4504" s="51"/>
      <c r="O4504" s="50"/>
      <c r="P4504" s="52"/>
      <c r="Q4504" s="51"/>
      <c r="R4504" s="4"/>
      <c r="S4504" s="50"/>
      <c r="T4504" s="52"/>
      <c r="U4504" s="51"/>
      <c r="V4504" s="4"/>
      <c r="W4504" s="50"/>
      <c r="X4504" s="52"/>
      <c r="Y4504" s="51"/>
      <c r="Z4504" s="4"/>
      <c r="AA4504" s="4"/>
      <c r="AB4504" s="8">
        <v>88</v>
      </c>
      <c r="AC4504" s="56">
        <v>84</v>
      </c>
      <c r="AD4504" s="61"/>
      <c r="AE4504" s="57"/>
      <c r="AF4504">
        <f t="shared" si="76"/>
        <v>16777215</v>
      </c>
    </row>
    <row r="4505" spans="1:32" ht="12.95" customHeight="1">
      <c r="A4505" s="53" t="s">
        <v>4313</v>
      </c>
      <c r="B4505" s="54"/>
      <c r="C4505" s="54"/>
      <c r="D4505" s="54"/>
      <c r="E4505" s="55"/>
      <c r="F4505" s="50"/>
      <c r="G4505" s="51"/>
      <c r="H4505" s="4"/>
      <c r="I4505" s="50"/>
      <c r="J4505" s="51"/>
      <c r="K4505" s="4"/>
      <c r="L4505" s="4"/>
      <c r="M4505" s="50"/>
      <c r="N4505" s="51"/>
      <c r="O4505" s="50"/>
      <c r="P4505" s="52"/>
      <c r="Q4505" s="51"/>
      <c r="R4505" s="4"/>
      <c r="S4505" s="50"/>
      <c r="T4505" s="52"/>
      <c r="U4505" s="51"/>
      <c r="V4505" s="4"/>
      <c r="W4505" s="50"/>
      <c r="X4505" s="52"/>
      <c r="Y4505" s="51"/>
      <c r="Z4505" s="4"/>
      <c r="AA4505" s="4"/>
      <c r="AB4505" s="8">
        <v>92</v>
      </c>
      <c r="AC4505" s="56">
        <v>87</v>
      </c>
      <c r="AD4505" s="61"/>
      <c r="AE4505" s="57"/>
      <c r="AF4505">
        <f t="shared" si="76"/>
        <v>16777215</v>
      </c>
    </row>
    <row r="4506" spans="1:32" ht="12.95" customHeight="1">
      <c r="A4506" s="53" t="s">
        <v>4314</v>
      </c>
      <c r="B4506" s="54"/>
      <c r="C4506" s="54"/>
      <c r="D4506" s="54"/>
      <c r="E4506" s="55"/>
      <c r="F4506" s="50"/>
      <c r="G4506" s="51"/>
      <c r="H4506" s="4"/>
      <c r="I4506" s="50"/>
      <c r="J4506" s="51"/>
      <c r="K4506" s="4"/>
      <c r="L4506" s="4"/>
      <c r="M4506" s="50"/>
      <c r="N4506" s="51"/>
      <c r="O4506" s="50"/>
      <c r="P4506" s="52"/>
      <c r="Q4506" s="51"/>
      <c r="R4506" s="4"/>
      <c r="S4506" s="50"/>
      <c r="T4506" s="52"/>
      <c r="U4506" s="51"/>
      <c r="V4506" s="4"/>
      <c r="W4506" s="50"/>
      <c r="X4506" s="52"/>
      <c r="Y4506" s="51"/>
      <c r="Z4506" s="4"/>
      <c r="AA4506" s="4"/>
      <c r="AB4506" s="8">
        <v>95</v>
      </c>
      <c r="AC4506" s="56">
        <v>91</v>
      </c>
      <c r="AD4506" s="61"/>
      <c r="AE4506" s="57"/>
      <c r="AF4506">
        <f t="shared" si="76"/>
        <v>16777215</v>
      </c>
    </row>
    <row r="4507" spans="1:32" ht="12.95" customHeight="1">
      <c r="A4507" s="53" t="s">
        <v>4315</v>
      </c>
      <c r="B4507" s="54"/>
      <c r="C4507" s="54"/>
      <c r="D4507" s="54"/>
      <c r="E4507" s="55"/>
      <c r="F4507" s="50"/>
      <c r="G4507" s="51"/>
      <c r="H4507" s="4"/>
      <c r="I4507" s="50"/>
      <c r="J4507" s="51"/>
      <c r="K4507" s="4"/>
      <c r="L4507" s="4"/>
      <c r="M4507" s="50"/>
      <c r="N4507" s="51"/>
      <c r="O4507" s="50"/>
      <c r="P4507" s="52"/>
      <c r="Q4507" s="51"/>
      <c r="R4507" s="4"/>
      <c r="S4507" s="50"/>
      <c r="T4507" s="52"/>
      <c r="U4507" s="51"/>
      <c r="V4507" s="4"/>
      <c r="W4507" s="50"/>
      <c r="X4507" s="52"/>
      <c r="Y4507" s="51"/>
      <c r="Z4507" s="4"/>
      <c r="AA4507" s="4"/>
      <c r="AB4507" s="8">
        <v>99</v>
      </c>
      <c r="AC4507" s="56">
        <v>95</v>
      </c>
      <c r="AD4507" s="61"/>
      <c r="AE4507" s="57"/>
      <c r="AF4507">
        <f t="shared" si="76"/>
        <v>16777215</v>
      </c>
    </row>
    <row r="4508" spans="1:32" ht="12.95" customHeight="1">
      <c r="A4508" s="53" t="s">
        <v>4316</v>
      </c>
      <c r="B4508" s="54"/>
      <c r="C4508" s="54"/>
      <c r="D4508" s="54"/>
      <c r="E4508" s="55"/>
      <c r="F4508" s="50"/>
      <c r="G4508" s="51"/>
      <c r="H4508" s="4"/>
      <c r="I4508" s="50"/>
      <c r="J4508" s="51"/>
      <c r="K4508" s="4"/>
      <c r="L4508" s="4"/>
      <c r="M4508" s="50"/>
      <c r="N4508" s="51"/>
      <c r="O4508" s="50"/>
      <c r="P4508" s="52"/>
      <c r="Q4508" s="51"/>
      <c r="R4508" s="4"/>
      <c r="S4508" s="50"/>
      <c r="T4508" s="52"/>
      <c r="U4508" s="51"/>
      <c r="V4508" s="4"/>
      <c r="W4508" s="50"/>
      <c r="X4508" s="52"/>
      <c r="Y4508" s="51"/>
      <c r="Z4508" s="4"/>
      <c r="AA4508" s="4"/>
      <c r="AB4508" s="8">
        <v>103</v>
      </c>
      <c r="AC4508" s="56">
        <v>98</v>
      </c>
      <c r="AD4508" s="61"/>
      <c r="AE4508" s="57"/>
      <c r="AF4508">
        <f t="shared" si="76"/>
        <v>16777215</v>
      </c>
    </row>
    <row r="4509" spans="1:32" ht="12.95" customHeight="1">
      <c r="A4509" s="53" t="s">
        <v>4317</v>
      </c>
      <c r="B4509" s="54"/>
      <c r="C4509" s="54"/>
      <c r="D4509" s="54"/>
      <c r="E4509" s="55"/>
      <c r="F4509" s="50"/>
      <c r="G4509" s="51"/>
      <c r="H4509" s="4"/>
      <c r="I4509" s="50"/>
      <c r="J4509" s="51"/>
      <c r="K4509" s="4"/>
      <c r="L4509" s="4"/>
      <c r="M4509" s="50"/>
      <c r="N4509" s="51"/>
      <c r="O4509" s="50"/>
      <c r="P4509" s="52"/>
      <c r="Q4509" s="51"/>
      <c r="R4509" s="4"/>
      <c r="S4509" s="50"/>
      <c r="T4509" s="52"/>
      <c r="U4509" s="51"/>
      <c r="V4509" s="4"/>
      <c r="W4509" s="50"/>
      <c r="X4509" s="52"/>
      <c r="Y4509" s="51"/>
      <c r="Z4509" s="4"/>
      <c r="AA4509" s="4"/>
      <c r="AB4509" s="8">
        <v>100</v>
      </c>
      <c r="AC4509" s="56">
        <v>95</v>
      </c>
      <c r="AD4509" s="61"/>
      <c r="AE4509" s="57"/>
      <c r="AF4509">
        <f t="shared" si="76"/>
        <v>16777215</v>
      </c>
    </row>
    <row r="4510" spans="1:32" ht="12.95" customHeight="1">
      <c r="A4510" s="53" t="s">
        <v>4318</v>
      </c>
      <c r="B4510" s="54"/>
      <c r="C4510" s="54"/>
      <c r="D4510" s="54"/>
      <c r="E4510" s="55"/>
      <c r="F4510" s="50"/>
      <c r="G4510" s="51"/>
      <c r="H4510" s="4"/>
      <c r="I4510" s="50"/>
      <c r="J4510" s="51"/>
      <c r="K4510" s="4"/>
      <c r="L4510" s="4"/>
      <c r="M4510" s="50"/>
      <c r="N4510" s="51"/>
      <c r="O4510" s="50"/>
      <c r="P4510" s="52"/>
      <c r="Q4510" s="51"/>
      <c r="R4510" s="4"/>
      <c r="S4510" s="50"/>
      <c r="T4510" s="52"/>
      <c r="U4510" s="51"/>
      <c r="V4510" s="4"/>
      <c r="W4510" s="50"/>
      <c r="X4510" s="52"/>
      <c r="Y4510" s="51"/>
      <c r="Z4510" s="4"/>
      <c r="AA4510" s="4"/>
      <c r="AB4510" s="8">
        <v>102</v>
      </c>
      <c r="AC4510" s="56">
        <v>98</v>
      </c>
      <c r="AD4510" s="61"/>
      <c r="AE4510" s="57"/>
      <c r="AF4510">
        <f t="shared" si="76"/>
        <v>16777215</v>
      </c>
    </row>
    <row r="4511" spans="1:32" ht="12.95" customHeight="1">
      <c r="A4511" s="53" t="s">
        <v>4319</v>
      </c>
      <c r="B4511" s="54"/>
      <c r="C4511" s="54"/>
      <c r="D4511" s="54"/>
      <c r="E4511" s="55"/>
      <c r="F4511" s="50"/>
      <c r="G4511" s="51"/>
      <c r="H4511" s="4"/>
      <c r="I4511" s="50"/>
      <c r="J4511" s="51"/>
      <c r="K4511" s="4"/>
      <c r="L4511" s="4"/>
      <c r="M4511" s="50"/>
      <c r="N4511" s="51"/>
      <c r="O4511" s="50"/>
      <c r="P4511" s="52"/>
      <c r="Q4511" s="51"/>
      <c r="R4511" s="4"/>
      <c r="S4511" s="50"/>
      <c r="T4511" s="52"/>
      <c r="U4511" s="51"/>
      <c r="V4511" s="4"/>
      <c r="W4511" s="50"/>
      <c r="X4511" s="52"/>
      <c r="Y4511" s="51"/>
      <c r="Z4511" s="4"/>
      <c r="AA4511" s="4"/>
      <c r="AB4511" s="8">
        <v>99</v>
      </c>
      <c r="AC4511" s="56">
        <v>95</v>
      </c>
      <c r="AD4511" s="61"/>
      <c r="AE4511" s="57"/>
      <c r="AF4511">
        <f t="shared" si="76"/>
        <v>16777215</v>
      </c>
    </row>
    <row r="4512" spans="1:32" ht="12.95" customHeight="1">
      <c r="A4512" s="53" t="s">
        <v>4320</v>
      </c>
      <c r="B4512" s="54"/>
      <c r="C4512" s="54"/>
      <c r="D4512" s="54"/>
      <c r="E4512" s="55"/>
      <c r="F4512" s="50"/>
      <c r="G4512" s="51"/>
      <c r="H4512" s="4"/>
      <c r="I4512" s="50"/>
      <c r="J4512" s="51"/>
      <c r="K4512" s="4"/>
      <c r="L4512" s="4"/>
      <c r="M4512" s="50"/>
      <c r="N4512" s="51"/>
      <c r="O4512" s="50"/>
      <c r="P4512" s="52"/>
      <c r="Q4512" s="51"/>
      <c r="R4512" s="4"/>
      <c r="S4512" s="50"/>
      <c r="T4512" s="52"/>
      <c r="U4512" s="51"/>
      <c r="V4512" s="4"/>
      <c r="W4512" s="50"/>
      <c r="X4512" s="52"/>
      <c r="Y4512" s="51"/>
      <c r="Z4512" s="4"/>
      <c r="AA4512" s="4"/>
      <c r="AB4512" s="8">
        <v>103</v>
      </c>
      <c r="AC4512" s="56">
        <v>98</v>
      </c>
      <c r="AD4512" s="61"/>
      <c r="AE4512" s="57"/>
      <c r="AF4512">
        <f t="shared" si="76"/>
        <v>16777215</v>
      </c>
    </row>
    <row r="4513" spans="1:32" ht="12.95" customHeight="1">
      <c r="A4513" s="53" t="s">
        <v>4321</v>
      </c>
      <c r="B4513" s="54"/>
      <c r="C4513" s="54"/>
      <c r="D4513" s="54"/>
      <c r="E4513" s="55"/>
      <c r="F4513" s="50"/>
      <c r="G4513" s="51"/>
      <c r="H4513" s="4"/>
      <c r="I4513" s="50"/>
      <c r="J4513" s="51"/>
      <c r="K4513" s="4"/>
      <c r="L4513" s="4"/>
      <c r="M4513" s="50"/>
      <c r="N4513" s="51"/>
      <c r="O4513" s="50"/>
      <c r="P4513" s="52"/>
      <c r="Q4513" s="51"/>
      <c r="R4513" s="4"/>
      <c r="S4513" s="50"/>
      <c r="T4513" s="52"/>
      <c r="U4513" s="51"/>
      <c r="V4513" s="4"/>
      <c r="W4513" s="50"/>
      <c r="X4513" s="52"/>
      <c r="Y4513" s="51"/>
      <c r="Z4513" s="4"/>
      <c r="AA4513" s="4"/>
      <c r="AB4513" s="8">
        <v>97</v>
      </c>
      <c r="AC4513" s="56">
        <v>93</v>
      </c>
      <c r="AD4513" s="61"/>
      <c r="AE4513" s="57"/>
      <c r="AF4513">
        <f t="shared" si="76"/>
        <v>16777215</v>
      </c>
    </row>
    <row r="4514" spans="1:32" ht="12.95" customHeight="1">
      <c r="A4514" s="53" t="s">
        <v>4322</v>
      </c>
      <c r="B4514" s="54"/>
      <c r="C4514" s="54"/>
      <c r="D4514" s="54"/>
      <c r="E4514" s="55"/>
      <c r="F4514" s="50"/>
      <c r="G4514" s="51"/>
      <c r="H4514" s="4"/>
      <c r="I4514" s="50"/>
      <c r="J4514" s="51"/>
      <c r="K4514" s="4"/>
      <c r="L4514" s="4"/>
      <c r="M4514" s="50"/>
      <c r="N4514" s="51"/>
      <c r="O4514" s="50"/>
      <c r="P4514" s="52"/>
      <c r="Q4514" s="51"/>
      <c r="R4514" s="4"/>
      <c r="S4514" s="50"/>
      <c r="T4514" s="52"/>
      <c r="U4514" s="51"/>
      <c r="V4514" s="4"/>
      <c r="W4514" s="50"/>
      <c r="X4514" s="52"/>
      <c r="Y4514" s="51"/>
      <c r="Z4514" s="4"/>
      <c r="AA4514" s="4"/>
      <c r="AB4514" s="8">
        <v>100</v>
      </c>
      <c r="AC4514" s="56">
        <v>96</v>
      </c>
      <c r="AD4514" s="61"/>
      <c r="AE4514" s="57"/>
      <c r="AF4514">
        <f t="shared" si="76"/>
        <v>16777215</v>
      </c>
    </row>
    <row r="4515" spans="1:32" ht="12.95" customHeight="1">
      <c r="A4515" s="53" t="s">
        <v>4323</v>
      </c>
      <c r="B4515" s="54"/>
      <c r="C4515" s="54"/>
      <c r="D4515" s="54"/>
      <c r="E4515" s="55"/>
      <c r="F4515" s="50"/>
      <c r="G4515" s="51"/>
      <c r="H4515" s="4"/>
      <c r="I4515" s="50"/>
      <c r="J4515" s="51"/>
      <c r="K4515" s="4"/>
      <c r="L4515" s="4"/>
      <c r="M4515" s="50"/>
      <c r="N4515" s="51"/>
      <c r="O4515" s="50"/>
      <c r="P4515" s="52"/>
      <c r="Q4515" s="51"/>
      <c r="R4515" s="4"/>
      <c r="S4515" s="50"/>
      <c r="T4515" s="52"/>
      <c r="U4515" s="51"/>
      <c r="V4515" s="4"/>
      <c r="W4515" s="50"/>
      <c r="X4515" s="52"/>
      <c r="Y4515" s="51"/>
      <c r="Z4515" s="4"/>
      <c r="AA4515" s="4"/>
      <c r="AB4515" s="8">
        <v>98</v>
      </c>
      <c r="AC4515" s="56">
        <v>91</v>
      </c>
      <c r="AD4515" s="61"/>
      <c r="AE4515" s="57"/>
      <c r="AF4515">
        <f t="shared" si="76"/>
        <v>16777215</v>
      </c>
    </row>
    <row r="4516" spans="1:32" ht="12.95" customHeight="1">
      <c r="A4516" s="53" t="s">
        <v>4324</v>
      </c>
      <c r="B4516" s="54"/>
      <c r="C4516" s="54"/>
      <c r="D4516" s="54"/>
      <c r="E4516" s="55"/>
      <c r="F4516" s="50"/>
      <c r="G4516" s="51"/>
      <c r="H4516" s="4"/>
      <c r="I4516" s="50"/>
      <c r="J4516" s="51"/>
      <c r="K4516" s="4"/>
      <c r="L4516" s="4"/>
      <c r="M4516" s="50"/>
      <c r="N4516" s="51"/>
      <c r="O4516" s="50"/>
      <c r="P4516" s="52"/>
      <c r="Q4516" s="51"/>
      <c r="R4516" s="4"/>
      <c r="S4516" s="50"/>
      <c r="T4516" s="52"/>
      <c r="U4516" s="51"/>
      <c r="V4516" s="4"/>
      <c r="W4516" s="50"/>
      <c r="X4516" s="52"/>
      <c r="Y4516" s="51"/>
      <c r="Z4516" s="4"/>
      <c r="AA4516" s="4"/>
      <c r="AB4516" s="8">
        <v>122</v>
      </c>
      <c r="AC4516" s="56">
        <v>116</v>
      </c>
      <c r="AD4516" s="61"/>
      <c r="AE4516" s="57"/>
      <c r="AF4516">
        <f t="shared" si="76"/>
        <v>16777215</v>
      </c>
    </row>
    <row r="4517" spans="1:32" ht="12.95" customHeight="1">
      <c r="A4517" s="53" t="s">
        <v>4325</v>
      </c>
      <c r="B4517" s="54"/>
      <c r="C4517" s="54"/>
      <c r="D4517" s="54"/>
      <c r="E4517" s="55"/>
      <c r="F4517" s="50"/>
      <c r="G4517" s="51"/>
      <c r="H4517" s="4"/>
      <c r="I4517" s="50"/>
      <c r="J4517" s="51"/>
      <c r="K4517" s="4"/>
      <c r="L4517" s="4"/>
      <c r="M4517" s="50"/>
      <c r="N4517" s="51"/>
      <c r="O4517" s="50"/>
      <c r="P4517" s="52"/>
      <c r="Q4517" s="51"/>
      <c r="R4517" s="4"/>
      <c r="S4517" s="50"/>
      <c r="T4517" s="52"/>
      <c r="U4517" s="51"/>
      <c r="V4517" s="4"/>
      <c r="W4517" s="50"/>
      <c r="X4517" s="52"/>
      <c r="Y4517" s="51"/>
      <c r="Z4517" s="8">
        <v>169</v>
      </c>
      <c r="AA4517" s="8">
        <v>155</v>
      </c>
      <c r="AB4517" s="8">
        <v>141</v>
      </c>
      <c r="AC4517" s="50"/>
      <c r="AD4517" s="52"/>
      <c r="AE4517" s="51"/>
      <c r="AF4517">
        <f t="shared" si="76"/>
        <v>16777215</v>
      </c>
    </row>
    <row r="4518" spans="1:32" ht="12.95" customHeight="1">
      <c r="A4518" s="53" t="s">
        <v>4326</v>
      </c>
      <c r="B4518" s="54"/>
      <c r="C4518" s="54"/>
      <c r="D4518" s="54"/>
      <c r="E4518" s="55"/>
      <c r="F4518" s="50"/>
      <c r="G4518" s="51"/>
      <c r="H4518" s="4"/>
      <c r="I4518" s="50"/>
      <c r="J4518" s="51"/>
      <c r="K4518" s="4"/>
      <c r="L4518" s="4"/>
      <c r="M4518" s="50"/>
      <c r="N4518" s="51"/>
      <c r="O4518" s="50"/>
      <c r="P4518" s="52"/>
      <c r="Q4518" s="51"/>
      <c r="R4518" s="4"/>
      <c r="S4518" s="50"/>
      <c r="T4518" s="52"/>
      <c r="U4518" s="51"/>
      <c r="V4518" s="4"/>
      <c r="W4518" s="50"/>
      <c r="X4518" s="52"/>
      <c r="Y4518" s="51"/>
      <c r="Z4518" s="8">
        <v>76</v>
      </c>
      <c r="AA4518" s="8">
        <v>72</v>
      </c>
      <c r="AB4518" s="8">
        <v>69</v>
      </c>
      <c r="AC4518" s="50"/>
      <c r="AD4518" s="52"/>
      <c r="AE4518" s="51"/>
      <c r="AF4518">
        <f t="shared" si="76"/>
        <v>16777215</v>
      </c>
    </row>
    <row r="4519" spans="1:32" ht="12.95" customHeight="1">
      <c r="A4519" s="53" t="s">
        <v>4327</v>
      </c>
      <c r="B4519" s="54"/>
      <c r="C4519" s="54"/>
      <c r="D4519" s="54"/>
      <c r="E4519" s="55"/>
      <c r="F4519" s="50"/>
      <c r="G4519" s="51"/>
      <c r="H4519" s="4"/>
      <c r="I4519" s="50"/>
      <c r="J4519" s="51"/>
      <c r="K4519" s="4"/>
      <c r="L4519" s="4"/>
      <c r="M4519" s="50"/>
      <c r="N4519" s="51"/>
      <c r="O4519" s="50"/>
      <c r="P4519" s="52"/>
      <c r="Q4519" s="51"/>
      <c r="R4519" s="4"/>
      <c r="S4519" s="50"/>
      <c r="T4519" s="52"/>
      <c r="U4519" s="51"/>
      <c r="V4519" s="8">
        <v>82</v>
      </c>
      <c r="W4519" s="56">
        <v>79</v>
      </c>
      <c r="X4519" s="61"/>
      <c r="Y4519" s="57"/>
      <c r="Z4519" s="4"/>
      <c r="AA4519" s="4"/>
      <c r="AB4519" s="4"/>
      <c r="AC4519" s="50"/>
      <c r="AD4519" s="52"/>
      <c r="AE4519" s="51"/>
      <c r="AF4519">
        <f t="shared" si="76"/>
        <v>16777215</v>
      </c>
    </row>
    <row r="4520" spans="1:32" ht="12.95" customHeight="1">
      <c r="A4520" s="53" t="s">
        <v>4328</v>
      </c>
      <c r="B4520" s="54"/>
      <c r="C4520" s="54"/>
      <c r="D4520" s="54"/>
      <c r="E4520" s="55"/>
      <c r="F4520" s="50"/>
      <c r="G4520" s="51"/>
      <c r="H4520" s="4"/>
      <c r="I4520" s="50"/>
      <c r="J4520" s="51"/>
      <c r="K4520" s="4"/>
      <c r="L4520" s="4"/>
      <c r="M4520" s="50"/>
      <c r="N4520" s="51"/>
      <c r="O4520" s="50"/>
      <c r="P4520" s="52"/>
      <c r="Q4520" s="51"/>
      <c r="R4520" s="4"/>
      <c r="S4520" s="50"/>
      <c r="T4520" s="52"/>
      <c r="U4520" s="51"/>
      <c r="V4520" s="8">
        <v>87</v>
      </c>
      <c r="W4520" s="56">
        <v>84</v>
      </c>
      <c r="X4520" s="61"/>
      <c r="Y4520" s="57"/>
      <c r="Z4520" s="8">
        <v>78</v>
      </c>
      <c r="AA4520" s="4"/>
      <c r="AB4520" s="4"/>
      <c r="AC4520" s="50"/>
      <c r="AD4520" s="52"/>
      <c r="AE4520" s="51"/>
      <c r="AF4520">
        <f t="shared" si="76"/>
        <v>16777215</v>
      </c>
    </row>
    <row r="4521" spans="1:32" ht="12.95" customHeight="1">
      <c r="A4521" s="53" t="s">
        <v>4329</v>
      </c>
      <c r="B4521" s="54"/>
      <c r="C4521" s="54"/>
      <c r="D4521" s="54"/>
      <c r="E4521" s="55"/>
      <c r="F4521" s="50"/>
      <c r="G4521" s="51"/>
      <c r="H4521" s="4"/>
      <c r="I4521" s="50"/>
      <c r="J4521" s="51"/>
      <c r="K4521" s="4"/>
      <c r="L4521" s="4"/>
      <c r="M4521" s="50"/>
      <c r="N4521" s="51"/>
      <c r="O4521" s="50"/>
      <c r="P4521" s="52"/>
      <c r="Q4521" s="51"/>
      <c r="R4521" s="4"/>
      <c r="S4521" s="56">
        <v>93</v>
      </c>
      <c r="T4521" s="61"/>
      <c r="U4521" s="57"/>
      <c r="V4521" s="8">
        <v>89</v>
      </c>
      <c r="W4521" s="56">
        <v>85</v>
      </c>
      <c r="X4521" s="61"/>
      <c r="Y4521" s="57"/>
      <c r="Z4521" s="4"/>
      <c r="AA4521" s="4"/>
      <c r="AB4521" s="4"/>
      <c r="AC4521" s="50"/>
      <c r="AD4521" s="52"/>
      <c r="AE4521" s="51"/>
      <c r="AF4521">
        <f t="shared" si="76"/>
        <v>16777215</v>
      </c>
    </row>
    <row r="4522" spans="1:32" ht="12.95" customHeight="1">
      <c r="A4522" s="53" t="s">
        <v>4330</v>
      </c>
      <c r="B4522" s="54"/>
      <c r="C4522" s="54"/>
      <c r="D4522" s="54"/>
      <c r="E4522" s="55"/>
      <c r="F4522" s="50"/>
      <c r="G4522" s="51"/>
      <c r="H4522" s="4"/>
      <c r="I4522" s="50"/>
      <c r="J4522" s="51"/>
      <c r="K4522" s="4"/>
      <c r="L4522" s="4"/>
      <c r="M4522" s="50"/>
      <c r="N4522" s="51"/>
      <c r="O4522" s="50"/>
      <c r="P4522" s="52"/>
      <c r="Q4522" s="51"/>
      <c r="R4522" s="4"/>
      <c r="S4522" s="50"/>
      <c r="T4522" s="52"/>
      <c r="U4522" s="51"/>
      <c r="V4522" s="8">
        <v>90</v>
      </c>
      <c r="W4522" s="56">
        <v>87</v>
      </c>
      <c r="X4522" s="61"/>
      <c r="Y4522" s="57"/>
      <c r="Z4522" s="4"/>
      <c r="AA4522" s="4"/>
      <c r="AB4522" s="4"/>
      <c r="AC4522" s="50"/>
      <c r="AD4522" s="52"/>
      <c r="AE4522" s="51"/>
      <c r="AF4522">
        <f t="shared" si="76"/>
        <v>16777215</v>
      </c>
    </row>
    <row r="4523" spans="1:32" ht="12.95" customHeight="1">
      <c r="A4523" s="53" t="s">
        <v>4331</v>
      </c>
      <c r="B4523" s="54"/>
      <c r="C4523" s="54"/>
      <c r="D4523" s="54"/>
      <c r="E4523" s="55"/>
      <c r="F4523" s="50"/>
      <c r="G4523" s="51"/>
      <c r="H4523" s="4"/>
      <c r="I4523" s="50"/>
      <c r="J4523" s="51"/>
      <c r="K4523" s="4"/>
      <c r="L4523" s="4"/>
      <c r="M4523" s="50"/>
      <c r="N4523" s="51"/>
      <c r="O4523" s="50"/>
      <c r="P4523" s="52"/>
      <c r="Q4523" s="51"/>
      <c r="R4523" s="4"/>
      <c r="S4523" s="50"/>
      <c r="T4523" s="52"/>
      <c r="U4523" s="51"/>
      <c r="V4523" s="4"/>
      <c r="W4523" s="50"/>
      <c r="X4523" s="52"/>
      <c r="Y4523" s="51"/>
      <c r="Z4523" s="8">
        <v>89</v>
      </c>
      <c r="AA4523" s="8">
        <v>85</v>
      </c>
      <c r="AB4523" s="8">
        <v>81</v>
      </c>
      <c r="AC4523" s="50"/>
      <c r="AD4523" s="52"/>
      <c r="AE4523" s="51"/>
      <c r="AF4523">
        <f t="shared" si="76"/>
        <v>16777215</v>
      </c>
    </row>
    <row r="4524" spans="1:32" ht="12.95" customHeight="1">
      <c r="A4524" s="53" t="s">
        <v>4332</v>
      </c>
      <c r="B4524" s="54"/>
      <c r="C4524" s="54"/>
      <c r="D4524" s="54"/>
      <c r="E4524" s="55"/>
      <c r="F4524" s="50"/>
      <c r="G4524" s="51"/>
      <c r="H4524" s="4"/>
      <c r="I4524" s="50"/>
      <c r="J4524" s="51"/>
      <c r="K4524" s="4"/>
      <c r="L4524" s="4"/>
      <c r="M4524" s="50"/>
      <c r="N4524" s="51"/>
      <c r="O4524" s="50"/>
      <c r="P4524" s="52"/>
      <c r="Q4524" s="51"/>
      <c r="R4524" s="4"/>
      <c r="S4524" s="50"/>
      <c r="T4524" s="52"/>
      <c r="U4524" s="51"/>
      <c r="V4524" s="4"/>
      <c r="W4524" s="50"/>
      <c r="X4524" s="52"/>
      <c r="Y4524" s="51"/>
      <c r="Z4524" s="8">
        <v>65</v>
      </c>
      <c r="AA4524" s="4"/>
      <c r="AB4524" s="4"/>
      <c r="AC4524" s="50"/>
      <c r="AD4524" s="52"/>
      <c r="AE4524" s="51"/>
      <c r="AF4524">
        <f t="shared" si="76"/>
        <v>16777215</v>
      </c>
    </row>
    <row r="4525" spans="1:32" ht="12.95" customHeight="1">
      <c r="A4525" s="53" t="s">
        <v>4333</v>
      </c>
      <c r="B4525" s="54"/>
      <c r="C4525" s="54"/>
      <c r="D4525" s="54"/>
      <c r="E4525" s="55"/>
      <c r="F4525" s="50"/>
      <c r="G4525" s="51"/>
      <c r="H4525" s="4"/>
      <c r="I4525" s="50"/>
      <c r="J4525" s="51"/>
      <c r="K4525" s="4"/>
      <c r="L4525" s="4"/>
      <c r="M4525" s="50"/>
      <c r="N4525" s="51"/>
      <c r="O4525" s="50"/>
      <c r="P4525" s="52"/>
      <c r="Q4525" s="51"/>
      <c r="R4525" s="4"/>
      <c r="S4525" s="50"/>
      <c r="T4525" s="52"/>
      <c r="U4525" s="51"/>
      <c r="V4525" s="8">
        <v>73</v>
      </c>
      <c r="W4525" s="56">
        <v>71</v>
      </c>
      <c r="X4525" s="61"/>
      <c r="Y4525" s="57"/>
      <c r="Z4525" s="4"/>
      <c r="AA4525" s="4"/>
      <c r="AB4525" s="4"/>
      <c r="AC4525" s="50"/>
      <c r="AD4525" s="52"/>
      <c r="AE4525" s="51"/>
      <c r="AF4525">
        <f t="shared" si="76"/>
        <v>16777215</v>
      </c>
    </row>
    <row r="4526" spans="1:32" ht="12.95" customHeight="1">
      <c r="A4526" s="53" t="s">
        <v>4334</v>
      </c>
      <c r="B4526" s="54"/>
      <c r="C4526" s="54"/>
      <c r="D4526" s="54"/>
      <c r="E4526" s="55"/>
      <c r="F4526" s="50"/>
      <c r="G4526" s="51"/>
      <c r="H4526" s="4"/>
      <c r="I4526" s="50"/>
      <c r="J4526" s="51"/>
      <c r="K4526" s="4"/>
      <c r="L4526" s="4"/>
      <c r="M4526" s="50"/>
      <c r="N4526" s="51"/>
      <c r="O4526" s="50"/>
      <c r="P4526" s="52"/>
      <c r="Q4526" s="51"/>
      <c r="R4526" s="4"/>
      <c r="S4526" s="56">
        <v>81</v>
      </c>
      <c r="T4526" s="61"/>
      <c r="U4526" s="57"/>
      <c r="V4526" s="8">
        <v>77</v>
      </c>
      <c r="W4526" s="56">
        <v>74</v>
      </c>
      <c r="X4526" s="61"/>
      <c r="Y4526" s="57"/>
      <c r="Z4526" s="4"/>
      <c r="AA4526" s="4"/>
      <c r="AB4526" s="4"/>
      <c r="AC4526" s="50"/>
      <c r="AD4526" s="52"/>
      <c r="AE4526" s="51"/>
      <c r="AF4526">
        <f t="shared" si="76"/>
        <v>16777215</v>
      </c>
    </row>
    <row r="4527" spans="1:32" ht="12.95" customHeight="1">
      <c r="A4527" s="53" t="s">
        <v>4335</v>
      </c>
      <c r="B4527" s="54"/>
      <c r="C4527" s="54"/>
      <c r="D4527" s="54"/>
      <c r="E4527" s="55"/>
      <c r="F4527" s="50"/>
      <c r="G4527" s="51"/>
      <c r="H4527" s="4"/>
      <c r="I4527" s="50"/>
      <c r="J4527" s="51"/>
      <c r="K4527" s="4"/>
      <c r="L4527" s="8">
        <v>108</v>
      </c>
      <c r="M4527" s="56">
        <v>102</v>
      </c>
      <c r="N4527" s="57"/>
      <c r="O4527" s="56">
        <v>95</v>
      </c>
      <c r="P4527" s="61"/>
      <c r="Q4527" s="57"/>
      <c r="R4527" s="8">
        <v>87</v>
      </c>
      <c r="S4527" s="56">
        <v>83</v>
      </c>
      <c r="T4527" s="61"/>
      <c r="U4527" s="57"/>
      <c r="V4527" s="4"/>
      <c r="W4527" s="50"/>
      <c r="X4527" s="52"/>
      <c r="Y4527" s="51"/>
      <c r="Z4527" s="4"/>
      <c r="AA4527" s="4"/>
      <c r="AB4527" s="4"/>
      <c r="AC4527" s="50"/>
      <c r="AD4527" s="52"/>
      <c r="AE4527" s="51"/>
      <c r="AF4527">
        <f t="shared" si="76"/>
        <v>16777215</v>
      </c>
    </row>
    <row r="4528" spans="1:32" ht="12.95" customHeight="1">
      <c r="A4528" s="53" t="s">
        <v>4336</v>
      </c>
      <c r="B4528" s="54"/>
      <c r="C4528" s="54"/>
      <c r="D4528" s="54"/>
      <c r="E4528" s="55"/>
      <c r="F4528" s="50"/>
      <c r="G4528" s="51"/>
      <c r="H4528" s="4"/>
      <c r="I4528" s="50"/>
      <c r="J4528" s="51"/>
      <c r="K4528" s="4"/>
      <c r="L4528" s="8">
        <v>118</v>
      </c>
      <c r="M4528" s="56">
        <v>112</v>
      </c>
      <c r="N4528" s="57"/>
      <c r="O4528" s="56">
        <v>104</v>
      </c>
      <c r="P4528" s="61"/>
      <c r="Q4528" s="57"/>
      <c r="R4528" s="8">
        <v>98</v>
      </c>
      <c r="S4528" s="56">
        <v>91</v>
      </c>
      <c r="T4528" s="61"/>
      <c r="U4528" s="57"/>
      <c r="V4528" s="4"/>
      <c r="W4528" s="50"/>
      <c r="X4528" s="52"/>
      <c r="Y4528" s="51"/>
      <c r="Z4528" s="4"/>
      <c r="AA4528" s="4"/>
      <c r="AB4528" s="4"/>
      <c r="AC4528" s="50"/>
      <c r="AD4528" s="52"/>
      <c r="AE4528" s="51"/>
      <c r="AF4528">
        <f t="shared" si="76"/>
        <v>16777215</v>
      </c>
    </row>
    <row r="4529" spans="1:32" ht="12.95" customHeight="1">
      <c r="A4529" s="53" t="s">
        <v>4337</v>
      </c>
      <c r="B4529" s="54"/>
      <c r="C4529" s="54"/>
      <c r="D4529" s="54"/>
      <c r="E4529" s="55"/>
      <c r="F4529" s="50"/>
      <c r="G4529" s="51"/>
      <c r="H4529" s="4"/>
      <c r="I4529" s="50"/>
      <c r="J4529" s="51"/>
      <c r="K4529" s="4"/>
      <c r="L4529" s="8">
        <v>123</v>
      </c>
      <c r="M4529" s="56">
        <v>116</v>
      </c>
      <c r="N4529" s="57"/>
      <c r="O4529" s="56">
        <v>109</v>
      </c>
      <c r="P4529" s="61"/>
      <c r="Q4529" s="57"/>
      <c r="R4529" s="8">
        <v>101</v>
      </c>
      <c r="S4529" s="56">
        <v>95</v>
      </c>
      <c r="T4529" s="61"/>
      <c r="U4529" s="57"/>
      <c r="V4529" s="4"/>
      <c r="W4529" s="50"/>
      <c r="X4529" s="52"/>
      <c r="Y4529" s="51"/>
      <c r="Z4529" s="4"/>
      <c r="AA4529" s="4"/>
      <c r="AB4529" s="4"/>
      <c r="AC4529" s="50"/>
      <c r="AD4529" s="52"/>
      <c r="AE4529" s="51"/>
      <c r="AF4529">
        <f t="shared" si="76"/>
        <v>16777215</v>
      </c>
    </row>
    <row r="4530" spans="1:32" ht="12.95" customHeight="1">
      <c r="A4530" s="53" t="s">
        <v>4338</v>
      </c>
      <c r="B4530" s="54"/>
      <c r="C4530" s="54"/>
      <c r="D4530" s="54"/>
      <c r="E4530" s="55"/>
      <c r="F4530" s="50"/>
      <c r="G4530" s="51"/>
      <c r="H4530" s="4"/>
      <c r="I4530" s="50"/>
      <c r="J4530" s="51"/>
      <c r="K4530" s="4"/>
      <c r="L4530" s="8">
        <v>123</v>
      </c>
      <c r="M4530" s="56">
        <v>116</v>
      </c>
      <c r="N4530" s="57"/>
      <c r="O4530" s="56">
        <v>109</v>
      </c>
      <c r="P4530" s="61"/>
      <c r="Q4530" s="57"/>
      <c r="R4530" s="4"/>
      <c r="S4530" s="50"/>
      <c r="T4530" s="52"/>
      <c r="U4530" s="51"/>
      <c r="V4530" s="4"/>
      <c r="W4530" s="50"/>
      <c r="X4530" s="52"/>
      <c r="Y4530" s="51"/>
      <c r="Z4530" s="4"/>
      <c r="AA4530" s="4"/>
      <c r="AB4530" s="4"/>
      <c r="AC4530" s="50"/>
      <c r="AD4530" s="52"/>
      <c r="AE4530" s="51"/>
      <c r="AF4530">
        <f t="shared" si="76"/>
        <v>16777215</v>
      </c>
    </row>
    <row r="4531" spans="1:32" ht="12.95" customHeight="1">
      <c r="A4531" s="53" t="s">
        <v>4339</v>
      </c>
      <c r="B4531" s="54"/>
      <c r="C4531" s="54"/>
      <c r="D4531" s="54"/>
      <c r="E4531" s="55"/>
      <c r="F4531" s="50"/>
      <c r="G4531" s="51"/>
      <c r="H4531" s="4"/>
      <c r="I4531" s="50"/>
      <c r="J4531" s="51"/>
      <c r="K4531" s="4"/>
      <c r="L4531" s="8">
        <v>119</v>
      </c>
      <c r="M4531" s="50"/>
      <c r="N4531" s="51"/>
      <c r="O4531" s="50"/>
      <c r="P4531" s="52"/>
      <c r="Q4531" s="51"/>
      <c r="R4531" s="4"/>
      <c r="S4531" s="50"/>
      <c r="T4531" s="52"/>
      <c r="U4531" s="51"/>
      <c r="V4531" s="4"/>
      <c r="W4531" s="50"/>
      <c r="X4531" s="52"/>
      <c r="Y4531" s="51"/>
      <c r="Z4531" s="4"/>
      <c r="AA4531" s="4"/>
      <c r="AB4531" s="4"/>
      <c r="AC4531" s="50"/>
      <c r="AD4531" s="52"/>
      <c r="AE4531" s="51"/>
      <c r="AF4531">
        <f t="shared" si="76"/>
        <v>16777215</v>
      </c>
    </row>
    <row r="4532" spans="1:32" ht="12.95" customHeight="1">
      <c r="A4532" s="53" t="s">
        <v>4340</v>
      </c>
      <c r="B4532" s="54"/>
      <c r="C4532" s="54"/>
      <c r="D4532" s="54"/>
      <c r="E4532" s="55"/>
      <c r="F4532" s="50"/>
      <c r="G4532" s="51"/>
      <c r="H4532" s="4"/>
      <c r="I4532" s="50"/>
      <c r="J4532" s="51"/>
      <c r="K4532" s="4"/>
      <c r="L4532" s="8">
        <v>128</v>
      </c>
      <c r="M4532" s="50"/>
      <c r="N4532" s="51"/>
      <c r="O4532" s="50"/>
      <c r="P4532" s="52"/>
      <c r="Q4532" s="51"/>
      <c r="R4532" s="4"/>
      <c r="S4532" s="50"/>
      <c r="T4532" s="52"/>
      <c r="U4532" s="51"/>
      <c r="V4532" s="4"/>
      <c r="W4532" s="50"/>
      <c r="X4532" s="52"/>
      <c r="Y4532" s="51"/>
      <c r="Z4532" s="4"/>
      <c r="AA4532" s="4"/>
      <c r="AB4532" s="4"/>
      <c r="AC4532" s="50"/>
      <c r="AD4532" s="52"/>
      <c r="AE4532" s="51"/>
      <c r="AF4532">
        <f t="shared" si="76"/>
        <v>16777215</v>
      </c>
    </row>
    <row r="4533" spans="1:32" ht="12.95" customHeight="1">
      <c r="A4533" s="53" t="s">
        <v>4341</v>
      </c>
      <c r="B4533" s="54"/>
      <c r="C4533" s="54"/>
      <c r="D4533" s="54"/>
      <c r="E4533" s="55"/>
      <c r="F4533" s="50"/>
      <c r="G4533" s="51"/>
      <c r="H4533" s="4"/>
      <c r="I4533" s="50"/>
      <c r="J4533" s="51"/>
      <c r="K4533" s="4"/>
      <c r="L4533" s="8">
        <v>133</v>
      </c>
      <c r="M4533" s="50"/>
      <c r="N4533" s="51"/>
      <c r="O4533" s="50"/>
      <c r="P4533" s="52"/>
      <c r="Q4533" s="51"/>
      <c r="R4533" s="4"/>
      <c r="S4533" s="50"/>
      <c r="T4533" s="52"/>
      <c r="U4533" s="51"/>
      <c r="V4533" s="4"/>
      <c r="W4533" s="50"/>
      <c r="X4533" s="52"/>
      <c r="Y4533" s="51"/>
      <c r="Z4533" s="4"/>
      <c r="AA4533" s="4"/>
      <c r="AB4533" s="4"/>
      <c r="AC4533" s="50"/>
      <c r="AD4533" s="52"/>
      <c r="AE4533" s="51"/>
      <c r="AF4533">
        <f t="shared" si="76"/>
        <v>16777215</v>
      </c>
    </row>
    <row r="4534" spans="1:32" ht="12.95" customHeight="1">
      <c r="A4534" s="53" t="s">
        <v>4342</v>
      </c>
      <c r="B4534" s="54"/>
      <c r="C4534" s="54"/>
      <c r="D4534" s="54"/>
      <c r="E4534" s="55"/>
      <c r="F4534" s="50"/>
      <c r="G4534" s="51"/>
      <c r="H4534" s="4"/>
      <c r="I4534" s="50"/>
      <c r="J4534" s="51"/>
      <c r="K4534" s="4"/>
      <c r="L4534" s="4"/>
      <c r="M4534" s="50"/>
      <c r="N4534" s="51"/>
      <c r="O4534" s="50"/>
      <c r="P4534" s="52"/>
      <c r="Q4534" s="51"/>
      <c r="R4534" s="4"/>
      <c r="S4534" s="50"/>
      <c r="T4534" s="52"/>
      <c r="U4534" s="51"/>
      <c r="V4534" s="4"/>
      <c r="W4534" s="50"/>
      <c r="X4534" s="52"/>
      <c r="Y4534" s="51"/>
      <c r="Z4534" s="8">
        <v>98</v>
      </c>
      <c r="AA4534" s="4"/>
      <c r="AB4534" s="4"/>
      <c r="AC4534" s="50"/>
      <c r="AD4534" s="52"/>
      <c r="AE4534" s="51"/>
      <c r="AF4534">
        <f t="shared" si="76"/>
        <v>16777215</v>
      </c>
    </row>
    <row r="4535" spans="1:32" ht="12.95" customHeight="1">
      <c r="A4535" s="53" t="s">
        <v>4343</v>
      </c>
      <c r="B4535" s="54"/>
      <c r="C4535" s="54"/>
      <c r="D4535" s="54"/>
      <c r="E4535" s="55"/>
      <c r="F4535" s="50"/>
      <c r="G4535" s="51"/>
      <c r="H4535" s="4"/>
      <c r="I4535" s="50"/>
      <c r="J4535" s="51"/>
      <c r="K4535" s="4"/>
      <c r="L4535" s="4"/>
      <c r="M4535" s="50"/>
      <c r="N4535" s="51"/>
      <c r="O4535" s="50"/>
      <c r="P4535" s="52"/>
      <c r="Q4535" s="51"/>
      <c r="R4535" s="4"/>
      <c r="S4535" s="50"/>
      <c r="T4535" s="52"/>
      <c r="U4535" s="51"/>
      <c r="V4535" s="8">
        <v>106</v>
      </c>
      <c r="W4535" s="56">
        <v>102</v>
      </c>
      <c r="X4535" s="61"/>
      <c r="Y4535" s="57"/>
      <c r="Z4535" s="4"/>
      <c r="AA4535" s="4"/>
      <c r="AB4535" s="4"/>
      <c r="AC4535" s="50"/>
      <c r="AD4535" s="52"/>
      <c r="AE4535" s="51"/>
      <c r="AF4535">
        <f t="shared" si="76"/>
        <v>16777215</v>
      </c>
    </row>
    <row r="4536" spans="1:32" ht="12.95" customHeight="1">
      <c r="A4536" s="53" t="s">
        <v>4344</v>
      </c>
      <c r="B4536" s="54"/>
      <c r="C4536" s="54"/>
      <c r="D4536" s="54"/>
      <c r="E4536" s="55"/>
      <c r="F4536" s="50"/>
      <c r="G4536" s="51"/>
      <c r="H4536" s="4"/>
      <c r="I4536" s="50"/>
      <c r="J4536" s="51"/>
      <c r="K4536" s="4"/>
      <c r="L4536" s="4"/>
      <c r="M4536" s="50"/>
      <c r="N4536" s="51"/>
      <c r="O4536" s="50"/>
      <c r="P4536" s="52"/>
      <c r="Q4536" s="51"/>
      <c r="R4536" s="8">
        <v>121</v>
      </c>
      <c r="S4536" s="56">
        <v>116</v>
      </c>
      <c r="T4536" s="61"/>
      <c r="U4536" s="57"/>
      <c r="V4536" s="8">
        <v>110</v>
      </c>
      <c r="W4536" s="56">
        <v>106</v>
      </c>
      <c r="X4536" s="61"/>
      <c r="Y4536" s="57"/>
      <c r="Z4536" s="4"/>
      <c r="AA4536" s="4"/>
      <c r="AB4536" s="4"/>
      <c r="AC4536" s="50"/>
      <c r="AD4536" s="52"/>
      <c r="AE4536" s="51"/>
      <c r="AF4536">
        <f t="shared" si="76"/>
        <v>16777215</v>
      </c>
    </row>
    <row r="4537" spans="1:32" ht="12.95" customHeight="1">
      <c r="A4537" s="53" t="s">
        <v>4345</v>
      </c>
      <c r="B4537" s="54"/>
      <c r="C4537" s="54"/>
      <c r="D4537" s="54"/>
      <c r="E4537" s="55"/>
      <c r="F4537" s="50"/>
      <c r="G4537" s="51"/>
      <c r="H4537" s="4"/>
      <c r="I4537" s="50"/>
      <c r="J4537" s="51"/>
      <c r="K4537" s="4"/>
      <c r="L4537" s="4"/>
      <c r="M4537" s="50"/>
      <c r="N4537" s="51"/>
      <c r="O4537" s="50"/>
      <c r="P4537" s="52"/>
      <c r="Q4537" s="51"/>
      <c r="R4537" s="8">
        <v>106</v>
      </c>
      <c r="S4537" s="56">
        <v>101</v>
      </c>
      <c r="T4537" s="61"/>
      <c r="U4537" s="57"/>
      <c r="V4537" s="4"/>
      <c r="W4537" s="50"/>
      <c r="X4537" s="52"/>
      <c r="Y4537" s="51"/>
      <c r="Z4537" s="4"/>
      <c r="AA4537" s="4"/>
      <c r="AB4537" s="4"/>
      <c r="AC4537" s="50"/>
      <c r="AD4537" s="52"/>
      <c r="AE4537" s="51"/>
      <c r="AF4537">
        <f t="shared" si="76"/>
        <v>16777215</v>
      </c>
    </row>
    <row r="4538" spans="1:32" ht="12.95" customHeight="1">
      <c r="A4538" s="53" t="s">
        <v>4346</v>
      </c>
      <c r="B4538" s="54"/>
      <c r="C4538" s="54"/>
      <c r="D4538" s="54"/>
      <c r="E4538" s="55"/>
      <c r="F4538" s="50"/>
      <c r="G4538" s="51"/>
      <c r="H4538" s="4"/>
      <c r="I4538" s="50"/>
      <c r="J4538" s="51"/>
      <c r="K4538" s="4"/>
      <c r="L4538" s="4"/>
      <c r="M4538" s="50"/>
      <c r="N4538" s="51"/>
      <c r="O4538" s="50"/>
      <c r="P4538" s="52"/>
      <c r="Q4538" s="51"/>
      <c r="R4538" s="4"/>
      <c r="S4538" s="50"/>
      <c r="T4538" s="52"/>
      <c r="U4538" s="51"/>
      <c r="V4538" s="4"/>
      <c r="W4538" s="50"/>
      <c r="X4538" s="52"/>
      <c r="Y4538" s="51"/>
      <c r="Z4538" s="8">
        <v>86</v>
      </c>
      <c r="AA4538" s="4"/>
      <c r="AB4538" s="4"/>
      <c r="AC4538" s="50"/>
      <c r="AD4538" s="52"/>
      <c r="AE4538" s="51"/>
      <c r="AF4538">
        <f t="shared" si="76"/>
        <v>16777215</v>
      </c>
    </row>
    <row r="4539" spans="1:32" ht="12.95" customHeight="1">
      <c r="A4539" s="53" t="s">
        <v>4347</v>
      </c>
      <c r="B4539" s="54"/>
      <c r="C4539" s="54"/>
      <c r="D4539" s="54"/>
      <c r="E4539" s="55"/>
      <c r="F4539" s="50"/>
      <c r="G4539" s="51"/>
      <c r="H4539" s="4"/>
      <c r="I4539" s="50"/>
      <c r="J4539" s="51"/>
      <c r="K4539" s="4"/>
      <c r="L4539" s="4"/>
      <c r="M4539" s="50"/>
      <c r="N4539" s="51"/>
      <c r="O4539" s="50"/>
      <c r="P4539" s="52"/>
      <c r="Q4539" s="51"/>
      <c r="R4539" s="4"/>
      <c r="S4539" s="50"/>
      <c r="T4539" s="52"/>
      <c r="U4539" s="51"/>
      <c r="V4539" s="4"/>
      <c r="W4539" s="50"/>
      <c r="X4539" s="52"/>
      <c r="Y4539" s="51"/>
      <c r="Z4539" s="8">
        <v>89</v>
      </c>
      <c r="AA4539" s="4"/>
      <c r="AB4539" s="4"/>
      <c r="AC4539" s="50"/>
      <c r="AD4539" s="52"/>
      <c r="AE4539" s="51"/>
      <c r="AF4539">
        <f t="shared" si="76"/>
        <v>16777215</v>
      </c>
    </row>
    <row r="4540" spans="1:32" ht="12.95" customHeight="1">
      <c r="A4540" s="53" t="s">
        <v>4348</v>
      </c>
      <c r="B4540" s="54"/>
      <c r="C4540" s="54"/>
      <c r="D4540" s="54"/>
      <c r="E4540" s="55"/>
      <c r="F4540" s="50"/>
      <c r="G4540" s="51"/>
      <c r="H4540" s="4"/>
      <c r="I4540" s="50"/>
      <c r="J4540" s="51"/>
      <c r="K4540" s="4"/>
      <c r="L4540" s="4"/>
      <c r="M4540" s="50"/>
      <c r="N4540" s="51"/>
      <c r="O4540" s="50"/>
      <c r="P4540" s="52"/>
      <c r="Q4540" s="51"/>
      <c r="R4540" s="4"/>
      <c r="S4540" s="50"/>
      <c r="T4540" s="52"/>
      <c r="U4540" s="51"/>
      <c r="V4540" s="8">
        <v>95</v>
      </c>
      <c r="W4540" s="56">
        <v>91</v>
      </c>
      <c r="X4540" s="61"/>
      <c r="Y4540" s="57"/>
      <c r="Z4540" s="4"/>
      <c r="AA4540" s="4"/>
      <c r="AB4540" s="4"/>
      <c r="AC4540" s="50"/>
      <c r="AD4540" s="52"/>
      <c r="AE4540" s="51"/>
      <c r="AF4540">
        <f t="shared" si="76"/>
        <v>16777215</v>
      </c>
    </row>
    <row r="4541" spans="1:32" ht="12.95" customHeight="1">
      <c r="A4541" s="53" t="s">
        <v>4349</v>
      </c>
      <c r="B4541" s="54"/>
      <c r="C4541" s="54"/>
      <c r="D4541" s="54"/>
      <c r="E4541" s="55"/>
      <c r="F4541" s="50"/>
      <c r="G4541" s="51"/>
      <c r="H4541" s="4"/>
      <c r="I4541" s="50"/>
      <c r="J4541" s="51"/>
      <c r="K4541" s="4"/>
      <c r="L4541" s="4"/>
      <c r="M4541" s="50"/>
      <c r="N4541" s="51"/>
      <c r="O4541" s="50"/>
      <c r="P4541" s="52"/>
      <c r="Q4541" s="51"/>
      <c r="R4541" s="4"/>
      <c r="S4541" s="50"/>
      <c r="T4541" s="52"/>
      <c r="U4541" s="51"/>
      <c r="V4541" s="4"/>
      <c r="W4541" s="50"/>
      <c r="X4541" s="52"/>
      <c r="Y4541" s="51"/>
      <c r="Z4541" s="8">
        <v>99</v>
      </c>
      <c r="AA4541" s="4"/>
      <c r="AB4541" s="4"/>
      <c r="AC4541" s="50"/>
      <c r="AD4541" s="52"/>
      <c r="AE4541" s="51"/>
      <c r="AF4541">
        <f t="shared" si="76"/>
        <v>16777215</v>
      </c>
    </row>
    <row r="4542" spans="1:32" ht="12.95" customHeight="1">
      <c r="A4542" s="53" t="s">
        <v>4350</v>
      </c>
      <c r="B4542" s="54"/>
      <c r="C4542" s="54"/>
      <c r="D4542" s="54"/>
      <c r="E4542" s="55"/>
      <c r="F4542" s="50"/>
      <c r="G4542" s="51"/>
      <c r="H4542" s="4"/>
      <c r="I4542" s="50"/>
      <c r="J4542" s="51"/>
      <c r="K4542" s="4"/>
      <c r="L4542" s="4"/>
      <c r="M4542" s="50"/>
      <c r="N4542" s="51"/>
      <c r="O4542" s="50"/>
      <c r="P4542" s="52"/>
      <c r="Q4542" s="51"/>
      <c r="R4542" s="8">
        <v>108</v>
      </c>
      <c r="S4542" s="56">
        <v>103</v>
      </c>
      <c r="T4542" s="61"/>
      <c r="U4542" s="57"/>
      <c r="V4542" s="8">
        <v>98</v>
      </c>
      <c r="W4542" s="56">
        <v>94</v>
      </c>
      <c r="X4542" s="61"/>
      <c r="Y4542" s="57"/>
      <c r="Z4542" s="4"/>
      <c r="AA4542" s="4"/>
      <c r="AB4542" s="4"/>
      <c r="AC4542" s="50"/>
      <c r="AD4542" s="52"/>
      <c r="AE4542" s="51"/>
      <c r="AF4542">
        <f t="shared" si="76"/>
        <v>16777215</v>
      </c>
    </row>
    <row r="4543" spans="1:32" ht="12.95" customHeight="1">
      <c r="A4543" s="53" t="s">
        <v>4351</v>
      </c>
      <c r="B4543" s="54"/>
      <c r="C4543" s="54"/>
      <c r="D4543" s="54"/>
      <c r="E4543" s="55"/>
      <c r="F4543" s="50"/>
      <c r="G4543" s="51"/>
      <c r="H4543" s="4"/>
      <c r="I4543" s="50"/>
      <c r="J4543" s="51"/>
      <c r="K4543" s="4"/>
      <c r="L4543" s="4"/>
      <c r="M4543" s="50"/>
      <c r="N4543" s="51"/>
      <c r="O4543" s="50"/>
      <c r="P4543" s="52"/>
      <c r="Q4543" s="51"/>
      <c r="R4543" s="4"/>
      <c r="S4543" s="50"/>
      <c r="T4543" s="52"/>
      <c r="U4543" s="51"/>
      <c r="V4543" s="4"/>
      <c r="W4543" s="50"/>
      <c r="X4543" s="52"/>
      <c r="Y4543" s="51"/>
      <c r="Z4543" s="8">
        <v>71</v>
      </c>
      <c r="AA4543" s="8">
        <v>69</v>
      </c>
      <c r="AB4543" s="8">
        <v>66</v>
      </c>
      <c r="AC4543" s="50"/>
      <c r="AD4543" s="52"/>
      <c r="AE4543" s="51"/>
      <c r="AF4543">
        <f t="shared" si="76"/>
        <v>16777215</v>
      </c>
    </row>
    <row r="4544" spans="1:32" ht="12.95" customHeight="1">
      <c r="A4544" s="53" t="s">
        <v>4352</v>
      </c>
      <c r="B4544" s="54"/>
      <c r="C4544" s="54"/>
      <c r="D4544" s="54"/>
      <c r="E4544" s="55"/>
      <c r="F4544" s="50"/>
      <c r="G4544" s="51"/>
      <c r="H4544" s="4"/>
      <c r="I4544" s="50"/>
      <c r="J4544" s="51"/>
      <c r="K4544" s="4"/>
      <c r="L4544" s="4"/>
      <c r="M4544" s="50"/>
      <c r="N4544" s="51"/>
      <c r="O4544" s="50"/>
      <c r="P4544" s="52"/>
      <c r="Q4544" s="51"/>
      <c r="R4544" s="4"/>
      <c r="S4544" s="50"/>
      <c r="T4544" s="52"/>
      <c r="U4544" s="51"/>
      <c r="V4544" s="8">
        <v>77</v>
      </c>
      <c r="W4544" s="56">
        <v>74</v>
      </c>
      <c r="X4544" s="61"/>
      <c r="Y4544" s="57"/>
      <c r="Z4544" s="4"/>
      <c r="AA4544" s="4"/>
      <c r="AB4544" s="4"/>
      <c r="AC4544" s="50"/>
      <c r="AD4544" s="52"/>
      <c r="AE4544" s="51"/>
      <c r="AF4544">
        <f t="shared" si="76"/>
        <v>16777215</v>
      </c>
    </row>
    <row r="4545" spans="1:32" ht="12.95" customHeight="1">
      <c r="A4545" s="53" t="s">
        <v>4353</v>
      </c>
      <c r="B4545" s="54"/>
      <c r="C4545" s="54"/>
      <c r="D4545" s="54"/>
      <c r="E4545" s="55"/>
      <c r="F4545" s="50"/>
      <c r="G4545" s="51"/>
      <c r="H4545" s="4"/>
      <c r="I4545" s="50"/>
      <c r="J4545" s="51"/>
      <c r="K4545" s="4"/>
      <c r="L4545" s="4"/>
      <c r="M4545" s="50"/>
      <c r="N4545" s="51"/>
      <c r="O4545" s="50"/>
      <c r="P4545" s="52"/>
      <c r="Q4545" s="51"/>
      <c r="R4545" s="4"/>
      <c r="S4545" s="56">
        <v>80</v>
      </c>
      <c r="T4545" s="61"/>
      <c r="U4545" s="57"/>
      <c r="V4545" s="8">
        <v>76</v>
      </c>
      <c r="W4545" s="56">
        <v>73</v>
      </c>
      <c r="X4545" s="61"/>
      <c r="Y4545" s="57"/>
      <c r="Z4545" s="4"/>
      <c r="AA4545" s="4"/>
      <c r="AB4545" s="4"/>
      <c r="AC4545" s="50"/>
      <c r="AD4545" s="52"/>
      <c r="AE4545" s="51"/>
      <c r="AF4545">
        <f t="shared" si="76"/>
        <v>16777215</v>
      </c>
    </row>
    <row r="4546" spans="1:32" ht="12.95" customHeight="1">
      <c r="A4546" s="53" t="s">
        <v>4354</v>
      </c>
      <c r="B4546" s="54"/>
      <c r="C4546" s="54"/>
      <c r="D4546" s="54"/>
      <c r="E4546" s="55"/>
      <c r="F4546" s="50"/>
      <c r="G4546" s="51"/>
      <c r="H4546" s="4"/>
      <c r="I4546" s="50"/>
      <c r="J4546" s="51"/>
      <c r="K4546" s="4"/>
      <c r="L4546" s="8">
        <v>106</v>
      </c>
      <c r="M4546" s="56">
        <v>100</v>
      </c>
      <c r="N4546" s="57"/>
      <c r="O4546" s="56">
        <v>94</v>
      </c>
      <c r="P4546" s="61"/>
      <c r="Q4546" s="57"/>
      <c r="R4546" s="8">
        <v>88</v>
      </c>
      <c r="S4546" s="56">
        <v>83</v>
      </c>
      <c r="T4546" s="61"/>
      <c r="U4546" s="57"/>
      <c r="V4546" s="4"/>
      <c r="W4546" s="50"/>
      <c r="X4546" s="52"/>
      <c r="Y4546" s="51"/>
      <c r="Z4546" s="4"/>
      <c r="AA4546" s="4"/>
      <c r="AB4546" s="4"/>
      <c r="AC4546" s="50"/>
      <c r="AD4546" s="52"/>
      <c r="AE4546" s="51"/>
      <c r="AF4546">
        <f t="shared" si="76"/>
        <v>16777215</v>
      </c>
    </row>
    <row r="4547" spans="1:32" ht="12.95" customHeight="1">
      <c r="A4547" s="53" t="s">
        <v>4355</v>
      </c>
      <c r="B4547" s="54"/>
      <c r="C4547" s="54"/>
      <c r="D4547" s="54"/>
      <c r="E4547" s="55"/>
      <c r="F4547" s="50"/>
      <c r="G4547" s="51"/>
      <c r="H4547" s="4"/>
      <c r="I4547" s="50"/>
      <c r="J4547" s="51"/>
      <c r="K4547" s="4"/>
      <c r="L4547" s="4"/>
      <c r="M4547" s="50"/>
      <c r="N4547" s="51"/>
      <c r="O4547" s="50"/>
      <c r="P4547" s="52"/>
      <c r="Q4547" s="51"/>
      <c r="R4547" s="4"/>
      <c r="S4547" s="50"/>
      <c r="T4547" s="52"/>
      <c r="U4547" s="51"/>
      <c r="V4547" s="4"/>
      <c r="W4547" s="50"/>
      <c r="X4547" s="52"/>
      <c r="Y4547" s="51"/>
      <c r="Z4547" s="8">
        <v>81</v>
      </c>
      <c r="AA4547" s="8">
        <v>77</v>
      </c>
      <c r="AB4547" s="8">
        <v>74</v>
      </c>
      <c r="AC4547" s="50"/>
      <c r="AD4547" s="52"/>
      <c r="AE4547" s="51"/>
      <c r="AF4547">
        <f t="shared" si="76"/>
        <v>16777215</v>
      </c>
    </row>
    <row r="4548" spans="1:32" ht="12.95" customHeight="1">
      <c r="A4548" s="53" t="s">
        <v>4356</v>
      </c>
      <c r="B4548" s="54"/>
      <c r="C4548" s="54"/>
      <c r="D4548" s="54"/>
      <c r="E4548" s="55"/>
      <c r="F4548" s="50"/>
      <c r="G4548" s="51"/>
      <c r="H4548" s="4"/>
      <c r="I4548" s="50"/>
      <c r="J4548" s="51"/>
      <c r="K4548" s="4"/>
      <c r="L4548" s="4"/>
      <c r="M4548" s="50"/>
      <c r="N4548" s="51"/>
      <c r="O4548" s="50"/>
      <c r="P4548" s="52"/>
      <c r="Q4548" s="51"/>
      <c r="R4548" s="4"/>
      <c r="S4548" s="50"/>
      <c r="T4548" s="52"/>
      <c r="U4548" s="51"/>
      <c r="V4548" s="8">
        <v>86</v>
      </c>
      <c r="W4548" s="56">
        <v>83</v>
      </c>
      <c r="X4548" s="61"/>
      <c r="Y4548" s="57"/>
      <c r="Z4548" s="4"/>
      <c r="AA4548" s="4"/>
      <c r="AB4548" s="4"/>
      <c r="AC4548" s="50"/>
      <c r="AD4548" s="52"/>
      <c r="AE4548" s="51"/>
      <c r="AF4548">
        <f t="shared" si="76"/>
        <v>16777215</v>
      </c>
    </row>
    <row r="4549" spans="1:32" ht="12.95" customHeight="1">
      <c r="A4549" s="53" t="s">
        <v>4357</v>
      </c>
      <c r="B4549" s="54"/>
      <c r="C4549" s="54"/>
      <c r="D4549" s="54"/>
      <c r="E4549" s="55"/>
      <c r="F4549" s="50"/>
      <c r="G4549" s="51"/>
      <c r="H4549" s="4"/>
      <c r="I4549" s="50"/>
      <c r="J4549" s="51"/>
      <c r="K4549" s="4"/>
      <c r="L4549" s="4"/>
      <c r="M4549" s="50"/>
      <c r="N4549" s="51"/>
      <c r="O4549" s="50"/>
      <c r="P4549" s="52"/>
      <c r="Q4549" s="51"/>
      <c r="R4549" s="4"/>
      <c r="S4549" s="56">
        <v>91</v>
      </c>
      <c r="T4549" s="61"/>
      <c r="U4549" s="57"/>
      <c r="V4549" s="8">
        <v>87</v>
      </c>
      <c r="W4549" s="56">
        <v>86</v>
      </c>
      <c r="X4549" s="61"/>
      <c r="Y4549" s="57"/>
      <c r="Z4549" s="4"/>
      <c r="AA4549" s="4"/>
      <c r="AB4549" s="4"/>
      <c r="AC4549" s="50"/>
      <c r="AD4549" s="52"/>
      <c r="AE4549" s="51"/>
      <c r="AF4549">
        <f t="shared" si="76"/>
        <v>16777215</v>
      </c>
    </row>
    <row r="4550" spans="1:32" ht="12.95" customHeight="1">
      <c r="A4550" s="53" t="s">
        <v>4358</v>
      </c>
      <c r="B4550" s="54"/>
      <c r="C4550" s="54"/>
      <c r="D4550" s="54"/>
      <c r="E4550" s="55"/>
      <c r="F4550" s="50"/>
      <c r="G4550" s="51"/>
      <c r="H4550" s="4"/>
      <c r="I4550" s="50"/>
      <c r="J4550" s="51"/>
      <c r="K4550" s="4"/>
      <c r="L4550" s="8">
        <v>123</v>
      </c>
      <c r="M4550" s="56">
        <v>116</v>
      </c>
      <c r="N4550" s="57"/>
      <c r="O4550" s="56">
        <v>108</v>
      </c>
      <c r="P4550" s="61"/>
      <c r="Q4550" s="57"/>
      <c r="R4550" s="8">
        <v>100</v>
      </c>
      <c r="S4550" s="56">
        <v>93</v>
      </c>
      <c r="T4550" s="61"/>
      <c r="U4550" s="57"/>
      <c r="V4550" s="4"/>
      <c r="W4550" s="50"/>
      <c r="X4550" s="52"/>
      <c r="Y4550" s="51"/>
      <c r="Z4550" s="4"/>
      <c r="AA4550" s="4"/>
      <c r="AB4550" s="4"/>
      <c r="AC4550" s="50"/>
      <c r="AD4550" s="52"/>
      <c r="AE4550" s="51"/>
      <c r="AF4550">
        <f t="shared" si="76"/>
        <v>16777215</v>
      </c>
    </row>
    <row r="4551" spans="1:32" ht="12.95" customHeight="1">
      <c r="A4551" s="53" t="s">
        <v>4359</v>
      </c>
      <c r="B4551" s="54"/>
      <c r="C4551" s="54"/>
      <c r="D4551" s="54"/>
      <c r="E4551" s="55"/>
      <c r="F4551" s="50"/>
      <c r="G4551" s="51"/>
      <c r="H4551" s="4"/>
      <c r="I4551" s="50"/>
      <c r="J4551" s="51"/>
      <c r="K4551" s="4"/>
      <c r="L4551" s="4"/>
      <c r="M4551" s="50"/>
      <c r="N4551" s="51"/>
      <c r="O4551" s="50"/>
      <c r="P4551" s="52"/>
      <c r="Q4551" s="51"/>
      <c r="R4551" s="4"/>
      <c r="S4551" s="50"/>
      <c r="T4551" s="52"/>
      <c r="U4551" s="51"/>
      <c r="V4551" s="8">
        <v>92</v>
      </c>
      <c r="W4551" s="56">
        <v>89</v>
      </c>
      <c r="X4551" s="61"/>
      <c r="Y4551" s="57"/>
      <c r="Z4551" s="4"/>
      <c r="AA4551" s="4"/>
      <c r="AB4551" s="4"/>
      <c r="AC4551" s="50"/>
      <c r="AD4551" s="52"/>
      <c r="AE4551" s="51"/>
      <c r="AF4551">
        <f t="shared" si="76"/>
        <v>16777215</v>
      </c>
    </row>
    <row r="4552" spans="1:32" ht="12.95" customHeight="1">
      <c r="A4552" s="53" t="s">
        <v>4360</v>
      </c>
      <c r="B4552" s="54"/>
      <c r="C4552" s="54"/>
      <c r="D4552" s="54"/>
      <c r="E4552" s="55"/>
      <c r="F4552" s="50"/>
      <c r="G4552" s="51"/>
      <c r="H4552" s="4"/>
      <c r="I4552" s="50"/>
      <c r="J4552" s="51"/>
      <c r="K4552" s="4"/>
      <c r="L4552" s="4"/>
      <c r="M4552" s="50"/>
      <c r="N4552" s="51"/>
      <c r="O4552" s="50"/>
      <c r="P4552" s="52"/>
      <c r="Q4552" s="51"/>
      <c r="R4552" s="4"/>
      <c r="S4552" s="56">
        <v>95</v>
      </c>
      <c r="T4552" s="61"/>
      <c r="U4552" s="57"/>
      <c r="V4552" s="8">
        <v>92</v>
      </c>
      <c r="W4552" s="56">
        <v>89</v>
      </c>
      <c r="X4552" s="61"/>
      <c r="Y4552" s="57"/>
      <c r="Z4552" s="4"/>
      <c r="AA4552" s="4"/>
      <c r="AB4552" s="4"/>
      <c r="AC4552" s="50"/>
      <c r="AD4552" s="52"/>
      <c r="AE4552" s="51"/>
      <c r="AF4552">
        <f t="shared" si="76"/>
        <v>16777215</v>
      </c>
    </row>
    <row r="4553" spans="1:32" ht="12.95" customHeight="1">
      <c r="A4553" s="53" t="s">
        <v>4361</v>
      </c>
      <c r="B4553" s="54"/>
      <c r="C4553" s="54"/>
      <c r="D4553" s="54"/>
      <c r="E4553" s="55"/>
      <c r="F4553" s="50"/>
      <c r="G4553" s="51"/>
      <c r="H4553" s="4"/>
      <c r="I4553" s="50"/>
      <c r="J4553" s="51"/>
      <c r="K4553" s="4"/>
      <c r="L4553" s="8">
        <v>128</v>
      </c>
      <c r="M4553" s="56">
        <v>121</v>
      </c>
      <c r="N4553" s="57"/>
      <c r="O4553" s="56">
        <v>113</v>
      </c>
      <c r="P4553" s="61"/>
      <c r="Q4553" s="57"/>
      <c r="R4553" s="8">
        <v>105</v>
      </c>
      <c r="S4553" s="56">
        <v>97</v>
      </c>
      <c r="T4553" s="61"/>
      <c r="U4553" s="57"/>
      <c r="V4553" s="4"/>
      <c r="W4553" s="50"/>
      <c r="X4553" s="52"/>
      <c r="Y4553" s="51"/>
      <c r="Z4553" s="4"/>
      <c r="AA4553" s="4"/>
      <c r="AB4553" s="4"/>
      <c r="AC4553" s="50"/>
      <c r="AD4553" s="52"/>
      <c r="AE4553" s="51"/>
      <c r="AF4553">
        <f t="shared" si="76"/>
        <v>16777215</v>
      </c>
    </row>
    <row r="4554" spans="1:32" ht="12.95" customHeight="1">
      <c r="A4554" s="53" t="s">
        <v>4362</v>
      </c>
      <c r="B4554" s="54"/>
      <c r="C4554" s="54"/>
      <c r="D4554" s="54"/>
      <c r="E4554" s="55"/>
      <c r="F4554" s="50"/>
      <c r="G4554" s="51"/>
      <c r="H4554" s="4"/>
      <c r="I4554" s="50"/>
      <c r="J4554" s="51"/>
      <c r="K4554" s="4"/>
      <c r="L4554" s="8">
        <v>136</v>
      </c>
      <c r="M4554" s="50"/>
      <c r="N4554" s="51"/>
      <c r="O4554" s="50"/>
      <c r="P4554" s="52"/>
      <c r="Q4554" s="51"/>
      <c r="R4554" s="4"/>
      <c r="S4554" s="50"/>
      <c r="T4554" s="52"/>
      <c r="U4554" s="51"/>
      <c r="V4554" s="4"/>
      <c r="W4554" s="50"/>
      <c r="X4554" s="52"/>
      <c r="Y4554" s="51"/>
      <c r="Z4554" s="4"/>
      <c r="AA4554" s="4"/>
      <c r="AB4554" s="4"/>
      <c r="AC4554" s="50"/>
      <c r="AD4554" s="52"/>
      <c r="AE4554" s="51"/>
      <c r="AF4554">
        <f t="shared" si="76"/>
        <v>16777215</v>
      </c>
    </row>
    <row r="4555" spans="1:32" ht="12.95" customHeight="1">
      <c r="A4555" s="53" t="s">
        <v>4363</v>
      </c>
      <c r="B4555" s="54"/>
      <c r="C4555" s="54"/>
      <c r="D4555" s="54"/>
      <c r="E4555" s="55"/>
      <c r="F4555" s="50"/>
      <c r="G4555" s="51"/>
      <c r="H4555" s="4"/>
      <c r="I4555" s="50"/>
      <c r="J4555" s="51"/>
      <c r="K4555" s="4"/>
      <c r="L4555" s="8">
        <v>140</v>
      </c>
      <c r="M4555" s="50"/>
      <c r="N4555" s="51"/>
      <c r="O4555" s="50"/>
      <c r="P4555" s="52"/>
      <c r="Q4555" s="51"/>
      <c r="R4555" s="4"/>
      <c r="S4555" s="50"/>
      <c r="T4555" s="52"/>
      <c r="U4555" s="51"/>
      <c r="V4555" s="4"/>
      <c r="W4555" s="50"/>
      <c r="X4555" s="52"/>
      <c r="Y4555" s="51"/>
      <c r="Z4555" s="4"/>
      <c r="AA4555" s="4"/>
      <c r="AB4555" s="4"/>
      <c r="AC4555" s="50"/>
      <c r="AD4555" s="52"/>
      <c r="AE4555" s="51"/>
      <c r="AF4555">
        <f t="shared" ref="AF4555:AF4614" si="77">leercolor(A4555)</f>
        <v>16777215</v>
      </c>
    </row>
    <row r="4556" spans="1:32" ht="12.95" customHeight="1">
      <c r="A4556" s="53" t="s">
        <v>4364</v>
      </c>
      <c r="B4556" s="54"/>
      <c r="C4556" s="54"/>
      <c r="D4556" s="54"/>
      <c r="E4556" s="55"/>
      <c r="F4556" s="50"/>
      <c r="G4556" s="51"/>
      <c r="H4556" s="4"/>
      <c r="I4556" s="50"/>
      <c r="J4556" s="51"/>
      <c r="K4556" s="4"/>
      <c r="L4556" s="4"/>
      <c r="M4556" s="50"/>
      <c r="N4556" s="51"/>
      <c r="O4556" s="50"/>
      <c r="P4556" s="52"/>
      <c r="Q4556" s="51"/>
      <c r="R4556" s="4"/>
      <c r="S4556" s="50"/>
      <c r="T4556" s="52"/>
      <c r="U4556" s="51"/>
      <c r="V4556" s="8">
        <v>98</v>
      </c>
      <c r="W4556" s="56">
        <v>93</v>
      </c>
      <c r="X4556" s="61"/>
      <c r="Y4556" s="57"/>
      <c r="Z4556" s="8">
        <v>88</v>
      </c>
      <c r="AA4556" s="8">
        <v>83</v>
      </c>
      <c r="AB4556" s="8">
        <v>79</v>
      </c>
      <c r="AC4556" s="50"/>
      <c r="AD4556" s="52"/>
      <c r="AE4556" s="51"/>
      <c r="AF4556">
        <f t="shared" si="77"/>
        <v>16777215</v>
      </c>
    </row>
    <row r="4557" spans="1:32" ht="12.95" customHeight="1">
      <c r="A4557" s="53" t="s">
        <v>4365</v>
      </c>
      <c r="B4557" s="54"/>
      <c r="C4557" s="54"/>
      <c r="D4557" s="54"/>
      <c r="E4557" s="55"/>
      <c r="F4557" s="50"/>
      <c r="G4557" s="51"/>
      <c r="H4557" s="4"/>
      <c r="I4557" s="50"/>
      <c r="J4557" s="51"/>
      <c r="K4557" s="4"/>
      <c r="L4557" s="4"/>
      <c r="M4557" s="50"/>
      <c r="N4557" s="51"/>
      <c r="O4557" s="50"/>
      <c r="P4557" s="52"/>
      <c r="Q4557" s="51"/>
      <c r="R4557" s="4"/>
      <c r="S4557" s="50"/>
      <c r="T4557" s="52"/>
      <c r="U4557" s="51"/>
      <c r="V4557" s="4"/>
      <c r="W4557" s="50"/>
      <c r="X4557" s="52"/>
      <c r="Y4557" s="51"/>
      <c r="Z4557" s="8">
        <v>101</v>
      </c>
      <c r="AA4557" s="8">
        <v>96</v>
      </c>
      <c r="AB4557" s="4"/>
      <c r="AC4557" s="50"/>
      <c r="AD4557" s="52"/>
      <c r="AE4557" s="51"/>
      <c r="AF4557">
        <f t="shared" si="77"/>
        <v>16777215</v>
      </c>
    </row>
    <row r="4558" spans="1:32" ht="12.95" customHeight="1">
      <c r="A4558" s="53" t="s">
        <v>4366</v>
      </c>
      <c r="B4558" s="54"/>
      <c r="C4558" s="54"/>
      <c r="D4558" s="54"/>
      <c r="E4558" s="55"/>
      <c r="F4558" s="50"/>
      <c r="G4558" s="51"/>
      <c r="H4558" s="4"/>
      <c r="I4558" s="50"/>
      <c r="J4558" s="51"/>
      <c r="K4558" s="4"/>
      <c r="L4558" s="4"/>
      <c r="M4558" s="50"/>
      <c r="N4558" s="51"/>
      <c r="O4558" s="50"/>
      <c r="P4558" s="52"/>
      <c r="Q4558" s="51"/>
      <c r="R4558" s="4"/>
      <c r="S4558" s="50"/>
      <c r="T4558" s="52"/>
      <c r="U4558" s="51"/>
      <c r="V4558" s="4"/>
      <c r="W4558" s="50"/>
      <c r="X4558" s="52"/>
      <c r="Y4558" s="51"/>
      <c r="Z4558" s="8">
        <v>95</v>
      </c>
      <c r="AA4558" s="8">
        <v>90</v>
      </c>
      <c r="AB4558" s="8">
        <v>85</v>
      </c>
      <c r="AC4558" s="50"/>
      <c r="AD4558" s="52"/>
      <c r="AE4558" s="51"/>
      <c r="AF4558">
        <f t="shared" si="77"/>
        <v>16777215</v>
      </c>
    </row>
    <row r="4559" spans="1:32" ht="12.95" customHeight="1">
      <c r="A4559" s="53" t="s">
        <v>4367</v>
      </c>
      <c r="B4559" s="54"/>
      <c r="C4559" s="54"/>
      <c r="D4559" s="54"/>
      <c r="E4559" s="55"/>
      <c r="F4559" s="50"/>
      <c r="G4559" s="51"/>
      <c r="H4559" s="4"/>
      <c r="I4559" s="50"/>
      <c r="J4559" s="51"/>
      <c r="K4559" s="4"/>
      <c r="L4559" s="4"/>
      <c r="M4559" s="50"/>
      <c r="N4559" s="51"/>
      <c r="O4559" s="50"/>
      <c r="P4559" s="52"/>
      <c r="Q4559" s="51"/>
      <c r="R4559" s="4"/>
      <c r="S4559" s="50"/>
      <c r="T4559" s="52"/>
      <c r="U4559" s="51"/>
      <c r="V4559" s="8">
        <v>100</v>
      </c>
      <c r="W4559" s="56">
        <v>96</v>
      </c>
      <c r="X4559" s="61"/>
      <c r="Y4559" s="57"/>
      <c r="Z4559" s="4"/>
      <c r="AA4559" s="4"/>
      <c r="AB4559" s="4"/>
      <c r="AC4559" s="50"/>
      <c r="AD4559" s="52"/>
      <c r="AE4559" s="51"/>
      <c r="AF4559">
        <f t="shared" si="77"/>
        <v>16777215</v>
      </c>
    </row>
    <row r="4560" spans="1:32" ht="12.95" customHeight="1">
      <c r="A4560" s="53" t="s">
        <v>4368</v>
      </c>
      <c r="B4560" s="54"/>
      <c r="C4560" s="54"/>
      <c r="D4560" s="54"/>
      <c r="E4560" s="55"/>
      <c r="F4560" s="50"/>
      <c r="G4560" s="51"/>
      <c r="H4560" s="4"/>
      <c r="I4560" s="50"/>
      <c r="J4560" s="51"/>
      <c r="K4560" s="4"/>
      <c r="L4560" s="4"/>
      <c r="M4560" s="50"/>
      <c r="N4560" s="51"/>
      <c r="O4560" s="50"/>
      <c r="P4560" s="52"/>
      <c r="Q4560" s="51"/>
      <c r="R4560" s="4"/>
      <c r="S4560" s="50"/>
      <c r="T4560" s="52"/>
      <c r="U4560" s="51"/>
      <c r="V4560" s="8">
        <v>104</v>
      </c>
      <c r="W4560" s="56">
        <v>100</v>
      </c>
      <c r="X4560" s="61"/>
      <c r="Y4560" s="57"/>
      <c r="Z4560" s="4"/>
      <c r="AA4560" s="4"/>
      <c r="AB4560" s="4"/>
      <c r="AC4560" s="50"/>
      <c r="AD4560" s="52"/>
      <c r="AE4560" s="51"/>
      <c r="AF4560">
        <f t="shared" si="77"/>
        <v>16777215</v>
      </c>
    </row>
    <row r="4561" spans="1:32" ht="12.95" customHeight="1">
      <c r="A4561" s="53" t="s">
        <v>4369</v>
      </c>
      <c r="B4561" s="54"/>
      <c r="C4561" s="54"/>
      <c r="D4561" s="54"/>
      <c r="E4561" s="55"/>
      <c r="F4561" s="50"/>
      <c r="G4561" s="51"/>
      <c r="H4561" s="4"/>
      <c r="I4561" s="50"/>
      <c r="J4561" s="51"/>
      <c r="K4561" s="4"/>
      <c r="L4561" s="4"/>
      <c r="M4561" s="50"/>
      <c r="N4561" s="51"/>
      <c r="O4561" s="50"/>
      <c r="P4561" s="52"/>
      <c r="Q4561" s="51"/>
      <c r="R4561" s="4"/>
      <c r="S4561" s="50"/>
      <c r="T4561" s="52"/>
      <c r="U4561" s="51"/>
      <c r="V4561" s="8">
        <v>108</v>
      </c>
      <c r="W4561" s="56">
        <v>104</v>
      </c>
      <c r="X4561" s="61"/>
      <c r="Y4561" s="57"/>
      <c r="Z4561" s="4"/>
      <c r="AA4561" s="4"/>
      <c r="AB4561" s="4"/>
      <c r="AC4561" s="50"/>
      <c r="AD4561" s="52"/>
      <c r="AE4561" s="51"/>
      <c r="AF4561">
        <f t="shared" si="77"/>
        <v>16777215</v>
      </c>
    </row>
    <row r="4562" spans="1:32" ht="12.95" customHeight="1">
      <c r="A4562" s="53" t="s">
        <v>4370</v>
      </c>
      <c r="B4562" s="54"/>
      <c r="C4562" s="54"/>
      <c r="D4562" s="54"/>
      <c r="E4562" s="55"/>
      <c r="F4562" s="50"/>
      <c r="G4562" s="51"/>
      <c r="H4562" s="4"/>
      <c r="I4562" s="50"/>
      <c r="J4562" s="51"/>
      <c r="K4562" s="4"/>
      <c r="L4562" s="4"/>
      <c r="M4562" s="50"/>
      <c r="N4562" s="51"/>
      <c r="O4562" s="50"/>
      <c r="P4562" s="52"/>
      <c r="Q4562" s="51"/>
      <c r="R4562" s="4"/>
      <c r="S4562" s="50"/>
      <c r="T4562" s="52"/>
      <c r="U4562" s="51"/>
      <c r="V4562" s="4"/>
      <c r="W4562" s="50"/>
      <c r="X4562" s="52"/>
      <c r="Y4562" s="51"/>
      <c r="Z4562" s="8">
        <v>98</v>
      </c>
      <c r="AA4562" s="8">
        <v>93</v>
      </c>
      <c r="AB4562" s="8">
        <v>90</v>
      </c>
      <c r="AC4562" s="50"/>
      <c r="AD4562" s="52"/>
      <c r="AE4562" s="51"/>
      <c r="AF4562">
        <f t="shared" si="77"/>
        <v>16777215</v>
      </c>
    </row>
    <row r="4563" spans="1:32" ht="12.95" customHeight="1">
      <c r="A4563" s="53" t="s">
        <v>4371</v>
      </c>
      <c r="B4563" s="54"/>
      <c r="C4563" s="54"/>
      <c r="D4563" s="54"/>
      <c r="E4563" s="55"/>
      <c r="F4563" s="50"/>
      <c r="G4563" s="51"/>
      <c r="H4563" s="4"/>
      <c r="I4563" s="50"/>
      <c r="J4563" s="51"/>
      <c r="K4563" s="4"/>
      <c r="L4563" s="4"/>
      <c r="M4563" s="50"/>
      <c r="N4563" s="51"/>
      <c r="O4563" s="50"/>
      <c r="P4563" s="52"/>
      <c r="Q4563" s="51"/>
      <c r="R4563" s="4"/>
      <c r="S4563" s="50"/>
      <c r="T4563" s="52"/>
      <c r="U4563" s="51"/>
      <c r="V4563" s="8">
        <v>110</v>
      </c>
      <c r="W4563" s="56">
        <v>106</v>
      </c>
      <c r="X4563" s="61"/>
      <c r="Y4563" s="57"/>
      <c r="Z4563" s="4"/>
      <c r="AA4563" s="4"/>
      <c r="AB4563" s="4"/>
      <c r="AC4563" s="50"/>
      <c r="AD4563" s="52"/>
      <c r="AE4563" s="51"/>
      <c r="AF4563">
        <f t="shared" si="77"/>
        <v>16777215</v>
      </c>
    </row>
    <row r="4564" spans="1:32" ht="12.95" customHeight="1">
      <c r="A4564" s="53" t="s">
        <v>4372</v>
      </c>
      <c r="B4564" s="54"/>
      <c r="C4564" s="54"/>
      <c r="D4564" s="54"/>
      <c r="E4564" s="55"/>
      <c r="F4564" s="50"/>
      <c r="G4564" s="51"/>
      <c r="H4564" s="4"/>
      <c r="I4564" s="50"/>
      <c r="J4564" s="51"/>
      <c r="K4564" s="4"/>
      <c r="L4564" s="4"/>
      <c r="M4564" s="50"/>
      <c r="N4564" s="51"/>
      <c r="O4564" s="50"/>
      <c r="P4564" s="52"/>
      <c r="Q4564" s="51"/>
      <c r="R4564" s="4"/>
      <c r="S4564" s="56">
        <v>120</v>
      </c>
      <c r="T4564" s="61"/>
      <c r="U4564" s="57"/>
      <c r="V4564" s="8">
        <v>115</v>
      </c>
      <c r="W4564" s="56">
        <v>110</v>
      </c>
      <c r="X4564" s="61"/>
      <c r="Y4564" s="57"/>
      <c r="Z4564" s="4"/>
      <c r="AA4564" s="4"/>
      <c r="AB4564" s="4"/>
      <c r="AC4564" s="50"/>
      <c r="AD4564" s="52"/>
      <c r="AE4564" s="51"/>
      <c r="AF4564">
        <f t="shared" si="77"/>
        <v>16777215</v>
      </c>
    </row>
    <row r="4565" spans="1:32" ht="12.95" customHeight="1">
      <c r="A4565" s="53" t="s">
        <v>4373</v>
      </c>
      <c r="B4565" s="54"/>
      <c r="C4565" s="54"/>
      <c r="D4565" s="54"/>
      <c r="E4565" s="55"/>
      <c r="F4565" s="50"/>
      <c r="G4565" s="51"/>
      <c r="H4565" s="4"/>
      <c r="I4565" s="50"/>
      <c r="J4565" s="51"/>
      <c r="K4565" s="4"/>
      <c r="L4565" s="4"/>
      <c r="M4565" s="50"/>
      <c r="N4565" s="51"/>
      <c r="O4565" s="50"/>
      <c r="P4565" s="52"/>
      <c r="Q4565" s="51"/>
      <c r="R4565" s="4"/>
      <c r="S4565" s="50"/>
      <c r="T4565" s="52"/>
      <c r="U4565" s="51"/>
      <c r="V4565" s="4"/>
      <c r="W4565" s="50"/>
      <c r="X4565" s="52"/>
      <c r="Y4565" s="51"/>
      <c r="Z4565" s="4"/>
      <c r="AA4565" s="8">
        <v>95</v>
      </c>
      <c r="AB4565" s="4"/>
      <c r="AC4565" s="50"/>
      <c r="AD4565" s="52"/>
      <c r="AE4565" s="51"/>
      <c r="AF4565">
        <f t="shared" si="77"/>
        <v>16777215</v>
      </c>
    </row>
    <row r="4566" spans="1:32" ht="12.95" customHeight="1">
      <c r="A4566" s="53" t="s">
        <v>4374</v>
      </c>
      <c r="B4566" s="54"/>
      <c r="C4566" s="54"/>
      <c r="D4566" s="54"/>
      <c r="E4566" s="55"/>
      <c r="F4566" s="50"/>
      <c r="G4566" s="51"/>
      <c r="H4566" s="4"/>
      <c r="I4566" s="50"/>
      <c r="J4566" s="51"/>
      <c r="K4566" s="4"/>
      <c r="L4566" s="4"/>
      <c r="M4566" s="50"/>
      <c r="N4566" s="51"/>
      <c r="O4566" s="50"/>
      <c r="P4566" s="52"/>
      <c r="Q4566" s="51"/>
      <c r="R4566" s="4"/>
      <c r="S4566" s="50"/>
      <c r="T4566" s="52"/>
      <c r="U4566" s="51"/>
      <c r="V4566" s="4"/>
      <c r="W4566" s="50"/>
      <c r="X4566" s="52"/>
      <c r="Y4566" s="51"/>
      <c r="Z4566" s="8">
        <v>85</v>
      </c>
      <c r="AA4566" s="4"/>
      <c r="AB4566" s="4"/>
      <c r="AC4566" s="50"/>
      <c r="AD4566" s="52"/>
      <c r="AE4566" s="51"/>
      <c r="AF4566">
        <f t="shared" si="77"/>
        <v>16777215</v>
      </c>
    </row>
    <row r="4567" spans="1:32" ht="12.95" customHeight="1">
      <c r="A4567" s="53" t="s">
        <v>4375</v>
      </c>
      <c r="B4567" s="54"/>
      <c r="C4567" s="54"/>
      <c r="D4567" s="54"/>
      <c r="E4567" s="55"/>
      <c r="F4567" s="50"/>
      <c r="G4567" s="51"/>
      <c r="H4567" s="4"/>
      <c r="I4567" s="50"/>
      <c r="J4567" s="51"/>
      <c r="K4567" s="4"/>
      <c r="L4567" s="4"/>
      <c r="M4567" s="50"/>
      <c r="N4567" s="51"/>
      <c r="O4567" s="50"/>
      <c r="P4567" s="52"/>
      <c r="Q4567" s="51"/>
      <c r="R4567" s="4"/>
      <c r="S4567" s="50"/>
      <c r="T4567" s="52"/>
      <c r="U4567" s="51"/>
      <c r="V4567" s="8">
        <v>104</v>
      </c>
      <c r="W4567" s="56">
        <v>100</v>
      </c>
      <c r="X4567" s="61"/>
      <c r="Y4567" s="57"/>
      <c r="Z4567" s="4"/>
      <c r="AA4567" s="4"/>
      <c r="AB4567" s="4"/>
      <c r="AC4567" s="50"/>
      <c r="AD4567" s="52"/>
      <c r="AE4567" s="51"/>
      <c r="AF4567">
        <f t="shared" si="77"/>
        <v>16777215</v>
      </c>
    </row>
    <row r="4568" spans="1:32" ht="12.95" customHeight="1">
      <c r="A4568" s="53" t="s">
        <v>4376</v>
      </c>
      <c r="B4568" s="54"/>
      <c r="C4568" s="54"/>
      <c r="D4568" s="54"/>
      <c r="E4568" s="55"/>
      <c r="F4568" s="50"/>
      <c r="G4568" s="51"/>
      <c r="H4568" s="4"/>
      <c r="I4568" s="50"/>
      <c r="J4568" s="51"/>
      <c r="K4568" s="4"/>
      <c r="L4568" s="4"/>
      <c r="M4568" s="50"/>
      <c r="N4568" s="51"/>
      <c r="O4568" s="50"/>
      <c r="P4568" s="52"/>
      <c r="Q4568" s="51"/>
      <c r="R4568" s="4"/>
      <c r="S4568" s="56">
        <v>113</v>
      </c>
      <c r="T4568" s="61"/>
      <c r="U4568" s="57"/>
      <c r="V4568" s="8">
        <v>107</v>
      </c>
      <c r="W4568" s="56">
        <v>103</v>
      </c>
      <c r="X4568" s="61"/>
      <c r="Y4568" s="57"/>
      <c r="Z4568" s="4"/>
      <c r="AA4568" s="4"/>
      <c r="AB4568" s="4"/>
      <c r="AC4568" s="50"/>
      <c r="AD4568" s="52"/>
      <c r="AE4568" s="51"/>
      <c r="AF4568">
        <f t="shared" si="77"/>
        <v>16777215</v>
      </c>
    </row>
    <row r="4569" spans="1:32" ht="12.95" customHeight="1">
      <c r="A4569" s="53" t="s">
        <v>4377</v>
      </c>
      <c r="B4569" s="54"/>
      <c r="C4569" s="54"/>
      <c r="D4569" s="54"/>
      <c r="E4569" s="55"/>
      <c r="F4569" s="50"/>
      <c r="G4569" s="51"/>
      <c r="H4569" s="4"/>
      <c r="I4569" s="50"/>
      <c r="J4569" s="51"/>
      <c r="K4569" s="4"/>
      <c r="L4569" s="4"/>
      <c r="M4569" s="50"/>
      <c r="N4569" s="51"/>
      <c r="O4569" s="50"/>
      <c r="P4569" s="52"/>
      <c r="Q4569" s="51"/>
      <c r="R4569" s="8">
        <v>111</v>
      </c>
      <c r="S4569" s="56">
        <v>106</v>
      </c>
      <c r="T4569" s="61"/>
      <c r="U4569" s="57"/>
      <c r="V4569" s="4"/>
      <c r="W4569" s="50"/>
      <c r="X4569" s="52"/>
      <c r="Y4569" s="51"/>
      <c r="Z4569" s="4"/>
      <c r="AA4569" s="4"/>
      <c r="AB4569" s="4"/>
      <c r="AC4569" s="50"/>
      <c r="AD4569" s="52"/>
      <c r="AE4569" s="51"/>
      <c r="AF4569">
        <f t="shared" si="77"/>
        <v>16777215</v>
      </c>
    </row>
    <row r="4570" spans="1:32" ht="12.95" customHeight="1">
      <c r="A4570" s="53" t="s">
        <v>4378</v>
      </c>
      <c r="B4570" s="54"/>
      <c r="C4570" s="54"/>
      <c r="D4570" s="54"/>
      <c r="E4570" s="55"/>
      <c r="F4570" s="50"/>
      <c r="G4570" s="51"/>
      <c r="H4570" s="4"/>
      <c r="I4570" s="50"/>
      <c r="J4570" s="51"/>
      <c r="K4570" s="4"/>
      <c r="L4570" s="4"/>
      <c r="M4570" s="50"/>
      <c r="N4570" s="51"/>
      <c r="O4570" s="50"/>
      <c r="P4570" s="52"/>
      <c r="Q4570" s="51"/>
      <c r="R4570" s="4"/>
      <c r="S4570" s="50"/>
      <c r="T4570" s="52"/>
      <c r="U4570" s="51"/>
      <c r="V4570" s="4"/>
      <c r="W4570" s="50"/>
      <c r="X4570" s="52"/>
      <c r="Y4570" s="51"/>
      <c r="Z4570" s="4"/>
      <c r="AA4570" s="8">
        <v>81</v>
      </c>
      <c r="AB4570" s="8">
        <v>77</v>
      </c>
      <c r="AC4570" s="50"/>
      <c r="AD4570" s="52"/>
      <c r="AE4570" s="51"/>
      <c r="AF4570">
        <f t="shared" si="77"/>
        <v>16777215</v>
      </c>
    </row>
    <row r="4571" spans="1:32" ht="12.95" customHeight="1">
      <c r="A4571" s="53" t="s">
        <v>4379</v>
      </c>
      <c r="B4571" s="54"/>
      <c r="C4571" s="54"/>
      <c r="D4571" s="54"/>
      <c r="E4571" s="55"/>
      <c r="F4571" s="50"/>
      <c r="G4571" s="51"/>
      <c r="H4571" s="4"/>
      <c r="I4571" s="50"/>
      <c r="J4571" s="51"/>
      <c r="K4571" s="4"/>
      <c r="L4571" s="4"/>
      <c r="M4571" s="50"/>
      <c r="N4571" s="51"/>
      <c r="O4571" s="50"/>
      <c r="P4571" s="52"/>
      <c r="Q4571" s="51"/>
      <c r="R4571" s="4"/>
      <c r="S4571" s="50"/>
      <c r="T4571" s="52"/>
      <c r="U4571" s="51"/>
      <c r="V4571" s="4"/>
      <c r="W4571" s="50"/>
      <c r="X4571" s="52"/>
      <c r="Y4571" s="51"/>
      <c r="Z4571" s="8">
        <v>80</v>
      </c>
      <c r="AA4571" s="8">
        <v>78</v>
      </c>
      <c r="AB4571" s="8">
        <v>74</v>
      </c>
      <c r="AC4571" s="50"/>
      <c r="AD4571" s="52"/>
      <c r="AE4571" s="51"/>
      <c r="AF4571">
        <f t="shared" si="77"/>
        <v>16777215</v>
      </c>
    </row>
    <row r="4572" spans="1:32" ht="12.95" customHeight="1">
      <c r="A4572" s="53" t="s">
        <v>4380</v>
      </c>
      <c r="B4572" s="54"/>
      <c r="C4572" s="54"/>
      <c r="D4572" s="54"/>
      <c r="E4572" s="55"/>
      <c r="F4572" s="50"/>
      <c r="G4572" s="51"/>
      <c r="H4572" s="4"/>
      <c r="I4572" s="50"/>
      <c r="J4572" s="51"/>
      <c r="K4572" s="4"/>
      <c r="L4572" s="4"/>
      <c r="M4572" s="50"/>
      <c r="N4572" s="51"/>
      <c r="O4572" s="50"/>
      <c r="P4572" s="52"/>
      <c r="Q4572" s="51"/>
      <c r="R4572" s="4"/>
      <c r="S4572" s="50"/>
      <c r="T4572" s="52"/>
      <c r="U4572" s="51"/>
      <c r="V4572" s="4"/>
      <c r="W4572" s="50"/>
      <c r="X4572" s="52"/>
      <c r="Y4572" s="51"/>
      <c r="Z4572" s="4"/>
      <c r="AA4572" s="8">
        <v>81</v>
      </c>
      <c r="AB4572" s="8">
        <v>77</v>
      </c>
      <c r="AC4572" s="50"/>
      <c r="AD4572" s="52"/>
      <c r="AE4572" s="51"/>
      <c r="AF4572">
        <f t="shared" si="77"/>
        <v>16777215</v>
      </c>
    </row>
    <row r="4573" spans="1:32" ht="12.95" customHeight="1">
      <c r="A4573" s="53" t="s">
        <v>4381</v>
      </c>
      <c r="B4573" s="54"/>
      <c r="C4573" s="54"/>
      <c r="D4573" s="54"/>
      <c r="E4573" s="55"/>
      <c r="F4573" s="50"/>
      <c r="G4573" s="51"/>
      <c r="H4573" s="4"/>
      <c r="I4573" s="50"/>
      <c r="J4573" s="51"/>
      <c r="K4573" s="4"/>
      <c r="L4573" s="4"/>
      <c r="M4573" s="50"/>
      <c r="N4573" s="51"/>
      <c r="O4573" s="50"/>
      <c r="P4573" s="52"/>
      <c r="Q4573" s="51"/>
      <c r="R4573" s="4"/>
      <c r="S4573" s="50"/>
      <c r="T4573" s="52"/>
      <c r="U4573" s="51"/>
      <c r="V4573" s="4"/>
      <c r="W4573" s="50"/>
      <c r="X4573" s="52"/>
      <c r="Y4573" s="51"/>
      <c r="Z4573" s="8">
        <v>86</v>
      </c>
      <c r="AA4573" s="8">
        <v>84</v>
      </c>
      <c r="AB4573" s="8">
        <v>79</v>
      </c>
      <c r="AC4573" s="50"/>
      <c r="AD4573" s="52"/>
      <c r="AE4573" s="51"/>
      <c r="AF4573">
        <f t="shared" si="77"/>
        <v>16777215</v>
      </c>
    </row>
    <row r="4574" spans="1:32" ht="12.95" customHeight="1">
      <c r="A4574" s="53" t="s">
        <v>4382</v>
      </c>
      <c r="B4574" s="54"/>
      <c r="C4574" s="54"/>
      <c r="D4574" s="54"/>
      <c r="E4574" s="55"/>
      <c r="F4574" s="50"/>
      <c r="G4574" s="51"/>
      <c r="H4574" s="4"/>
      <c r="I4574" s="50"/>
      <c r="J4574" s="51"/>
      <c r="K4574" s="4"/>
      <c r="L4574" s="4"/>
      <c r="M4574" s="50"/>
      <c r="N4574" s="51"/>
      <c r="O4574" s="50"/>
      <c r="P4574" s="52"/>
      <c r="Q4574" s="51"/>
      <c r="R4574" s="4"/>
      <c r="S4574" s="50"/>
      <c r="T4574" s="52"/>
      <c r="U4574" s="51"/>
      <c r="V4574" s="8">
        <v>96</v>
      </c>
      <c r="W4574" s="56">
        <v>92</v>
      </c>
      <c r="X4574" s="61"/>
      <c r="Y4574" s="57"/>
      <c r="Z4574" s="4"/>
      <c r="AA4574" s="4"/>
      <c r="AB4574" s="4"/>
      <c r="AC4574" s="50"/>
      <c r="AD4574" s="52"/>
      <c r="AE4574" s="51"/>
      <c r="AF4574">
        <f t="shared" si="77"/>
        <v>16777215</v>
      </c>
    </row>
    <row r="4575" spans="1:32" ht="12.95" customHeight="1">
      <c r="A4575" s="53" t="s">
        <v>4383</v>
      </c>
      <c r="B4575" s="54"/>
      <c r="C4575" s="54"/>
      <c r="D4575" s="54"/>
      <c r="E4575" s="55"/>
      <c r="F4575" s="50"/>
      <c r="G4575" s="51"/>
      <c r="H4575" s="4"/>
      <c r="I4575" s="50"/>
      <c r="J4575" s="51"/>
      <c r="K4575" s="4"/>
      <c r="L4575" s="4"/>
      <c r="M4575" s="50"/>
      <c r="N4575" s="51"/>
      <c r="O4575" s="50"/>
      <c r="P4575" s="52"/>
      <c r="Q4575" s="51"/>
      <c r="R4575" s="4"/>
      <c r="S4575" s="56">
        <v>104</v>
      </c>
      <c r="T4575" s="61"/>
      <c r="U4575" s="57"/>
      <c r="V4575" s="8">
        <v>99</v>
      </c>
      <c r="W4575" s="56">
        <v>95</v>
      </c>
      <c r="X4575" s="61"/>
      <c r="Y4575" s="57"/>
      <c r="Z4575" s="4"/>
      <c r="AA4575" s="4"/>
      <c r="AB4575" s="4"/>
      <c r="AC4575" s="50"/>
      <c r="AD4575" s="52"/>
      <c r="AE4575" s="51"/>
      <c r="AF4575">
        <f t="shared" si="77"/>
        <v>16777215</v>
      </c>
    </row>
    <row r="4576" spans="1:32" ht="12.95" customHeight="1">
      <c r="A4576" s="53" t="s">
        <v>4384</v>
      </c>
      <c r="B4576" s="54"/>
      <c r="C4576" s="54"/>
      <c r="D4576" s="54"/>
      <c r="E4576" s="55"/>
      <c r="F4576" s="50"/>
      <c r="G4576" s="51"/>
      <c r="H4576" s="4"/>
      <c r="I4576" s="50"/>
      <c r="J4576" s="51"/>
      <c r="K4576" s="4"/>
      <c r="L4576" s="4"/>
      <c r="M4576" s="50"/>
      <c r="N4576" s="51"/>
      <c r="O4576" s="50"/>
      <c r="P4576" s="52"/>
      <c r="Q4576" s="51"/>
      <c r="R4576" s="4"/>
      <c r="S4576" s="50"/>
      <c r="T4576" s="52"/>
      <c r="U4576" s="51"/>
      <c r="V4576" s="4"/>
      <c r="W4576" s="50"/>
      <c r="X4576" s="52"/>
      <c r="Y4576" s="51"/>
      <c r="Z4576" s="4"/>
      <c r="AA4576" s="8">
        <v>97</v>
      </c>
      <c r="AB4576" s="4"/>
      <c r="AC4576" s="50"/>
      <c r="AD4576" s="52"/>
      <c r="AE4576" s="51"/>
      <c r="AF4576">
        <f t="shared" si="77"/>
        <v>16777215</v>
      </c>
    </row>
    <row r="4577" spans="1:32" ht="12.95" customHeight="1">
      <c r="A4577" s="53" t="s">
        <v>4385</v>
      </c>
      <c r="B4577" s="54"/>
      <c r="C4577" s="54"/>
      <c r="D4577" s="54"/>
      <c r="E4577" s="55"/>
      <c r="F4577" s="50"/>
      <c r="G4577" s="51"/>
      <c r="H4577" s="4"/>
      <c r="I4577" s="50"/>
      <c r="J4577" s="51"/>
      <c r="K4577" s="4"/>
      <c r="L4577" s="4"/>
      <c r="M4577" s="50"/>
      <c r="N4577" s="51"/>
      <c r="O4577" s="50"/>
      <c r="P4577" s="52"/>
      <c r="Q4577" s="51"/>
      <c r="R4577" s="4"/>
      <c r="S4577" s="50"/>
      <c r="T4577" s="52"/>
      <c r="U4577" s="51"/>
      <c r="V4577" s="4"/>
      <c r="W4577" s="50"/>
      <c r="X4577" s="52"/>
      <c r="Y4577" s="51"/>
      <c r="Z4577" s="8">
        <v>97</v>
      </c>
      <c r="AA4577" s="8">
        <v>90</v>
      </c>
      <c r="AB4577" s="8">
        <v>85</v>
      </c>
      <c r="AC4577" s="50"/>
      <c r="AD4577" s="52"/>
      <c r="AE4577" s="51"/>
      <c r="AF4577">
        <f t="shared" si="77"/>
        <v>16777215</v>
      </c>
    </row>
    <row r="4578" spans="1:32" ht="12.95" customHeight="1">
      <c r="A4578" s="53" t="s">
        <v>4386</v>
      </c>
      <c r="B4578" s="54"/>
      <c r="C4578" s="54"/>
      <c r="D4578" s="54"/>
      <c r="E4578" s="55"/>
      <c r="F4578" s="50"/>
      <c r="G4578" s="51"/>
      <c r="H4578" s="4"/>
      <c r="I4578" s="50"/>
      <c r="J4578" s="51"/>
      <c r="K4578" s="4"/>
      <c r="L4578" s="4"/>
      <c r="M4578" s="50"/>
      <c r="N4578" s="51"/>
      <c r="O4578" s="50"/>
      <c r="P4578" s="52"/>
      <c r="Q4578" s="51"/>
      <c r="R4578" s="4"/>
      <c r="S4578" s="50"/>
      <c r="T4578" s="52"/>
      <c r="U4578" s="51"/>
      <c r="V4578" s="8">
        <v>103</v>
      </c>
      <c r="W4578" s="56">
        <v>99</v>
      </c>
      <c r="X4578" s="61"/>
      <c r="Y4578" s="57"/>
      <c r="Z4578" s="4"/>
      <c r="AA4578" s="4"/>
      <c r="AB4578" s="4"/>
      <c r="AC4578" s="50"/>
      <c r="AD4578" s="52"/>
      <c r="AE4578" s="51"/>
      <c r="AF4578">
        <f t="shared" si="77"/>
        <v>16777215</v>
      </c>
    </row>
    <row r="4579" spans="1:32" ht="12.95" customHeight="1">
      <c r="A4579" s="53" t="s">
        <v>4387</v>
      </c>
      <c r="B4579" s="54"/>
      <c r="C4579" s="54"/>
      <c r="D4579" s="54"/>
      <c r="E4579" s="55"/>
      <c r="F4579" s="50"/>
      <c r="G4579" s="51"/>
      <c r="H4579" s="4"/>
      <c r="I4579" s="50"/>
      <c r="J4579" s="51"/>
      <c r="K4579" s="4"/>
      <c r="L4579" s="4"/>
      <c r="M4579" s="50"/>
      <c r="N4579" s="51"/>
      <c r="O4579" s="50"/>
      <c r="P4579" s="52"/>
      <c r="Q4579" s="51"/>
      <c r="R4579" s="4"/>
      <c r="S4579" s="56">
        <v>112</v>
      </c>
      <c r="T4579" s="61"/>
      <c r="U4579" s="57"/>
      <c r="V4579" s="8">
        <v>107</v>
      </c>
      <c r="W4579" s="56">
        <v>103</v>
      </c>
      <c r="X4579" s="61"/>
      <c r="Y4579" s="57"/>
      <c r="Z4579" s="4"/>
      <c r="AA4579" s="4"/>
      <c r="AB4579" s="4"/>
      <c r="AC4579" s="50"/>
      <c r="AD4579" s="52"/>
      <c r="AE4579" s="51"/>
      <c r="AF4579">
        <f t="shared" si="77"/>
        <v>16777215</v>
      </c>
    </row>
    <row r="4580" spans="1:32" ht="12.95" customHeight="1">
      <c r="A4580" s="53" t="s">
        <v>4388</v>
      </c>
      <c r="B4580" s="54"/>
      <c r="C4580" s="54"/>
      <c r="D4580" s="54"/>
      <c r="E4580" s="55"/>
      <c r="F4580" s="50"/>
      <c r="G4580" s="51"/>
      <c r="H4580" s="4"/>
      <c r="I4580" s="50"/>
      <c r="J4580" s="51"/>
      <c r="K4580" s="4"/>
      <c r="L4580" s="4"/>
      <c r="M4580" s="50"/>
      <c r="N4580" s="51"/>
      <c r="O4580" s="50"/>
      <c r="P4580" s="52"/>
      <c r="Q4580" s="51"/>
      <c r="R4580" s="4"/>
      <c r="S4580" s="50"/>
      <c r="T4580" s="52"/>
      <c r="U4580" s="51"/>
      <c r="V4580" s="4"/>
      <c r="W4580" s="50"/>
      <c r="X4580" s="52"/>
      <c r="Y4580" s="51"/>
      <c r="Z4580" s="8">
        <v>105</v>
      </c>
      <c r="AA4580" s="8">
        <v>97</v>
      </c>
      <c r="AB4580" s="8">
        <v>93</v>
      </c>
      <c r="AC4580" s="50"/>
      <c r="AD4580" s="52"/>
      <c r="AE4580" s="51"/>
      <c r="AF4580">
        <f t="shared" si="77"/>
        <v>16777215</v>
      </c>
    </row>
    <row r="4581" spans="1:32" ht="12.95" customHeight="1">
      <c r="A4581" s="53" t="s">
        <v>4389</v>
      </c>
      <c r="B4581" s="54"/>
      <c r="C4581" s="54"/>
      <c r="D4581" s="54"/>
      <c r="E4581" s="55"/>
      <c r="F4581" s="50"/>
      <c r="G4581" s="51"/>
      <c r="H4581" s="4"/>
      <c r="I4581" s="50"/>
      <c r="J4581" s="51"/>
      <c r="K4581" s="4"/>
      <c r="L4581" s="4"/>
      <c r="M4581" s="50"/>
      <c r="N4581" s="51"/>
      <c r="O4581" s="50"/>
      <c r="P4581" s="52"/>
      <c r="Q4581" s="51"/>
      <c r="R4581" s="4"/>
      <c r="S4581" s="50"/>
      <c r="T4581" s="52"/>
      <c r="U4581" s="51"/>
      <c r="V4581" s="8">
        <v>113</v>
      </c>
      <c r="W4581" s="56">
        <v>109</v>
      </c>
      <c r="X4581" s="61"/>
      <c r="Y4581" s="57"/>
      <c r="Z4581" s="4"/>
      <c r="AA4581" s="4"/>
      <c r="AB4581" s="4"/>
      <c r="AC4581" s="50"/>
      <c r="AD4581" s="52"/>
      <c r="AE4581" s="51"/>
      <c r="AF4581">
        <f t="shared" si="77"/>
        <v>16777215</v>
      </c>
    </row>
    <row r="4582" spans="1:32" ht="12.95" customHeight="1">
      <c r="A4582" s="53" t="s">
        <v>4390</v>
      </c>
      <c r="B4582" s="54"/>
      <c r="C4582" s="54"/>
      <c r="D4582" s="54"/>
      <c r="E4582" s="55"/>
      <c r="F4582" s="50"/>
      <c r="G4582" s="51"/>
      <c r="H4582" s="4"/>
      <c r="I4582" s="50"/>
      <c r="J4582" s="51"/>
      <c r="K4582" s="4"/>
      <c r="L4582" s="4"/>
      <c r="M4582" s="50"/>
      <c r="N4582" s="51"/>
      <c r="O4582" s="50"/>
      <c r="P4582" s="52"/>
      <c r="Q4582" s="51"/>
      <c r="R4582" s="4"/>
      <c r="S4582" s="56">
        <v>123</v>
      </c>
      <c r="T4582" s="61"/>
      <c r="U4582" s="57"/>
      <c r="V4582" s="8">
        <v>117</v>
      </c>
      <c r="W4582" s="56">
        <v>113</v>
      </c>
      <c r="X4582" s="61"/>
      <c r="Y4582" s="57"/>
      <c r="Z4582" s="4"/>
      <c r="AA4582" s="4"/>
      <c r="AB4582" s="4"/>
      <c r="AC4582" s="50"/>
      <c r="AD4582" s="52"/>
      <c r="AE4582" s="51"/>
      <c r="AF4582">
        <f t="shared" si="77"/>
        <v>16777215</v>
      </c>
    </row>
    <row r="4583" spans="1:32" ht="12.95" customHeight="1">
      <c r="A4583" s="53" t="s">
        <v>4391</v>
      </c>
      <c r="B4583" s="54"/>
      <c r="C4583" s="54"/>
      <c r="D4583" s="54"/>
      <c r="E4583" s="55"/>
      <c r="F4583" s="50"/>
      <c r="G4583" s="51"/>
      <c r="H4583" s="4"/>
      <c r="I4583" s="50"/>
      <c r="J4583" s="51"/>
      <c r="K4583" s="4"/>
      <c r="L4583" s="4"/>
      <c r="M4583" s="50"/>
      <c r="N4583" s="51"/>
      <c r="O4583" s="50"/>
      <c r="P4583" s="52"/>
      <c r="Q4583" s="51"/>
      <c r="R4583" s="4"/>
      <c r="S4583" s="50"/>
      <c r="T4583" s="52"/>
      <c r="U4583" s="51"/>
      <c r="V4583" s="8">
        <v>107</v>
      </c>
      <c r="W4583" s="56">
        <v>103</v>
      </c>
      <c r="X4583" s="61"/>
      <c r="Y4583" s="57"/>
      <c r="Z4583" s="4"/>
      <c r="AA4583" s="4"/>
      <c r="AB4583" s="4"/>
      <c r="AC4583" s="50"/>
      <c r="AD4583" s="52"/>
      <c r="AE4583" s="51"/>
      <c r="AF4583">
        <f t="shared" si="77"/>
        <v>16777215</v>
      </c>
    </row>
    <row r="4584" spans="1:32" ht="12.95" customHeight="1">
      <c r="A4584" s="53" t="s">
        <v>4392</v>
      </c>
      <c r="B4584" s="54"/>
      <c r="C4584" s="54"/>
      <c r="D4584" s="54"/>
      <c r="E4584" s="55"/>
      <c r="F4584" s="50"/>
      <c r="G4584" s="51"/>
      <c r="H4584" s="4"/>
      <c r="I4584" s="50"/>
      <c r="J4584" s="51"/>
      <c r="K4584" s="4"/>
      <c r="L4584" s="4"/>
      <c r="M4584" s="50"/>
      <c r="N4584" s="51"/>
      <c r="O4584" s="50"/>
      <c r="P4584" s="52"/>
      <c r="Q4584" s="51"/>
      <c r="R4584" s="4"/>
      <c r="S4584" s="56">
        <v>116</v>
      </c>
      <c r="T4584" s="61"/>
      <c r="U4584" s="57"/>
      <c r="V4584" s="8">
        <v>110</v>
      </c>
      <c r="W4584" s="56">
        <v>106</v>
      </c>
      <c r="X4584" s="61"/>
      <c r="Y4584" s="57"/>
      <c r="Z4584" s="4"/>
      <c r="AA4584" s="4"/>
      <c r="AB4584" s="4"/>
      <c r="AC4584" s="50"/>
      <c r="AD4584" s="52"/>
      <c r="AE4584" s="51"/>
      <c r="AF4584">
        <f t="shared" si="77"/>
        <v>16777215</v>
      </c>
    </row>
    <row r="4585" spans="1:32" ht="12.95" customHeight="1">
      <c r="A4585" s="53" t="s">
        <v>4393</v>
      </c>
      <c r="B4585" s="54"/>
      <c r="C4585" s="54"/>
      <c r="D4585" s="54"/>
      <c r="E4585" s="55"/>
      <c r="F4585" s="50"/>
      <c r="G4585" s="51"/>
      <c r="H4585" s="4"/>
      <c r="I4585" s="50"/>
      <c r="J4585" s="51"/>
      <c r="K4585" s="4"/>
      <c r="L4585" s="4"/>
      <c r="M4585" s="50"/>
      <c r="N4585" s="51"/>
      <c r="O4585" s="50"/>
      <c r="P4585" s="52"/>
      <c r="Q4585" s="51"/>
      <c r="R4585" s="4"/>
      <c r="S4585" s="50"/>
      <c r="T4585" s="52"/>
      <c r="U4585" s="51"/>
      <c r="V4585" s="4"/>
      <c r="W4585" s="50"/>
      <c r="X4585" s="52"/>
      <c r="Y4585" s="51"/>
      <c r="Z4585" s="4"/>
      <c r="AA4585" s="8">
        <v>74</v>
      </c>
      <c r="AB4585" s="8">
        <v>69</v>
      </c>
      <c r="AC4585" s="50"/>
      <c r="AD4585" s="52"/>
      <c r="AE4585" s="51"/>
      <c r="AF4585">
        <f t="shared" si="77"/>
        <v>16777215</v>
      </c>
    </row>
    <row r="4586" spans="1:32" ht="12.95" customHeight="1">
      <c r="A4586" s="53" t="s">
        <v>4394</v>
      </c>
      <c r="B4586" s="54"/>
      <c r="C4586" s="54"/>
      <c r="D4586" s="54"/>
      <c r="E4586" s="55"/>
      <c r="F4586" s="50"/>
      <c r="G4586" s="51"/>
      <c r="H4586" s="4"/>
      <c r="I4586" s="50"/>
      <c r="J4586" s="51"/>
      <c r="K4586" s="4"/>
      <c r="L4586" s="4"/>
      <c r="M4586" s="50"/>
      <c r="N4586" s="51"/>
      <c r="O4586" s="50"/>
      <c r="P4586" s="52"/>
      <c r="Q4586" s="51"/>
      <c r="R4586" s="4"/>
      <c r="S4586" s="50"/>
      <c r="T4586" s="52"/>
      <c r="U4586" s="51"/>
      <c r="V4586" s="4"/>
      <c r="W4586" s="50"/>
      <c r="X4586" s="52"/>
      <c r="Y4586" s="51"/>
      <c r="Z4586" s="4"/>
      <c r="AA4586" s="8">
        <v>80</v>
      </c>
      <c r="AB4586" s="8">
        <v>76</v>
      </c>
      <c r="AC4586" s="50"/>
      <c r="AD4586" s="52"/>
      <c r="AE4586" s="51"/>
      <c r="AF4586">
        <f t="shared" si="77"/>
        <v>16777215</v>
      </c>
    </row>
    <row r="4587" spans="1:32" ht="12.95" customHeight="1">
      <c r="A4587" s="53" t="s">
        <v>4395</v>
      </c>
      <c r="B4587" s="54"/>
      <c r="C4587" s="54"/>
      <c r="D4587" s="54"/>
      <c r="E4587" s="55"/>
      <c r="F4587" s="50"/>
      <c r="G4587" s="51"/>
      <c r="H4587" s="4"/>
      <c r="I4587" s="50"/>
      <c r="J4587" s="51"/>
      <c r="K4587" s="4"/>
      <c r="L4587" s="4"/>
      <c r="M4587" s="50"/>
      <c r="N4587" s="51"/>
      <c r="O4587" s="50"/>
      <c r="P4587" s="52"/>
      <c r="Q4587" s="51"/>
      <c r="R4587" s="4"/>
      <c r="S4587" s="50"/>
      <c r="T4587" s="52"/>
      <c r="U4587" s="51"/>
      <c r="V4587" s="4"/>
      <c r="W4587" s="50"/>
      <c r="X4587" s="52"/>
      <c r="Y4587" s="51"/>
      <c r="Z4587" s="8">
        <v>84</v>
      </c>
      <c r="AA4587" s="8">
        <v>81</v>
      </c>
      <c r="AB4587" s="4"/>
      <c r="AC4587" s="50"/>
      <c r="AD4587" s="52"/>
      <c r="AE4587" s="51"/>
      <c r="AF4587">
        <f t="shared" si="77"/>
        <v>16777215</v>
      </c>
    </row>
    <row r="4588" spans="1:32" ht="12.95" customHeight="1">
      <c r="A4588" s="53" t="s">
        <v>4396</v>
      </c>
      <c r="B4588" s="54"/>
      <c r="C4588" s="54"/>
      <c r="D4588" s="54"/>
      <c r="E4588" s="55"/>
      <c r="F4588" s="50"/>
      <c r="G4588" s="51"/>
      <c r="H4588" s="4"/>
      <c r="I4588" s="50"/>
      <c r="J4588" s="51"/>
      <c r="K4588" s="4"/>
      <c r="L4588" s="4"/>
      <c r="M4588" s="50"/>
      <c r="N4588" s="51"/>
      <c r="O4588" s="50"/>
      <c r="P4588" s="52"/>
      <c r="Q4588" s="51"/>
      <c r="R4588" s="4"/>
      <c r="S4588" s="50"/>
      <c r="T4588" s="52"/>
      <c r="U4588" s="51"/>
      <c r="V4588" s="8">
        <v>91</v>
      </c>
      <c r="W4588" s="56">
        <v>87</v>
      </c>
      <c r="X4588" s="61"/>
      <c r="Y4588" s="57"/>
      <c r="Z4588" s="4"/>
      <c r="AA4588" s="4"/>
      <c r="AB4588" s="4"/>
      <c r="AC4588" s="50"/>
      <c r="AD4588" s="52"/>
      <c r="AE4588" s="51"/>
      <c r="AF4588">
        <f t="shared" si="77"/>
        <v>16777215</v>
      </c>
    </row>
    <row r="4589" spans="1:32" ht="12.95" customHeight="1">
      <c r="A4589" s="53" t="s">
        <v>4397</v>
      </c>
      <c r="B4589" s="54"/>
      <c r="C4589" s="54"/>
      <c r="D4589" s="54"/>
      <c r="E4589" s="55"/>
      <c r="F4589" s="50"/>
      <c r="G4589" s="51"/>
      <c r="H4589" s="4"/>
      <c r="I4589" s="50"/>
      <c r="J4589" s="51"/>
      <c r="K4589" s="4"/>
      <c r="L4589" s="4"/>
      <c r="M4589" s="50"/>
      <c r="N4589" s="51"/>
      <c r="O4589" s="50"/>
      <c r="P4589" s="52"/>
      <c r="Q4589" s="51"/>
      <c r="R4589" s="8">
        <v>104</v>
      </c>
      <c r="S4589" s="56">
        <v>99</v>
      </c>
      <c r="T4589" s="61"/>
      <c r="U4589" s="57"/>
      <c r="V4589" s="8">
        <v>94</v>
      </c>
      <c r="W4589" s="56">
        <v>90</v>
      </c>
      <c r="X4589" s="61"/>
      <c r="Y4589" s="57"/>
      <c r="Z4589" s="4"/>
      <c r="AA4589" s="4"/>
      <c r="AB4589" s="4"/>
      <c r="AC4589" s="50"/>
      <c r="AD4589" s="52"/>
      <c r="AE4589" s="51"/>
      <c r="AF4589">
        <f t="shared" si="77"/>
        <v>16777215</v>
      </c>
    </row>
    <row r="4590" spans="1:32" ht="12.95" customHeight="1">
      <c r="A4590" s="53" t="s">
        <v>4398</v>
      </c>
      <c r="B4590" s="54"/>
      <c r="C4590" s="54"/>
      <c r="D4590" s="54"/>
      <c r="E4590" s="55"/>
      <c r="F4590" s="50"/>
      <c r="G4590" s="51"/>
      <c r="H4590" s="4"/>
      <c r="I4590" s="50"/>
      <c r="J4590" s="51"/>
      <c r="K4590" s="4"/>
      <c r="L4590" s="4"/>
      <c r="M4590" s="50"/>
      <c r="N4590" s="51"/>
      <c r="O4590" s="50"/>
      <c r="P4590" s="52"/>
      <c r="Q4590" s="51"/>
      <c r="R4590" s="4"/>
      <c r="S4590" s="50"/>
      <c r="T4590" s="52"/>
      <c r="U4590" s="51"/>
      <c r="V4590" s="8">
        <v>97</v>
      </c>
      <c r="W4590" s="56">
        <v>93</v>
      </c>
      <c r="X4590" s="61"/>
      <c r="Y4590" s="57"/>
      <c r="Z4590" s="4"/>
      <c r="AA4590" s="4"/>
      <c r="AB4590" s="4"/>
      <c r="AC4590" s="50"/>
      <c r="AD4590" s="52"/>
      <c r="AE4590" s="51"/>
      <c r="AF4590">
        <f t="shared" si="77"/>
        <v>16777215</v>
      </c>
    </row>
    <row r="4591" spans="1:32" ht="12.95" customHeight="1">
      <c r="A4591" s="53" t="s">
        <v>4399</v>
      </c>
      <c r="B4591" s="54"/>
      <c r="C4591" s="54"/>
      <c r="D4591" s="54"/>
      <c r="E4591" s="55"/>
      <c r="F4591" s="50"/>
      <c r="G4591" s="51"/>
      <c r="H4591" s="4"/>
      <c r="I4591" s="50"/>
      <c r="J4591" s="51"/>
      <c r="K4591" s="4"/>
      <c r="L4591" s="4"/>
      <c r="M4591" s="50"/>
      <c r="N4591" s="51"/>
      <c r="O4591" s="50"/>
      <c r="P4591" s="52"/>
      <c r="Q4591" s="51"/>
      <c r="R4591" s="8">
        <v>107</v>
      </c>
      <c r="S4591" s="56">
        <v>102</v>
      </c>
      <c r="T4591" s="61"/>
      <c r="U4591" s="57"/>
      <c r="V4591" s="8">
        <v>97</v>
      </c>
      <c r="W4591" s="56">
        <v>93</v>
      </c>
      <c r="X4591" s="61"/>
      <c r="Y4591" s="57"/>
      <c r="Z4591" s="4"/>
      <c r="AA4591" s="4"/>
      <c r="AB4591" s="4"/>
      <c r="AC4591" s="50"/>
      <c r="AD4591" s="52"/>
      <c r="AE4591" s="51"/>
      <c r="AF4591">
        <f t="shared" si="77"/>
        <v>16777215</v>
      </c>
    </row>
    <row r="4592" spans="1:32" ht="12.95" customHeight="1">
      <c r="A4592" s="53" t="s">
        <v>4400</v>
      </c>
      <c r="B4592" s="54"/>
      <c r="C4592" s="54"/>
      <c r="D4592" s="54"/>
      <c r="E4592" s="55"/>
      <c r="F4592" s="50"/>
      <c r="G4592" s="51"/>
      <c r="H4592" s="4"/>
      <c r="I4592" s="50"/>
      <c r="J4592" s="51"/>
      <c r="K4592" s="4"/>
      <c r="L4592" s="4"/>
      <c r="M4592" s="50"/>
      <c r="N4592" s="51"/>
      <c r="O4592" s="50"/>
      <c r="P4592" s="52"/>
      <c r="Q4592" s="51"/>
      <c r="R4592" s="4"/>
      <c r="S4592" s="50"/>
      <c r="T4592" s="52"/>
      <c r="U4592" s="51"/>
      <c r="V4592" s="8">
        <v>98</v>
      </c>
      <c r="W4592" s="56">
        <v>94</v>
      </c>
      <c r="X4592" s="61"/>
      <c r="Y4592" s="57"/>
      <c r="Z4592" s="8">
        <v>88</v>
      </c>
      <c r="AA4592" s="4"/>
      <c r="AB4592" s="4"/>
      <c r="AC4592" s="50"/>
      <c r="AD4592" s="52"/>
      <c r="AE4592" s="51"/>
      <c r="AF4592">
        <f t="shared" si="77"/>
        <v>16777215</v>
      </c>
    </row>
    <row r="4593" spans="1:32" ht="12.95" customHeight="1">
      <c r="A4593" s="53" t="s">
        <v>4401</v>
      </c>
      <c r="B4593" s="54"/>
      <c r="C4593" s="54"/>
      <c r="D4593" s="54"/>
      <c r="E4593" s="55"/>
      <c r="F4593" s="50"/>
      <c r="G4593" s="51"/>
      <c r="H4593" s="4"/>
      <c r="I4593" s="50"/>
      <c r="J4593" s="51"/>
      <c r="K4593" s="4"/>
      <c r="L4593" s="4"/>
      <c r="M4593" s="50"/>
      <c r="N4593" s="51"/>
      <c r="O4593" s="50"/>
      <c r="P4593" s="52"/>
      <c r="Q4593" s="51"/>
      <c r="R4593" s="4"/>
      <c r="S4593" s="50"/>
      <c r="T4593" s="52"/>
      <c r="U4593" s="51"/>
      <c r="V4593" s="4"/>
      <c r="W4593" s="50"/>
      <c r="X4593" s="52"/>
      <c r="Y4593" s="51"/>
      <c r="Z4593" s="8">
        <v>90</v>
      </c>
      <c r="AA4593" s="8">
        <v>87</v>
      </c>
      <c r="AB4593" s="8">
        <v>83</v>
      </c>
      <c r="AC4593" s="50"/>
      <c r="AD4593" s="52"/>
      <c r="AE4593" s="51"/>
      <c r="AF4593">
        <f t="shared" si="77"/>
        <v>16777215</v>
      </c>
    </row>
    <row r="4594" spans="1:32" ht="12.95" customHeight="1">
      <c r="A4594" s="53" t="s">
        <v>4402</v>
      </c>
      <c r="B4594" s="54"/>
      <c r="C4594" s="54"/>
      <c r="D4594" s="54"/>
      <c r="E4594" s="55"/>
      <c r="F4594" s="50"/>
      <c r="G4594" s="51"/>
      <c r="H4594" s="4"/>
      <c r="I4594" s="50"/>
      <c r="J4594" s="51"/>
      <c r="K4594" s="4"/>
      <c r="L4594" s="4"/>
      <c r="M4594" s="50"/>
      <c r="N4594" s="51"/>
      <c r="O4594" s="50"/>
      <c r="P4594" s="52"/>
      <c r="Q4594" s="51"/>
      <c r="R4594" s="4"/>
      <c r="S4594" s="50"/>
      <c r="T4594" s="52"/>
      <c r="U4594" s="51"/>
      <c r="V4594" s="4"/>
      <c r="W4594" s="50"/>
      <c r="X4594" s="52"/>
      <c r="Y4594" s="51"/>
      <c r="Z4594" s="8">
        <v>97</v>
      </c>
      <c r="AA4594" s="8">
        <v>95</v>
      </c>
      <c r="AB4594" s="8">
        <v>90</v>
      </c>
      <c r="AC4594" s="50"/>
      <c r="AD4594" s="52"/>
      <c r="AE4594" s="51"/>
      <c r="AF4594">
        <f t="shared" si="77"/>
        <v>16777215</v>
      </c>
    </row>
    <row r="4595" spans="1:32" ht="12.95" customHeight="1">
      <c r="A4595" s="53" t="s">
        <v>4403</v>
      </c>
      <c r="B4595" s="54"/>
      <c r="C4595" s="54"/>
      <c r="D4595" s="54"/>
      <c r="E4595" s="55"/>
      <c r="F4595" s="50"/>
      <c r="G4595" s="51"/>
      <c r="H4595" s="4"/>
      <c r="I4595" s="50"/>
      <c r="J4595" s="51"/>
      <c r="K4595" s="4"/>
      <c r="L4595" s="4"/>
      <c r="M4595" s="50"/>
      <c r="N4595" s="51"/>
      <c r="O4595" s="50"/>
      <c r="P4595" s="52"/>
      <c r="Q4595" s="51"/>
      <c r="R4595" s="4"/>
      <c r="S4595" s="50"/>
      <c r="T4595" s="52"/>
      <c r="U4595" s="51"/>
      <c r="V4595" s="8">
        <v>106</v>
      </c>
      <c r="W4595" s="56">
        <v>102</v>
      </c>
      <c r="X4595" s="61"/>
      <c r="Y4595" s="57"/>
      <c r="Z4595" s="4"/>
      <c r="AA4595" s="4"/>
      <c r="AB4595" s="4"/>
      <c r="AC4595" s="50"/>
      <c r="AD4595" s="52"/>
      <c r="AE4595" s="51"/>
      <c r="AF4595">
        <f t="shared" si="77"/>
        <v>16777215</v>
      </c>
    </row>
    <row r="4596" spans="1:32" ht="12.95" customHeight="1">
      <c r="A4596" s="53" t="s">
        <v>4404</v>
      </c>
      <c r="B4596" s="54"/>
      <c r="C4596" s="54"/>
      <c r="D4596" s="54"/>
      <c r="E4596" s="55"/>
      <c r="F4596" s="50"/>
      <c r="G4596" s="51"/>
      <c r="H4596" s="4"/>
      <c r="I4596" s="50"/>
      <c r="J4596" s="51"/>
      <c r="K4596" s="4"/>
      <c r="L4596" s="4"/>
      <c r="M4596" s="50"/>
      <c r="N4596" s="51"/>
      <c r="O4596" s="50"/>
      <c r="P4596" s="52"/>
      <c r="Q4596" s="51"/>
      <c r="R4596" s="8">
        <v>121</v>
      </c>
      <c r="S4596" s="56">
        <v>115</v>
      </c>
      <c r="T4596" s="61"/>
      <c r="U4596" s="57"/>
      <c r="V4596" s="8">
        <v>110</v>
      </c>
      <c r="W4596" s="56">
        <v>105</v>
      </c>
      <c r="X4596" s="61"/>
      <c r="Y4596" s="57"/>
      <c r="Z4596" s="4"/>
      <c r="AA4596" s="4"/>
      <c r="AB4596" s="4"/>
      <c r="AC4596" s="50"/>
      <c r="AD4596" s="52"/>
      <c r="AE4596" s="51"/>
      <c r="AF4596">
        <f t="shared" si="77"/>
        <v>16777215</v>
      </c>
    </row>
    <row r="4597" spans="1:32" ht="12.95" customHeight="1">
      <c r="A4597" s="53" t="s">
        <v>4405</v>
      </c>
      <c r="B4597" s="54"/>
      <c r="C4597" s="54"/>
      <c r="D4597" s="54"/>
      <c r="E4597" s="55"/>
      <c r="F4597" s="50"/>
      <c r="G4597" s="51"/>
      <c r="H4597" s="4"/>
      <c r="I4597" s="50"/>
      <c r="J4597" s="51"/>
      <c r="K4597" s="4"/>
      <c r="L4597" s="4"/>
      <c r="M4597" s="50"/>
      <c r="N4597" s="51"/>
      <c r="O4597" s="50"/>
      <c r="P4597" s="52"/>
      <c r="Q4597" s="51"/>
      <c r="R4597" s="4"/>
      <c r="S4597" s="50"/>
      <c r="T4597" s="52"/>
      <c r="U4597" s="51"/>
      <c r="V4597" s="4"/>
      <c r="W4597" s="50"/>
      <c r="X4597" s="52"/>
      <c r="Y4597" s="51"/>
      <c r="Z4597" s="8">
        <v>94</v>
      </c>
      <c r="AA4597" s="8">
        <v>92</v>
      </c>
      <c r="AB4597" s="8">
        <v>88</v>
      </c>
      <c r="AC4597" s="50"/>
      <c r="AD4597" s="52"/>
      <c r="AE4597" s="51"/>
      <c r="AF4597">
        <f t="shared" si="77"/>
        <v>16777215</v>
      </c>
    </row>
    <row r="4598" spans="1:32" ht="12.95" customHeight="1">
      <c r="A4598" s="53" t="s">
        <v>4406</v>
      </c>
      <c r="B4598" s="54"/>
      <c r="C4598" s="54"/>
      <c r="D4598" s="54"/>
      <c r="E4598" s="55"/>
      <c r="F4598" s="50"/>
      <c r="G4598" s="51"/>
      <c r="H4598" s="4"/>
      <c r="I4598" s="50"/>
      <c r="J4598" s="51"/>
      <c r="K4598" s="4"/>
      <c r="L4598" s="4"/>
      <c r="M4598" s="50"/>
      <c r="N4598" s="51"/>
      <c r="O4598" s="50"/>
      <c r="P4598" s="52"/>
      <c r="Q4598" s="51"/>
      <c r="R4598" s="4"/>
      <c r="S4598" s="50"/>
      <c r="T4598" s="52"/>
      <c r="U4598" s="51"/>
      <c r="V4598" s="8">
        <v>102</v>
      </c>
      <c r="W4598" s="56">
        <v>99</v>
      </c>
      <c r="X4598" s="61"/>
      <c r="Y4598" s="57"/>
      <c r="Z4598" s="4"/>
      <c r="AA4598" s="4"/>
      <c r="AB4598" s="4"/>
      <c r="AC4598" s="50"/>
      <c r="AD4598" s="52"/>
      <c r="AE4598" s="51"/>
      <c r="AF4598">
        <f t="shared" si="77"/>
        <v>16777215</v>
      </c>
    </row>
    <row r="4599" spans="1:32" ht="12.95" customHeight="1">
      <c r="A4599" s="53" t="s">
        <v>4407</v>
      </c>
      <c r="B4599" s="54"/>
      <c r="C4599" s="54"/>
      <c r="D4599" s="54"/>
      <c r="E4599" s="55"/>
      <c r="F4599" s="50"/>
      <c r="G4599" s="51"/>
      <c r="H4599" s="4"/>
      <c r="I4599" s="50"/>
      <c r="J4599" s="51"/>
      <c r="K4599" s="4"/>
      <c r="L4599" s="4"/>
      <c r="M4599" s="50"/>
      <c r="N4599" s="51"/>
      <c r="O4599" s="50"/>
      <c r="P4599" s="52"/>
      <c r="Q4599" s="51"/>
      <c r="R4599" s="4"/>
      <c r="S4599" s="56">
        <v>112</v>
      </c>
      <c r="T4599" s="61"/>
      <c r="U4599" s="57"/>
      <c r="V4599" s="8">
        <v>106</v>
      </c>
      <c r="W4599" s="56">
        <v>102</v>
      </c>
      <c r="X4599" s="61"/>
      <c r="Y4599" s="57"/>
      <c r="Z4599" s="4"/>
      <c r="AA4599" s="4"/>
      <c r="AB4599" s="4"/>
      <c r="AC4599" s="50"/>
      <c r="AD4599" s="52"/>
      <c r="AE4599" s="51"/>
      <c r="AF4599">
        <f t="shared" si="77"/>
        <v>16777215</v>
      </c>
    </row>
    <row r="4600" spans="1:32" ht="12.95" customHeight="1">
      <c r="A4600" s="53" t="s">
        <v>4408</v>
      </c>
      <c r="B4600" s="54"/>
      <c r="C4600" s="54"/>
      <c r="D4600" s="54"/>
      <c r="E4600" s="55"/>
      <c r="F4600" s="50"/>
      <c r="G4600" s="51"/>
      <c r="H4600" s="4"/>
      <c r="I4600" s="50"/>
      <c r="J4600" s="51"/>
      <c r="K4600" s="4"/>
      <c r="L4600" s="4"/>
      <c r="M4600" s="50"/>
      <c r="N4600" s="51"/>
      <c r="O4600" s="50"/>
      <c r="P4600" s="52"/>
      <c r="Q4600" s="51"/>
      <c r="R4600" s="4"/>
      <c r="S4600" s="50"/>
      <c r="T4600" s="52"/>
      <c r="U4600" s="51"/>
      <c r="V4600" s="4"/>
      <c r="W4600" s="50"/>
      <c r="X4600" s="52"/>
      <c r="Y4600" s="51"/>
      <c r="Z4600" s="8">
        <v>105</v>
      </c>
      <c r="AA4600" s="8">
        <v>100</v>
      </c>
      <c r="AB4600" s="8">
        <v>95</v>
      </c>
      <c r="AC4600" s="50"/>
      <c r="AD4600" s="52"/>
      <c r="AE4600" s="51"/>
      <c r="AF4600">
        <f t="shared" si="77"/>
        <v>16777215</v>
      </c>
    </row>
    <row r="4601" spans="1:32" ht="12.95" customHeight="1">
      <c r="A4601" s="53" t="s">
        <v>4409</v>
      </c>
      <c r="B4601" s="54"/>
      <c r="C4601" s="54"/>
      <c r="D4601" s="54"/>
      <c r="E4601" s="55"/>
      <c r="F4601" s="50"/>
      <c r="G4601" s="51"/>
      <c r="H4601" s="4"/>
      <c r="I4601" s="50"/>
      <c r="J4601" s="51"/>
      <c r="K4601" s="4"/>
      <c r="L4601" s="4"/>
      <c r="M4601" s="50"/>
      <c r="N4601" s="51"/>
      <c r="O4601" s="50"/>
      <c r="P4601" s="52"/>
      <c r="Q4601" s="51"/>
      <c r="R4601" s="4"/>
      <c r="S4601" s="50"/>
      <c r="T4601" s="52"/>
      <c r="U4601" s="51"/>
      <c r="V4601" s="8">
        <v>113</v>
      </c>
      <c r="W4601" s="56">
        <v>109</v>
      </c>
      <c r="X4601" s="61"/>
      <c r="Y4601" s="57"/>
      <c r="Z4601" s="4"/>
      <c r="AA4601" s="4"/>
      <c r="AB4601" s="4"/>
      <c r="AC4601" s="50"/>
      <c r="AD4601" s="52"/>
      <c r="AE4601" s="51"/>
      <c r="AF4601">
        <f t="shared" si="77"/>
        <v>16777215</v>
      </c>
    </row>
    <row r="4602" spans="1:32" ht="12.95" customHeight="1">
      <c r="A4602" s="53" t="s">
        <v>4410</v>
      </c>
      <c r="B4602" s="54"/>
      <c r="C4602" s="54"/>
      <c r="D4602" s="54"/>
      <c r="E4602" s="55"/>
      <c r="F4602" s="50"/>
      <c r="G4602" s="51"/>
      <c r="H4602" s="4"/>
      <c r="I4602" s="50"/>
      <c r="J4602" s="51"/>
      <c r="K4602" s="4"/>
      <c r="L4602" s="4"/>
      <c r="M4602" s="50"/>
      <c r="N4602" s="51"/>
      <c r="O4602" s="50"/>
      <c r="P4602" s="52"/>
      <c r="Q4602" s="51"/>
      <c r="R4602" s="4"/>
      <c r="S4602" s="56">
        <v>119</v>
      </c>
      <c r="T4602" s="61"/>
      <c r="U4602" s="57"/>
      <c r="V4602" s="8">
        <v>115</v>
      </c>
      <c r="W4602" s="56">
        <v>110</v>
      </c>
      <c r="X4602" s="61"/>
      <c r="Y4602" s="57"/>
      <c r="Z4602" s="4"/>
      <c r="AA4602" s="4"/>
      <c r="AB4602" s="4"/>
      <c r="AC4602" s="50"/>
      <c r="AD4602" s="52"/>
      <c r="AE4602" s="51"/>
      <c r="AF4602">
        <f t="shared" si="77"/>
        <v>16777215</v>
      </c>
    </row>
    <row r="4603" spans="1:32" ht="12.95" customHeight="1">
      <c r="A4603" s="53" t="s">
        <v>4411</v>
      </c>
      <c r="B4603" s="54"/>
      <c r="C4603" s="54"/>
      <c r="D4603" s="54"/>
      <c r="E4603" s="55"/>
      <c r="F4603" s="50"/>
      <c r="G4603" s="51"/>
      <c r="H4603" s="4"/>
      <c r="I4603" s="50"/>
      <c r="J4603" s="51"/>
      <c r="K4603" s="4"/>
      <c r="L4603" s="4"/>
      <c r="M4603" s="50"/>
      <c r="N4603" s="51"/>
      <c r="O4603" s="50"/>
      <c r="P4603" s="52"/>
      <c r="Q4603" s="51"/>
      <c r="R4603" s="4"/>
      <c r="S4603" s="50"/>
      <c r="T4603" s="52"/>
      <c r="U4603" s="51"/>
      <c r="V4603" s="4"/>
      <c r="W4603" s="50"/>
      <c r="X4603" s="52"/>
      <c r="Y4603" s="51"/>
      <c r="Z4603" s="8">
        <v>82</v>
      </c>
      <c r="AA4603" s="8">
        <v>80</v>
      </c>
      <c r="AB4603" s="8">
        <v>76</v>
      </c>
      <c r="AC4603" s="50"/>
      <c r="AD4603" s="52"/>
      <c r="AE4603" s="51"/>
      <c r="AF4603">
        <f t="shared" si="77"/>
        <v>16777215</v>
      </c>
    </row>
    <row r="4604" spans="1:32" ht="12.95" customHeight="1">
      <c r="A4604" s="53" t="s">
        <v>4412</v>
      </c>
      <c r="B4604" s="54"/>
      <c r="C4604" s="54"/>
      <c r="D4604" s="54"/>
      <c r="E4604" s="55"/>
      <c r="F4604" s="50"/>
      <c r="G4604" s="51"/>
      <c r="H4604" s="4"/>
      <c r="I4604" s="50"/>
      <c r="J4604" s="51"/>
      <c r="K4604" s="4"/>
      <c r="L4604" s="4"/>
      <c r="M4604" s="50"/>
      <c r="N4604" s="51"/>
      <c r="O4604" s="50"/>
      <c r="P4604" s="52"/>
      <c r="Q4604" s="51"/>
      <c r="R4604" s="4"/>
      <c r="S4604" s="50"/>
      <c r="T4604" s="52"/>
      <c r="U4604" s="51"/>
      <c r="V4604" s="4"/>
      <c r="W4604" s="50"/>
      <c r="X4604" s="52"/>
      <c r="Y4604" s="51"/>
      <c r="Z4604" s="8">
        <v>91</v>
      </c>
      <c r="AA4604" s="8">
        <v>86</v>
      </c>
      <c r="AB4604" s="8">
        <v>81</v>
      </c>
      <c r="AC4604" s="50"/>
      <c r="AD4604" s="52"/>
      <c r="AE4604" s="51"/>
      <c r="AF4604">
        <f t="shared" si="77"/>
        <v>16777215</v>
      </c>
    </row>
    <row r="4605" spans="1:32" ht="12.95" customHeight="1">
      <c r="A4605" s="53" t="s">
        <v>4413</v>
      </c>
      <c r="B4605" s="54"/>
      <c r="C4605" s="54"/>
      <c r="D4605" s="54"/>
      <c r="E4605" s="55"/>
      <c r="F4605" s="50"/>
      <c r="G4605" s="51"/>
      <c r="H4605" s="4"/>
      <c r="I4605" s="50"/>
      <c r="J4605" s="51"/>
      <c r="K4605" s="4"/>
      <c r="L4605" s="4"/>
      <c r="M4605" s="50"/>
      <c r="N4605" s="51"/>
      <c r="O4605" s="50"/>
      <c r="P4605" s="52"/>
      <c r="Q4605" s="51"/>
      <c r="R4605" s="4"/>
      <c r="S4605" s="50"/>
      <c r="T4605" s="52"/>
      <c r="U4605" s="51"/>
      <c r="V4605" s="8">
        <v>98</v>
      </c>
      <c r="W4605" s="56">
        <v>95</v>
      </c>
      <c r="X4605" s="61"/>
      <c r="Y4605" s="57"/>
      <c r="Z4605" s="4"/>
      <c r="AA4605" s="4"/>
      <c r="AB4605" s="4"/>
      <c r="AC4605" s="50"/>
      <c r="AD4605" s="52"/>
      <c r="AE4605" s="51"/>
      <c r="AF4605">
        <f t="shared" si="77"/>
        <v>16777215</v>
      </c>
    </row>
    <row r="4606" spans="1:32" ht="12.95" customHeight="1">
      <c r="A4606" s="53" t="s">
        <v>4414</v>
      </c>
      <c r="B4606" s="54"/>
      <c r="C4606" s="54"/>
      <c r="D4606" s="54"/>
      <c r="E4606" s="55"/>
      <c r="F4606" s="50"/>
      <c r="G4606" s="51"/>
      <c r="H4606" s="4"/>
      <c r="I4606" s="50"/>
      <c r="J4606" s="51"/>
      <c r="K4606" s="4"/>
      <c r="L4606" s="4"/>
      <c r="M4606" s="50"/>
      <c r="N4606" s="51"/>
      <c r="O4606" s="50"/>
      <c r="P4606" s="52"/>
      <c r="Q4606" s="51"/>
      <c r="R4606" s="8">
        <v>112</v>
      </c>
      <c r="S4606" s="56">
        <v>107</v>
      </c>
      <c r="T4606" s="61"/>
      <c r="U4606" s="57"/>
      <c r="V4606" s="8">
        <v>102</v>
      </c>
      <c r="W4606" s="56">
        <v>98</v>
      </c>
      <c r="X4606" s="61"/>
      <c r="Y4606" s="57"/>
      <c r="Z4606" s="4"/>
      <c r="AA4606" s="4"/>
      <c r="AB4606" s="4"/>
      <c r="AC4606" s="50"/>
      <c r="AD4606" s="52"/>
      <c r="AE4606" s="51"/>
      <c r="AF4606">
        <f t="shared" si="77"/>
        <v>16777215</v>
      </c>
    </row>
    <row r="4607" spans="1:32" ht="12.95" customHeight="1">
      <c r="A4607" s="53" t="s">
        <v>4415</v>
      </c>
      <c r="B4607" s="54"/>
      <c r="C4607" s="54"/>
      <c r="D4607" s="54"/>
      <c r="E4607" s="55"/>
      <c r="F4607" s="50"/>
      <c r="G4607" s="51"/>
      <c r="H4607" s="4"/>
      <c r="I4607" s="50"/>
      <c r="J4607" s="51"/>
      <c r="K4607" s="4"/>
      <c r="L4607" s="4"/>
      <c r="M4607" s="50"/>
      <c r="N4607" s="51"/>
      <c r="O4607" s="50"/>
      <c r="P4607" s="52"/>
      <c r="Q4607" s="51"/>
      <c r="R4607" s="4"/>
      <c r="S4607" s="50"/>
      <c r="T4607" s="52"/>
      <c r="U4607" s="51"/>
      <c r="V4607" s="8">
        <v>103</v>
      </c>
      <c r="W4607" s="56">
        <v>99</v>
      </c>
      <c r="X4607" s="61"/>
      <c r="Y4607" s="57"/>
      <c r="Z4607" s="8">
        <v>94</v>
      </c>
      <c r="AA4607" s="4"/>
      <c r="AB4607" s="4"/>
      <c r="AC4607" s="50"/>
      <c r="AD4607" s="52"/>
      <c r="AE4607" s="51"/>
      <c r="AF4607">
        <f t="shared" si="77"/>
        <v>16777215</v>
      </c>
    </row>
    <row r="4608" spans="1:32" ht="12.95" customHeight="1">
      <c r="A4608" s="53" t="s">
        <v>4416</v>
      </c>
      <c r="B4608" s="54"/>
      <c r="C4608" s="54"/>
      <c r="D4608" s="54"/>
      <c r="E4608" s="55"/>
      <c r="F4608" s="50"/>
      <c r="G4608" s="51"/>
      <c r="H4608" s="4"/>
      <c r="I4608" s="50"/>
      <c r="J4608" s="51"/>
      <c r="K4608" s="4"/>
      <c r="L4608" s="4"/>
      <c r="M4608" s="50"/>
      <c r="N4608" s="51"/>
      <c r="O4608" s="50"/>
      <c r="P4608" s="52"/>
      <c r="Q4608" s="51"/>
      <c r="R4608" s="4"/>
      <c r="S4608" s="50"/>
      <c r="T4608" s="52"/>
      <c r="U4608" s="51"/>
      <c r="V4608" s="4"/>
      <c r="W4608" s="50"/>
      <c r="X4608" s="52"/>
      <c r="Y4608" s="51"/>
      <c r="Z4608" s="8">
        <v>99</v>
      </c>
      <c r="AA4608" s="8">
        <v>92</v>
      </c>
      <c r="AB4608" s="8">
        <v>87</v>
      </c>
      <c r="AC4608" s="50"/>
      <c r="AD4608" s="52"/>
      <c r="AE4608" s="51"/>
      <c r="AF4608">
        <f t="shared" si="77"/>
        <v>16777215</v>
      </c>
    </row>
    <row r="4609" spans="1:32" ht="12.95" customHeight="1">
      <c r="A4609" s="53" t="s">
        <v>4417</v>
      </c>
      <c r="B4609" s="54"/>
      <c r="C4609" s="54"/>
      <c r="D4609" s="54"/>
      <c r="E4609" s="55"/>
      <c r="F4609" s="50"/>
      <c r="G4609" s="51"/>
      <c r="H4609" s="4"/>
      <c r="I4609" s="50"/>
      <c r="J4609" s="51"/>
      <c r="K4609" s="4"/>
      <c r="L4609" s="4"/>
      <c r="M4609" s="50"/>
      <c r="N4609" s="51"/>
      <c r="O4609" s="50"/>
      <c r="P4609" s="52"/>
      <c r="Q4609" s="51"/>
      <c r="R4609" s="4"/>
      <c r="S4609" s="50"/>
      <c r="T4609" s="52"/>
      <c r="U4609" s="51"/>
      <c r="V4609" s="8">
        <v>106</v>
      </c>
      <c r="W4609" s="56">
        <v>101</v>
      </c>
      <c r="X4609" s="61"/>
      <c r="Y4609" s="57"/>
      <c r="Z4609" s="4"/>
      <c r="AA4609" s="4"/>
      <c r="AB4609" s="4"/>
      <c r="AC4609" s="50"/>
      <c r="AD4609" s="52"/>
      <c r="AE4609" s="51"/>
      <c r="AF4609">
        <f t="shared" si="77"/>
        <v>16777215</v>
      </c>
    </row>
    <row r="4610" spans="1:32" ht="12.95" customHeight="1">
      <c r="A4610" s="53" t="s">
        <v>4418</v>
      </c>
      <c r="B4610" s="54"/>
      <c r="C4610" s="54"/>
      <c r="D4610" s="54"/>
      <c r="E4610" s="55"/>
      <c r="F4610" s="50"/>
      <c r="G4610" s="51"/>
      <c r="H4610" s="4"/>
      <c r="I4610" s="50"/>
      <c r="J4610" s="51"/>
      <c r="K4610" s="4"/>
      <c r="L4610" s="4"/>
      <c r="M4610" s="50"/>
      <c r="N4610" s="51"/>
      <c r="O4610" s="50"/>
      <c r="P4610" s="52"/>
      <c r="Q4610" s="51"/>
      <c r="R4610" s="8">
        <v>119</v>
      </c>
      <c r="S4610" s="56">
        <v>114</v>
      </c>
      <c r="T4610" s="61"/>
      <c r="U4610" s="57"/>
      <c r="V4610" s="8">
        <v>109</v>
      </c>
      <c r="W4610" s="56">
        <v>105</v>
      </c>
      <c r="X4610" s="61"/>
      <c r="Y4610" s="57"/>
      <c r="Z4610" s="4"/>
      <c r="AA4610" s="4"/>
      <c r="AB4610" s="4"/>
      <c r="AC4610" s="50"/>
      <c r="AD4610" s="52"/>
      <c r="AE4610" s="51"/>
      <c r="AF4610">
        <f t="shared" si="77"/>
        <v>16777215</v>
      </c>
    </row>
    <row r="4611" spans="1:32" ht="12.95" customHeight="1">
      <c r="A4611" s="53" t="s">
        <v>4419</v>
      </c>
      <c r="B4611" s="54"/>
      <c r="C4611" s="54"/>
      <c r="D4611" s="54"/>
      <c r="E4611" s="55"/>
      <c r="F4611" s="50"/>
      <c r="G4611" s="51"/>
      <c r="H4611" s="4"/>
      <c r="I4611" s="50"/>
      <c r="J4611" s="51"/>
      <c r="K4611" s="4"/>
      <c r="L4611" s="4"/>
      <c r="M4611" s="50"/>
      <c r="N4611" s="51"/>
      <c r="O4611" s="50"/>
      <c r="P4611" s="52"/>
      <c r="Q4611" s="51"/>
      <c r="R4611" s="4"/>
      <c r="S4611" s="50"/>
      <c r="T4611" s="52"/>
      <c r="U4611" s="51"/>
      <c r="V4611" s="4"/>
      <c r="W4611" s="50"/>
      <c r="X4611" s="52"/>
      <c r="Y4611" s="51"/>
      <c r="Z4611" s="8">
        <v>105</v>
      </c>
      <c r="AA4611" s="8">
        <v>99</v>
      </c>
      <c r="AB4611" s="8">
        <v>95</v>
      </c>
      <c r="AC4611" s="50"/>
      <c r="AD4611" s="52"/>
      <c r="AE4611" s="51"/>
      <c r="AF4611">
        <f t="shared" si="77"/>
        <v>16777215</v>
      </c>
    </row>
    <row r="4612" spans="1:32" ht="12.95" customHeight="1">
      <c r="A4612" s="53" t="s">
        <v>4420</v>
      </c>
      <c r="B4612" s="54"/>
      <c r="C4612" s="54"/>
      <c r="D4612" s="54"/>
      <c r="E4612" s="55"/>
      <c r="F4612" s="50"/>
      <c r="G4612" s="51"/>
      <c r="H4612" s="4"/>
      <c r="I4612" s="50"/>
      <c r="J4612" s="51"/>
      <c r="K4612" s="4"/>
      <c r="L4612" s="4"/>
      <c r="M4612" s="50"/>
      <c r="N4612" s="51"/>
      <c r="O4612" s="50"/>
      <c r="P4612" s="52"/>
      <c r="Q4612" s="51"/>
      <c r="R4612" s="4"/>
      <c r="S4612" s="50"/>
      <c r="T4612" s="52"/>
      <c r="U4612" s="51"/>
      <c r="V4612" s="8">
        <v>115</v>
      </c>
      <c r="W4612" s="56">
        <v>111</v>
      </c>
      <c r="X4612" s="61"/>
      <c r="Y4612" s="57"/>
      <c r="Z4612" s="8">
        <v>107</v>
      </c>
      <c r="AA4612" s="4"/>
      <c r="AB4612" s="4"/>
      <c r="AC4612" s="50"/>
      <c r="AD4612" s="52"/>
      <c r="AE4612" s="51"/>
      <c r="AF4612">
        <f t="shared" si="77"/>
        <v>16777215</v>
      </c>
    </row>
    <row r="4613" spans="1:32" ht="12.95" customHeight="1">
      <c r="A4613" s="53" t="s">
        <v>4421</v>
      </c>
      <c r="B4613" s="54"/>
      <c r="C4613" s="54"/>
      <c r="D4613" s="54"/>
      <c r="E4613" s="55"/>
      <c r="F4613" s="50"/>
      <c r="G4613" s="51"/>
      <c r="H4613" s="4"/>
      <c r="I4613" s="50"/>
      <c r="J4613" s="51"/>
      <c r="K4613" s="4"/>
      <c r="L4613" s="4"/>
      <c r="M4613" s="50"/>
      <c r="N4613" s="51"/>
      <c r="O4613" s="50"/>
      <c r="P4613" s="52"/>
      <c r="Q4613" s="51"/>
      <c r="R4613" s="4"/>
      <c r="S4613" s="56">
        <v>126</v>
      </c>
      <c r="T4613" s="61"/>
      <c r="U4613" s="57"/>
      <c r="V4613" s="8">
        <v>120</v>
      </c>
      <c r="W4613" s="56">
        <v>115</v>
      </c>
      <c r="X4613" s="61"/>
      <c r="Y4613" s="57"/>
      <c r="Z4613" s="4"/>
      <c r="AA4613" s="4"/>
      <c r="AB4613" s="4"/>
      <c r="AC4613" s="50"/>
      <c r="AD4613" s="52"/>
      <c r="AE4613" s="51"/>
      <c r="AF4613">
        <f t="shared" si="77"/>
        <v>16777215</v>
      </c>
    </row>
    <row r="4614" spans="1:32" ht="14.1" customHeight="1">
      <c r="A4614" s="47" t="s">
        <v>4422</v>
      </c>
      <c r="B4614" s="48"/>
      <c r="C4614" s="48"/>
      <c r="D4614" s="48"/>
      <c r="E4614" s="49"/>
      <c r="F4614" s="50"/>
      <c r="G4614" s="51"/>
      <c r="H4614" s="4"/>
      <c r="I4614" s="50"/>
      <c r="J4614" s="51"/>
      <c r="K4614" s="4"/>
      <c r="L4614" s="4"/>
      <c r="M4614" s="50"/>
      <c r="N4614" s="51"/>
      <c r="O4614" s="50"/>
      <c r="P4614" s="52"/>
      <c r="Q4614" s="51"/>
      <c r="R4614" s="4"/>
      <c r="S4614" s="50"/>
      <c r="T4614" s="52"/>
      <c r="U4614" s="51"/>
      <c r="V4614" s="4"/>
      <c r="W4614" s="50"/>
      <c r="X4614" s="52"/>
      <c r="Y4614" s="51"/>
      <c r="Z4614" s="4"/>
      <c r="AA4614" s="4"/>
      <c r="AB4614" s="4"/>
      <c r="AC4614" s="50"/>
      <c r="AD4614" s="52"/>
      <c r="AE4614" s="51"/>
      <c r="AF4614">
        <f t="shared" si="77"/>
        <v>13408767</v>
      </c>
    </row>
    <row r="4615" spans="1:32" ht="12.95" customHeight="1">
      <c r="A4615" s="53" t="s">
        <v>4423</v>
      </c>
      <c r="B4615" s="54"/>
      <c r="C4615" s="54"/>
      <c r="D4615" s="54"/>
      <c r="E4615" s="55"/>
      <c r="F4615" s="50"/>
      <c r="G4615" s="51"/>
      <c r="H4615" s="4"/>
      <c r="I4615" s="50"/>
      <c r="J4615" s="51"/>
      <c r="K4615" s="8">
        <v>125</v>
      </c>
      <c r="L4615" s="8">
        <v>119</v>
      </c>
      <c r="M4615" s="50"/>
      <c r="N4615" s="51"/>
      <c r="O4615" s="50"/>
      <c r="P4615" s="52"/>
      <c r="Q4615" s="51"/>
      <c r="R4615" s="4"/>
      <c r="S4615" s="50"/>
      <c r="T4615" s="52"/>
      <c r="U4615" s="51"/>
      <c r="V4615" s="4"/>
      <c r="W4615" s="50"/>
      <c r="X4615" s="52"/>
      <c r="Y4615" s="51"/>
      <c r="Z4615" s="4"/>
      <c r="AA4615" s="4"/>
      <c r="AB4615" s="4"/>
      <c r="AC4615" s="50"/>
      <c r="AD4615" s="52"/>
      <c r="AE4615" s="51"/>
      <c r="AF4615">
        <f t="shared" ref="AF4615:AF4674" si="78">leercolor(A4615)</f>
        <v>16777215</v>
      </c>
    </row>
    <row r="4616" spans="1:32" ht="12.95" customHeight="1">
      <c r="A4616" s="53" t="s">
        <v>4424</v>
      </c>
      <c r="B4616" s="54"/>
      <c r="C4616" s="54"/>
      <c r="D4616" s="54"/>
      <c r="E4616" s="55"/>
      <c r="F4616" s="50"/>
      <c r="G4616" s="51"/>
      <c r="H4616" s="4"/>
      <c r="I4616" s="56">
        <v>146</v>
      </c>
      <c r="J4616" s="57"/>
      <c r="K4616" s="8">
        <v>135</v>
      </c>
      <c r="L4616" s="4"/>
      <c r="M4616" s="50"/>
      <c r="N4616" s="51"/>
      <c r="O4616" s="50"/>
      <c r="P4616" s="52"/>
      <c r="Q4616" s="51"/>
      <c r="R4616" s="4"/>
      <c r="S4616" s="50"/>
      <c r="T4616" s="52"/>
      <c r="U4616" s="51"/>
      <c r="V4616" s="4"/>
      <c r="W4616" s="50"/>
      <c r="X4616" s="52"/>
      <c r="Y4616" s="51"/>
      <c r="Z4616" s="4"/>
      <c r="AA4616" s="4"/>
      <c r="AB4616" s="4"/>
      <c r="AC4616" s="50"/>
      <c r="AD4616" s="52"/>
      <c r="AE4616" s="51"/>
      <c r="AF4616">
        <f t="shared" si="78"/>
        <v>16777215</v>
      </c>
    </row>
    <row r="4617" spans="1:32" ht="12.95" customHeight="1">
      <c r="A4617" s="53" t="s">
        <v>4425</v>
      </c>
      <c r="B4617" s="54"/>
      <c r="C4617" s="54"/>
      <c r="D4617" s="54"/>
      <c r="E4617" s="55"/>
      <c r="F4617" s="50"/>
      <c r="G4617" s="51"/>
      <c r="H4617" s="4"/>
      <c r="I4617" s="50"/>
      <c r="J4617" s="51"/>
      <c r="K4617" s="8">
        <v>131</v>
      </c>
      <c r="L4617" s="8">
        <v>125</v>
      </c>
      <c r="M4617" s="50"/>
      <c r="N4617" s="51"/>
      <c r="O4617" s="50"/>
      <c r="P4617" s="52"/>
      <c r="Q4617" s="51"/>
      <c r="R4617" s="4"/>
      <c r="S4617" s="50"/>
      <c r="T4617" s="52"/>
      <c r="U4617" s="51"/>
      <c r="V4617" s="4"/>
      <c r="W4617" s="50"/>
      <c r="X4617" s="52"/>
      <c r="Y4617" s="51"/>
      <c r="Z4617" s="4"/>
      <c r="AA4617" s="4"/>
      <c r="AB4617" s="4"/>
      <c r="AC4617" s="50"/>
      <c r="AD4617" s="52"/>
      <c r="AE4617" s="51"/>
      <c r="AF4617">
        <f t="shared" si="78"/>
        <v>16777215</v>
      </c>
    </row>
    <row r="4618" spans="1:32" ht="12.95" customHeight="1">
      <c r="A4618" s="53" t="s">
        <v>4426</v>
      </c>
      <c r="B4618" s="54"/>
      <c r="C4618" s="54"/>
      <c r="D4618" s="54"/>
      <c r="E4618" s="55"/>
      <c r="F4618" s="50"/>
      <c r="G4618" s="51"/>
      <c r="H4618" s="4"/>
      <c r="I4618" s="56">
        <v>145</v>
      </c>
      <c r="J4618" s="57"/>
      <c r="K4618" s="8">
        <v>135</v>
      </c>
      <c r="L4618" s="4"/>
      <c r="M4618" s="50"/>
      <c r="N4618" s="51"/>
      <c r="O4618" s="50"/>
      <c r="P4618" s="52"/>
      <c r="Q4618" s="51"/>
      <c r="R4618" s="4"/>
      <c r="S4618" s="50"/>
      <c r="T4618" s="52"/>
      <c r="U4618" s="51"/>
      <c r="V4618" s="4"/>
      <c r="W4618" s="50"/>
      <c r="X4618" s="52"/>
      <c r="Y4618" s="51"/>
      <c r="Z4618" s="4"/>
      <c r="AA4618" s="4"/>
      <c r="AB4618" s="4"/>
      <c r="AC4618" s="50"/>
      <c r="AD4618" s="52"/>
      <c r="AE4618" s="51"/>
      <c r="AF4618">
        <f t="shared" si="78"/>
        <v>16777215</v>
      </c>
    </row>
    <row r="4619" spans="1:32" ht="12.95" customHeight="1">
      <c r="A4619" s="53" t="s">
        <v>4427</v>
      </c>
      <c r="B4619" s="54"/>
      <c r="C4619" s="54"/>
      <c r="D4619" s="54"/>
      <c r="E4619" s="55"/>
      <c r="F4619" s="50"/>
      <c r="G4619" s="51"/>
      <c r="H4619" s="4"/>
      <c r="I4619" s="50"/>
      <c r="J4619" s="51"/>
      <c r="K4619" s="8">
        <v>136</v>
      </c>
      <c r="L4619" s="4"/>
      <c r="M4619" s="50"/>
      <c r="N4619" s="51"/>
      <c r="O4619" s="50"/>
      <c r="P4619" s="52"/>
      <c r="Q4619" s="51"/>
      <c r="R4619" s="4"/>
      <c r="S4619" s="50"/>
      <c r="T4619" s="52"/>
      <c r="U4619" s="51"/>
      <c r="V4619" s="4"/>
      <c r="W4619" s="50"/>
      <c r="X4619" s="52"/>
      <c r="Y4619" s="51"/>
      <c r="Z4619" s="4"/>
      <c r="AA4619" s="4"/>
      <c r="AB4619" s="4"/>
      <c r="AC4619" s="50"/>
      <c r="AD4619" s="52"/>
      <c r="AE4619" s="51"/>
      <c r="AF4619">
        <f t="shared" si="78"/>
        <v>16777215</v>
      </c>
    </row>
    <row r="4620" spans="1:32" ht="12.95" customHeight="1">
      <c r="A4620" s="53" t="s">
        <v>4428</v>
      </c>
      <c r="B4620" s="54"/>
      <c r="C4620" s="54"/>
      <c r="D4620" s="54"/>
      <c r="E4620" s="55"/>
      <c r="F4620" s="62">
        <v>170</v>
      </c>
      <c r="G4620" s="63"/>
      <c r="H4620" s="8">
        <v>158</v>
      </c>
      <c r="I4620" s="56">
        <v>152</v>
      </c>
      <c r="J4620" s="57"/>
      <c r="K4620" s="4"/>
      <c r="L4620" s="4"/>
      <c r="M4620" s="50"/>
      <c r="N4620" s="51"/>
      <c r="O4620" s="50"/>
      <c r="P4620" s="52"/>
      <c r="Q4620" s="51"/>
      <c r="R4620" s="4"/>
      <c r="S4620" s="50"/>
      <c r="T4620" s="52"/>
      <c r="U4620" s="51"/>
      <c r="V4620" s="4"/>
      <c r="W4620" s="50"/>
      <c r="X4620" s="52"/>
      <c r="Y4620" s="51"/>
      <c r="Z4620" s="4"/>
      <c r="AA4620" s="4"/>
      <c r="AB4620" s="4"/>
      <c r="AC4620" s="50"/>
      <c r="AD4620" s="52"/>
      <c r="AE4620" s="51"/>
      <c r="AF4620">
        <f t="shared" si="78"/>
        <v>16777215</v>
      </c>
    </row>
    <row r="4621" spans="1:32" ht="12.95" customHeight="1">
      <c r="A4621" s="53" t="s">
        <v>4429</v>
      </c>
      <c r="B4621" s="54"/>
      <c r="C4621" s="54"/>
      <c r="D4621" s="54"/>
      <c r="E4621" s="55"/>
      <c r="F4621" s="50"/>
      <c r="G4621" s="51"/>
      <c r="H4621" s="8">
        <v>164</v>
      </c>
      <c r="I4621" s="56">
        <v>158</v>
      </c>
      <c r="J4621" s="57"/>
      <c r="K4621" s="4"/>
      <c r="L4621" s="4"/>
      <c r="M4621" s="50"/>
      <c r="N4621" s="51"/>
      <c r="O4621" s="50"/>
      <c r="P4621" s="52"/>
      <c r="Q4621" s="51"/>
      <c r="R4621" s="4"/>
      <c r="S4621" s="50"/>
      <c r="T4621" s="52"/>
      <c r="U4621" s="51"/>
      <c r="V4621" s="4"/>
      <c r="W4621" s="50"/>
      <c r="X4621" s="52"/>
      <c r="Y4621" s="51"/>
      <c r="Z4621" s="4"/>
      <c r="AA4621" s="4"/>
      <c r="AB4621" s="4"/>
      <c r="AC4621" s="50"/>
      <c r="AD4621" s="52"/>
      <c r="AE4621" s="51"/>
      <c r="AF4621">
        <f t="shared" si="78"/>
        <v>16777215</v>
      </c>
    </row>
    <row r="4622" spans="1:32" ht="12.95" customHeight="1">
      <c r="A4622" s="53" t="s">
        <v>4430</v>
      </c>
      <c r="B4622" s="54"/>
      <c r="C4622" s="54"/>
      <c r="D4622" s="54"/>
      <c r="E4622" s="55"/>
      <c r="F4622" s="62">
        <v>178.6</v>
      </c>
      <c r="G4622" s="63"/>
      <c r="H4622" s="8">
        <v>165</v>
      </c>
      <c r="I4622" s="50"/>
      <c r="J4622" s="51"/>
      <c r="K4622" s="4"/>
      <c r="L4622" s="4"/>
      <c r="M4622" s="50"/>
      <c r="N4622" s="51"/>
      <c r="O4622" s="50"/>
      <c r="P4622" s="52"/>
      <c r="Q4622" s="51"/>
      <c r="R4622" s="4"/>
      <c r="S4622" s="50"/>
      <c r="T4622" s="52"/>
      <c r="U4622" s="51"/>
      <c r="V4622" s="4"/>
      <c r="W4622" s="50"/>
      <c r="X4622" s="52"/>
      <c r="Y4622" s="51"/>
      <c r="Z4622" s="4"/>
      <c r="AA4622" s="4"/>
      <c r="AB4622" s="4"/>
      <c r="AC4622" s="50"/>
      <c r="AD4622" s="52"/>
      <c r="AE4622" s="51"/>
      <c r="AF4622">
        <f t="shared" si="78"/>
        <v>16777215</v>
      </c>
    </row>
    <row r="4623" spans="1:32" ht="12.95" customHeight="1">
      <c r="A4623" s="53" t="s">
        <v>4431</v>
      </c>
      <c r="B4623" s="54"/>
      <c r="C4623" s="54"/>
      <c r="D4623" s="54"/>
      <c r="E4623" s="55"/>
      <c r="F4623" s="50"/>
      <c r="G4623" s="51"/>
      <c r="H4623" s="4"/>
      <c r="I4623" s="50"/>
      <c r="J4623" s="51"/>
      <c r="K4623" s="8">
        <v>141</v>
      </c>
      <c r="L4623" s="4"/>
      <c r="M4623" s="50"/>
      <c r="N4623" s="51"/>
      <c r="O4623" s="50"/>
      <c r="P4623" s="52"/>
      <c r="Q4623" s="51"/>
      <c r="R4623" s="4"/>
      <c r="S4623" s="50"/>
      <c r="T4623" s="52"/>
      <c r="U4623" s="51"/>
      <c r="V4623" s="4"/>
      <c r="W4623" s="50"/>
      <c r="X4623" s="52"/>
      <c r="Y4623" s="51"/>
      <c r="Z4623" s="4"/>
      <c r="AA4623" s="4"/>
      <c r="AB4623" s="4"/>
      <c r="AC4623" s="50"/>
      <c r="AD4623" s="52"/>
      <c r="AE4623" s="51"/>
      <c r="AF4623">
        <f t="shared" si="78"/>
        <v>16777215</v>
      </c>
    </row>
    <row r="4624" spans="1:32" ht="12.95" customHeight="1">
      <c r="A4624" s="53" t="s">
        <v>4432</v>
      </c>
      <c r="B4624" s="54"/>
      <c r="C4624" s="54"/>
      <c r="D4624" s="54"/>
      <c r="E4624" s="55"/>
      <c r="F4624" s="50"/>
      <c r="G4624" s="51"/>
      <c r="H4624" s="4"/>
      <c r="I4624" s="56">
        <v>154</v>
      </c>
      <c r="J4624" s="57"/>
      <c r="K4624" s="8">
        <v>143</v>
      </c>
      <c r="L4624" s="4"/>
      <c r="M4624" s="50"/>
      <c r="N4624" s="51"/>
      <c r="O4624" s="50"/>
      <c r="P4624" s="52"/>
      <c r="Q4624" s="51"/>
      <c r="R4624" s="4"/>
      <c r="S4624" s="50"/>
      <c r="T4624" s="52"/>
      <c r="U4624" s="51"/>
      <c r="V4624" s="4"/>
      <c r="W4624" s="50"/>
      <c r="X4624" s="52"/>
      <c r="Y4624" s="51"/>
      <c r="Z4624" s="4"/>
      <c r="AA4624" s="4"/>
      <c r="AB4624" s="4"/>
      <c r="AC4624" s="50"/>
      <c r="AD4624" s="52"/>
      <c r="AE4624" s="51"/>
      <c r="AF4624">
        <f t="shared" si="78"/>
        <v>16777215</v>
      </c>
    </row>
    <row r="4625" spans="1:32" ht="12.95" customHeight="1">
      <c r="A4625" s="53" t="s">
        <v>4433</v>
      </c>
      <c r="B4625" s="54"/>
      <c r="C4625" s="54"/>
      <c r="D4625" s="54"/>
      <c r="E4625" s="55"/>
      <c r="F4625" s="50"/>
      <c r="G4625" s="51"/>
      <c r="H4625" s="8">
        <v>171</v>
      </c>
      <c r="I4625" s="56">
        <v>165</v>
      </c>
      <c r="J4625" s="57"/>
      <c r="K4625" s="4"/>
      <c r="L4625" s="4"/>
      <c r="M4625" s="50"/>
      <c r="N4625" s="51"/>
      <c r="O4625" s="50"/>
      <c r="P4625" s="52"/>
      <c r="Q4625" s="51"/>
      <c r="R4625" s="4"/>
      <c r="S4625" s="50"/>
      <c r="T4625" s="52"/>
      <c r="U4625" s="51"/>
      <c r="V4625" s="4"/>
      <c r="W4625" s="50"/>
      <c r="X4625" s="52"/>
      <c r="Y4625" s="51"/>
      <c r="Z4625" s="4"/>
      <c r="AA4625" s="4"/>
      <c r="AB4625" s="4"/>
      <c r="AC4625" s="50"/>
      <c r="AD4625" s="52"/>
      <c r="AE4625" s="51"/>
      <c r="AF4625">
        <f t="shared" si="78"/>
        <v>16777215</v>
      </c>
    </row>
    <row r="4626" spans="1:32" ht="12.95" customHeight="1">
      <c r="A4626" s="53" t="s">
        <v>4434</v>
      </c>
      <c r="B4626" s="54"/>
      <c r="C4626" s="54"/>
      <c r="D4626" s="54"/>
      <c r="E4626" s="55"/>
      <c r="F4626" s="62">
        <v>186</v>
      </c>
      <c r="G4626" s="63"/>
      <c r="H4626" s="8">
        <v>172</v>
      </c>
      <c r="I4626" s="50"/>
      <c r="J4626" s="51"/>
      <c r="K4626" s="4"/>
      <c r="L4626" s="4"/>
      <c r="M4626" s="50"/>
      <c r="N4626" s="51"/>
      <c r="O4626" s="50"/>
      <c r="P4626" s="52"/>
      <c r="Q4626" s="51"/>
      <c r="R4626" s="4"/>
      <c r="S4626" s="50"/>
      <c r="T4626" s="52"/>
      <c r="U4626" s="51"/>
      <c r="V4626" s="4"/>
      <c r="W4626" s="50"/>
      <c r="X4626" s="52"/>
      <c r="Y4626" s="51"/>
      <c r="Z4626" s="4"/>
      <c r="AA4626" s="4"/>
      <c r="AB4626" s="4"/>
      <c r="AC4626" s="50"/>
      <c r="AD4626" s="52"/>
      <c r="AE4626" s="51"/>
      <c r="AF4626">
        <f t="shared" si="78"/>
        <v>16777215</v>
      </c>
    </row>
    <row r="4627" spans="1:32" ht="12.95" customHeight="1">
      <c r="A4627" s="53" t="s">
        <v>4435</v>
      </c>
      <c r="B4627" s="54"/>
      <c r="C4627" s="54"/>
      <c r="D4627" s="54"/>
      <c r="E4627" s="55"/>
      <c r="F4627" s="62">
        <v>167.3</v>
      </c>
      <c r="G4627" s="63"/>
      <c r="H4627" s="8">
        <v>152</v>
      </c>
      <c r="I4627" s="56">
        <v>147</v>
      </c>
      <c r="J4627" s="57"/>
      <c r="K4627" s="4"/>
      <c r="L4627" s="4"/>
      <c r="M4627" s="50"/>
      <c r="N4627" s="51"/>
      <c r="O4627" s="50"/>
      <c r="P4627" s="52"/>
      <c r="Q4627" s="51"/>
      <c r="R4627" s="4"/>
      <c r="S4627" s="50"/>
      <c r="T4627" s="52"/>
      <c r="U4627" s="51"/>
      <c r="V4627" s="4"/>
      <c r="W4627" s="50"/>
      <c r="X4627" s="52"/>
      <c r="Y4627" s="51"/>
      <c r="Z4627" s="4"/>
      <c r="AA4627" s="4"/>
      <c r="AB4627" s="4"/>
      <c r="AC4627" s="50"/>
      <c r="AD4627" s="52"/>
      <c r="AE4627" s="51"/>
      <c r="AF4627">
        <f t="shared" si="78"/>
        <v>16777215</v>
      </c>
    </row>
    <row r="4628" spans="1:32" ht="12.95" customHeight="1">
      <c r="A4628" s="53" t="s">
        <v>4436</v>
      </c>
      <c r="B4628" s="54"/>
      <c r="C4628" s="54"/>
      <c r="D4628" s="54"/>
      <c r="E4628" s="55"/>
      <c r="F4628" s="50"/>
      <c r="G4628" s="51"/>
      <c r="H4628" s="4"/>
      <c r="I4628" s="50"/>
      <c r="J4628" s="51"/>
      <c r="K4628" s="8">
        <v>136</v>
      </c>
      <c r="L4628" s="8">
        <v>129</v>
      </c>
      <c r="M4628" s="50"/>
      <c r="N4628" s="51"/>
      <c r="O4628" s="50"/>
      <c r="P4628" s="52"/>
      <c r="Q4628" s="51"/>
      <c r="R4628" s="4"/>
      <c r="S4628" s="50"/>
      <c r="T4628" s="52"/>
      <c r="U4628" s="51"/>
      <c r="V4628" s="4"/>
      <c r="W4628" s="50"/>
      <c r="X4628" s="52"/>
      <c r="Y4628" s="51"/>
      <c r="Z4628" s="4"/>
      <c r="AA4628" s="4"/>
      <c r="AB4628" s="4"/>
      <c r="AC4628" s="50"/>
      <c r="AD4628" s="52"/>
      <c r="AE4628" s="51"/>
      <c r="AF4628">
        <f t="shared" si="78"/>
        <v>16777215</v>
      </c>
    </row>
    <row r="4629" spans="1:32" ht="12.95" customHeight="1">
      <c r="A4629" s="53" t="s">
        <v>4437</v>
      </c>
      <c r="B4629" s="54"/>
      <c r="C4629" s="54"/>
      <c r="D4629" s="54"/>
      <c r="E4629" s="55"/>
      <c r="F4629" s="50"/>
      <c r="G4629" s="51"/>
      <c r="H4629" s="4"/>
      <c r="I4629" s="50"/>
      <c r="J4629" s="51"/>
      <c r="K4629" s="8">
        <v>143</v>
      </c>
      <c r="L4629" s="8">
        <v>136</v>
      </c>
      <c r="M4629" s="50"/>
      <c r="N4629" s="51"/>
      <c r="O4629" s="50"/>
      <c r="P4629" s="52"/>
      <c r="Q4629" s="51"/>
      <c r="R4629" s="4"/>
      <c r="S4629" s="50"/>
      <c r="T4629" s="52"/>
      <c r="U4629" s="51"/>
      <c r="V4629" s="4"/>
      <c r="W4629" s="50"/>
      <c r="X4629" s="52"/>
      <c r="Y4629" s="51"/>
      <c r="Z4629" s="4"/>
      <c r="AA4629" s="4"/>
      <c r="AB4629" s="4"/>
      <c r="AC4629" s="50"/>
      <c r="AD4629" s="52"/>
      <c r="AE4629" s="51"/>
      <c r="AF4629">
        <f t="shared" si="78"/>
        <v>16777215</v>
      </c>
    </row>
    <row r="4630" spans="1:32" ht="12.95" customHeight="1">
      <c r="A4630" s="53" t="s">
        <v>4438</v>
      </c>
      <c r="B4630" s="54"/>
      <c r="C4630" s="54"/>
      <c r="D4630" s="54"/>
      <c r="E4630" s="55"/>
      <c r="F4630" s="50"/>
      <c r="G4630" s="51"/>
      <c r="H4630" s="4"/>
      <c r="I4630" s="50"/>
      <c r="J4630" s="51"/>
      <c r="K4630" s="8">
        <v>140</v>
      </c>
      <c r="L4630" s="8">
        <v>134</v>
      </c>
      <c r="M4630" s="50"/>
      <c r="N4630" s="51"/>
      <c r="O4630" s="50"/>
      <c r="P4630" s="52"/>
      <c r="Q4630" s="51"/>
      <c r="R4630" s="4"/>
      <c r="S4630" s="50"/>
      <c r="T4630" s="52"/>
      <c r="U4630" s="51"/>
      <c r="V4630" s="4"/>
      <c r="W4630" s="50"/>
      <c r="X4630" s="52"/>
      <c r="Y4630" s="51"/>
      <c r="Z4630" s="4"/>
      <c r="AA4630" s="4"/>
      <c r="AB4630" s="4"/>
      <c r="AC4630" s="50"/>
      <c r="AD4630" s="52"/>
      <c r="AE4630" s="51"/>
      <c r="AF4630">
        <f t="shared" si="78"/>
        <v>16777215</v>
      </c>
    </row>
    <row r="4631" spans="1:32" ht="12.95" customHeight="1">
      <c r="A4631" s="53" t="s">
        <v>4439</v>
      </c>
      <c r="B4631" s="54"/>
      <c r="C4631" s="54"/>
      <c r="D4631" s="54"/>
      <c r="E4631" s="55"/>
      <c r="F4631" s="50"/>
      <c r="G4631" s="51"/>
      <c r="H4631" s="4"/>
      <c r="I4631" s="56">
        <v>166</v>
      </c>
      <c r="J4631" s="57"/>
      <c r="K4631" s="8">
        <v>154</v>
      </c>
      <c r="L4631" s="4"/>
      <c r="M4631" s="50"/>
      <c r="N4631" s="51"/>
      <c r="O4631" s="50"/>
      <c r="P4631" s="52"/>
      <c r="Q4631" s="51"/>
      <c r="R4631" s="4"/>
      <c r="S4631" s="50"/>
      <c r="T4631" s="52"/>
      <c r="U4631" s="51"/>
      <c r="V4631" s="4"/>
      <c r="W4631" s="50"/>
      <c r="X4631" s="52"/>
      <c r="Y4631" s="51"/>
      <c r="Z4631" s="4"/>
      <c r="AA4631" s="4"/>
      <c r="AB4631" s="4"/>
      <c r="AC4631" s="50"/>
      <c r="AD4631" s="52"/>
      <c r="AE4631" s="51"/>
      <c r="AF4631">
        <f t="shared" si="78"/>
        <v>16777215</v>
      </c>
    </row>
    <row r="4632" spans="1:32" ht="12.95" customHeight="1">
      <c r="A4632" s="53" t="s">
        <v>4440</v>
      </c>
      <c r="B4632" s="54"/>
      <c r="C4632" s="54"/>
      <c r="D4632" s="54"/>
      <c r="E4632" s="55"/>
      <c r="F4632" s="50"/>
      <c r="G4632" s="51"/>
      <c r="H4632" s="4"/>
      <c r="I4632" s="50"/>
      <c r="J4632" s="51"/>
      <c r="K4632" s="8">
        <v>143</v>
      </c>
      <c r="L4632" s="4"/>
      <c r="M4632" s="50"/>
      <c r="N4632" s="51"/>
      <c r="O4632" s="50"/>
      <c r="P4632" s="52"/>
      <c r="Q4632" s="51"/>
      <c r="R4632" s="4"/>
      <c r="S4632" s="50"/>
      <c r="T4632" s="52"/>
      <c r="U4632" s="51"/>
      <c r="V4632" s="4"/>
      <c r="W4632" s="50"/>
      <c r="X4632" s="52"/>
      <c r="Y4632" s="51"/>
      <c r="Z4632" s="4"/>
      <c r="AA4632" s="4"/>
      <c r="AB4632" s="4"/>
      <c r="AC4632" s="50"/>
      <c r="AD4632" s="52"/>
      <c r="AE4632" s="51"/>
      <c r="AF4632">
        <f t="shared" si="78"/>
        <v>16777215</v>
      </c>
    </row>
    <row r="4633" spans="1:32" ht="12.95" customHeight="1">
      <c r="A4633" s="53" t="s">
        <v>4441</v>
      </c>
      <c r="B4633" s="54"/>
      <c r="C4633" s="54"/>
      <c r="D4633" s="54"/>
      <c r="E4633" s="55"/>
      <c r="F4633" s="62">
        <v>182.6</v>
      </c>
      <c r="G4633" s="63"/>
      <c r="H4633" s="8">
        <v>166</v>
      </c>
      <c r="I4633" s="56">
        <v>159</v>
      </c>
      <c r="J4633" s="57"/>
      <c r="K4633" s="4"/>
      <c r="L4633" s="4"/>
      <c r="M4633" s="50"/>
      <c r="N4633" s="51"/>
      <c r="O4633" s="50"/>
      <c r="P4633" s="52"/>
      <c r="Q4633" s="51"/>
      <c r="R4633" s="4"/>
      <c r="S4633" s="50"/>
      <c r="T4633" s="52"/>
      <c r="U4633" s="51"/>
      <c r="V4633" s="4"/>
      <c r="W4633" s="50"/>
      <c r="X4633" s="52"/>
      <c r="Y4633" s="51"/>
      <c r="Z4633" s="4"/>
      <c r="AA4633" s="4"/>
      <c r="AB4633" s="4"/>
      <c r="AC4633" s="50"/>
      <c r="AD4633" s="52"/>
      <c r="AE4633" s="51"/>
      <c r="AF4633">
        <f t="shared" si="78"/>
        <v>16777215</v>
      </c>
    </row>
    <row r="4634" spans="1:32" ht="12.95" customHeight="1">
      <c r="A4634" s="53" t="s">
        <v>4442</v>
      </c>
      <c r="B4634" s="54"/>
      <c r="C4634" s="54"/>
      <c r="D4634" s="54"/>
      <c r="E4634" s="55"/>
      <c r="F4634" s="50"/>
      <c r="G4634" s="51"/>
      <c r="H4634" s="8">
        <v>171</v>
      </c>
      <c r="I4634" s="56">
        <v>165</v>
      </c>
      <c r="J4634" s="57"/>
      <c r="K4634" s="4"/>
      <c r="L4634" s="4"/>
      <c r="M4634" s="50"/>
      <c r="N4634" s="51"/>
      <c r="O4634" s="50"/>
      <c r="P4634" s="52"/>
      <c r="Q4634" s="51"/>
      <c r="R4634" s="4"/>
      <c r="S4634" s="50"/>
      <c r="T4634" s="52"/>
      <c r="U4634" s="51"/>
      <c r="V4634" s="4"/>
      <c r="W4634" s="50"/>
      <c r="X4634" s="52"/>
      <c r="Y4634" s="51"/>
      <c r="Z4634" s="4"/>
      <c r="AA4634" s="4"/>
      <c r="AB4634" s="4"/>
      <c r="AC4634" s="50"/>
      <c r="AD4634" s="52"/>
      <c r="AE4634" s="51"/>
      <c r="AF4634">
        <f t="shared" si="78"/>
        <v>16777215</v>
      </c>
    </row>
    <row r="4635" spans="1:32" ht="12.95" customHeight="1">
      <c r="A4635" s="53" t="s">
        <v>4443</v>
      </c>
      <c r="B4635" s="54"/>
      <c r="C4635" s="54"/>
      <c r="D4635" s="54"/>
      <c r="E4635" s="55"/>
      <c r="F4635" s="62">
        <v>190.6</v>
      </c>
      <c r="G4635" s="63"/>
      <c r="H4635" s="8">
        <v>173</v>
      </c>
      <c r="I4635" s="50"/>
      <c r="J4635" s="51"/>
      <c r="K4635" s="4"/>
      <c r="L4635" s="4"/>
      <c r="M4635" s="50"/>
      <c r="N4635" s="51"/>
      <c r="O4635" s="50"/>
      <c r="P4635" s="52"/>
      <c r="Q4635" s="51"/>
      <c r="R4635" s="4"/>
      <c r="S4635" s="50"/>
      <c r="T4635" s="52"/>
      <c r="U4635" s="51"/>
      <c r="V4635" s="4"/>
      <c r="W4635" s="50"/>
      <c r="X4635" s="52"/>
      <c r="Y4635" s="51"/>
      <c r="Z4635" s="4"/>
      <c r="AA4635" s="4"/>
      <c r="AB4635" s="4"/>
      <c r="AC4635" s="50"/>
      <c r="AD4635" s="52"/>
      <c r="AE4635" s="51"/>
      <c r="AF4635">
        <f t="shared" si="78"/>
        <v>16777215</v>
      </c>
    </row>
    <row r="4636" spans="1:32" ht="12.95" customHeight="1">
      <c r="A4636" s="53" t="s">
        <v>4444</v>
      </c>
      <c r="B4636" s="54"/>
      <c r="C4636" s="54"/>
      <c r="D4636" s="54"/>
      <c r="E4636" s="55"/>
      <c r="F4636" s="50"/>
      <c r="G4636" s="51"/>
      <c r="H4636" s="4"/>
      <c r="I4636" s="50"/>
      <c r="J4636" s="51"/>
      <c r="K4636" s="8">
        <v>147</v>
      </c>
      <c r="L4636" s="4"/>
      <c r="M4636" s="50"/>
      <c r="N4636" s="51"/>
      <c r="O4636" s="50"/>
      <c r="P4636" s="52"/>
      <c r="Q4636" s="51"/>
      <c r="R4636" s="4"/>
      <c r="S4636" s="50"/>
      <c r="T4636" s="52"/>
      <c r="U4636" s="51"/>
      <c r="V4636" s="4"/>
      <c r="W4636" s="50"/>
      <c r="X4636" s="52"/>
      <c r="Y4636" s="51"/>
      <c r="Z4636" s="4"/>
      <c r="AA4636" s="4"/>
      <c r="AB4636" s="4"/>
      <c r="AC4636" s="50"/>
      <c r="AD4636" s="52"/>
      <c r="AE4636" s="51"/>
      <c r="AF4636">
        <f t="shared" si="78"/>
        <v>16777215</v>
      </c>
    </row>
    <row r="4637" spans="1:32" ht="12.95" customHeight="1">
      <c r="A4637" s="53" t="s">
        <v>4445</v>
      </c>
      <c r="B4637" s="54"/>
      <c r="C4637" s="54"/>
      <c r="D4637" s="54"/>
      <c r="E4637" s="55"/>
      <c r="F4637" s="50"/>
      <c r="G4637" s="51"/>
      <c r="H4637" s="4"/>
      <c r="I4637" s="56">
        <v>161</v>
      </c>
      <c r="J4637" s="57"/>
      <c r="K4637" s="8">
        <v>149</v>
      </c>
      <c r="L4637" s="4"/>
      <c r="M4637" s="50"/>
      <c r="N4637" s="51"/>
      <c r="O4637" s="50"/>
      <c r="P4637" s="52"/>
      <c r="Q4637" s="51"/>
      <c r="R4637" s="4"/>
      <c r="S4637" s="50"/>
      <c r="T4637" s="52"/>
      <c r="U4637" s="51"/>
      <c r="V4637" s="4"/>
      <c r="W4637" s="50"/>
      <c r="X4637" s="52"/>
      <c r="Y4637" s="51"/>
      <c r="Z4637" s="4"/>
      <c r="AA4637" s="4"/>
      <c r="AB4637" s="4"/>
      <c r="AC4637" s="50"/>
      <c r="AD4637" s="52"/>
      <c r="AE4637" s="51"/>
      <c r="AF4637">
        <f t="shared" si="78"/>
        <v>16777215</v>
      </c>
    </row>
    <row r="4638" spans="1:32" ht="12.95" customHeight="1">
      <c r="A4638" s="53" t="s">
        <v>4446</v>
      </c>
      <c r="B4638" s="54"/>
      <c r="C4638" s="54"/>
      <c r="D4638" s="54"/>
      <c r="E4638" s="55"/>
      <c r="F4638" s="50"/>
      <c r="G4638" s="51"/>
      <c r="H4638" s="8">
        <v>178</v>
      </c>
      <c r="I4638" s="56">
        <v>172</v>
      </c>
      <c r="J4638" s="57"/>
      <c r="K4638" s="4"/>
      <c r="L4638" s="4"/>
      <c r="M4638" s="50"/>
      <c r="N4638" s="51"/>
      <c r="O4638" s="50"/>
      <c r="P4638" s="52"/>
      <c r="Q4638" s="51"/>
      <c r="R4638" s="4"/>
      <c r="S4638" s="50"/>
      <c r="T4638" s="52"/>
      <c r="U4638" s="51"/>
      <c r="V4638" s="4"/>
      <c r="W4638" s="50"/>
      <c r="X4638" s="52"/>
      <c r="Y4638" s="51"/>
      <c r="Z4638" s="4"/>
      <c r="AA4638" s="4"/>
      <c r="AB4638" s="4"/>
      <c r="AC4638" s="50"/>
      <c r="AD4638" s="52"/>
      <c r="AE4638" s="51"/>
      <c r="AF4638">
        <f t="shared" si="78"/>
        <v>16777215</v>
      </c>
    </row>
    <row r="4639" spans="1:32" ht="12.95" customHeight="1">
      <c r="A4639" s="53" t="s">
        <v>4447</v>
      </c>
      <c r="B4639" s="54"/>
      <c r="C4639" s="54"/>
      <c r="D4639" s="54"/>
      <c r="E4639" s="55"/>
      <c r="F4639" s="62">
        <v>193.9</v>
      </c>
      <c r="G4639" s="63"/>
      <c r="H4639" s="8">
        <v>180</v>
      </c>
      <c r="I4639" s="50"/>
      <c r="J4639" s="51"/>
      <c r="K4639" s="4"/>
      <c r="L4639" s="4"/>
      <c r="M4639" s="50"/>
      <c r="N4639" s="51"/>
      <c r="O4639" s="50"/>
      <c r="P4639" s="52"/>
      <c r="Q4639" s="51"/>
      <c r="R4639" s="4"/>
      <c r="S4639" s="50"/>
      <c r="T4639" s="52"/>
      <c r="U4639" s="51"/>
      <c r="V4639" s="4"/>
      <c r="W4639" s="50"/>
      <c r="X4639" s="52"/>
      <c r="Y4639" s="51"/>
      <c r="Z4639" s="4"/>
      <c r="AA4639" s="4"/>
      <c r="AB4639" s="4"/>
      <c r="AC4639" s="50"/>
      <c r="AD4639" s="52"/>
      <c r="AE4639" s="51"/>
      <c r="AF4639">
        <f t="shared" si="78"/>
        <v>16777215</v>
      </c>
    </row>
    <row r="4640" spans="1:32" ht="12.95" customHeight="1">
      <c r="A4640" s="53" t="s">
        <v>4448</v>
      </c>
      <c r="B4640" s="54"/>
      <c r="C4640" s="54"/>
      <c r="D4640" s="54"/>
      <c r="E4640" s="55"/>
      <c r="F4640" s="50"/>
      <c r="G4640" s="51"/>
      <c r="H4640" s="4"/>
      <c r="I4640" s="50"/>
      <c r="J4640" s="51"/>
      <c r="K4640" s="8">
        <v>131</v>
      </c>
      <c r="L4640" s="8">
        <v>125</v>
      </c>
      <c r="M4640" s="50"/>
      <c r="N4640" s="51"/>
      <c r="O4640" s="50"/>
      <c r="P4640" s="52"/>
      <c r="Q4640" s="51"/>
      <c r="R4640" s="4"/>
      <c r="S4640" s="50"/>
      <c r="T4640" s="52"/>
      <c r="U4640" s="51"/>
      <c r="V4640" s="4"/>
      <c r="W4640" s="50"/>
      <c r="X4640" s="52"/>
      <c r="Y4640" s="51"/>
      <c r="Z4640" s="4"/>
      <c r="AA4640" s="4"/>
      <c r="AB4640" s="4"/>
      <c r="AC4640" s="50"/>
      <c r="AD4640" s="52"/>
      <c r="AE4640" s="51"/>
      <c r="AF4640">
        <f t="shared" si="78"/>
        <v>16777215</v>
      </c>
    </row>
    <row r="4641" spans="1:32" ht="12.95" customHeight="1">
      <c r="A4641" s="53" t="s">
        <v>4449</v>
      </c>
      <c r="B4641" s="54"/>
      <c r="C4641" s="54"/>
      <c r="D4641" s="54"/>
      <c r="E4641" s="55"/>
      <c r="F4641" s="50"/>
      <c r="G4641" s="51"/>
      <c r="H4641" s="4"/>
      <c r="I4641" s="50"/>
      <c r="J4641" s="51"/>
      <c r="K4641" s="8">
        <v>142</v>
      </c>
      <c r="L4641" s="8">
        <v>136</v>
      </c>
      <c r="M4641" s="50"/>
      <c r="N4641" s="51"/>
      <c r="O4641" s="50"/>
      <c r="P4641" s="52"/>
      <c r="Q4641" s="51"/>
      <c r="R4641" s="4"/>
      <c r="S4641" s="50"/>
      <c r="T4641" s="52"/>
      <c r="U4641" s="51"/>
      <c r="V4641" s="4"/>
      <c r="W4641" s="50"/>
      <c r="X4641" s="52"/>
      <c r="Y4641" s="51"/>
      <c r="Z4641" s="4"/>
      <c r="AA4641" s="4"/>
      <c r="AB4641" s="4"/>
      <c r="AC4641" s="50"/>
      <c r="AD4641" s="52"/>
      <c r="AE4641" s="51"/>
      <c r="AF4641">
        <f t="shared" si="78"/>
        <v>16777215</v>
      </c>
    </row>
    <row r="4642" spans="1:32" ht="12.95" customHeight="1">
      <c r="A4642" s="53" t="s">
        <v>4450</v>
      </c>
      <c r="B4642" s="54"/>
      <c r="C4642" s="54"/>
      <c r="D4642" s="54"/>
      <c r="E4642" s="55"/>
      <c r="F4642" s="50"/>
      <c r="G4642" s="51"/>
      <c r="H4642" s="4"/>
      <c r="I4642" s="50"/>
      <c r="J4642" s="51"/>
      <c r="K4642" s="8">
        <v>149</v>
      </c>
      <c r="L4642" s="8">
        <v>142</v>
      </c>
      <c r="M4642" s="50"/>
      <c r="N4642" s="51"/>
      <c r="O4642" s="50"/>
      <c r="P4642" s="52"/>
      <c r="Q4642" s="51"/>
      <c r="R4642" s="4"/>
      <c r="S4642" s="50"/>
      <c r="T4642" s="52"/>
      <c r="U4642" s="51"/>
      <c r="V4642" s="4"/>
      <c r="W4642" s="50"/>
      <c r="X4642" s="52"/>
      <c r="Y4642" s="51"/>
      <c r="Z4642" s="4"/>
      <c r="AA4642" s="4"/>
      <c r="AB4642" s="4"/>
      <c r="AC4642" s="50"/>
      <c r="AD4642" s="52"/>
      <c r="AE4642" s="51"/>
      <c r="AF4642">
        <f t="shared" si="78"/>
        <v>16777215</v>
      </c>
    </row>
    <row r="4643" spans="1:32" ht="12.95" customHeight="1">
      <c r="A4643" s="53" t="s">
        <v>4451</v>
      </c>
      <c r="B4643" s="54"/>
      <c r="C4643" s="54"/>
      <c r="D4643" s="54"/>
      <c r="E4643" s="55"/>
      <c r="F4643" s="50"/>
      <c r="G4643" s="51"/>
      <c r="H4643" s="4"/>
      <c r="I4643" s="50"/>
      <c r="J4643" s="51"/>
      <c r="K4643" s="8">
        <v>147</v>
      </c>
      <c r="L4643" s="8">
        <v>140</v>
      </c>
      <c r="M4643" s="50"/>
      <c r="N4643" s="51"/>
      <c r="O4643" s="50"/>
      <c r="P4643" s="52"/>
      <c r="Q4643" s="51"/>
      <c r="R4643" s="4"/>
      <c r="S4643" s="50"/>
      <c r="T4643" s="52"/>
      <c r="U4643" s="51"/>
      <c r="V4643" s="4"/>
      <c r="W4643" s="50"/>
      <c r="X4643" s="52"/>
      <c r="Y4643" s="51"/>
      <c r="Z4643" s="4"/>
      <c r="AA4643" s="4"/>
      <c r="AB4643" s="4"/>
      <c r="AC4643" s="50"/>
      <c r="AD4643" s="52"/>
      <c r="AE4643" s="51"/>
      <c r="AF4643">
        <f t="shared" si="78"/>
        <v>16777215</v>
      </c>
    </row>
    <row r="4644" spans="1:32" ht="12.95" customHeight="1">
      <c r="A4644" s="53" t="s">
        <v>4452</v>
      </c>
      <c r="B4644" s="54"/>
      <c r="C4644" s="54"/>
      <c r="D4644" s="54"/>
      <c r="E4644" s="55"/>
      <c r="F4644" s="50"/>
      <c r="G4644" s="51"/>
      <c r="H4644" s="4"/>
      <c r="I4644" s="56">
        <v>173</v>
      </c>
      <c r="J4644" s="57"/>
      <c r="K4644" s="8">
        <v>160</v>
      </c>
      <c r="L4644" s="4"/>
      <c r="M4644" s="50"/>
      <c r="N4644" s="51"/>
      <c r="O4644" s="50"/>
      <c r="P4644" s="52"/>
      <c r="Q4644" s="51"/>
      <c r="R4644" s="4"/>
      <c r="S4644" s="50"/>
      <c r="T4644" s="52"/>
      <c r="U4644" s="51"/>
      <c r="V4644" s="4"/>
      <c r="W4644" s="50"/>
      <c r="X4644" s="52"/>
      <c r="Y4644" s="51"/>
      <c r="Z4644" s="4"/>
      <c r="AA4644" s="4"/>
      <c r="AB4644" s="4"/>
      <c r="AC4644" s="50"/>
      <c r="AD4644" s="52"/>
      <c r="AE4644" s="51"/>
      <c r="AF4644">
        <f t="shared" si="78"/>
        <v>16777215</v>
      </c>
    </row>
    <row r="4645" spans="1:32" ht="14.1" customHeight="1">
      <c r="A4645" s="47" t="s">
        <v>4453</v>
      </c>
      <c r="B4645" s="48"/>
      <c r="C4645" s="48"/>
      <c r="D4645" s="48"/>
      <c r="E4645" s="49"/>
      <c r="F4645" s="50"/>
      <c r="G4645" s="51"/>
      <c r="H4645" s="4"/>
      <c r="I4645" s="50"/>
      <c r="J4645" s="51"/>
      <c r="K4645" s="4"/>
      <c r="L4645" s="4"/>
      <c r="M4645" s="50"/>
      <c r="N4645" s="51"/>
      <c r="O4645" s="50"/>
      <c r="P4645" s="52"/>
      <c r="Q4645" s="51"/>
      <c r="R4645" s="4"/>
      <c r="S4645" s="50"/>
      <c r="T4645" s="52"/>
      <c r="U4645" s="51"/>
      <c r="V4645" s="4"/>
      <c r="W4645" s="50"/>
      <c r="X4645" s="52"/>
      <c r="Y4645" s="51"/>
      <c r="Z4645" s="4"/>
      <c r="AA4645" s="4"/>
      <c r="AB4645" s="4"/>
      <c r="AC4645" s="50"/>
      <c r="AD4645" s="52"/>
      <c r="AE4645" s="51"/>
      <c r="AF4645">
        <f t="shared" si="78"/>
        <v>13408767</v>
      </c>
    </row>
    <row r="4646" spans="1:32" ht="12.95" customHeight="1">
      <c r="A4646" s="53" t="s">
        <v>4454</v>
      </c>
      <c r="B4646" s="54"/>
      <c r="C4646" s="54"/>
      <c r="D4646" s="54"/>
      <c r="E4646" s="55"/>
      <c r="F4646" s="62">
        <v>145.80000000000001</v>
      </c>
      <c r="G4646" s="63"/>
      <c r="H4646" s="8">
        <v>135</v>
      </c>
      <c r="I4646" s="50"/>
      <c r="J4646" s="51"/>
      <c r="K4646" s="4"/>
      <c r="L4646" s="4"/>
      <c r="M4646" s="50"/>
      <c r="N4646" s="51"/>
      <c r="O4646" s="50"/>
      <c r="P4646" s="52"/>
      <c r="Q4646" s="51"/>
      <c r="R4646" s="4"/>
      <c r="S4646" s="50"/>
      <c r="T4646" s="52"/>
      <c r="U4646" s="51"/>
      <c r="V4646" s="4"/>
      <c r="W4646" s="50"/>
      <c r="X4646" s="52"/>
      <c r="Y4646" s="51"/>
      <c r="Z4646" s="4"/>
      <c r="AA4646" s="4"/>
      <c r="AB4646" s="4"/>
      <c r="AC4646" s="50"/>
      <c r="AD4646" s="52"/>
      <c r="AE4646" s="51"/>
      <c r="AF4646">
        <f t="shared" si="78"/>
        <v>16777215</v>
      </c>
    </row>
    <row r="4647" spans="1:32" ht="14.1" customHeight="1">
      <c r="A4647" s="47" t="s">
        <v>4455</v>
      </c>
      <c r="B4647" s="48"/>
      <c r="C4647" s="48"/>
      <c r="D4647" s="48"/>
      <c r="E4647" s="49"/>
      <c r="F4647" s="50"/>
      <c r="G4647" s="51"/>
      <c r="H4647" s="4"/>
      <c r="I4647" s="50"/>
      <c r="J4647" s="51"/>
      <c r="K4647" s="4"/>
      <c r="L4647" s="4"/>
      <c r="M4647" s="50"/>
      <c r="N4647" s="51"/>
      <c r="O4647" s="50"/>
      <c r="P4647" s="52"/>
      <c r="Q4647" s="51"/>
      <c r="R4647" s="4"/>
      <c r="S4647" s="50"/>
      <c r="T4647" s="52"/>
      <c r="U4647" s="51"/>
      <c r="V4647" s="4"/>
      <c r="W4647" s="50"/>
      <c r="X4647" s="52"/>
      <c r="Y4647" s="51"/>
      <c r="Z4647" s="4"/>
      <c r="AA4647" s="4"/>
      <c r="AB4647" s="4"/>
      <c r="AC4647" s="50"/>
      <c r="AD4647" s="52"/>
      <c r="AE4647" s="51"/>
      <c r="AF4647">
        <f t="shared" si="78"/>
        <v>13408767</v>
      </c>
    </row>
    <row r="4648" spans="1:32" ht="12.95" customHeight="1">
      <c r="A4648" s="53" t="s">
        <v>4456</v>
      </c>
      <c r="B4648" s="54"/>
      <c r="C4648" s="54"/>
      <c r="D4648" s="54"/>
      <c r="E4648" s="55"/>
      <c r="F4648" s="50"/>
      <c r="G4648" s="51"/>
      <c r="H4648" s="4"/>
      <c r="I4648" s="50"/>
      <c r="J4648" s="51"/>
      <c r="K4648" s="4"/>
      <c r="L4648" s="8">
        <v>196</v>
      </c>
      <c r="M4648" s="56">
        <v>185</v>
      </c>
      <c r="N4648" s="57"/>
      <c r="O4648" s="50"/>
      <c r="P4648" s="52"/>
      <c r="Q4648" s="51"/>
      <c r="R4648" s="4"/>
      <c r="S4648" s="50"/>
      <c r="T4648" s="52"/>
      <c r="U4648" s="51"/>
      <c r="V4648" s="4"/>
      <c r="W4648" s="50"/>
      <c r="X4648" s="52"/>
      <c r="Y4648" s="51"/>
      <c r="Z4648" s="4"/>
      <c r="AA4648" s="4"/>
      <c r="AB4648" s="4"/>
      <c r="AC4648" s="50"/>
      <c r="AD4648" s="52"/>
      <c r="AE4648" s="51"/>
      <c r="AF4648">
        <f t="shared" si="78"/>
        <v>16777215</v>
      </c>
    </row>
    <row r="4649" spans="1:32" ht="12.95" customHeight="1">
      <c r="A4649" s="53" t="s">
        <v>4457</v>
      </c>
      <c r="B4649" s="54"/>
      <c r="C4649" s="54"/>
      <c r="D4649" s="54"/>
      <c r="E4649" s="55"/>
      <c r="F4649" s="50"/>
      <c r="G4649" s="51"/>
      <c r="H4649" s="4"/>
      <c r="I4649" s="50"/>
      <c r="J4649" s="51"/>
      <c r="K4649" s="4"/>
      <c r="L4649" s="8">
        <v>208</v>
      </c>
      <c r="M4649" s="56">
        <v>196</v>
      </c>
      <c r="N4649" s="57"/>
      <c r="O4649" s="50"/>
      <c r="P4649" s="52"/>
      <c r="Q4649" s="51"/>
      <c r="R4649" s="4"/>
      <c r="S4649" s="50"/>
      <c r="T4649" s="52"/>
      <c r="U4649" s="51"/>
      <c r="V4649" s="4"/>
      <c r="W4649" s="50"/>
      <c r="X4649" s="52"/>
      <c r="Y4649" s="51"/>
      <c r="Z4649" s="4"/>
      <c r="AA4649" s="4"/>
      <c r="AB4649" s="4"/>
      <c r="AC4649" s="50"/>
      <c r="AD4649" s="52"/>
      <c r="AE4649" s="51"/>
      <c r="AF4649">
        <f t="shared" si="78"/>
        <v>16777215</v>
      </c>
    </row>
    <row r="4650" spans="1:32" ht="12.95" customHeight="1">
      <c r="A4650" s="53" t="s">
        <v>808</v>
      </c>
      <c r="B4650" s="54"/>
      <c r="C4650" s="54"/>
      <c r="D4650" s="54"/>
      <c r="E4650" s="55"/>
      <c r="F4650" s="50"/>
      <c r="G4650" s="51"/>
      <c r="H4650" s="4"/>
      <c r="I4650" s="50"/>
      <c r="J4650" s="51"/>
      <c r="K4650" s="8">
        <v>202</v>
      </c>
      <c r="L4650" s="8">
        <v>191</v>
      </c>
      <c r="M4650" s="50"/>
      <c r="N4650" s="51"/>
      <c r="O4650" s="50"/>
      <c r="P4650" s="52"/>
      <c r="Q4650" s="51"/>
      <c r="R4650" s="4"/>
      <c r="S4650" s="50"/>
      <c r="T4650" s="52"/>
      <c r="U4650" s="51"/>
      <c r="V4650" s="4"/>
      <c r="W4650" s="50"/>
      <c r="X4650" s="52"/>
      <c r="Y4650" s="51"/>
      <c r="Z4650" s="4"/>
      <c r="AA4650" s="4"/>
      <c r="AB4650" s="4"/>
      <c r="AC4650" s="50"/>
      <c r="AD4650" s="52"/>
      <c r="AE4650" s="51"/>
      <c r="AF4650">
        <f t="shared" si="78"/>
        <v>16777215</v>
      </c>
    </row>
    <row r="4651" spans="1:32" ht="12.95" customHeight="1">
      <c r="A4651" s="53" t="s">
        <v>4458</v>
      </c>
      <c r="B4651" s="54"/>
      <c r="C4651" s="54"/>
      <c r="D4651" s="54"/>
      <c r="E4651" s="55"/>
      <c r="F4651" s="50"/>
      <c r="G4651" s="51"/>
      <c r="H4651" s="8">
        <v>236</v>
      </c>
      <c r="I4651" s="56">
        <v>224</v>
      </c>
      <c r="J4651" s="57"/>
      <c r="K4651" s="8">
        <v>213</v>
      </c>
      <c r="L4651" s="4"/>
      <c r="M4651" s="50"/>
      <c r="N4651" s="51"/>
      <c r="O4651" s="50"/>
      <c r="P4651" s="52"/>
      <c r="Q4651" s="51"/>
      <c r="R4651" s="4"/>
      <c r="S4651" s="50"/>
      <c r="T4651" s="52"/>
      <c r="U4651" s="51"/>
      <c r="V4651" s="4"/>
      <c r="W4651" s="50"/>
      <c r="X4651" s="52"/>
      <c r="Y4651" s="51"/>
      <c r="Z4651" s="4"/>
      <c r="AA4651" s="4"/>
      <c r="AB4651" s="4"/>
      <c r="AC4651" s="50"/>
      <c r="AD4651" s="52"/>
      <c r="AE4651" s="51"/>
      <c r="AF4651">
        <f t="shared" si="78"/>
        <v>16777215</v>
      </c>
    </row>
    <row r="4652" spans="1:32" ht="12.95" customHeight="1">
      <c r="A4652" s="53" t="s">
        <v>4459</v>
      </c>
      <c r="B4652" s="54"/>
      <c r="C4652" s="54"/>
      <c r="D4652" s="54"/>
      <c r="E4652" s="55"/>
      <c r="F4652" s="50"/>
      <c r="G4652" s="51"/>
      <c r="H4652" s="4"/>
      <c r="I4652" s="50"/>
      <c r="J4652" s="51"/>
      <c r="K4652" s="8">
        <v>213</v>
      </c>
      <c r="L4652" s="8">
        <v>202</v>
      </c>
      <c r="M4652" s="50"/>
      <c r="N4652" s="51"/>
      <c r="O4652" s="50"/>
      <c r="P4652" s="52"/>
      <c r="Q4652" s="51"/>
      <c r="R4652" s="4"/>
      <c r="S4652" s="50"/>
      <c r="T4652" s="52"/>
      <c r="U4652" s="51"/>
      <c r="V4652" s="4"/>
      <c r="W4652" s="50"/>
      <c r="X4652" s="52"/>
      <c r="Y4652" s="51"/>
      <c r="Z4652" s="4"/>
      <c r="AA4652" s="4"/>
      <c r="AB4652" s="4"/>
      <c r="AC4652" s="50"/>
      <c r="AD4652" s="52"/>
      <c r="AE4652" s="51"/>
      <c r="AF4652">
        <f t="shared" si="78"/>
        <v>16777215</v>
      </c>
    </row>
    <row r="4653" spans="1:32" ht="12.95" customHeight="1">
      <c r="A4653" s="53" t="s">
        <v>4460</v>
      </c>
      <c r="B4653" s="54"/>
      <c r="C4653" s="54"/>
      <c r="D4653" s="54"/>
      <c r="E4653" s="55"/>
      <c r="F4653" s="50"/>
      <c r="G4653" s="51"/>
      <c r="H4653" s="8">
        <v>247</v>
      </c>
      <c r="I4653" s="56">
        <v>236</v>
      </c>
      <c r="J4653" s="57"/>
      <c r="K4653" s="8">
        <v>224</v>
      </c>
      <c r="L4653" s="4"/>
      <c r="M4653" s="50"/>
      <c r="N4653" s="51"/>
      <c r="O4653" s="50"/>
      <c r="P4653" s="52"/>
      <c r="Q4653" s="51"/>
      <c r="R4653" s="4"/>
      <c r="S4653" s="50"/>
      <c r="T4653" s="52"/>
      <c r="U4653" s="51"/>
      <c r="V4653" s="4"/>
      <c r="W4653" s="50"/>
      <c r="X4653" s="52"/>
      <c r="Y4653" s="51"/>
      <c r="Z4653" s="4"/>
      <c r="AA4653" s="4"/>
      <c r="AB4653" s="4"/>
      <c r="AC4653" s="50"/>
      <c r="AD4653" s="52"/>
      <c r="AE4653" s="51"/>
      <c r="AF4653">
        <f t="shared" si="78"/>
        <v>16777215</v>
      </c>
    </row>
    <row r="4654" spans="1:32" ht="12.95" customHeight="1">
      <c r="A4654" s="53" t="s">
        <v>4461</v>
      </c>
      <c r="B4654" s="54"/>
      <c r="C4654" s="54"/>
      <c r="D4654" s="54"/>
      <c r="E4654" s="55"/>
      <c r="F4654" s="50"/>
      <c r="G4654" s="51"/>
      <c r="H4654" s="8">
        <v>249</v>
      </c>
      <c r="I4654" s="56">
        <v>238</v>
      </c>
      <c r="J4654" s="57"/>
      <c r="K4654" s="8">
        <v>227</v>
      </c>
      <c r="L4654" s="4"/>
      <c r="M4654" s="50"/>
      <c r="N4654" s="51"/>
      <c r="O4654" s="50"/>
      <c r="P4654" s="52"/>
      <c r="Q4654" s="51"/>
      <c r="R4654" s="4"/>
      <c r="S4654" s="50"/>
      <c r="T4654" s="52"/>
      <c r="U4654" s="51"/>
      <c r="V4654" s="4"/>
      <c r="W4654" s="50"/>
      <c r="X4654" s="52"/>
      <c r="Y4654" s="51"/>
      <c r="Z4654" s="4"/>
      <c r="AA4654" s="4"/>
      <c r="AB4654" s="4"/>
      <c r="AC4654" s="50"/>
      <c r="AD4654" s="52"/>
      <c r="AE4654" s="51"/>
      <c r="AF4654">
        <f t="shared" si="78"/>
        <v>16777215</v>
      </c>
    </row>
    <row r="4655" spans="1:32" ht="12.95" customHeight="1">
      <c r="A4655" s="53" t="s">
        <v>4462</v>
      </c>
      <c r="B4655" s="54"/>
      <c r="C4655" s="54"/>
      <c r="D4655" s="54"/>
      <c r="E4655" s="55"/>
      <c r="F4655" s="50"/>
      <c r="G4655" s="51"/>
      <c r="H4655" s="8">
        <v>251</v>
      </c>
      <c r="I4655" s="50"/>
      <c r="J4655" s="51"/>
      <c r="K4655" s="4"/>
      <c r="L4655" s="4"/>
      <c r="M4655" s="50"/>
      <c r="N4655" s="51"/>
      <c r="O4655" s="50"/>
      <c r="P4655" s="52"/>
      <c r="Q4655" s="51"/>
      <c r="R4655" s="4"/>
      <c r="S4655" s="50"/>
      <c r="T4655" s="52"/>
      <c r="U4655" s="51"/>
      <c r="V4655" s="4"/>
      <c r="W4655" s="50"/>
      <c r="X4655" s="52"/>
      <c r="Y4655" s="51"/>
      <c r="Z4655" s="4"/>
      <c r="AA4655" s="4"/>
      <c r="AB4655" s="4"/>
      <c r="AC4655" s="50"/>
      <c r="AD4655" s="52"/>
      <c r="AE4655" s="51"/>
      <c r="AF4655">
        <f t="shared" si="78"/>
        <v>16777215</v>
      </c>
    </row>
    <row r="4656" spans="1:32" ht="12.95" customHeight="1">
      <c r="A4656" s="53" t="s">
        <v>4463</v>
      </c>
      <c r="B4656" s="54"/>
      <c r="C4656" s="54"/>
      <c r="D4656" s="54"/>
      <c r="E4656" s="55"/>
      <c r="F4656" s="50"/>
      <c r="G4656" s="51"/>
      <c r="H4656" s="8">
        <v>253</v>
      </c>
      <c r="I4656" s="56">
        <v>242</v>
      </c>
      <c r="J4656" s="57"/>
      <c r="K4656" s="8">
        <v>231</v>
      </c>
      <c r="L4656" s="4"/>
      <c r="M4656" s="50"/>
      <c r="N4656" s="51"/>
      <c r="O4656" s="50"/>
      <c r="P4656" s="52"/>
      <c r="Q4656" s="51"/>
      <c r="R4656" s="4"/>
      <c r="S4656" s="50"/>
      <c r="T4656" s="52"/>
      <c r="U4656" s="51"/>
      <c r="V4656" s="4"/>
      <c r="W4656" s="50"/>
      <c r="X4656" s="52"/>
      <c r="Y4656" s="51"/>
      <c r="Z4656" s="4"/>
      <c r="AA4656" s="4"/>
      <c r="AB4656" s="4"/>
      <c r="AC4656" s="50"/>
      <c r="AD4656" s="52"/>
      <c r="AE4656" s="51"/>
      <c r="AF4656">
        <f t="shared" si="78"/>
        <v>16777215</v>
      </c>
    </row>
    <row r="4657" spans="1:32" ht="12.95" customHeight="1">
      <c r="A4657" s="53" t="s">
        <v>4464</v>
      </c>
      <c r="B4657" s="54"/>
      <c r="C4657" s="54"/>
      <c r="D4657" s="54"/>
      <c r="E4657" s="55"/>
      <c r="F4657" s="62">
        <v>298.3</v>
      </c>
      <c r="G4657" s="63"/>
      <c r="H4657" s="8">
        <v>252</v>
      </c>
      <c r="I4657" s="50"/>
      <c r="J4657" s="51"/>
      <c r="K4657" s="4"/>
      <c r="L4657" s="4"/>
      <c r="M4657" s="50"/>
      <c r="N4657" s="51"/>
      <c r="O4657" s="50"/>
      <c r="P4657" s="52"/>
      <c r="Q4657" s="51"/>
      <c r="R4657" s="4"/>
      <c r="S4657" s="50"/>
      <c r="T4657" s="52"/>
      <c r="U4657" s="51"/>
      <c r="V4657" s="4"/>
      <c r="W4657" s="50"/>
      <c r="X4657" s="52"/>
      <c r="Y4657" s="51"/>
      <c r="Z4657" s="4"/>
      <c r="AA4657" s="4"/>
      <c r="AB4657" s="4"/>
      <c r="AC4657" s="50"/>
      <c r="AD4657" s="52"/>
      <c r="AE4657" s="51"/>
      <c r="AF4657">
        <f t="shared" si="78"/>
        <v>16777215</v>
      </c>
    </row>
    <row r="4658" spans="1:32" ht="12.95" customHeight="1">
      <c r="A4658" s="53" t="s">
        <v>4465</v>
      </c>
      <c r="B4658" s="54"/>
      <c r="C4658" s="54"/>
      <c r="D4658" s="54"/>
      <c r="E4658" s="55"/>
      <c r="F4658" s="62">
        <v>312.10000000000002</v>
      </c>
      <c r="G4658" s="63"/>
      <c r="H4658" s="8">
        <v>264</v>
      </c>
      <c r="I4658" s="50"/>
      <c r="J4658" s="51"/>
      <c r="K4658" s="4"/>
      <c r="L4658" s="4"/>
      <c r="M4658" s="50"/>
      <c r="N4658" s="51"/>
      <c r="O4658" s="50"/>
      <c r="P4658" s="52"/>
      <c r="Q4658" s="51"/>
      <c r="R4658" s="4"/>
      <c r="S4658" s="50"/>
      <c r="T4658" s="52"/>
      <c r="U4658" s="51"/>
      <c r="V4658" s="4"/>
      <c r="W4658" s="50"/>
      <c r="X4658" s="52"/>
      <c r="Y4658" s="51"/>
      <c r="Z4658" s="4"/>
      <c r="AA4658" s="4"/>
      <c r="AB4658" s="4"/>
      <c r="AC4658" s="50"/>
      <c r="AD4658" s="52"/>
      <c r="AE4658" s="51"/>
      <c r="AF4658">
        <f t="shared" si="78"/>
        <v>16777215</v>
      </c>
    </row>
    <row r="4659" spans="1:32" ht="12.95" customHeight="1">
      <c r="A4659" s="53" t="s">
        <v>4466</v>
      </c>
      <c r="B4659" s="54"/>
      <c r="C4659" s="54"/>
      <c r="D4659" s="54"/>
      <c r="E4659" s="55"/>
      <c r="F4659" s="62">
        <v>318.10000000000002</v>
      </c>
      <c r="G4659" s="63"/>
      <c r="H4659" s="8">
        <v>267</v>
      </c>
      <c r="I4659" s="50"/>
      <c r="J4659" s="51"/>
      <c r="K4659" s="4"/>
      <c r="L4659" s="4"/>
      <c r="M4659" s="50"/>
      <c r="N4659" s="51"/>
      <c r="O4659" s="50"/>
      <c r="P4659" s="52"/>
      <c r="Q4659" s="51"/>
      <c r="R4659" s="4"/>
      <c r="S4659" s="50"/>
      <c r="T4659" s="52"/>
      <c r="U4659" s="51"/>
      <c r="V4659" s="4"/>
      <c r="W4659" s="50"/>
      <c r="X4659" s="52"/>
      <c r="Y4659" s="51"/>
      <c r="Z4659" s="4"/>
      <c r="AA4659" s="4"/>
      <c r="AB4659" s="4"/>
      <c r="AC4659" s="50"/>
      <c r="AD4659" s="52"/>
      <c r="AE4659" s="51"/>
      <c r="AF4659">
        <f t="shared" si="78"/>
        <v>16777215</v>
      </c>
    </row>
    <row r="4660" spans="1:32" ht="12.95" customHeight="1">
      <c r="A4660" s="53" t="s">
        <v>4467</v>
      </c>
      <c r="B4660" s="54"/>
      <c r="C4660" s="54"/>
      <c r="D4660" s="54"/>
      <c r="E4660" s="55"/>
      <c r="F4660" s="62">
        <v>331.2</v>
      </c>
      <c r="G4660" s="63"/>
      <c r="H4660" s="8">
        <v>280</v>
      </c>
      <c r="I4660" s="50"/>
      <c r="J4660" s="51"/>
      <c r="K4660" s="4"/>
      <c r="L4660" s="4"/>
      <c r="M4660" s="50"/>
      <c r="N4660" s="51"/>
      <c r="O4660" s="50"/>
      <c r="P4660" s="52"/>
      <c r="Q4660" s="51"/>
      <c r="R4660" s="4"/>
      <c r="S4660" s="50"/>
      <c r="T4660" s="52"/>
      <c r="U4660" s="51"/>
      <c r="V4660" s="4"/>
      <c r="W4660" s="50"/>
      <c r="X4660" s="52"/>
      <c r="Y4660" s="51"/>
      <c r="Z4660" s="4"/>
      <c r="AA4660" s="4"/>
      <c r="AB4660" s="4"/>
      <c r="AC4660" s="50"/>
      <c r="AD4660" s="52"/>
      <c r="AE4660" s="51"/>
      <c r="AF4660">
        <f t="shared" si="78"/>
        <v>16777215</v>
      </c>
    </row>
    <row r="4661" spans="1:32" ht="12.95" customHeight="1">
      <c r="A4661" s="53" t="s">
        <v>4468</v>
      </c>
      <c r="B4661" s="54"/>
      <c r="C4661" s="54"/>
      <c r="D4661" s="54"/>
      <c r="E4661" s="55"/>
      <c r="F4661" s="50"/>
      <c r="G4661" s="51"/>
      <c r="H4661" s="4"/>
      <c r="I4661" s="50"/>
      <c r="J4661" s="51"/>
      <c r="K4661" s="4"/>
      <c r="L4661" s="8">
        <v>219</v>
      </c>
      <c r="M4661" s="56">
        <v>208</v>
      </c>
      <c r="N4661" s="57"/>
      <c r="O4661" s="50"/>
      <c r="P4661" s="52"/>
      <c r="Q4661" s="51"/>
      <c r="R4661" s="4"/>
      <c r="S4661" s="50"/>
      <c r="T4661" s="52"/>
      <c r="U4661" s="51"/>
      <c r="V4661" s="4"/>
      <c r="W4661" s="50"/>
      <c r="X4661" s="52"/>
      <c r="Y4661" s="51"/>
      <c r="Z4661" s="4"/>
      <c r="AA4661" s="4"/>
      <c r="AB4661" s="4"/>
      <c r="AC4661" s="50"/>
      <c r="AD4661" s="52"/>
      <c r="AE4661" s="51"/>
      <c r="AF4661">
        <f t="shared" si="78"/>
        <v>16777215</v>
      </c>
    </row>
    <row r="4662" spans="1:32" ht="12.95" customHeight="1">
      <c r="A4662" s="53" t="s">
        <v>4469</v>
      </c>
      <c r="B4662" s="54"/>
      <c r="C4662" s="54"/>
      <c r="D4662" s="54"/>
      <c r="E4662" s="55"/>
      <c r="F4662" s="50"/>
      <c r="G4662" s="51"/>
      <c r="H4662" s="4"/>
      <c r="I4662" s="50"/>
      <c r="J4662" s="51"/>
      <c r="K4662" s="4"/>
      <c r="L4662" s="8">
        <v>241</v>
      </c>
      <c r="M4662" s="56">
        <v>230</v>
      </c>
      <c r="N4662" s="57"/>
      <c r="O4662" s="50"/>
      <c r="P4662" s="52"/>
      <c r="Q4662" s="51"/>
      <c r="R4662" s="4"/>
      <c r="S4662" s="50"/>
      <c r="T4662" s="52"/>
      <c r="U4662" s="51"/>
      <c r="V4662" s="4"/>
      <c r="W4662" s="50"/>
      <c r="X4662" s="52"/>
      <c r="Y4662" s="51"/>
      <c r="Z4662" s="4"/>
      <c r="AA4662" s="4"/>
      <c r="AB4662" s="4"/>
      <c r="AC4662" s="50"/>
      <c r="AD4662" s="52"/>
      <c r="AE4662" s="51"/>
      <c r="AF4662">
        <f t="shared" si="78"/>
        <v>16777215</v>
      </c>
    </row>
    <row r="4663" spans="1:32" ht="12.95" customHeight="1">
      <c r="A4663" s="53" t="s">
        <v>4470</v>
      </c>
      <c r="B4663" s="54"/>
      <c r="C4663" s="54"/>
      <c r="D4663" s="54"/>
      <c r="E4663" s="55"/>
      <c r="F4663" s="50"/>
      <c r="G4663" s="51"/>
      <c r="H4663" s="8">
        <v>283</v>
      </c>
      <c r="I4663" s="56">
        <v>272</v>
      </c>
      <c r="J4663" s="57"/>
      <c r="K4663" s="8">
        <v>260</v>
      </c>
      <c r="L4663" s="8">
        <v>249</v>
      </c>
      <c r="M4663" s="50"/>
      <c r="N4663" s="51"/>
      <c r="O4663" s="50"/>
      <c r="P4663" s="52"/>
      <c r="Q4663" s="51"/>
      <c r="R4663" s="4"/>
      <c r="S4663" s="50"/>
      <c r="T4663" s="52"/>
      <c r="U4663" s="51"/>
      <c r="V4663" s="4"/>
      <c r="W4663" s="50"/>
      <c r="X4663" s="52"/>
      <c r="Y4663" s="51"/>
      <c r="Z4663" s="4"/>
      <c r="AA4663" s="4"/>
      <c r="AB4663" s="4"/>
      <c r="AC4663" s="50"/>
      <c r="AD4663" s="52"/>
      <c r="AE4663" s="51"/>
      <c r="AF4663">
        <f t="shared" si="78"/>
        <v>16777215</v>
      </c>
    </row>
    <row r="4664" spans="1:32" ht="12.95" customHeight="1">
      <c r="A4664" s="53" t="s">
        <v>4471</v>
      </c>
      <c r="B4664" s="54"/>
      <c r="C4664" s="54"/>
      <c r="D4664" s="54"/>
      <c r="E4664" s="55"/>
      <c r="F4664" s="50"/>
      <c r="G4664" s="51"/>
      <c r="H4664" s="8">
        <v>287</v>
      </c>
      <c r="I4664" s="56">
        <v>276</v>
      </c>
      <c r="J4664" s="57"/>
      <c r="K4664" s="8">
        <v>265</v>
      </c>
      <c r="L4664" s="4"/>
      <c r="M4664" s="50"/>
      <c r="N4664" s="51"/>
      <c r="O4664" s="50"/>
      <c r="P4664" s="52"/>
      <c r="Q4664" s="51"/>
      <c r="R4664" s="4"/>
      <c r="S4664" s="50"/>
      <c r="T4664" s="52"/>
      <c r="U4664" s="51"/>
      <c r="V4664" s="4"/>
      <c r="W4664" s="50"/>
      <c r="X4664" s="52"/>
      <c r="Y4664" s="51"/>
      <c r="Z4664" s="4"/>
      <c r="AA4664" s="4"/>
      <c r="AB4664" s="4"/>
      <c r="AC4664" s="50"/>
      <c r="AD4664" s="52"/>
      <c r="AE4664" s="51"/>
      <c r="AF4664">
        <f t="shared" si="78"/>
        <v>16777215</v>
      </c>
    </row>
    <row r="4665" spans="1:32" ht="12.95" customHeight="1">
      <c r="A4665" s="53" t="s">
        <v>4472</v>
      </c>
      <c r="B4665" s="54"/>
      <c r="C4665" s="54"/>
      <c r="D4665" s="54"/>
      <c r="E4665" s="55"/>
      <c r="F4665" s="50"/>
      <c r="G4665" s="51"/>
      <c r="H4665" s="4"/>
      <c r="I4665" s="56">
        <v>279</v>
      </c>
      <c r="J4665" s="57"/>
      <c r="K4665" s="8">
        <v>269</v>
      </c>
      <c r="L4665" s="4"/>
      <c r="M4665" s="50"/>
      <c r="N4665" s="51"/>
      <c r="O4665" s="50"/>
      <c r="P4665" s="52"/>
      <c r="Q4665" s="51"/>
      <c r="R4665" s="4"/>
      <c r="S4665" s="50"/>
      <c r="T4665" s="52"/>
      <c r="U4665" s="51"/>
      <c r="V4665" s="4"/>
      <c r="W4665" s="50"/>
      <c r="X4665" s="52"/>
      <c r="Y4665" s="51"/>
      <c r="Z4665" s="4"/>
      <c r="AA4665" s="4"/>
      <c r="AB4665" s="4"/>
      <c r="AC4665" s="50"/>
      <c r="AD4665" s="52"/>
      <c r="AE4665" s="51"/>
      <c r="AF4665">
        <f t="shared" si="78"/>
        <v>16777215</v>
      </c>
    </row>
    <row r="4666" spans="1:32" ht="12.95" customHeight="1">
      <c r="A4666" s="53" t="s">
        <v>4473</v>
      </c>
      <c r="B4666" s="54"/>
      <c r="C4666" s="54"/>
      <c r="D4666" s="54"/>
      <c r="E4666" s="55"/>
      <c r="F4666" s="62">
        <v>344.6</v>
      </c>
      <c r="G4666" s="63"/>
      <c r="H4666" s="8">
        <v>291</v>
      </c>
      <c r="I4666" s="50"/>
      <c r="J4666" s="51"/>
      <c r="K4666" s="4"/>
      <c r="L4666" s="4"/>
      <c r="M4666" s="50"/>
      <c r="N4666" s="51"/>
      <c r="O4666" s="50"/>
      <c r="P4666" s="52"/>
      <c r="Q4666" s="51"/>
      <c r="R4666" s="4"/>
      <c r="S4666" s="50"/>
      <c r="T4666" s="52"/>
      <c r="U4666" s="51"/>
      <c r="V4666" s="4"/>
      <c r="W4666" s="50"/>
      <c r="X4666" s="52"/>
      <c r="Y4666" s="51"/>
      <c r="Z4666" s="4"/>
      <c r="AA4666" s="4"/>
      <c r="AB4666" s="4"/>
      <c r="AC4666" s="50"/>
      <c r="AD4666" s="52"/>
      <c r="AE4666" s="51"/>
      <c r="AF4666">
        <f t="shared" si="78"/>
        <v>16777215</v>
      </c>
    </row>
    <row r="4667" spans="1:32" ht="12.95" customHeight="1">
      <c r="A4667" s="53" t="s">
        <v>4474</v>
      </c>
      <c r="B4667" s="54"/>
      <c r="C4667" s="54"/>
      <c r="D4667" s="54"/>
      <c r="E4667" s="55"/>
      <c r="F4667" s="62">
        <v>379.1</v>
      </c>
      <c r="G4667" s="63"/>
      <c r="H4667" s="8">
        <v>314</v>
      </c>
      <c r="I4667" s="50"/>
      <c r="J4667" s="51"/>
      <c r="K4667" s="4"/>
      <c r="L4667" s="4"/>
      <c r="M4667" s="50"/>
      <c r="N4667" s="51"/>
      <c r="O4667" s="50"/>
      <c r="P4667" s="52"/>
      <c r="Q4667" s="51"/>
      <c r="R4667" s="4"/>
      <c r="S4667" s="50"/>
      <c r="T4667" s="52"/>
      <c r="U4667" s="51"/>
      <c r="V4667" s="4"/>
      <c r="W4667" s="50"/>
      <c r="X4667" s="52"/>
      <c r="Y4667" s="51"/>
      <c r="Z4667" s="4"/>
      <c r="AA4667" s="4"/>
      <c r="AB4667" s="4"/>
      <c r="AC4667" s="50"/>
      <c r="AD4667" s="52"/>
      <c r="AE4667" s="51"/>
      <c r="AF4667">
        <f t="shared" si="78"/>
        <v>16777215</v>
      </c>
    </row>
    <row r="4668" spans="1:32" ht="12.95" customHeight="1">
      <c r="A4668" s="53" t="s">
        <v>4475</v>
      </c>
      <c r="B4668" s="54"/>
      <c r="C4668" s="54"/>
      <c r="D4668" s="54"/>
      <c r="E4668" s="55"/>
      <c r="F4668" s="50"/>
      <c r="G4668" s="51"/>
      <c r="H4668" s="8">
        <v>310</v>
      </c>
      <c r="I4668" s="56">
        <v>298</v>
      </c>
      <c r="J4668" s="57"/>
      <c r="K4668" s="8">
        <v>287</v>
      </c>
      <c r="L4668" s="8">
        <v>276</v>
      </c>
      <c r="M4668" s="50"/>
      <c r="N4668" s="51"/>
      <c r="O4668" s="50"/>
      <c r="P4668" s="52"/>
      <c r="Q4668" s="51"/>
      <c r="R4668" s="4"/>
      <c r="S4668" s="50"/>
      <c r="T4668" s="52"/>
      <c r="U4668" s="51"/>
      <c r="V4668" s="4"/>
      <c r="W4668" s="50"/>
      <c r="X4668" s="52"/>
      <c r="Y4668" s="51"/>
      <c r="Z4668" s="4"/>
      <c r="AA4668" s="4"/>
      <c r="AB4668" s="4"/>
      <c r="AC4668" s="50"/>
      <c r="AD4668" s="52"/>
      <c r="AE4668" s="51"/>
      <c r="AF4668">
        <f t="shared" si="78"/>
        <v>16777215</v>
      </c>
    </row>
    <row r="4669" spans="1:32" ht="12.95" customHeight="1">
      <c r="A4669" s="53" t="s">
        <v>4476</v>
      </c>
      <c r="B4669" s="54"/>
      <c r="C4669" s="54"/>
      <c r="D4669" s="54"/>
      <c r="E4669" s="55"/>
      <c r="F4669" s="50"/>
      <c r="G4669" s="51"/>
      <c r="H4669" s="8">
        <v>314</v>
      </c>
      <c r="I4669" s="56">
        <v>303</v>
      </c>
      <c r="J4669" s="57"/>
      <c r="K4669" s="8">
        <v>292</v>
      </c>
      <c r="L4669" s="4"/>
      <c r="M4669" s="50"/>
      <c r="N4669" s="51"/>
      <c r="O4669" s="50"/>
      <c r="P4669" s="52"/>
      <c r="Q4669" s="51"/>
      <c r="R4669" s="4"/>
      <c r="S4669" s="50"/>
      <c r="T4669" s="52"/>
      <c r="U4669" s="51"/>
      <c r="V4669" s="4"/>
      <c r="W4669" s="50"/>
      <c r="X4669" s="52"/>
      <c r="Y4669" s="51"/>
      <c r="Z4669" s="4"/>
      <c r="AA4669" s="4"/>
      <c r="AB4669" s="4"/>
      <c r="AC4669" s="50"/>
      <c r="AD4669" s="52"/>
      <c r="AE4669" s="51"/>
      <c r="AF4669">
        <f t="shared" si="78"/>
        <v>16777215</v>
      </c>
    </row>
    <row r="4670" spans="1:32" ht="12.95" customHeight="1">
      <c r="A4670" s="53" t="s">
        <v>4477</v>
      </c>
      <c r="B4670" s="54"/>
      <c r="C4670" s="54"/>
      <c r="D4670" s="54"/>
      <c r="E4670" s="55"/>
      <c r="F4670" s="50"/>
      <c r="G4670" s="51"/>
      <c r="H4670" s="8">
        <v>316</v>
      </c>
      <c r="I4670" s="56">
        <v>305</v>
      </c>
      <c r="J4670" s="57"/>
      <c r="K4670" s="8">
        <v>294</v>
      </c>
      <c r="L4670" s="4"/>
      <c r="M4670" s="50"/>
      <c r="N4670" s="51"/>
      <c r="O4670" s="50"/>
      <c r="P4670" s="52"/>
      <c r="Q4670" s="51"/>
      <c r="R4670" s="4"/>
      <c r="S4670" s="50"/>
      <c r="T4670" s="52"/>
      <c r="U4670" s="51"/>
      <c r="V4670" s="4"/>
      <c r="W4670" s="50"/>
      <c r="X4670" s="52"/>
      <c r="Y4670" s="51"/>
      <c r="Z4670" s="4"/>
      <c r="AA4670" s="4"/>
      <c r="AB4670" s="4"/>
      <c r="AC4670" s="50"/>
      <c r="AD4670" s="52"/>
      <c r="AE4670" s="51"/>
      <c r="AF4670">
        <f t="shared" si="78"/>
        <v>16777215</v>
      </c>
    </row>
    <row r="4671" spans="1:32" ht="12.95" customHeight="1">
      <c r="A4671" s="53" t="s">
        <v>4478</v>
      </c>
      <c r="B4671" s="54"/>
      <c r="C4671" s="54"/>
      <c r="D4671" s="54"/>
      <c r="E4671" s="55"/>
      <c r="F4671" s="50"/>
      <c r="G4671" s="51"/>
      <c r="H4671" s="4"/>
      <c r="I4671" s="56">
        <v>309</v>
      </c>
      <c r="J4671" s="57"/>
      <c r="K4671" s="8">
        <v>297</v>
      </c>
      <c r="L4671" s="4"/>
      <c r="M4671" s="50"/>
      <c r="N4671" s="51"/>
      <c r="O4671" s="50"/>
      <c r="P4671" s="52"/>
      <c r="Q4671" s="51"/>
      <c r="R4671" s="4"/>
      <c r="S4671" s="50"/>
      <c r="T4671" s="52"/>
      <c r="U4671" s="51"/>
      <c r="V4671" s="4"/>
      <c r="W4671" s="50"/>
      <c r="X4671" s="52"/>
      <c r="Y4671" s="51"/>
      <c r="Z4671" s="4"/>
      <c r="AA4671" s="4"/>
      <c r="AB4671" s="4"/>
      <c r="AC4671" s="50"/>
      <c r="AD4671" s="52"/>
      <c r="AE4671" s="51"/>
      <c r="AF4671">
        <f t="shared" si="78"/>
        <v>16777215</v>
      </c>
    </row>
    <row r="4672" spans="1:32" ht="14.1" customHeight="1">
      <c r="A4672" s="47" t="s">
        <v>4479</v>
      </c>
      <c r="B4672" s="48"/>
      <c r="C4672" s="48"/>
      <c r="D4672" s="48"/>
      <c r="E4672" s="49"/>
      <c r="F4672" s="50"/>
      <c r="G4672" s="51"/>
      <c r="H4672" s="4"/>
      <c r="I4672" s="50"/>
      <c r="J4672" s="51"/>
      <c r="K4672" s="4"/>
      <c r="L4672" s="4"/>
      <c r="M4672" s="50"/>
      <c r="N4672" s="51"/>
      <c r="O4672" s="50"/>
      <c r="P4672" s="52"/>
      <c r="Q4672" s="51"/>
      <c r="R4672" s="4"/>
      <c r="S4672" s="50"/>
      <c r="T4672" s="52"/>
      <c r="U4672" s="51"/>
      <c r="V4672" s="4"/>
      <c r="W4672" s="50"/>
      <c r="X4672" s="52"/>
      <c r="Y4672" s="51"/>
      <c r="Z4672" s="4"/>
      <c r="AA4672" s="4"/>
      <c r="AB4672" s="4"/>
      <c r="AC4672" s="50"/>
      <c r="AD4672" s="52"/>
      <c r="AE4672" s="51"/>
      <c r="AF4672">
        <f t="shared" si="78"/>
        <v>13408767</v>
      </c>
    </row>
    <row r="4673" spans="1:32" ht="12.95" customHeight="1">
      <c r="A4673" s="53" t="s">
        <v>4480</v>
      </c>
      <c r="B4673" s="54"/>
      <c r="C4673" s="54"/>
      <c r="D4673" s="54"/>
      <c r="E4673" s="55"/>
      <c r="F4673" s="50"/>
      <c r="G4673" s="51"/>
      <c r="H4673" s="4"/>
      <c r="I4673" s="50"/>
      <c r="J4673" s="51"/>
      <c r="K4673" s="4"/>
      <c r="L4673" s="4"/>
      <c r="M4673" s="50"/>
      <c r="N4673" s="51"/>
      <c r="O4673" s="50"/>
      <c r="P4673" s="52"/>
      <c r="Q4673" s="51"/>
      <c r="R4673" s="4"/>
      <c r="S4673" s="50"/>
      <c r="T4673" s="52"/>
      <c r="U4673" s="51"/>
      <c r="V4673" s="4"/>
      <c r="W4673" s="50"/>
      <c r="X4673" s="52"/>
      <c r="Y4673" s="51"/>
      <c r="Z4673" s="4"/>
      <c r="AA4673" s="4"/>
      <c r="AB4673" s="4"/>
      <c r="AC4673" s="56">
        <v>57</v>
      </c>
      <c r="AD4673" s="61"/>
      <c r="AE4673" s="57"/>
      <c r="AF4673">
        <f t="shared" si="78"/>
        <v>16777215</v>
      </c>
    </row>
    <row r="4674" spans="1:32" ht="12.95" customHeight="1">
      <c r="A4674" s="53" t="s">
        <v>4481</v>
      </c>
      <c r="B4674" s="54"/>
      <c r="C4674" s="54"/>
      <c r="D4674" s="54"/>
      <c r="E4674" s="55"/>
      <c r="F4674" s="50"/>
      <c r="G4674" s="51"/>
      <c r="H4674" s="4"/>
      <c r="I4674" s="50"/>
      <c r="J4674" s="51"/>
      <c r="K4674" s="4"/>
      <c r="L4674" s="4"/>
      <c r="M4674" s="50"/>
      <c r="N4674" s="51"/>
      <c r="O4674" s="50"/>
      <c r="P4674" s="52"/>
      <c r="Q4674" s="51"/>
      <c r="R4674" s="4"/>
      <c r="S4674" s="50"/>
      <c r="T4674" s="52"/>
      <c r="U4674" s="51"/>
      <c r="V4674" s="4"/>
      <c r="W4674" s="50"/>
      <c r="X4674" s="52"/>
      <c r="Y4674" s="51"/>
      <c r="Z4674" s="4"/>
      <c r="AA4674" s="4"/>
      <c r="AB4674" s="4"/>
      <c r="AC4674" s="56">
        <v>61</v>
      </c>
      <c r="AD4674" s="61"/>
      <c r="AE4674" s="57"/>
      <c r="AF4674">
        <f t="shared" si="78"/>
        <v>16777215</v>
      </c>
    </row>
    <row r="4675" spans="1:32" ht="14.1" customHeight="1">
      <c r="A4675" s="47" t="s">
        <v>4482</v>
      </c>
      <c r="B4675" s="48"/>
      <c r="C4675" s="48"/>
      <c r="D4675" s="48"/>
      <c r="E4675" s="49"/>
      <c r="F4675" s="50"/>
      <c r="G4675" s="51"/>
      <c r="H4675" s="4"/>
      <c r="I4675" s="50"/>
      <c r="J4675" s="51"/>
      <c r="K4675" s="4"/>
      <c r="L4675" s="4"/>
      <c r="M4675" s="50"/>
      <c r="N4675" s="51"/>
      <c r="O4675" s="50"/>
      <c r="P4675" s="52"/>
      <c r="Q4675" s="51"/>
      <c r="R4675" s="4"/>
      <c r="S4675" s="50"/>
      <c r="T4675" s="52"/>
      <c r="U4675" s="51"/>
      <c r="V4675" s="4"/>
      <c r="W4675" s="50"/>
      <c r="X4675" s="52"/>
      <c r="Y4675" s="51"/>
      <c r="Z4675" s="4"/>
      <c r="AA4675" s="4"/>
      <c r="AB4675" s="4"/>
      <c r="AC4675" s="50"/>
      <c r="AD4675" s="52"/>
      <c r="AE4675" s="51"/>
      <c r="AF4675">
        <f t="shared" ref="AF4675:AF4734" si="79">leercolor(A4675)</f>
        <v>13408767</v>
      </c>
    </row>
    <row r="4676" spans="1:32" ht="12.95" customHeight="1">
      <c r="A4676" s="53" t="s">
        <v>4483</v>
      </c>
      <c r="B4676" s="54"/>
      <c r="C4676" s="54"/>
      <c r="D4676" s="54"/>
      <c r="E4676" s="55"/>
      <c r="F4676" s="50"/>
      <c r="G4676" s="51"/>
      <c r="H4676" s="8">
        <v>221</v>
      </c>
      <c r="I4676" s="56">
        <v>208</v>
      </c>
      <c r="J4676" s="57"/>
      <c r="K4676" s="8">
        <v>196</v>
      </c>
      <c r="L4676" s="8">
        <v>186</v>
      </c>
      <c r="M4676" s="56">
        <v>179</v>
      </c>
      <c r="N4676" s="57"/>
      <c r="O4676" s="56">
        <v>173</v>
      </c>
      <c r="P4676" s="61"/>
      <c r="Q4676" s="57"/>
      <c r="R4676" s="4"/>
      <c r="S4676" s="50"/>
      <c r="T4676" s="52"/>
      <c r="U4676" s="51"/>
      <c r="V4676" s="4"/>
      <c r="W4676" s="50"/>
      <c r="X4676" s="52"/>
      <c r="Y4676" s="51"/>
      <c r="Z4676" s="4"/>
      <c r="AA4676" s="4"/>
      <c r="AB4676" s="4"/>
      <c r="AC4676" s="50"/>
      <c r="AD4676" s="52"/>
      <c r="AE4676" s="51"/>
      <c r="AF4676">
        <f t="shared" si="79"/>
        <v>16777215</v>
      </c>
    </row>
    <row r="4677" spans="1:32" ht="12.95" customHeight="1">
      <c r="A4677" s="53" t="s">
        <v>4484</v>
      </c>
      <c r="B4677" s="54"/>
      <c r="C4677" s="54"/>
      <c r="D4677" s="54"/>
      <c r="E4677" s="55"/>
      <c r="F4677" s="50"/>
      <c r="G4677" s="51"/>
      <c r="H4677" s="8">
        <v>226</v>
      </c>
      <c r="I4677" s="56">
        <v>213</v>
      </c>
      <c r="J4677" s="57"/>
      <c r="K4677" s="8">
        <v>201</v>
      </c>
      <c r="L4677" s="4"/>
      <c r="M4677" s="50"/>
      <c r="N4677" s="51"/>
      <c r="O4677" s="50"/>
      <c r="P4677" s="52"/>
      <c r="Q4677" s="51"/>
      <c r="R4677" s="4"/>
      <c r="S4677" s="50"/>
      <c r="T4677" s="52"/>
      <c r="U4677" s="51"/>
      <c r="V4677" s="4"/>
      <c r="W4677" s="50"/>
      <c r="X4677" s="52"/>
      <c r="Y4677" s="51"/>
      <c r="Z4677" s="4"/>
      <c r="AA4677" s="4"/>
      <c r="AB4677" s="4"/>
      <c r="AC4677" s="50"/>
      <c r="AD4677" s="52"/>
      <c r="AE4677" s="51"/>
      <c r="AF4677">
        <f t="shared" si="79"/>
        <v>16777215</v>
      </c>
    </row>
    <row r="4678" spans="1:32" ht="12.95" customHeight="1">
      <c r="A4678" s="53" t="s">
        <v>4485</v>
      </c>
      <c r="B4678" s="54"/>
      <c r="C4678" s="54"/>
      <c r="D4678" s="54"/>
      <c r="E4678" s="55"/>
      <c r="F4678" s="62">
        <v>287.8</v>
      </c>
      <c r="G4678" s="63"/>
      <c r="H4678" s="8">
        <v>227</v>
      </c>
      <c r="I4678" s="56">
        <v>214</v>
      </c>
      <c r="J4678" s="57"/>
      <c r="K4678" s="4"/>
      <c r="L4678" s="4"/>
      <c r="M4678" s="50"/>
      <c r="N4678" s="51"/>
      <c r="O4678" s="50"/>
      <c r="P4678" s="52"/>
      <c r="Q4678" s="51"/>
      <c r="R4678" s="4"/>
      <c r="S4678" s="50"/>
      <c r="T4678" s="52"/>
      <c r="U4678" s="51"/>
      <c r="V4678" s="4"/>
      <c r="W4678" s="50"/>
      <c r="X4678" s="52"/>
      <c r="Y4678" s="51"/>
      <c r="Z4678" s="4"/>
      <c r="AA4678" s="4"/>
      <c r="AB4678" s="4"/>
      <c r="AC4678" s="50"/>
      <c r="AD4678" s="52"/>
      <c r="AE4678" s="51"/>
      <c r="AF4678">
        <f t="shared" si="79"/>
        <v>16777215</v>
      </c>
    </row>
    <row r="4679" spans="1:32" ht="12.95" customHeight="1">
      <c r="A4679" s="53" t="s">
        <v>4486</v>
      </c>
      <c r="B4679" s="54"/>
      <c r="C4679" s="54"/>
      <c r="D4679" s="54"/>
      <c r="E4679" s="55"/>
      <c r="F4679" s="62">
        <v>296.89999999999998</v>
      </c>
      <c r="G4679" s="63"/>
      <c r="H4679" s="8">
        <v>232</v>
      </c>
      <c r="I4679" s="56">
        <v>218</v>
      </c>
      <c r="J4679" s="57"/>
      <c r="K4679" s="4"/>
      <c r="L4679" s="4"/>
      <c r="M4679" s="50"/>
      <c r="N4679" s="51"/>
      <c r="O4679" s="50"/>
      <c r="P4679" s="52"/>
      <c r="Q4679" s="51"/>
      <c r="R4679" s="4"/>
      <c r="S4679" s="50"/>
      <c r="T4679" s="52"/>
      <c r="U4679" s="51"/>
      <c r="V4679" s="4"/>
      <c r="W4679" s="50"/>
      <c r="X4679" s="52"/>
      <c r="Y4679" s="51"/>
      <c r="Z4679" s="4"/>
      <c r="AA4679" s="4"/>
      <c r="AB4679" s="4"/>
      <c r="AC4679" s="50"/>
      <c r="AD4679" s="52"/>
      <c r="AE4679" s="51"/>
      <c r="AF4679">
        <f t="shared" si="79"/>
        <v>16777215</v>
      </c>
    </row>
    <row r="4680" spans="1:32" ht="12.95" customHeight="1">
      <c r="A4680" s="53" t="s">
        <v>4487</v>
      </c>
      <c r="B4680" s="54"/>
      <c r="C4680" s="54"/>
      <c r="D4680" s="54"/>
      <c r="E4680" s="55"/>
      <c r="F4680" s="62">
        <v>310.8</v>
      </c>
      <c r="G4680" s="63"/>
      <c r="H4680" s="8">
        <v>242</v>
      </c>
      <c r="I4680" s="50"/>
      <c r="J4680" s="51"/>
      <c r="K4680" s="4"/>
      <c r="L4680" s="4"/>
      <c r="M4680" s="50"/>
      <c r="N4680" s="51"/>
      <c r="O4680" s="50"/>
      <c r="P4680" s="52"/>
      <c r="Q4680" s="51"/>
      <c r="R4680" s="4"/>
      <c r="S4680" s="50"/>
      <c r="T4680" s="52"/>
      <c r="U4680" s="51"/>
      <c r="V4680" s="4"/>
      <c r="W4680" s="50"/>
      <c r="X4680" s="52"/>
      <c r="Y4680" s="51"/>
      <c r="Z4680" s="4"/>
      <c r="AA4680" s="4"/>
      <c r="AB4680" s="4"/>
      <c r="AC4680" s="50"/>
      <c r="AD4680" s="52"/>
      <c r="AE4680" s="51"/>
      <c r="AF4680">
        <f t="shared" si="79"/>
        <v>16777215</v>
      </c>
    </row>
    <row r="4681" spans="1:32" ht="12.95" customHeight="1">
      <c r="A4681" s="53" t="s">
        <v>4488</v>
      </c>
      <c r="B4681" s="54"/>
      <c r="C4681" s="54"/>
      <c r="D4681" s="54"/>
      <c r="E4681" s="55"/>
      <c r="F4681" s="50"/>
      <c r="G4681" s="51"/>
      <c r="H4681" s="8">
        <v>242</v>
      </c>
      <c r="I4681" s="56">
        <v>228</v>
      </c>
      <c r="J4681" s="57"/>
      <c r="K4681" s="8">
        <v>215</v>
      </c>
      <c r="L4681" s="8">
        <v>206</v>
      </c>
      <c r="M4681" s="56">
        <v>194</v>
      </c>
      <c r="N4681" s="57"/>
      <c r="O4681" s="56">
        <v>184</v>
      </c>
      <c r="P4681" s="61"/>
      <c r="Q4681" s="57"/>
      <c r="R4681" s="4"/>
      <c r="S4681" s="50"/>
      <c r="T4681" s="52"/>
      <c r="U4681" s="51"/>
      <c r="V4681" s="4"/>
      <c r="W4681" s="50"/>
      <c r="X4681" s="52"/>
      <c r="Y4681" s="51"/>
      <c r="Z4681" s="4"/>
      <c r="AA4681" s="4"/>
      <c r="AB4681" s="4"/>
      <c r="AC4681" s="50"/>
      <c r="AD4681" s="52"/>
      <c r="AE4681" s="51"/>
      <c r="AF4681">
        <f t="shared" si="79"/>
        <v>16777215</v>
      </c>
    </row>
    <row r="4682" spans="1:32" ht="12.95" customHeight="1">
      <c r="A4682" s="53" t="s">
        <v>4489</v>
      </c>
      <c r="B4682" s="54"/>
      <c r="C4682" s="54"/>
      <c r="D4682" s="54"/>
      <c r="E4682" s="55"/>
      <c r="F4682" s="50"/>
      <c r="G4682" s="51"/>
      <c r="H4682" s="8">
        <v>261</v>
      </c>
      <c r="I4682" s="56">
        <v>247</v>
      </c>
      <c r="J4682" s="57"/>
      <c r="K4682" s="8">
        <v>232</v>
      </c>
      <c r="L4682" s="8">
        <v>222</v>
      </c>
      <c r="M4682" s="56">
        <v>208</v>
      </c>
      <c r="N4682" s="57"/>
      <c r="O4682" s="56">
        <v>198</v>
      </c>
      <c r="P4682" s="61"/>
      <c r="Q4682" s="57"/>
      <c r="R4682" s="4"/>
      <c r="S4682" s="50"/>
      <c r="T4682" s="52"/>
      <c r="U4682" s="51"/>
      <c r="V4682" s="4"/>
      <c r="W4682" s="50"/>
      <c r="X4682" s="52"/>
      <c r="Y4682" s="51"/>
      <c r="Z4682" s="4"/>
      <c r="AA4682" s="4"/>
      <c r="AB4682" s="4"/>
      <c r="AC4682" s="50"/>
      <c r="AD4682" s="52"/>
      <c r="AE4682" s="51"/>
      <c r="AF4682">
        <f t="shared" si="79"/>
        <v>16777215</v>
      </c>
    </row>
    <row r="4683" spans="1:32" ht="12.95" customHeight="1">
      <c r="A4683" s="53" t="s">
        <v>4490</v>
      </c>
      <c r="B4683" s="54"/>
      <c r="C4683" s="54"/>
      <c r="D4683" s="54"/>
      <c r="E4683" s="55"/>
      <c r="F4683" s="62">
        <v>327.3</v>
      </c>
      <c r="G4683" s="63"/>
      <c r="H4683" s="8">
        <v>265</v>
      </c>
      <c r="I4683" s="50"/>
      <c r="J4683" s="51"/>
      <c r="K4683" s="4"/>
      <c r="L4683" s="4"/>
      <c r="M4683" s="50"/>
      <c r="N4683" s="51"/>
      <c r="O4683" s="50"/>
      <c r="P4683" s="52"/>
      <c r="Q4683" s="51"/>
      <c r="R4683" s="4"/>
      <c r="S4683" s="50"/>
      <c r="T4683" s="52"/>
      <c r="U4683" s="51"/>
      <c r="V4683" s="4"/>
      <c r="W4683" s="50"/>
      <c r="X4683" s="52"/>
      <c r="Y4683" s="51"/>
      <c r="Z4683" s="4"/>
      <c r="AA4683" s="4"/>
      <c r="AB4683" s="4"/>
      <c r="AC4683" s="50"/>
      <c r="AD4683" s="52"/>
      <c r="AE4683" s="51"/>
      <c r="AF4683">
        <f t="shared" si="79"/>
        <v>16777215</v>
      </c>
    </row>
    <row r="4684" spans="1:32" ht="12.95" customHeight="1">
      <c r="A4684" s="53" t="s">
        <v>4491</v>
      </c>
      <c r="B4684" s="54"/>
      <c r="C4684" s="54"/>
      <c r="D4684" s="54"/>
      <c r="E4684" s="55"/>
      <c r="F4684" s="62">
        <v>347.5</v>
      </c>
      <c r="G4684" s="63"/>
      <c r="H4684" s="8">
        <v>278</v>
      </c>
      <c r="I4684" s="56">
        <v>262</v>
      </c>
      <c r="J4684" s="57"/>
      <c r="K4684" s="4"/>
      <c r="L4684" s="4"/>
      <c r="M4684" s="50"/>
      <c r="N4684" s="51"/>
      <c r="O4684" s="50"/>
      <c r="P4684" s="52"/>
      <c r="Q4684" s="51"/>
      <c r="R4684" s="4"/>
      <c r="S4684" s="50"/>
      <c r="T4684" s="52"/>
      <c r="U4684" s="51"/>
      <c r="V4684" s="4"/>
      <c r="W4684" s="50"/>
      <c r="X4684" s="52"/>
      <c r="Y4684" s="51"/>
      <c r="Z4684" s="4"/>
      <c r="AA4684" s="4"/>
      <c r="AB4684" s="4"/>
      <c r="AC4684" s="50"/>
      <c r="AD4684" s="52"/>
      <c r="AE4684" s="51"/>
      <c r="AF4684">
        <f t="shared" si="79"/>
        <v>16777215</v>
      </c>
    </row>
    <row r="4685" spans="1:32" ht="12.95" customHeight="1">
      <c r="A4685" s="53" t="s">
        <v>4492</v>
      </c>
      <c r="B4685" s="54"/>
      <c r="C4685" s="54"/>
      <c r="D4685" s="54"/>
      <c r="E4685" s="55"/>
      <c r="F4685" s="62">
        <v>349</v>
      </c>
      <c r="G4685" s="63"/>
      <c r="H4685" s="8">
        <v>279</v>
      </c>
      <c r="I4685" s="50"/>
      <c r="J4685" s="51"/>
      <c r="K4685" s="4"/>
      <c r="L4685" s="4"/>
      <c r="M4685" s="50"/>
      <c r="N4685" s="51"/>
      <c r="O4685" s="50"/>
      <c r="P4685" s="52"/>
      <c r="Q4685" s="51"/>
      <c r="R4685" s="4"/>
      <c r="S4685" s="50"/>
      <c r="T4685" s="52"/>
      <c r="U4685" s="51"/>
      <c r="V4685" s="4"/>
      <c r="W4685" s="50"/>
      <c r="X4685" s="52"/>
      <c r="Y4685" s="51"/>
      <c r="Z4685" s="4"/>
      <c r="AA4685" s="4"/>
      <c r="AB4685" s="4"/>
      <c r="AC4685" s="50"/>
      <c r="AD4685" s="52"/>
      <c r="AE4685" s="51"/>
      <c r="AF4685">
        <f t="shared" si="79"/>
        <v>16777215</v>
      </c>
    </row>
    <row r="4686" spans="1:32" ht="12.95" customHeight="1">
      <c r="A4686" s="53" t="s">
        <v>4493</v>
      </c>
      <c r="B4686" s="54"/>
      <c r="C4686" s="54"/>
      <c r="D4686" s="54"/>
      <c r="E4686" s="55"/>
      <c r="F4686" s="62">
        <v>365.9</v>
      </c>
      <c r="G4686" s="63"/>
      <c r="H4686" s="8">
        <v>293</v>
      </c>
      <c r="I4686" s="50"/>
      <c r="J4686" s="51"/>
      <c r="K4686" s="4"/>
      <c r="L4686" s="4"/>
      <c r="M4686" s="50"/>
      <c r="N4686" s="51"/>
      <c r="O4686" s="50"/>
      <c r="P4686" s="52"/>
      <c r="Q4686" s="51"/>
      <c r="R4686" s="4"/>
      <c r="S4686" s="50"/>
      <c r="T4686" s="52"/>
      <c r="U4686" s="51"/>
      <c r="V4686" s="4"/>
      <c r="W4686" s="50"/>
      <c r="X4686" s="52"/>
      <c r="Y4686" s="51"/>
      <c r="Z4686" s="4"/>
      <c r="AA4686" s="4"/>
      <c r="AB4686" s="4"/>
      <c r="AC4686" s="50"/>
      <c r="AD4686" s="52"/>
      <c r="AE4686" s="51"/>
      <c r="AF4686">
        <f t="shared" si="79"/>
        <v>16777215</v>
      </c>
    </row>
    <row r="4687" spans="1:32" ht="12.95" customHeight="1">
      <c r="A4687" s="53" t="s">
        <v>4494</v>
      </c>
      <c r="B4687" s="54"/>
      <c r="C4687" s="54"/>
      <c r="D4687" s="54"/>
      <c r="E4687" s="55"/>
      <c r="F4687" s="50"/>
      <c r="G4687" s="51"/>
      <c r="H4687" s="8">
        <v>273</v>
      </c>
      <c r="I4687" s="56">
        <v>258</v>
      </c>
      <c r="J4687" s="57"/>
      <c r="K4687" s="4"/>
      <c r="L4687" s="4"/>
      <c r="M4687" s="50"/>
      <c r="N4687" s="51"/>
      <c r="O4687" s="50"/>
      <c r="P4687" s="52"/>
      <c r="Q4687" s="51"/>
      <c r="R4687" s="4"/>
      <c r="S4687" s="50"/>
      <c r="T4687" s="52"/>
      <c r="U4687" s="51"/>
      <c r="V4687" s="4"/>
      <c r="W4687" s="50"/>
      <c r="X4687" s="52"/>
      <c r="Y4687" s="51"/>
      <c r="Z4687" s="4"/>
      <c r="AA4687" s="4"/>
      <c r="AB4687" s="4"/>
      <c r="AC4687" s="50"/>
      <c r="AD4687" s="52"/>
      <c r="AE4687" s="51"/>
      <c r="AF4687">
        <f t="shared" si="79"/>
        <v>16777215</v>
      </c>
    </row>
    <row r="4688" spans="1:32" ht="12.95" customHeight="1">
      <c r="A4688" s="53" t="s">
        <v>4495</v>
      </c>
      <c r="B4688" s="54"/>
      <c r="C4688" s="54"/>
      <c r="D4688" s="54"/>
      <c r="E4688" s="55"/>
      <c r="F4688" s="62">
        <v>355.6</v>
      </c>
      <c r="G4688" s="63"/>
      <c r="H4688" s="8">
        <v>288</v>
      </c>
      <c r="I4688" s="56">
        <v>272</v>
      </c>
      <c r="J4688" s="57"/>
      <c r="K4688" s="4"/>
      <c r="L4688" s="4"/>
      <c r="M4688" s="50"/>
      <c r="N4688" s="51"/>
      <c r="O4688" s="50"/>
      <c r="P4688" s="52"/>
      <c r="Q4688" s="51"/>
      <c r="R4688" s="4"/>
      <c r="S4688" s="50"/>
      <c r="T4688" s="52"/>
      <c r="U4688" s="51"/>
      <c r="V4688" s="4"/>
      <c r="W4688" s="50"/>
      <c r="X4688" s="52"/>
      <c r="Y4688" s="51"/>
      <c r="Z4688" s="4"/>
      <c r="AA4688" s="4"/>
      <c r="AB4688" s="4"/>
      <c r="AC4688" s="50"/>
      <c r="AD4688" s="52"/>
      <c r="AE4688" s="51"/>
      <c r="AF4688">
        <f t="shared" si="79"/>
        <v>16777215</v>
      </c>
    </row>
    <row r="4689" spans="1:32" ht="12.95" customHeight="1">
      <c r="A4689" s="53" t="s">
        <v>4496</v>
      </c>
      <c r="B4689" s="54"/>
      <c r="C4689" s="54"/>
      <c r="D4689" s="54"/>
      <c r="E4689" s="55"/>
      <c r="F4689" s="50"/>
      <c r="G4689" s="51"/>
      <c r="H4689" s="8">
        <v>303</v>
      </c>
      <c r="I4689" s="56">
        <v>286</v>
      </c>
      <c r="J4689" s="57"/>
      <c r="K4689" s="8">
        <v>269</v>
      </c>
      <c r="L4689" s="8">
        <v>252</v>
      </c>
      <c r="M4689" s="56">
        <v>240</v>
      </c>
      <c r="N4689" s="57"/>
      <c r="O4689" s="56">
        <v>228</v>
      </c>
      <c r="P4689" s="61"/>
      <c r="Q4689" s="57"/>
      <c r="R4689" s="4"/>
      <c r="S4689" s="50"/>
      <c r="T4689" s="52"/>
      <c r="U4689" s="51"/>
      <c r="V4689" s="4"/>
      <c r="W4689" s="50"/>
      <c r="X4689" s="52"/>
      <c r="Y4689" s="51"/>
      <c r="Z4689" s="4"/>
      <c r="AA4689" s="4"/>
      <c r="AB4689" s="4"/>
      <c r="AC4689" s="50"/>
      <c r="AD4689" s="52"/>
      <c r="AE4689" s="51"/>
      <c r="AF4689">
        <f t="shared" si="79"/>
        <v>16777215</v>
      </c>
    </row>
    <row r="4690" spans="1:32" ht="12.95" customHeight="1">
      <c r="A4690" s="53" t="s">
        <v>4497</v>
      </c>
      <c r="B4690" s="54"/>
      <c r="C4690" s="54"/>
      <c r="D4690" s="54"/>
      <c r="E4690" s="55"/>
      <c r="F4690" s="50"/>
      <c r="G4690" s="51"/>
      <c r="H4690" s="8">
        <v>314</v>
      </c>
      <c r="I4690" s="56">
        <v>296</v>
      </c>
      <c r="J4690" s="57"/>
      <c r="K4690" s="8">
        <v>279</v>
      </c>
      <c r="L4690" s="8">
        <v>262</v>
      </c>
      <c r="M4690" s="56">
        <v>251</v>
      </c>
      <c r="N4690" s="57"/>
      <c r="O4690" s="56">
        <v>238</v>
      </c>
      <c r="P4690" s="61"/>
      <c r="Q4690" s="57"/>
      <c r="R4690" s="4"/>
      <c r="S4690" s="50"/>
      <c r="T4690" s="52"/>
      <c r="U4690" s="51"/>
      <c r="V4690" s="4"/>
      <c r="W4690" s="50"/>
      <c r="X4690" s="52"/>
      <c r="Y4690" s="51"/>
      <c r="Z4690" s="4"/>
      <c r="AA4690" s="4"/>
      <c r="AB4690" s="4"/>
      <c r="AC4690" s="50"/>
      <c r="AD4690" s="52"/>
      <c r="AE4690" s="51"/>
      <c r="AF4690">
        <f t="shared" si="79"/>
        <v>16777215</v>
      </c>
    </row>
    <row r="4691" spans="1:32" ht="12.95" customHeight="1">
      <c r="A4691" s="53" t="s">
        <v>4498</v>
      </c>
      <c r="B4691" s="54"/>
      <c r="C4691" s="54"/>
      <c r="D4691" s="54"/>
      <c r="E4691" s="55"/>
      <c r="F4691" s="62">
        <v>383.3</v>
      </c>
      <c r="G4691" s="63"/>
      <c r="H4691" s="8">
        <v>320</v>
      </c>
      <c r="I4691" s="50"/>
      <c r="J4691" s="51"/>
      <c r="K4691" s="4"/>
      <c r="L4691" s="4"/>
      <c r="M4691" s="50"/>
      <c r="N4691" s="51"/>
      <c r="O4691" s="50"/>
      <c r="P4691" s="52"/>
      <c r="Q4691" s="51"/>
      <c r="R4691" s="4"/>
      <c r="S4691" s="50"/>
      <c r="T4691" s="52"/>
      <c r="U4691" s="51"/>
      <c r="V4691" s="4"/>
      <c r="W4691" s="50"/>
      <c r="X4691" s="52"/>
      <c r="Y4691" s="51"/>
      <c r="Z4691" s="4"/>
      <c r="AA4691" s="4"/>
      <c r="AB4691" s="4"/>
      <c r="AC4691" s="50"/>
      <c r="AD4691" s="52"/>
      <c r="AE4691" s="51"/>
      <c r="AF4691">
        <f t="shared" si="79"/>
        <v>16777215</v>
      </c>
    </row>
    <row r="4692" spans="1:32" ht="12.95" customHeight="1">
      <c r="A4692" s="53" t="s">
        <v>4499</v>
      </c>
      <c r="B4692" s="54"/>
      <c r="C4692" s="54"/>
      <c r="D4692" s="54"/>
      <c r="E4692" s="55"/>
      <c r="F4692" s="62">
        <v>397.3</v>
      </c>
      <c r="G4692" s="63"/>
      <c r="H4692" s="4"/>
      <c r="I4692" s="50"/>
      <c r="J4692" s="51"/>
      <c r="K4692" s="4"/>
      <c r="L4692" s="4"/>
      <c r="M4692" s="50"/>
      <c r="N4692" s="51"/>
      <c r="O4692" s="50"/>
      <c r="P4692" s="52"/>
      <c r="Q4692" s="51"/>
      <c r="R4692" s="4"/>
      <c r="S4692" s="50"/>
      <c r="T4692" s="52"/>
      <c r="U4692" s="51"/>
      <c r="V4692" s="4"/>
      <c r="W4692" s="50"/>
      <c r="X4692" s="52"/>
      <c r="Y4692" s="51"/>
      <c r="Z4692" s="4"/>
      <c r="AA4692" s="4"/>
      <c r="AB4692" s="4"/>
      <c r="AC4692" s="50"/>
      <c r="AD4692" s="52"/>
      <c r="AE4692" s="51"/>
      <c r="AF4692">
        <f t="shared" si="79"/>
        <v>16777215</v>
      </c>
    </row>
    <row r="4693" spans="1:32" ht="12.95" customHeight="1">
      <c r="A4693" s="53" t="s">
        <v>4500</v>
      </c>
      <c r="B4693" s="54"/>
      <c r="C4693" s="54"/>
      <c r="D4693" s="54"/>
      <c r="E4693" s="55"/>
      <c r="F4693" s="50"/>
      <c r="G4693" s="51"/>
      <c r="H4693" s="8">
        <v>326</v>
      </c>
      <c r="I4693" s="56">
        <v>307</v>
      </c>
      <c r="J4693" s="57"/>
      <c r="K4693" s="8">
        <v>289</v>
      </c>
      <c r="L4693" s="8">
        <v>275</v>
      </c>
      <c r="M4693" s="50"/>
      <c r="N4693" s="51"/>
      <c r="O4693" s="50"/>
      <c r="P4693" s="52"/>
      <c r="Q4693" s="51"/>
      <c r="R4693" s="4"/>
      <c r="S4693" s="50"/>
      <c r="T4693" s="52"/>
      <c r="U4693" s="51"/>
      <c r="V4693" s="4"/>
      <c r="W4693" s="50"/>
      <c r="X4693" s="52"/>
      <c r="Y4693" s="51"/>
      <c r="Z4693" s="4"/>
      <c r="AA4693" s="4"/>
      <c r="AB4693" s="4"/>
      <c r="AC4693" s="50"/>
      <c r="AD4693" s="52"/>
      <c r="AE4693" s="51"/>
      <c r="AF4693">
        <f t="shared" si="79"/>
        <v>16777215</v>
      </c>
    </row>
    <row r="4694" spans="1:32" ht="12.95" customHeight="1">
      <c r="A4694" s="53" t="s">
        <v>4501</v>
      </c>
      <c r="B4694" s="54"/>
      <c r="C4694" s="54"/>
      <c r="D4694" s="54"/>
      <c r="E4694" s="55"/>
      <c r="F4694" s="50"/>
      <c r="G4694" s="51"/>
      <c r="H4694" s="8">
        <v>330</v>
      </c>
      <c r="I4694" s="56">
        <v>311</v>
      </c>
      <c r="J4694" s="57"/>
      <c r="K4694" s="8">
        <v>292</v>
      </c>
      <c r="L4694" s="4"/>
      <c r="M4694" s="50"/>
      <c r="N4694" s="51"/>
      <c r="O4694" s="50"/>
      <c r="P4694" s="52"/>
      <c r="Q4694" s="51"/>
      <c r="R4694" s="4"/>
      <c r="S4694" s="50"/>
      <c r="T4694" s="52"/>
      <c r="U4694" s="51"/>
      <c r="V4694" s="4"/>
      <c r="W4694" s="50"/>
      <c r="X4694" s="52"/>
      <c r="Y4694" s="51"/>
      <c r="Z4694" s="4"/>
      <c r="AA4694" s="4"/>
      <c r="AB4694" s="4"/>
      <c r="AC4694" s="50"/>
      <c r="AD4694" s="52"/>
      <c r="AE4694" s="51"/>
      <c r="AF4694">
        <f t="shared" si="79"/>
        <v>16777215</v>
      </c>
    </row>
    <row r="4695" spans="1:32" ht="12.95" customHeight="1">
      <c r="A4695" s="53" t="s">
        <v>4502</v>
      </c>
      <c r="B4695" s="54"/>
      <c r="C4695" s="54"/>
      <c r="D4695" s="54"/>
      <c r="E4695" s="55"/>
      <c r="F4695" s="62">
        <v>419</v>
      </c>
      <c r="G4695" s="63"/>
      <c r="H4695" s="8">
        <v>339</v>
      </c>
      <c r="I4695" s="50"/>
      <c r="J4695" s="51"/>
      <c r="K4695" s="4"/>
      <c r="L4695" s="4"/>
      <c r="M4695" s="50"/>
      <c r="N4695" s="51"/>
      <c r="O4695" s="50"/>
      <c r="P4695" s="52"/>
      <c r="Q4695" s="51"/>
      <c r="R4695" s="4"/>
      <c r="S4695" s="50"/>
      <c r="T4695" s="52"/>
      <c r="U4695" s="51"/>
      <c r="V4695" s="4"/>
      <c r="W4695" s="50"/>
      <c r="X4695" s="52"/>
      <c r="Y4695" s="51"/>
      <c r="Z4695" s="4"/>
      <c r="AA4695" s="4"/>
      <c r="AB4695" s="4"/>
      <c r="AC4695" s="50"/>
      <c r="AD4695" s="52"/>
      <c r="AE4695" s="51"/>
      <c r="AF4695">
        <f t="shared" si="79"/>
        <v>16777215</v>
      </c>
    </row>
    <row r="4696" spans="1:32" ht="14.1" customHeight="1">
      <c r="A4696" s="47" t="s">
        <v>4503</v>
      </c>
      <c r="B4696" s="48"/>
      <c r="C4696" s="48"/>
      <c r="D4696" s="48"/>
      <c r="E4696" s="49"/>
      <c r="F4696" s="50"/>
      <c r="G4696" s="51"/>
      <c r="H4696" s="4"/>
      <c r="I4696" s="50"/>
      <c r="J4696" s="51"/>
      <c r="K4696" s="4"/>
      <c r="L4696" s="4"/>
      <c r="M4696" s="50"/>
      <c r="N4696" s="51"/>
      <c r="O4696" s="50"/>
      <c r="P4696" s="52"/>
      <c r="Q4696" s="51"/>
      <c r="R4696" s="4"/>
      <c r="S4696" s="50"/>
      <c r="T4696" s="52"/>
      <c r="U4696" s="51"/>
      <c r="V4696" s="4"/>
      <c r="W4696" s="50"/>
      <c r="X4696" s="52"/>
      <c r="Y4696" s="51"/>
      <c r="Z4696" s="4"/>
      <c r="AA4696" s="4"/>
      <c r="AB4696" s="4"/>
      <c r="AC4696" s="50"/>
      <c r="AD4696" s="52"/>
      <c r="AE4696" s="51"/>
      <c r="AF4696">
        <f t="shared" si="79"/>
        <v>13408767</v>
      </c>
    </row>
    <row r="4697" spans="1:32" ht="12.95" customHeight="1">
      <c r="A4697" s="53" t="s">
        <v>4504</v>
      </c>
      <c r="B4697" s="54"/>
      <c r="C4697" s="54"/>
      <c r="D4697" s="54"/>
      <c r="E4697" s="55"/>
      <c r="F4697" s="50"/>
      <c r="G4697" s="51"/>
      <c r="H4697" s="4"/>
      <c r="I4697" s="50"/>
      <c r="J4697" s="51"/>
      <c r="K4697" s="4"/>
      <c r="L4697" s="4"/>
      <c r="M4697" s="50"/>
      <c r="N4697" s="51"/>
      <c r="O4697" s="50"/>
      <c r="P4697" s="52"/>
      <c r="Q4697" s="51"/>
      <c r="R4697" s="4"/>
      <c r="S4697" s="50"/>
      <c r="T4697" s="52"/>
      <c r="U4697" s="51"/>
      <c r="V4697" s="4"/>
      <c r="W4697" s="50"/>
      <c r="X4697" s="52"/>
      <c r="Y4697" s="51"/>
      <c r="Z4697" s="4"/>
      <c r="AA4697" s="4"/>
      <c r="AB4697" s="8">
        <v>76</v>
      </c>
      <c r="AC4697" s="56">
        <v>72</v>
      </c>
      <c r="AD4697" s="61"/>
      <c r="AE4697" s="57"/>
      <c r="AF4697">
        <f t="shared" si="79"/>
        <v>16777215</v>
      </c>
    </row>
    <row r="4698" spans="1:32" ht="12.95" customHeight="1">
      <c r="A4698" s="53" t="s">
        <v>4505</v>
      </c>
      <c r="B4698" s="54"/>
      <c r="C4698" s="54"/>
      <c r="D4698" s="54"/>
      <c r="E4698" s="55"/>
      <c r="F4698" s="50"/>
      <c r="G4698" s="51"/>
      <c r="H4698" s="4"/>
      <c r="I4698" s="50"/>
      <c r="J4698" s="51"/>
      <c r="K4698" s="4"/>
      <c r="L4698" s="4"/>
      <c r="M4698" s="50"/>
      <c r="N4698" s="51"/>
      <c r="O4698" s="50"/>
      <c r="P4698" s="52"/>
      <c r="Q4698" s="51"/>
      <c r="R4698" s="4"/>
      <c r="S4698" s="50"/>
      <c r="T4698" s="52"/>
      <c r="U4698" s="51"/>
      <c r="V4698" s="4"/>
      <c r="W4698" s="50"/>
      <c r="X4698" s="52"/>
      <c r="Y4698" s="51"/>
      <c r="Z4698" s="4"/>
      <c r="AA4698" s="4"/>
      <c r="AB4698" s="8">
        <v>89</v>
      </c>
      <c r="AC4698" s="56">
        <v>85</v>
      </c>
      <c r="AD4698" s="61"/>
      <c r="AE4698" s="57"/>
      <c r="AF4698">
        <f t="shared" si="79"/>
        <v>16777215</v>
      </c>
    </row>
    <row r="4699" spans="1:32" ht="12.95" customHeight="1">
      <c r="A4699" s="53" t="s">
        <v>4506</v>
      </c>
      <c r="B4699" s="54"/>
      <c r="C4699" s="54"/>
      <c r="D4699" s="54"/>
      <c r="E4699" s="55"/>
      <c r="F4699" s="50"/>
      <c r="G4699" s="51"/>
      <c r="H4699" s="4"/>
      <c r="I4699" s="50"/>
      <c r="J4699" s="51"/>
      <c r="K4699" s="4"/>
      <c r="L4699" s="4"/>
      <c r="M4699" s="50"/>
      <c r="N4699" s="51"/>
      <c r="O4699" s="50"/>
      <c r="P4699" s="52"/>
      <c r="Q4699" s="51"/>
      <c r="R4699" s="4"/>
      <c r="S4699" s="50"/>
      <c r="T4699" s="52"/>
      <c r="U4699" s="51"/>
      <c r="V4699" s="4"/>
      <c r="W4699" s="50"/>
      <c r="X4699" s="52"/>
      <c r="Y4699" s="51"/>
      <c r="Z4699" s="4"/>
      <c r="AA4699" s="4"/>
      <c r="AB4699" s="8">
        <v>91</v>
      </c>
      <c r="AC4699" s="56">
        <v>88</v>
      </c>
      <c r="AD4699" s="61"/>
      <c r="AE4699" s="57"/>
      <c r="AF4699">
        <f t="shared" si="79"/>
        <v>16777215</v>
      </c>
    </row>
    <row r="4700" spans="1:32" ht="12.95" customHeight="1">
      <c r="A4700" s="53" t="s">
        <v>4507</v>
      </c>
      <c r="B4700" s="54"/>
      <c r="C4700" s="54"/>
      <c r="D4700" s="54"/>
      <c r="E4700" s="55"/>
      <c r="F4700" s="50"/>
      <c r="G4700" s="51"/>
      <c r="H4700" s="4"/>
      <c r="I4700" s="50"/>
      <c r="J4700" s="51"/>
      <c r="K4700" s="4"/>
      <c r="L4700" s="4"/>
      <c r="M4700" s="50"/>
      <c r="N4700" s="51"/>
      <c r="O4700" s="50"/>
      <c r="P4700" s="52"/>
      <c r="Q4700" s="51"/>
      <c r="R4700" s="4"/>
      <c r="S4700" s="50"/>
      <c r="T4700" s="52"/>
      <c r="U4700" s="51"/>
      <c r="V4700" s="4"/>
      <c r="W4700" s="50"/>
      <c r="X4700" s="52"/>
      <c r="Y4700" s="51"/>
      <c r="Z4700" s="4"/>
      <c r="AA4700" s="4"/>
      <c r="AB4700" s="8">
        <v>82</v>
      </c>
      <c r="AC4700" s="56">
        <v>78</v>
      </c>
      <c r="AD4700" s="61"/>
      <c r="AE4700" s="57"/>
      <c r="AF4700">
        <f t="shared" si="79"/>
        <v>16777215</v>
      </c>
    </row>
    <row r="4701" spans="1:32" ht="12.95" customHeight="1">
      <c r="A4701" s="53" t="s">
        <v>4508</v>
      </c>
      <c r="B4701" s="54"/>
      <c r="C4701" s="54"/>
      <c r="D4701" s="54"/>
      <c r="E4701" s="55"/>
      <c r="F4701" s="50"/>
      <c r="G4701" s="51"/>
      <c r="H4701" s="4"/>
      <c r="I4701" s="50"/>
      <c r="J4701" s="51"/>
      <c r="K4701" s="4"/>
      <c r="L4701" s="4"/>
      <c r="M4701" s="50"/>
      <c r="N4701" s="51"/>
      <c r="O4701" s="50"/>
      <c r="P4701" s="52"/>
      <c r="Q4701" s="51"/>
      <c r="R4701" s="4"/>
      <c r="S4701" s="50"/>
      <c r="T4701" s="52"/>
      <c r="U4701" s="51"/>
      <c r="V4701" s="4"/>
      <c r="W4701" s="50"/>
      <c r="X4701" s="52"/>
      <c r="Y4701" s="51"/>
      <c r="Z4701" s="4"/>
      <c r="AA4701" s="4"/>
      <c r="AB4701" s="8">
        <v>91</v>
      </c>
      <c r="AC4701" s="56">
        <v>86</v>
      </c>
      <c r="AD4701" s="61"/>
      <c r="AE4701" s="57"/>
      <c r="AF4701">
        <f t="shared" si="79"/>
        <v>16777215</v>
      </c>
    </row>
    <row r="4702" spans="1:32" ht="12.95" customHeight="1">
      <c r="A4702" s="53" t="s">
        <v>4509</v>
      </c>
      <c r="B4702" s="54"/>
      <c r="C4702" s="54"/>
      <c r="D4702" s="54"/>
      <c r="E4702" s="55"/>
      <c r="F4702" s="50"/>
      <c r="G4702" s="51"/>
      <c r="H4702" s="4"/>
      <c r="I4702" s="50"/>
      <c r="J4702" s="51"/>
      <c r="K4702" s="4"/>
      <c r="L4702" s="4"/>
      <c r="M4702" s="50"/>
      <c r="N4702" s="51"/>
      <c r="O4702" s="50"/>
      <c r="P4702" s="52"/>
      <c r="Q4702" s="51"/>
      <c r="R4702" s="4"/>
      <c r="S4702" s="50"/>
      <c r="T4702" s="52"/>
      <c r="U4702" s="51"/>
      <c r="V4702" s="4"/>
      <c r="W4702" s="50"/>
      <c r="X4702" s="52"/>
      <c r="Y4702" s="51"/>
      <c r="Z4702" s="4"/>
      <c r="AA4702" s="8">
        <v>87</v>
      </c>
      <c r="AB4702" s="8">
        <v>84</v>
      </c>
      <c r="AC4702" s="56">
        <v>79</v>
      </c>
      <c r="AD4702" s="61"/>
      <c r="AE4702" s="57"/>
      <c r="AF4702">
        <f t="shared" si="79"/>
        <v>16777215</v>
      </c>
    </row>
    <row r="4703" spans="1:32" ht="12.95" customHeight="1">
      <c r="A4703" s="53" t="s">
        <v>4510</v>
      </c>
      <c r="B4703" s="54"/>
      <c r="C4703" s="54"/>
      <c r="D4703" s="54"/>
      <c r="E4703" s="55"/>
      <c r="F4703" s="50"/>
      <c r="G4703" s="51"/>
      <c r="H4703" s="4"/>
      <c r="I4703" s="50"/>
      <c r="J4703" s="51"/>
      <c r="K4703" s="4"/>
      <c r="L4703" s="4"/>
      <c r="M4703" s="50"/>
      <c r="N4703" s="51"/>
      <c r="O4703" s="50"/>
      <c r="P4703" s="52"/>
      <c r="Q4703" s="51"/>
      <c r="R4703" s="4"/>
      <c r="S4703" s="50"/>
      <c r="T4703" s="52"/>
      <c r="U4703" s="51"/>
      <c r="V4703" s="4"/>
      <c r="W4703" s="50"/>
      <c r="X4703" s="52"/>
      <c r="Y4703" s="51"/>
      <c r="Z4703" s="4"/>
      <c r="AA4703" s="4"/>
      <c r="AB4703" s="8">
        <v>92</v>
      </c>
      <c r="AC4703" s="56">
        <v>88</v>
      </c>
      <c r="AD4703" s="61"/>
      <c r="AE4703" s="57"/>
      <c r="AF4703">
        <f t="shared" si="79"/>
        <v>16777215</v>
      </c>
    </row>
    <row r="4704" spans="1:32" ht="12.95" customHeight="1">
      <c r="A4704" s="53" t="s">
        <v>4511</v>
      </c>
      <c r="B4704" s="54"/>
      <c r="C4704" s="54"/>
      <c r="D4704" s="54"/>
      <c r="E4704" s="55"/>
      <c r="F4704" s="50"/>
      <c r="G4704" s="51"/>
      <c r="H4704" s="4"/>
      <c r="I4704" s="50"/>
      <c r="J4704" s="51"/>
      <c r="K4704" s="4"/>
      <c r="L4704" s="4"/>
      <c r="M4704" s="50"/>
      <c r="N4704" s="51"/>
      <c r="O4704" s="50"/>
      <c r="P4704" s="52"/>
      <c r="Q4704" s="51"/>
      <c r="R4704" s="4"/>
      <c r="S4704" s="50"/>
      <c r="T4704" s="52"/>
      <c r="U4704" s="51"/>
      <c r="V4704" s="4"/>
      <c r="W4704" s="50"/>
      <c r="X4704" s="52"/>
      <c r="Y4704" s="51"/>
      <c r="Z4704" s="4"/>
      <c r="AA4704" s="4"/>
      <c r="AB4704" s="8">
        <v>85</v>
      </c>
      <c r="AC4704" s="56">
        <v>81</v>
      </c>
      <c r="AD4704" s="61"/>
      <c r="AE4704" s="57"/>
      <c r="AF4704">
        <f t="shared" si="79"/>
        <v>16777215</v>
      </c>
    </row>
    <row r="4705" spans="1:32" ht="12.95" customHeight="1">
      <c r="A4705" s="53" t="s">
        <v>4512</v>
      </c>
      <c r="B4705" s="54"/>
      <c r="C4705" s="54"/>
      <c r="D4705" s="54"/>
      <c r="E4705" s="55"/>
      <c r="F4705" s="50"/>
      <c r="G4705" s="51"/>
      <c r="H4705" s="4"/>
      <c r="I4705" s="50"/>
      <c r="J4705" s="51"/>
      <c r="K4705" s="4"/>
      <c r="L4705" s="4"/>
      <c r="M4705" s="50"/>
      <c r="N4705" s="51"/>
      <c r="O4705" s="50"/>
      <c r="P4705" s="52"/>
      <c r="Q4705" s="51"/>
      <c r="R4705" s="4"/>
      <c r="S4705" s="50"/>
      <c r="T4705" s="52"/>
      <c r="U4705" s="51"/>
      <c r="V4705" s="4"/>
      <c r="W4705" s="50"/>
      <c r="X4705" s="52"/>
      <c r="Y4705" s="51"/>
      <c r="Z4705" s="4"/>
      <c r="AA4705" s="4"/>
      <c r="AB4705" s="8">
        <v>93</v>
      </c>
      <c r="AC4705" s="56">
        <v>89</v>
      </c>
      <c r="AD4705" s="61"/>
      <c r="AE4705" s="57"/>
      <c r="AF4705">
        <f t="shared" si="79"/>
        <v>16777215</v>
      </c>
    </row>
    <row r="4706" spans="1:32" ht="12.95" customHeight="1">
      <c r="A4706" s="53" t="s">
        <v>4513</v>
      </c>
      <c r="B4706" s="54"/>
      <c r="C4706" s="54"/>
      <c r="D4706" s="54"/>
      <c r="E4706" s="55"/>
      <c r="F4706" s="50"/>
      <c r="G4706" s="51"/>
      <c r="H4706" s="4"/>
      <c r="I4706" s="50"/>
      <c r="J4706" s="51"/>
      <c r="K4706" s="4"/>
      <c r="L4706" s="4"/>
      <c r="M4706" s="50"/>
      <c r="N4706" s="51"/>
      <c r="O4706" s="50"/>
      <c r="P4706" s="52"/>
      <c r="Q4706" s="51"/>
      <c r="R4706" s="4"/>
      <c r="S4706" s="50"/>
      <c r="T4706" s="52"/>
      <c r="U4706" s="51"/>
      <c r="V4706" s="4"/>
      <c r="W4706" s="50"/>
      <c r="X4706" s="52"/>
      <c r="Y4706" s="51"/>
      <c r="Z4706" s="4"/>
      <c r="AA4706" s="8">
        <v>86</v>
      </c>
      <c r="AB4706" s="8">
        <v>82</v>
      </c>
      <c r="AC4706" s="50"/>
      <c r="AD4706" s="52"/>
      <c r="AE4706" s="51"/>
      <c r="AF4706">
        <f t="shared" si="79"/>
        <v>16777215</v>
      </c>
    </row>
    <row r="4707" spans="1:32" ht="12.95" customHeight="1">
      <c r="A4707" s="53" t="s">
        <v>4514</v>
      </c>
      <c r="B4707" s="54"/>
      <c r="C4707" s="54"/>
      <c r="D4707" s="54"/>
      <c r="E4707" s="55"/>
      <c r="F4707" s="50"/>
      <c r="G4707" s="51"/>
      <c r="H4707" s="4"/>
      <c r="I4707" s="50"/>
      <c r="J4707" s="51"/>
      <c r="K4707" s="4"/>
      <c r="L4707" s="4"/>
      <c r="M4707" s="50"/>
      <c r="N4707" s="51"/>
      <c r="O4707" s="50"/>
      <c r="P4707" s="52"/>
      <c r="Q4707" s="51"/>
      <c r="R4707" s="4"/>
      <c r="S4707" s="50"/>
      <c r="T4707" s="52"/>
      <c r="U4707" s="51"/>
      <c r="V4707" s="4"/>
      <c r="W4707" s="50"/>
      <c r="X4707" s="52"/>
      <c r="Y4707" s="51"/>
      <c r="Z4707" s="4"/>
      <c r="AA4707" s="8">
        <v>94</v>
      </c>
      <c r="AB4707" s="8">
        <v>91</v>
      </c>
      <c r="AC4707" s="50"/>
      <c r="AD4707" s="52"/>
      <c r="AE4707" s="51"/>
      <c r="AF4707">
        <f t="shared" si="79"/>
        <v>16777215</v>
      </c>
    </row>
    <row r="4708" spans="1:32" ht="12.95" customHeight="1">
      <c r="A4708" s="53" t="s">
        <v>4515</v>
      </c>
      <c r="B4708" s="54"/>
      <c r="C4708" s="54"/>
      <c r="D4708" s="54"/>
      <c r="E4708" s="55"/>
      <c r="F4708" s="50"/>
      <c r="G4708" s="51"/>
      <c r="H4708" s="4"/>
      <c r="I4708" s="50"/>
      <c r="J4708" s="51"/>
      <c r="K4708" s="4"/>
      <c r="L4708" s="4"/>
      <c r="M4708" s="50"/>
      <c r="N4708" s="51"/>
      <c r="O4708" s="50"/>
      <c r="P4708" s="52"/>
      <c r="Q4708" s="51"/>
      <c r="R4708" s="4"/>
      <c r="S4708" s="50"/>
      <c r="T4708" s="52"/>
      <c r="U4708" s="51"/>
      <c r="V4708" s="4"/>
      <c r="W4708" s="50"/>
      <c r="X4708" s="52"/>
      <c r="Y4708" s="51"/>
      <c r="Z4708" s="4"/>
      <c r="AA4708" s="4"/>
      <c r="AB4708" s="8">
        <v>102</v>
      </c>
      <c r="AC4708" s="56">
        <v>96</v>
      </c>
      <c r="AD4708" s="61"/>
      <c r="AE4708" s="57"/>
      <c r="AF4708">
        <f t="shared" si="79"/>
        <v>16777215</v>
      </c>
    </row>
    <row r="4709" spans="1:32" ht="12.95" customHeight="1">
      <c r="A4709" s="53" t="s">
        <v>4516</v>
      </c>
      <c r="B4709" s="54"/>
      <c r="C4709" s="54"/>
      <c r="D4709" s="54"/>
      <c r="E4709" s="55"/>
      <c r="F4709" s="50"/>
      <c r="G4709" s="51"/>
      <c r="H4709" s="4"/>
      <c r="I4709" s="50"/>
      <c r="J4709" s="51"/>
      <c r="K4709" s="4"/>
      <c r="L4709" s="4"/>
      <c r="M4709" s="50"/>
      <c r="N4709" s="51"/>
      <c r="O4709" s="50"/>
      <c r="P4709" s="52"/>
      <c r="Q4709" s="51"/>
      <c r="R4709" s="4"/>
      <c r="S4709" s="50"/>
      <c r="T4709" s="52"/>
      <c r="U4709" s="51"/>
      <c r="V4709" s="4"/>
      <c r="W4709" s="50"/>
      <c r="X4709" s="52"/>
      <c r="Y4709" s="51"/>
      <c r="Z4709" s="4"/>
      <c r="AA4709" s="8">
        <v>114</v>
      </c>
      <c r="AB4709" s="8">
        <v>109</v>
      </c>
      <c r="AC4709" s="56">
        <v>103</v>
      </c>
      <c r="AD4709" s="61"/>
      <c r="AE4709" s="57"/>
      <c r="AF4709">
        <f t="shared" si="79"/>
        <v>16777215</v>
      </c>
    </row>
    <row r="4710" spans="1:32" ht="12.95" customHeight="1">
      <c r="A4710" s="53" t="s">
        <v>4517</v>
      </c>
      <c r="B4710" s="54"/>
      <c r="C4710" s="54"/>
      <c r="D4710" s="54"/>
      <c r="E4710" s="55"/>
      <c r="F4710" s="50"/>
      <c r="G4710" s="51"/>
      <c r="H4710" s="4"/>
      <c r="I4710" s="50"/>
      <c r="J4710" s="51"/>
      <c r="K4710" s="4"/>
      <c r="L4710" s="4"/>
      <c r="M4710" s="50"/>
      <c r="N4710" s="51"/>
      <c r="O4710" s="50"/>
      <c r="P4710" s="52"/>
      <c r="Q4710" s="51"/>
      <c r="R4710" s="4"/>
      <c r="S4710" s="50"/>
      <c r="T4710" s="52"/>
      <c r="U4710" s="51"/>
      <c r="V4710" s="4"/>
      <c r="W4710" s="50"/>
      <c r="X4710" s="52"/>
      <c r="Y4710" s="51"/>
      <c r="Z4710" s="4"/>
      <c r="AA4710" s="8">
        <v>115</v>
      </c>
      <c r="AB4710" s="8">
        <v>110</v>
      </c>
      <c r="AC4710" s="50"/>
      <c r="AD4710" s="52"/>
      <c r="AE4710" s="51"/>
      <c r="AF4710">
        <f t="shared" si="79"/>
        <v>16777215</v>
      </c>
    </row>
    <row r="4711" spans="1:32" ht="12.95" customHeight="1">
      <c r="A4711" s="53" t="s">
        <v>4518</v>
      </c>
      <c r="B4711" s="54"/>
      <c r="C4711" s="54"/>
      <c r="D4711" s="54"/>
      <c r="E4711" s="55"/>
      <c r="F4711" s="50"/>
      <c r="G4711" s="51"/>
      <c r="H4711" s="4"/>
      <c r="I4711" s="50"/>
      <c r="J4711" s="51"/>
      <c r="K4711" s="4"/>
      <c r="L4711" s="4"/>
      <c r="M4711" s="50"/>
      <c r="N4711" s="51"/>
      <c r="O4711" s="50"/>
      <c r="P4711" s="52"/>
      <c r="Q4711" s="51"/>
      <c r="R4711" s="4"/>
      <c r="S4711" s="50"/>
      <c r="T4711" s="52"/>
      <c r="U4711" s="51"/>
      <c r="V4711" s="8">
        <v>105</v>
      </c>
      <c r="W4711" s="56">
        <v>101</v>
      </c>
      <c r="X4711" s="61"/>
      <c r="Y4711" s="57"/>
      <c r="Z4711" s="8">
        <v>95</v>
      </c>
      <c r="AA4711" s="4"/>
      <c r="AB4711" s="4"/>
      <c r="AC4711" s="50"/>
      <c r="AD4711" s="52"/>
      <c r="AE4711" s="51"/>
      <c r="AF4711">
        <f t="shared" si="79"/>
        <v>16777215</v>
      </c>
    </row>
    <row r="4712" spans="1:32" ht="12.95" customHeight="1">
      <c r="A4712" s="53" t="s">
        <v>4519</v>
      </c>
      <c r="B4712" s="54"/>
      <c r="C4712" s="54"/>
      <c r="D4712" s="54"/>
      <c r="E4712" s="55"/>
      <c r="F4712" s="50"/>
      <c r="G4712" s="51"/>
      <c r="H4712" s="4"/>
      <c r="I4712" s="50"/>
      <c r="J4712" s="51"/>
      <c r="K4712" s="4"/>
      <c r="L4712" s="4"/>
      <c r="M4712" s="50"/>
      <c r="N4712" s="51"/>
      <c r="O4712" s="50"/>
      <c r="P4712" s="52"/>
      <c r="Q4712" s="51"/>
      <c r="R4712" s="4"/>
      <c r="S4712" s="56">
        <v>116</v>
      </c>
      <c r="T4712" s="61"/>
      <c r="U4712" s="57"/>
      <c r="V4712" s="8">
        <v>111</v>
      </c>
      <c r="W4712" s="56">
        <v>107</v>
      </c>
      <c r="X4712" s="61"/>
      <c r="Y4712" s="57"/>
      <c r="Z4712" s="4"/>
      <c r="AA4712" s="4"/>
      <c r="AB4712" s="4"/>
      <c r="AC4712" s="50"/>
      <c r="AD4712" s="52"/>
      <c r="AE4712" s="51"/>
      <c r="AF4712">
        <f t="shared" si="79"/>
        <v>16777215</v>
      </c>
    </row>
    <row r="4713" spans="1:32" ht="12.95" customHeight="1">
      <c r="A4713" s="53" t="s">
        <v>4520</v>
      </c>
      <c r="B4713" s="54"/>
      <c r="C4713" s="54"/>
      <c r="D4713" s="54"/>
      <c r="E4713" s="55"/>
      <c r="F4713" s="50"/>
      <c r="G4713" s="51"/>
      <c r="H4713" s="4"/>
      <c r="I4713" s="50"/>
      <c r="J4713" s="51"/>
      <c r="K4713" s="4"/>
      <c r="L4713" s="4"/>
      <c r="M4713" s="50"/>
      <c r="N4713" s="51"/>
      <c r="O4713" s="50"/>
      <c r="P4713" s="52"/>
      <c r="Q4713" s="51"/>
      <c r="R4713" s="4"/>
      <c r="S4713" s="50"/>
      <c r="T4713" s="52"/>
      <c r="U4713" s="51"/>
      <c r="V4713" s="8">
        <v>116</v>
      </c>
      <c r="W4713" s="50"/>
      <c r="X4713" s="52"/>
      <c r="Y4713" s="51"/>
      <c r="Z4713" s="4"/>
      <c r="AA4713" s="4"/>
      <c r="AB4713" s="4"/>
      <c r="AC4713" s="50"/>
      <c r="AD4713" s="52"/>
      <c r="AE4713" s="51"/>
      <c r="AF4713">
        <f t="shared" si="79"/>
        <v>16777215</v>
      </c>
    </row>
    <row r="4714" spans="1:32" ht="12.95" customHeight="1">
      <c r="A4714" s="53" t="s">
        <v>4521</v>
      </c>
      <c r="B4714" s="54"/>
      <c r="C4714" s="54"/>
      <c r="D4714" s="54"/>
      <c r="E4714" s="55"/>
      <c r="F4714" s="50"/>
      <c r="G4714" s="51"/>
      <c r="H4714" s="4"/>
      <c r="I4714" s="50"/>
      <c r="J4714" s="51"/>
      <c r="K4714" s="4"/>
      <c r="L4714" s="4"/>
      <c r="M4714" s="50"/>
      <c r="N4714" s="51"/>
      <c r="O4714" s="50"/>
      <c r="P4714" s="52"/>
      <c r="Q4714" s="51"/>
      <c r="R4714" s="4"/>
      <c r="S4714" s="50"/>
      <c r="T4714" s="52"/>
      <c r="U4714" s="51"/>
      <c r="V4714" s="4"/>
      <c r="W4714" s="56">
        <v>111</v>
      </c>
      <c r="X4714" s="61"/>
      <c r="Y4714" s="57"/>
      <c r="Z4714" s="8">
        <v>104</v>
      </c>
      <c r="AA4714" s="8">
        <v>97</v>
      </c>
      <c r="AB4714" s="4"/>
      <c r="AC4714" s="50"/>
      <c r="AD4714" s="52"/>
      <c r="AE4714" s="51"/>
      <c r="AF4714">
        <f t="shared" si="79"/>
        <v>16777215</v>
      </c>
    </row>
    <row r="4715" spans="1:32" ht="12.95" customHeight="1">
      <c r="A4715" s="53" t="s">
        <v>4522</v>
      </c>
      <c r="B4715" s="54"/>
      <c r="C4715" s="54"/>
      <c r="D4715" s="54"/>
      <c r="E4715" s="55"/>
      <c r="F4715" s="50"/>
      <c r="G4715" s="51"/>
      <c r="H4715" s="4"/>
      <c r="I4715" s="50"/>
      <c r="J4715" s="51"/>
      <c r="K4715" s="4"/>
      <c r="L4715" s="4"/>
      <c r="M4715" s="50"/>
      <c r="N4715" s="51"/>
      <c r="O4715" s="50"/>
      <c r="P4715" s="52"/>
      <c r="Q4715" s="51"/>
      <c r="R4715" s="4"/>
      <c r="S4715" s="50"/>
      <c r="T4715" s="52"/>
      <c r="U4715" s="51"/>
      <c r="V4715" s="4"/>
      <c r="W4715" s="56">
        <v>116</v>
      </c>
      <c r="X4715" s="61"/>
      <c r="Y4715" s="57"/>
      <c r="Z4715" s="8">
        <v>110</v>
      </c>
      <c r="AA4715" s="8">
        <v>103</v>
      </c>
      <c r="AB4715" s="4"/>
      <c r="AC4715" s="50"/>
      <c r="AD4715" s="52"/>
      <c r="AE4715" s="51"/>
      <c r="AF4715">
        <f t="shared" si="79"/>
        <v>16777215</v>
      </c>
    </row>
    <row r="4716" spans="1:32" ht="12.95" customHeight="1">
      <c r="A4716" s="53" t="s">
        <v>4523</v>
      </c>
      <c r="B4716" s="54"/>
      <c r="C4716" s="54"/>
      <c r="D4716" s="54"/>
      <c r="E4716" s="55"/>
      <c r="F4716" s="50"/>
      <c r="G4716" s="51"/>
      <c r="H4716" s="4"/>
      <c r="I4716" s="50"/>
      <c r="J4716" s="51"/>
      <c r="K4716" s="4"/>
      <c r="L4716" s="4"/>
      <c r="M4716" s="50"/>
      <c r="N4716" s="51"/>
      <c r="O4716" s="50"/>
      <c r="P4716" s="52"/>
      <c r="Q4716" s="51"/>
      <c r="R4716" s="4"/>
      <c r="S4716" s="50"/>
      <c r="T4716" s="52"/>
      <c r="U4716" s="51"/>
      <c r="V4716" s="8">
        <v>124</v>
      </c>
      <c r="W4716" s="56">
        <v>119</v>
      </c>
      <c r="X4716" s="61"/>
      <c r="Y4716" s="57"/>
      <c r="Z4716" s="4"/>
      <c r="AA4716" s="4"/>
      <c r="AB4716" s="4"/>
      <c r="AC4716" s="50"/>
      <c r="AD4716" s="52"/>
      <c r="AE4716" s="51"/>
      <c r="AF4716">
        <f t="shared" si="79"/>
        <v>16777215</v>
      </c>
    </row>
    <row r="4717" spans="1:32" ht="12.95" customHeight="1">
      <c r="A4717" s="53" t="s">
        <v>4524</v>
      </c>
      <c r="B4717" s="54"/>
      <c r="C4717" s="54"/>
      <c r="D4717" s="54"/>
      <c r="E4717" s="55"/>
      <c r="F4717" s="50"/>
      <c r="G4717" s="51"/>
      <c r="H4717" s="4"/>
      <c r="I4717" s="50"/>
      <c r="J4717" s="51"/>
      <c r="K4717" s="4"/>
      <c r="L4717" s="4"/>
      <c r="M4717" s="50"/>
      <c r="N4717" s="51"/>
      <c r="O4717" s="50"/>
      <c r="P4717" s="52"/>
      <c r="Q4717" s="51"/>
      <c r="R4717" s="4"/>
      <c r="S4717" s="56">
        <v>134</v>
      </c>
      <c r="T4717" s="61"/>
      <c r="U4717" s="57"/>
      <c r="V4717" s="8">
        <v>128</v>
      </c>
      <c r="W4717" s="56">
        <v>123</v>
      </c>
      <c r="X4717" s="61"/>
      <c r="Y4717" s="57"/>
      <c r="Z4717" s="4"/>
      <c r="AA4717" s="4"/>
      <c r="AB4717" s="4"/>
      <c r="AC4717" s="50"/>
      <c r="AD4717" s="52"/>
      <c r="AE4717" s="51"/>
      <c r="AF4717">
        <f t="shared" si="79"/>
        <v>16777215</v>
      </c>
    </row>
    <row r="4718" spans="1:32" ht="12.95" customHeight="1">
      <c r="A4718" s="53" t="s">
        <v>4525</v>
      </c>
      <c r="B4718" s="54"/>
      <c r="C4718" s="54"/>
      <c r="D4718" s="54"/>
      <c r="E4718" s="55"/>
      <c r="F4718" s="50"/>
      <c r="G4718" s="51"/>
      <c r="H4718" s="4"/>
      <c r="I4718" s="50"/>
      <c r="J4718" s="51"/>
      <c r="K4718" s="4"/>
      <c r="L4718" s="4"/>
      <c r="M4718" s="50"/>
      <c r="N4718" s="51"/>
      <c r="O4718" s="50"/>
      <c r="P4718" s="52"/>
      <c r="Q4718" s="51"/>
      <c r="R4718" s="4"/>
      <c r="S4718" s="50"/>
      <c r="T4718" s="52"/>
      <c r="U4718" s="51"/>
      <c r="V4718" s="4"/>
      <c r="W4718" s="50"/>
      <c r="X4718" s="52"/>
      <c r="Y4718" s="51"/>
      <c r="Z4718" s="8">
        <v>116</v>
      </c>
      <c r="AA4718" s="8">
        <v>108</v>
      </c>
      <c r="AB4718" s="4"/>
      <c r="AC4718" s="50"/>
      <c r="AD4718" s="52"/>
      <c r="AE4718" s="51"/>
      <c r="AF4718">
        <f t="shared" si="79"/>
        <v>16777215</v>
      </c>
    </row>
    <row r="4719" spans="1:32" ht="12.95" customHeight="1">
      <c r="A4719" s="53" t="s">
        <v>4526</v>
      </c>
      <c r="B4719" s="54"/>
      <c r="C4719" s="54"/>
      <c r="D4719" s="54"/>
      <c r="E4719" s="55"/>
      <c r="F4719" s="50"/>
      <c r="G4719" s="51"/>
      <c r="H4719" s="4"/>
      <c r="I4719" s="50"/>
      <c r="J4719" s="51"/>
      <c r="K4719" s="4"/>
      <c r="L4719" s="4"/>
      <c r="M4719" s="50"/>
      <c r="N4719" s="51"/>
      <c r="O4719" s="50"/>
      <c r="P4719" s="52"/>
      <c r="Q4719" s="51"/>
      <c r="R4719" s="4"/>
      <c r="S4719" s="50"/>
      <c r="T4719" s="52"/>
      <c r="U4719" s="51"/>
      <c r="V4719" s="8">
        <v>125</v>
      </c>
      <c r="W4719" s="56">
        <v>120</v>
      </c>
      <c r="X4719" s="61"/>
      <c r="Y4719" s="57"/>
      <c r="Z4719" s="8">
        <v>111</v>
      </c>
      <c r="AA4719" s="4"/>
      <c r="AB4719" s="4"/>
      <c r="AC4719" s="50"/>
      <c r="AD4719" s="52"/>
      <c r="AE4719" s="51"/>
      <c r="AF4719">
        <f t="shared" si="79"/>
        <v>16777215</v>
      </c>
    </row>
    <row r="4720" spans="1:32" ht="12.95" customHeight="1">
      <c r="A4720" s="53" t="s">
        <v>4527</v>
      </c>
      <c r="B4720" s="54"/>
      <c r="C4720" s="54"/>
      <c r="D4720" s="54"/>
      <c r="E4720" s="55"/>
      <c r="F4720" s="50"/>
      <c r="G4720" s="51"/>
      <c r="H4720" s="4"/>
      <c r="I4720" s="50"/>
      <c r="J4720" s="51"/>
      <c r="K4720" s="4"/>
      <c r="L4720" s="4"/>
      <c r="M4720" s="50"/>
      <c r="N4720" s="51"/>
      <c r="O4720" s="50"/>
      <c r="P4720" s="52"/>
      <c r="Q4720" s="51"/>
      <c r="R4720" s="4"/>
      <c r="S4720" s="56">
        <v>136</v>
      </c>
      <c r="T4720" s="61"/>
      <c r="U4720" s="57"/>
      <c r="V4720" s="8">
        <v>130</v>
      </c>
      <c r="W4720" s="56">
        <v>125</v>
      </c>
      <c r="X4720" s="61"/>
      <c r="Y4720" s="57"/>
      <c r="Z4720" s="4"/>
      <c r="AA4720" s="4"/>
      <c r="AB4720" s="4"/>
      <c r="AC4720" s="50"/>
      <c r="AD4720" s="52"/>
      <c r="AE4720" s="51"/>
      <c r="AF4720">
        <f t="shared" si="79"/>
        <v>16777215</v>
      </c>
    </row>
    <row r="4721" spans="1:32" ht="12.95" customHeight="1">
      <c r="A4721" s="53" t="s">
        <v>4528</v>
      </c>
      <c r="B4721" s="54"/>
      <c r="C4721" s="54"/>
      <c r="D4721" s="54"/>
      <c r="E4721" s="55"/>
      <c r="F4721" s="50"/>
      <c r="G4721" s="51"/>
      <c r="H4721" s="4"/>
      <c r="I4721" s="50"/>
      <c r="J4721" s="51"/>
      <c r="K4721" s="4"/>
      <c r="L4721" s="4"/>
      <c r="M4721" s="50"/>
      <c r="N4721" s="51"/>
      <c r="O4721" s="50"/>
      <c r="P4721" s="52"/>
      <c r="Q4721" s="51"/>
      <c r="R4721" s="4"/>
      <c r="S4721" s="50"/>
      <c r="T4721" s="52"/>
      <c r="U4721" s="51"/>
      <c r="V4721" s="8">
        <v>130</v>
      </c>
      <c r="W4721" s="56">
        <v>125</v>
      </c>
      <c r="X4721" s="61"/>
      <c r="Y4721" s="57"/>
      <c r="Z4721" s="4"/>
      <c r="AA4721" s="4"/>
      <c r="AB4721" s="4"/>
      <c r="AC4721" s="50"/>
      <c r="AD4721" s="52"/>
      <c r="AE4721" s="51"/>
      <c r="AF4721">
        <f t="shared" si="79"/>
        <v>16777215</v>
      </c>
    </row>
    <row r="4722" spans="1:32" ht="12.95" customHeight="1">
      <c r="A4722" s="53" t="s">
        <v>4529</v>
      </c>
      <c r="B4722" s="54"/>
      <c r="C4722" s="54"/>
      <c r="D4722" s="54"/>
      <c r="E4722" s="55"/>
      <c r="F4722" s="50"/>
      <c r="G4722" s="51"/>
      <c r="H4722" s="4"/>
      <c r="I4722" s="50"/>
      <c r="J4722" s="51"/>
      <c r="K4722" s="4"/>
      <c r="L4722" s="4"/>
      <c r="M4722" s="50"/>
      <c r="N4722" s="51"/>
      <c r="O4722" s="50"/>
      <c r="P4722" s="52"/>
      <c r="Q4722" s="51"/>
      <c r="R4722" s="4"/>
      <c r="S4722" s="50"/>
      <c r="T4722" s="52"/>
      <c r="U4722" s="51"/>
      <c r="V4722" s="8">
        <v>135</v>
      </c>
      <c r="W4722" s="56">
        <v>130</v>
      </c>
      <c r="X4722" s="61"/>
      <c r="Y4722" s="57"/>
      <c r="Z4722" s="4"/>
      <c r="AA4722" s="4"/>
      <c r="AB4722" s="4"/>
      <c r="AC4722" s="50"/>
      <c r="AD4722" s="52"/>
      <c r="AE4722" s="51"/>
      <c r="AF4722">
        <f t="shared" si="79"/>
        <v>16777215</v>
      </c>
    </row>
    <row r="4723" spans="1:32" ht="12.95" customHeight="1">
      <c r="A4723" s="53" t="s">
        <v>4530</v>
      </c>
      <c r="B4723" s="54"/>
      <c r="C4723" s="54"/>
      <c r="D4723" s="54"/>
      <c r="E4723" s="55"/>
      <c r="F4723" s="50"/>
      <c r="G4723" s="51"/>
      <c r="H4723" s="8">
        <v>209</v>
      </c>
      <c r="I4723" s="56">
        <v>195</v>
      </c>
      <c r="J4723" s="57"/>
      <c r="K4723" s="8">
        <v>181</v>
      </c>
      <c r="L4723" s="8">
        <v>170</v>
      </c>
      <c r="M4723" s="56">
        <v>161</v>
      </c>
      <c r="N4723" s="57"/>
      <c r="O4723" s="56">
        <v>152</v>
      </c>
      <c r="P4723" s="61"/>
      <c r="Q4723" s="57"/>
      <c r="R4723" s="8">
        <v>140</v>
      </c>
      <c r="S4723" s="56">
        <v>133</v>
      </c>
      <c r="T4723" s="61"/>
      <c r="U4723" s="57"/>
      <c r="V4723" s="4"/>
      <c r="W4723" s="50"/>
      <c r="X4723" s="52"/>
      <c r="Y4723" s="51"/>
      <c r="Z4723" s="4"/>
      <c r="AA4723" s="4"/>
      <c r="AB4723" s="4"/>
      <c r="AC4723" s="50"/>
      <c r="AD4723" s="52"/>
      <c r="AE4723" s="51"/>
      <c r="AF4723">
        <f t="shared" si="79"/>
        <v>16777215</v>
      </c>
    </row>
    <row r="4724" spans="1:32" ht="12.95" customHeight="1">
      <c r="A4724" s="53" t="s">
        <v>4531</v>
      </c>
      <c r="B4724" s="54"/>
      <c r="C4724" s="54"/>
      <c r="D4724" s="54"/>
      <c r="E4724" s="55"/>
      <c r="F4724" s="50"/>
      <c r="G4724" s="51"/>
      <c r="H4724" s="4"/>
      <c r="I4724" s="50"/>
      <c r="J4724" s="51"/>
      <c r="K4724" s="4"/>
      <c r="L4724" s="4"/>
      <c r="M4724" s="50"/>
      <c r="N4724" s="51"/>
      <c r="O4724" s="56">
        <v>168</v>
      </c>
      <c r="P4724" s="61"/>
      <c r="Q4724" s="57"/>
      <c r="R4724" s="8">
        <v>155</v>
      </c>
      <c r="S4724" s="50"/>
      <c r="T4724" s="52"/>
      <c r="U4724" s="51"/>
      <c r="V4724" s="4"/>
      <c r="W4724" s="50"/>
      <c r="X4724" s="52"/>
      <c r="Y4724" s="51"/>
      <c r="Z4724" s="4"/>
      <c r="AA4724" s="4"/>
      <c r="AB4724" s="4"/>
      <c r="AC4724" s="50"/>
      <c r="AD4724" s="52"/>
      <c r="AE4724" s="51"/>
      <c r="AF4724">
        <f t="shared" si="79"/>
        <v>16777215</v>
      </c>
    </row>
    <row r="4725" spans="1:32" ht="12.95" customHeight="1">
      <c r="A4725" s="53" t="s">
        <v>4532</v>
      </c>
      <c r="B4725" s="54"/>
      <c r="C4725" s="54"/>
      <c r="D4725" s="54"/>
      <c r="E4725" s="55"/>
      <c r="F4725" s="62">
        <v>254.9</v>
      </c>
      <c r="G4725" s="63"/>
      <c r="H4725" s="8">
        <v>211</v>
      </c>
      <c r="I4725" s="56">
        <v>197</v>
      </c>
      <c r="J4725" s="57"/>
      <c r="K4725" s="8">
        <v>183</v>
      </c>
      <c r="L4725" s="4"/>
      <c r="M4725" s="50"/>
      <c r="N4725" s="51"/>
      <c r="O4725" s="50"/>
      <c r="P4725" s="52"/>
      <c r="Q4725" s="51"/>
      <c r="R4725" s="4"/>
      <c r="S4725" s="50"/>
      <c r="T4725" s="52"/>
      <c r="U4725" s="51"/>
      <c r="V4725" s="4"/>
      <c r="W4725" s="50"/>
      <c r="X4725" s="52"/>
      <c r="Y4725" s="51"/>
      <c r="Z4725" s="4"/>
      <c r="AA4725" s="4"/>
      <c r="AB4725" s="4"/>
      <c r="AC4725" s="50"/>
      <c r="AD4725" s="52"/>
      <c r="AE4725" s="51"/>
      <c r="AF4725">
        <f t="shared" si="79"/>
        <v>16777215</v>
      </c>
    </row>
    <row r="4726" spans="1:32" ht="12.95" customHeight="1">
      <c r="A4726" s="53" t="s">
        <v>4533</v>
      </c>
      <c r="B4726" s="54"/>
      <c r="C4726" s="54"/>
      <c r="D4726" s="54"/>
      <c r="E4726" s="55"/>
      <c r="F4726" s="50"/>
      <c r="G4726" s="51"/>
      <c r="H4726" s="8">
        <v>226</v>
      </c>
      <c r="I4726" s="56">
        <v>211</v>
      </c>
      <c r="J4726" s="57"/>
      <c r="K4726" s="8">
        <v>195</v>
      </c>
      <c r="L4726" s="8">
        <v>184</v>
      </c>
      <c r="M4726" s="56">
        <v>174</v>
      </c>
      <c r="N4726" s="57"/>
      <c r="O4726" s="56">
        <v>164</v>
      </c>
      <c r="P4726" s="61"/>
      <c r="Q4726" s="57"/>
      <c r="R4726" s="8">
        <v>152</v>
      </c>
      <c r="S4726" s="56">
        <v>144</v>
      </c>
      <c r="T4726" s="61"/>
      <c r="U4726" s="57"/>
      <c r="V4726" s="4"/>
      <c r="W4726" s="50"/>
      <c r="X4726" s="52"/>
      <c r="Y4726" s="51"/>
      <c r="Z4726" s="4"/>
      <c r="AA4726" s="4"/>
      <c r="AB4726" s="4"/>
      <c r="AC4726" s="50"/>
      <c r="AD4726" s="52"/>
      <c r="AE4726" s="51"/>
      <c r="AF4726">
        <f t="shared" si="79"/>
        <v>16777215</v>
      </c>
    </row>
    <row r="4727" spans="1:32" ht="12.95" customHeight="1">
      <c r="A4727" s="53" t="s">
        <v>4534</v>
      </c>
      <c r="B4727" s="54"/>
      <c r="C4727" s="54"/>
      <c r="D4727" s="54"/>
      <c r="E4727" s="55"/>
      <c r="F4727" s="50"/>
      <c r="G4727" s="51"/>
      <c r="H4727" s="4"/>
      <c r="I4727" s="50"/>
      <c r="J4727" s="51"/>
      <c r="K4727" s="4"/>
      <c r="L4727" s="4"/>
      <c r="M4727" s="50"/>
      <c r="N4727" s="51"/>
      <c r="O4727" s="56">
        <v>167</v>
      </c>
      <c r="P4727" s="61"/>
      <c r="Q4727" s="57"/>
      <c r="R4727" s="4"/>
      <c r="S4727" s="50"/>
      <c r="T4727" s="52"/>
      <c r="U4727" s="51"/>
      <c r="V4727" s="4"/>
      <c r="W4727" s="50"/>
      <c r="X4727" s="52"/>
      <c r="Y4727" s="51"/>
      <c r="Z4727" s="4"/>
      <c r="AA4727" s="4"/>
      <c r="AB4727" s="4"/>
      <c r="AC4727" s="50"/>
      <c r="AD4727" s="52"/>
      <c r="AE4727" s="51"/>
      <c r="AF4727">
        <f t="shared" si="79"/>
        <v>16777215</v>
      </c>
    </row>
    <row r="4728" spans="1:32" ht="12.95" customHeight="1">
      <c r="A4728" s="53" t="s">
        <v>4535</v>
      </c>
      <c r="B4728" s="54"/>
      <c r="C4728" s="54"/>
      <c r="D4728" s="54"/>
      <c r="E4728" s="55"/>
      <c r="F4728" s="50"/>
      <c r="G4728" s="51"/>
      <c r="H4728" s="8">
        <v>234</v>
      </c>
      <c r="I4728" s="56">
        <v>219</v>
      </c>
      <c r="J4728" s="57"/>
      <c r="K4728" s="8">
        <v>203</v>
      </c>
      <c r="L4728" s="8">
        <v>191</v>
      </c>
      <c r="M4728" s="56">
        <v>180</v>
      </c>
      <c r="N4728" s="57"/>
      <c r="O4728" s="56">
        <v>170</v>
      </c>
      <c r="P4728" s="61"/>
      <c r="Q4728" s="57"/>
      <c r="R4728" s="8">
        <v>157</v>
      </c>
      <c r="S4728" s="56">
        <v>149</v>
      </c>
      <c r="T4728" s="61"/>
      <c r="U4728" s="57"/>
      <c r="V4728" s="4"/>
      <c r="W4728" s="50"/>
      <c r="X4728" s="52"/>
      <c r="Y4728" s="51"/>
      <c r="Z4728" s="4"/>
      <c r="AA4728" s="4"/>
      <c r="AB4728" s="4"/>
      <c r="AC4728" s="50"/>
      <c r="AD4728" s="52"/>
      <c r="AE4728" s="51"/>
      <c r="AF4728">
        <f t="shared" si="79"/>
        <v>16777215</v>
      </c>
    </row>
    <row r="4729" spans="1:32" ht="12.95" customHeight="1">
      <c r="A4729" s="53" t="s">
        <v>4536</v>
      </c>
      <c r="B4729" s="54"/>
      <c r="C4729" s="54"/>
      <c r="D4729" s="54"/>
      <c r="E4729" s="55"/>
      <c r="F4729" s="50"/>
      <c r="G4729" s="51"/>
      <c r="H4729" s="4"/>
      <c r="I4729" s="50"/>
      <c r="J4729" s="51"/>
      <c r="K4729" s="4"/>
      <c r="L4729" s="4"/>
      <c r="M4729" s="50"/>
      <c r="N4729" s="51"/>
      <c r="O4729" s="56">
        <v>174</v>
      </c>
      <c r="P4729" s="61"/>
      <c r="Q4729" s="57"/>
      <c r="R4729" s="8">
        <v>161</v>
      </c>
      <c r="S4729" s="50"/>
      <c r="T4729" s="52"/>
      <c r="U4729" s="51"/>
      <c r="V4729" s="4"/>
      <c r="W4729" s="50"/>
      <c r="X4729" s="52"/>
      <c r="Y4729" s="51"/>
      <c r="Z4729" s="4"/>
      <c r="AA4729" s="4"/>
      <c r="AB4729" s="4"/>
      <c r="AC4729" s="50"/>
      <c r="AD4729" s="52"/>
      <c r="AE4729" s="51"/>
      <c r="AF4729">
        <f t="shared" si="79"/>
        <v>16777215</v>
      </c>
    </row>
    <row r="4730" spans="1:32" ht="12.95" customHeight="1">
      <c r="A4730" s="53" t="s">
        <v>4537</v>
      </c>
      <c r="B4730" s="54"/>
      <c r="C4730" s="54"/>
      <c r="D4730" s="54"/>
      <c r="E4730" s="55"/>
      <c r="F4730" s="62">
        <v>273.8</v>
      </c>
      <c r="G4730" s="63"/>
      <c r="H4730" s="8">
        <v>228</v>
      </c>
      <c r="I4730" s="56">
        <v>213</v>
      </c>
      <c r="J4730" s="57"/>
      <c r="K4730" s="8">
        <v>197</v>
      </c>
      <c r="L4730" s="4"/>
      <c r="M4730" s="50"/>
      <c r="N4730" s="51"/>
      <c r="O4730" s="50"/>
      <c r="P4730" s="52"/>
      <c r="Q4730" s="51"/>
      <c r="R4730" s="4"/>
      <c r="S4730" s="50"/>
      <c r="T4730" s="52"/>
      <c r="U4730" s="51"/>
      <c r="V4730" s="4"/>
      <c r="W4730" s="50"/>
      <c r="X4730" s="52"/>
      <c r="Y4730" s="51"/>
      <c r="Z4730" s="4"/>
      <c r="AA4730" s="4"/>
      <c r="AB4730" s="4"/>
      <c r="AC4730" s="50"/>
      <c r="AD4730" s="52"/>
      <c r="AE4730" s="51"/>
      <c r="AF4730">
        <f t="shared" si="79"/>
        <v>16777215</v>
      </c>
    </row>
    <row r="4731" spans="1:32" ht="12.95" customHeight="1">
      <c r="A4731" s="53" t="s">
        <v>4538</v>
      </c>
      <c r="B4731" s="54"/>
      <c r="C4731" s="54"/>
      <c r="D4731" s="54"/>
      <c r="E4731" s="55"/>
      <c r="F4731" s="62">
        <v>284.39999999999998</v>
      </c>
      <c r="G4731" s="63"/>
      <c r="H4731" s="8">
        <v>236</v>
      </c>
      <c r="I4731" s="56">
        <v>220</v>
      </c>
      <c r="J4731" s="57"/>
      <c r="K4731" s="8">
        <v>204</v>
      </c>
      <c r="L4731" s="4"/>
      <c r="M4731" s="50"/>
      <c r="N4731" s="51"/>
      <c r="O4731" s="50"/>
      <c r="P4731" s="52"/>
      <c r="Q4731" s="51"/>
      <c r="R4731" s="4"/>
      <c r="S4731" s="50"/>
      <c r="T4731" s="52"/>
      <c r="U4731" s="51"/>
      <c r="V4731" s="4"/>
      <c r="W4731" s="50"/>
      <c r="X4731" s="52"/>
      <c r="Y4731" s="51"/>
      <c r="Z4731" s="4"/>
      <c r="AA4731" s="4"/>
      <c r="AB4731" s="4"/>
      <c r="AC4731" s="50"/>
      <c r="AD4731" s="52"/>
      <c r="AE4731" s="51"/>
      <c r="AF4731">
        <f t="shared" si="79"/>
        <v>16777215</v>
      </c>
    </row>
    <row r="4732" spans="1:32" ht="12.95" customHeight="1">
      <c r="A4732" s="53" t="s">
        <v>4539</v>
      </c>
      <c r="B4732" s="54"/>
      <c r="C4732" s="54"/>
      <c r="D4732" s="54"/>
      <c r="E4732" s="55"/>
      <c r="F4732" s="50"/>
      <c r="G4732" s="51"/>
      <c r="H4732" s="8">
        <v>240</v>
      </c>
      <c r="I4732" s="56">
        <v>224</v>
      </c>
      <c r="J4732" s="57"/>
      <c r="K4732" s="8">
        <v>207</v>
      </c>
      <c r="L4732" s="8">
        <v>196</v>
      </c>
      <c r="M4732" s="56">
        <v>185</v>
      </c>
      <c r="N4732" s="57"/>
      <c r="O4732" s="56">
        <v>179</v>
      </c>
      <c r="P4732" s="61"/>
      <c r="Q4732" s="57"/>
      <c r="R4732" s="8">
        <v>167</v>
      </c>
      <c r="S4732" s="56">
        <v>157</v>
      </c>
      <c r="T4732" s="61"/>
      <c r="U4732" s="57"/>
      <c r="V4732" s="4"/>
      <c r="W4732" s="50"/>
      <c r="X4732" s="52"/>
      <c r="Y4732" s="51"/>
      <c r="Z4732" s="4"/>
      <c r="AA4732" s="4"/>
      <c r="AB4732" s="4"/>
      <c r="AC4732" s="50"/>
      <c r="AD4732" s="52"/>
      <c r="AE4732" s="51"/>
      <c r="AF4732">
        <f t="shared" si="79"/>
        <v>16777215</v>
      </c>
    </row>
    <row r="4733" spans="1:32" ht="12.95" customHeight="1">
      <c r="A4733" s="53" t="s">
        <v>4540</v>
      </c>
      <c r="B4733" s="54"/>
      <c r="C4733" s="54"/>
      <c r="D4733" s="54"/>
      <c r="E4733" s="55"/>
      <c r="F4733" s="62">
        <v>290.60000000000002</v>
      </c>
      <c r="G4733" s="63"/>
      <c r="H4733" s="8">
        <v>242</v>
      </c>
      <c r="I4733" s="56">
        <v>226</v>
      </c>
      <c r="J4733" s="57"/>
      <c r="K4733" s="8">
        <v>209</v>
      </c>
      <c r="L4733" s="4"/>
      <c r="M4733" s="50"/>
      <c r="N4733" s="51"/>
      <c r="O4733" s="50"/>
      <c r="P4733" s="52"/>
      <c r="Q4733" s="51"/>
      <c r="R4733" s="4"/>
      <c r="S4733" s="50"/>
      <c r="T4733" s="52"/>
      <c r="U4733" s="51"/>
      <c r="V4733" s="4"/>
      <c r="W4733" s="50"/>
      <c r="X4733" s="52"/>
      <c r="Y4733" s="51"/>
      <c r="Z4733" s="4"/>
      <c r="AA4733" s="4"/>
      <c r="AB4733" s="4"/>
      <c r="AC4733" s="50"/>
      <c r="AD4733" s="52"/>
      <c r="AE4733" s="51"/>
      <c r="AF4733">
        <f t="shared" si="79"/>
        <v>16777215</v>
      </c>
    </row>
    <row r="4734" spans="1:32" ht="12.95" customHeight="1">
      <c r="A4734" s="53" t="s">
        <v>4541</v>
      </c>
      <c r="B4734" s="54"/>
      <c r="C4734" s="54"/>
      <c r="D4734" s="54"/>
      <c r="E4734" s="55"/>
      <c r="F4734" s="50"/>
      <c r="G4734" s="51"/>
      <c r="H4734" s="8">
        <v>247</v>
      </c>
      <c r="I4734" s="56">
        <v>231</v>
      </c>
      <c r="J4734" s="57"/>
      <c r="K4734" s="8">
        <v>214</v>
      </c>
      <c r="L4734" s="4"/>
      <c r="M4734" s="50"/>
      <c r="N4734" s="51"/>
      <c r="O4734" s="56">
        <v>185</v>
      </c>
      <c r="P4734" s="61"/>
      <c r="Q4734" s="57"/>
      <c r="R4734" s="8">
        <v>171</v>
      </c>
      <c r="S4734" s="56">
        <v>162</v>
      </c>
      <c r="T4734" s="61"/>
      <c r="U4734" s="57"/>
      <c r="V4734" s="4"/>
      <c r="W4734" s="50"/>
      <c r="X4734" s="52"/>
      <c r="Y4734" s="51"/>
      <c r="Z4734" s="4"/>
      <c r="AA4734" s="4"/>
      <c r="AB4734" s="4"/>
      <c r="AC4734" s="50"/>
      <c r="AD4734" s="52"/>
      <c r="AE4734" s="51"/>
      <c r="AF4734">
        <f t="shared" si="79"/>
        <v>16777215</v>
      </c>
    </row>
    <row r="4735" spans="1:32" ht="12.95" customHeight="1">
      <c r="A4735" s="53" t="s">
        <v>4542</v>
      </c>
      <c r="B4735" s="54"/>
      <c r="C4735" s="54"/>
      <c r="D4735" s="54"/>
      <c r="E4735" s="55"/>
      <c r="F4735" s="50"/>
      <c r="G4735" s="51"/>
      <c r="H4735" s="4"/>
      <c r="I4735" s="50"/>
      <c r="J4735" s="51"/>
      <c r="K4735" s="4"/>
      <c r="L4735" s="8">
        <v>188</v>
      </c>
      <c r="M4735" s="56">
        <v>178</v>
      </c>
      <c r="N4735" s="57"/>
      <c r="O4735" s="50"/>
      <c r="P4735" s="52"/>
      <c r="Q4735" s="51"/>
      <c r="R4735" s="4"/>
      <c r="S4735" s="50"/>
      <c r="T4735" s="52"/>
      <c r="U4735" s="51"/>
      <c r="V4735" s="4"/>
      <c r="W4735" s="50"/>
      <c r="X4735" s="52"/>
      <c r="Y4735" s="51"/>
      <c r="Z4735" s="4"/>
      <c r="AA4735" s="4"/>
      <c r="AB4735" s="4"/>
      <c r="AC4735" s="50"/>
      <c r="AD4735" s="52"/>
      <c r="AE4735" s="51"/>
      <c r="AF4735">
        <f t="shared" ref="AF4735:AF4794" si="80">leercolor(A4735)</f>
        <v>16777215</v>
      </c>
    </row>
    <row r="4736" spans="1:32" ht="12.95" customHeight="1">
      <c r="A4736" s="53" t="s">
        <v>4543</v>
      </c>
      <c r="B4736" s="54"/>
      <c r="C4736" s="54"/>
      <c r="D4736" s="54"/>
      <c r="E4736" s="55"/>
      <c r="F4736" s="50"/>
      <c r="G4736" s="51"/>
      <c r="H4736" s="4"/>
      <c r="I4736" s="50"/>
      <c r="J4736" s="51"/>
      <c r="K4736" s="4"/>
      <c r="L4736" s="8">
        <v>195</v>
      </c>
      <c r="M4736" s="56">
        <v>184</v>
      </c>
      <c r="N4736" s="57"/>
      <c r="O4736" s="50"/>
      <c r="P4736" s="52"/>
      <c r="Q4736" s="51"/>
      <c r="R4736" s="4"/>
      <c r="S4736" s="50"/>
      <c r="T4736" s="52"/>
      <c r="U4736" s="51"/>
      <c r="V4736" s="4"/>
      <c r="W4736" s="50"/>
      <c r="X4736" s="52"/>
      <c r="Y4736" s="51"/>
      <c r="Z4736" s="4"/>
      <c r="AA4736" s="4"/>
      <c r="AB4736" s="4"/>
      <c r="AC4736" s="50"/>
      <c r="AD4736" s="52"/>
      <c r="AE4736" s="51"/>
      <c r="AF4736">
        <f t="shared" si="80"/>
        <v>16777215</v>
      </c>
    </row>
    <row r="4737" spans="1:32" ht="12.95" customHeight="1">
      <c r="A4737" s="53" t="s">
        <v>4544</v>
      </c>
      <c r="B4737" s="54"/>
      <c r="C4737" s="54"/>
      <c r="D4737" s="54"/>
      <c r="E4737" s="55"/>
      <c r="F4737" s="50"/>
      <c r="G4737" s="51"/>
      <c r="H4737" s="4"/>
      <c r="I4737" s="50"/>
      <c r="J4737" s="51"/>
      <c r="K4737" s="4"/>
      <c r="L4737" s="8">
        <v>188</v>
      </c>
      <c r="M4737" s="56">
        <v>178</v>
      </c>
      <c r="N4737" s="57"/>
      <c r="O4737" s="50"/>
      <c r="P4737" s="52"/>
      <c r="Q4737" s="51"/>
      <c r="R4737" s="4"/>
      <c r="S4737" s="50"/>
      <c r="T4737" s="52"/>
      <c r="U4737" s="51"/>
      <c r="V4737" s="4"/>
      <c r="W4737" s="50"/>
      <c r="X4737" s="52"/>
      <c r="Y4737" s="51"/>
      <c r="Z4737" s="4"/>
      <c r="AA4737" s="4"/>
      <c r="AB4737" s="4"/>
      <c r="AC4737" s="50"/>
      <c r="AD4737" s="52"/>
      <c r="AE4737" s="51"/>
      <c r="AF4737">
        <f t="shared" si="80"/>
        <v>16777215</v>
      </c>
    </row>
    <row r="4738" spans="1:32" ht="12.95" customHeight="1">
      <c r="A4738" s="53" t="s">
        <v>4545</v>
      </c>
      <c r="B4738" s="54"/>
      <c r="C4738" s="54"/>
      <c r="D4738" s="54"/>
      <c r="E4738" s="55"/>
      <c r="F4738" s="50"/>
      <c r="G4738" s="51"/>
      <c r="H4738" s="4"/>
      <c r="I4738" s="50"/>
      <c r="J4738" s="51"/>
      <c r="K4738" s="4"/>
      <c r="L4738" s="8">
        <v>195</v>
      </c>
      <c r="M4738" s="56">
        <v>184</v>
      </c>
      <c r="N4738" s="57"/>
      <c r="O4738" s="50"/>
      <c r="P4738" s="52"/>
      <c r="Q4738" s="51"/>
      <c r="R4738" s="4"/>
      <c r="S4738" s="50"/>
      <c r="T4738" s="52"/>
      <c r="U4738" s="51"/>
      <c r="V4738" s="4"/>
      <c r="W4738" s="50"/>
      <c r="X4738" s="52"/>
      <c r="Y4738" s="51"/>
      <c r="Z4738" s="4"/>
      <c r="AA4738" s="4"/>
      <c r="AB4738" s="4"/>
      <c r="AC4738" s="50"/>
      <c r="AD4738" s="52"/>
      <c r="AE4738" s="51"/>
      <c r="AF4738">
        <f t="shared" si="80"/>
        <v>16777215</v>
      </c>
    </row>
    <row r="4739" spans="1:32" ht="12.95" customHeight="1">
      <c r="A4739" s="53" t="s">
        <v>4546</v>
      </c>
      <c r="B4739" s="54"/>
      <c r="C4739" s="54"/>
      <c r="D4739" s="54"/>
      <c r="E4739" s="55"/>
      <c r="F4739" s="50"/>
      <c r="G4739" s="51"/>
      <c r="H4739" s="4"/>
      <c r="I4739" s="50"/>
      <c r="J4739" s="51"/>
      <c r="K4739" s="4"/>
      <c r="L4739" s="4"/>
      <c r="M4739" s="50"/>
      <c r="N4739" s="51"/>
      <c r="O4739" s="50"/>
      <c r="P4739" s="52"/>
      <c r="Q4739" s="51"/>
      <c r="R4739" s="4"/>
      <c r="S4739" s="50"/>
      <c r="T4739" s="52"/>
      <c r="U4739" s="51"/>
      <c r="V4739" s="4"/>
      <c r="W4739" s="50"/>
      <c r="X4739" s="52"/>
      <c r="Y4739" s="51"/>
      <c r="Z4739" s="4"/>
      <c r="AA4739" s="4"/>
      <c r="AB4739" s="8">
        <v>93</v>
      </c>
      <c r="AC4739" s="56">
        <v>89</v>
      </c>
      <c r="AD4739" s="61"/>
      <c r="AE4739" s="57"/>
      <c r="AF4739">
        <f t="shared" si="80"/>
        <v>16777215</v>
      </c>
    </row>
    <row r="4740" spans="1:32" ht="12.95" customHeight="1">
      <c r="A4740" s="53" t="s">
        <v>4547</v>
      </c>
      <c r="B4740" s="54"/>
      <c r="C4740" s="54"/>
      <c r="D4740" s="54"/>
      <c r="E4740" s="55"/>
      <c r="F4740" s="50"/>
      <c r="G4740" s="51"/>
      <c r="H4740" s="4"/>
      <c r="I4740" s="50"/>
      <c r="J4740" s="51"/>
      <c r="K4740" s="4"/>
      <c r="L4740" s="4"/>
      <c r="M4740" s="50"/>
      <c r="N4740" s="51"/>
      <c r="O4740" s="50"/>
      <c r="P4740" s="52"/>
      <c r="Q4740" s="51"/>
      <c r="R4740" s="4"/>
      <c r="S4740" s="50"/>
      <c r="T4740" s="52"/>
      <c r="U4740" s="51"/>
      <c r="V4740" s="4"/>
      <c r="W4740" s="50"/>
      <c r="X4740" s="52"/>
      <c r="Y4740" s="51"/>
      <c r="Z4740" s="4"/>
      <c r="AA4740" s="4"/>
      <c r="AB4740" s="8">
        <v>95</v>
      </c>
      <c r="AC4740" s="56">
        <v>91</v>
      </c>
      <c r="AD4740" s="61"/>
      <c r="AE4740" s="57"/>
      <c r="AF4740">
        <f t="shared" si="80"/>
        <v>16777215</v>
      </c>
    </row>
    <row r="4741" spans="1:32" ht="12.95" customHeight="1">
      <c r="A4741" s="53" t="s">
        <v>4548</v>
      </c>
      <c r="B4741" s="54"/>
      <c r="C4741" s="54"/>
      <c r="D4741" s="54"/>
      <c r="E4741" s="55"/>
      <c r="F4741" s="50"/>
      <c r="G4741" s="51"/>
      <c r="H4741" s="4"/>
      <c r="I4741" s="50"/>
      <c r="J4741" s="51"/>
      <c r="K4741" s="4"/>
      <c r="L4741" s="4"/>
      <c r="M4741" s="50"/>
      <c r="N4741" s="51"/>
      <c r="O4741" s="50"/>
      <c r="P4741" s="52"/>
      <c r="Q4741" s="51"/>
      <c r="R4741" s="4"/>
      <c r="S4741" s="50"/>
      <c r="T4741" s="52"/>
      <c r="U4741" s="51"/>
      <c r="V4741" s="4"/>
      <c r="W4741" s="50"/>
      <c r="X4741" s="52"/>
      <c r="Y4741" s="51"/>
      <c r="Z4741" s="4"/>
      <c r="AA4741" s="4"/>
      <c r="AB4741" s="8">
        <v>102</v>
      </c>
      <c r="AC4741" s="56">
        <v>96</v>
      </c>
      <c r="AD4741" s="61"/>
      <c r="AE4741" s="57"/>
      <c r="AF4741">
        <f t="shared" si="80"/>
        <v>16777215</v>
      </c>
    </row>
    <row r="4742" spans="1:32" ht="12.95" customHeight="1">
      <c r="A4742" s="53" t="s">
        <v>4549</v>
      </c>
      <c r="B4742" s="54"/>
      <c r="C4742" s="54"/>
      <c r="D4742" s="54"/>
      <c r="E4742" s="55"/>
      <c r="F4742" s="50"/>
      <c r="G4742" s="51"/>
      <c r="H4742" s="4"/>
      <c r="I4742" s="50"/>
      <c r="J4742" s="51"/>
      <c r="K4742" s="4"/>
      <c r="L4742" s="4"/>
      <c r="M4742" s="50"/>
      <c r="N4742" s="51"/>
      <c r="O4742" s="50"/>
      <c r="P4742" s="52"/>
      <c r="Q4742" s="51"/>
      <c r="R4742" s="4"/>
      <c r="S4742" s="50"/>
      <c r="T4742" s="52"/>
      <c r="U4742" s="51"/>
      <c r="V4742" s="4"/>
      <c r="W4742" s="50"/>
      <c r="X4742" s="52"/>
      <c r="Y4742" s="51"/>
      <c r="Z4742" s="4"/>
      <c r="AA4742" s="4"/>
      <c r="AB4742" s="8">
        <v>98</v>
      </c>
      <c r="AC4742" s="56">
        <v>93</v>
      </c>
      <c r="AD4742" s="61"/>
      <c r="AE4742" s="57"/>
      <c r="AF4742">
        <f t="shared" si="80"/>
        <v>16777215</v>
      </c>
    </row>
    <row r="4743" spans="1:32" ht="12.95" customHeight="1">
      <c r="A4743" s="53" t="s">
        <v>4550</v>
      </c>
      <c r="B4743" s="54"/>
      <c r="C4743" s="54"/>
      <c r="D4743" s="54"/>
      <c r="E4743" s="55"/>
      <c r="F4743" s="50"/>
      <c r="G4743" s="51"/>
      <c r="H4743" s="4"/>
      <c r="I4743" s="50"/>
      <c r="J4743" s="51"/>
      <c r="K4743" s="4"/>
      <c r="L4743" s="4"/>
      <c r="M4743" s="50"/>
      <c r="N4743" s="51"/>
      <c r="O4743" s="50"/>
      <c r="P4743" s="52"/>
      <c r="Q4743" s="51"/>
      <c r="R4743" s="4"/>
      <c r="S4743" s="50"/>
      <c r="T4743" s="52"/>
      <c r="U4743" s="51"/>
      <c r="V4743" s="4"/>
      <c r="W4743" s="50"/>
      <c r="X4743" s="52"/>
      <c r="Y4743" s="51"/>
      <c r="Z4743" s="4"/>
      <c r="AA4743" s="8">
        <v>111</v>
      </c>
      <c r="AB4743" s="8">
        <v>106</v>
      </c>
      <c r="AC4743" s="56">
        <v>102</v>
      </c>
      <c r="AD4743" s="61"/>
      <c r="AE4743" s="57"/>
      <c r="AF4743">
        <f t="shared" si="80"/>
        <v>16777215</v>
      </c>
    </row>
    <row r="4744" spans="1:32" ht="12.95" customHeight="1">
      <c r="A4744" s="53" t="s">
        <v>4551</v>
      </c>
      <c r="B4744" s="54"/>
      <c r="C4744" s="54"/>
      <c r="D4744" s="54"/>
      <c r="E4744" s="55"/>
      <c r="F4744" s="50"/>
      <c r="G4744" s="51"/>
      <c r="H4744" s="4"/>
      <c r="I4744" s="50"/>
      <c r="J4744" s="51"/>
      <c r="K4744" s="4"/>
      <c r="L4744" s="4"/>
      <c r="M4744" s="50"/>
      <c r="N4744" s="51"/>
      <c r="O4744" s="50"/>
      <c r="P4744" s="52"/>
      <c r="Q4744" s="51"/>
      <c r="R4744" s="4"/>
      <c r="S4744" s="50"/>
      <c r="T4744" s="52"/>
      <c r="U4744" s="51"/>
      <c r="V4744" s="4"/>
      <c r="W4744" s="50"/>
      <c r="X4744" s="52"/>
      <c r="Y4744" s="51"/>
      <c r="Z4744" s="4"/>
      <c r="AA4744" s="4"/>
      <c r="AB4744" s="8">
        <v>98</v>
      </c>
      <c r="AC4744" s="56">
        <v>93</v>
      </c>
      <c r="AD4744" s="61"/>
      <c r="AE4744" s="57"/>
      <c r="AF4744">
        <f t="shared" si="80"/>
        <v>16777215</v>
      </c>
    </row>
    <row r="4745" spans="1:32" ht="12.95" customHeight="1">
      <c r="A4745" s="53" t="s">
        <v>4552</v>
      </c>
      <c r="B4745" s="54"/>
      <c r="C4745" s="54"/>
      <c r="D4745" s="54"/>
      <c r="E4745" s="55"/>
      <c r="F4745" s="50"/>
      <c r="G4745" s="51"/>
      <c r="H4745" s="4"/>
      <c r="I4745" s="50"/>
      <c r="J4745" s="51"/>
      <c r="K4745" s="4"/>
      <c r="L4745" s="4"/>
      <c r="M4745" s="50"/>
      <c r="N4745" s="51"/>
      <c r="O4745" s="50"/>
      <c r="P4745" s="52"/>
      <c r="Q4745" s="51"/>
      <c r="R4745" s="4"/>
      <c r="S4745" s="50"/>
      <c r="T4745" s="52"/>
      <c r="U4745" s="51"/>
      <c r="V4745" s="4"/>
      <c r="W4745" s="50"/>
      <c r="X4745" s="52"/>
      <c r="Y4745" s="51"/>
      <c r="Z4745" s="4"/>
      <c r="AA4745" s="4"/>
      <c r="AB4745" s="8">
        <v>106</v>
      </c>
      <c r="AC4745" s="56">
        <v>102</v>
      </c>
      <c r="AD4745" s="61"/>
      <c r="AE4745" s="57"/>
      <c r="AF4745">
        <f t="shared" si="80"/>
        <v>16777215</v>
      </c>
    </row>
    <row r="4746" spans="1:32" ht="12.95" customHeight="1">
      <c r="A4746" s="53" t="s">
        <v>4553</v>
      </c>
      <c r="B4746" s="54"/>
      <c r="C4746" s="54"/>
      <c r="D4746" s="54"/>
      <c r="E4746" s="55"/>
      <c r="F4746" s="50"/>
      <c r="G4746" s="51"/>
      <c r="H4746" s="4"/>
      <c r="I4746" s="50"/>
      <c r="J4746" s="51"/>
      <c r="K4746" s="4"/>
      <c r="L4746" s="4"/>
      <c r="M4746" s="50"/>
      <c r="N4746" s="51"/>
      <c r="O4746" s="50"/>
      <c r="P4746" s="52"/>
      <c r="Q4746" s="51"/>
      <c r="R4746" s="4"/>
      <c r="S4746" s="50"/>
      <c r="T4746" s="52"/>
      <c r="U4746" s="51"/>
      <c r="V4746" s="4"/>
      <c r="W4746" s="50"/>
      <c r="X4746" s="52"/>
      <c r="Y4746" s="51"/>
      <c r="Z4746" s="4"/>
      <c r="AA4746" s="4"/>
      <c r="AB4746" s="8">
        <v>109</v>
      </c>
      <c r="AC4746" s="56">
        <v>105</v>
      </c>
      <c r="AD4746" s="61"/>
      <c r="AE4746" s="57"/>
      <c r="AF4746">
        <f t="shared" si="80"/>
        <v>16777215</v>
      </c>
    </row>
    <row r="4747" spans="1:32" ht="12.95" customHeight="1">
      <c r="A4747" s="53" t="s">
        <v>4554</v>
      </c>
      <c r="B4747" s="54"/>
      <c r="C4747" s="54"/>
      <c r="D4747" s="54"/>
      <c r="E4747" s="55"/>
      <c r="F4747" s="50"/>
      <c r="G4747" s="51"/>
      <c r="H4747" s="4"/>
      <c r="I4747" s="50"/>
      <c r="J4747" s="51"/>
      <c r="K4747" s="4"/>
      <c r="L4747" s="4"/>
      <c r="M4747" s="50"/>
      <c r="N4747" s="51"/>
      <c r="O4747" s="50"/>
      <c r="P4747" s="52"/>
      <c r="Q4747" s="51"/>
      <c r="R4747" s="4"/>
      <c r="S4747" s="50"/>
      <c r="T4747" s="52"/>
      <c r="U4747" s="51"/>
      <c r="V4747" s="4"/>
      <c r="W4747" s="50"/>
      <c r="X4747" s="52"/>
      <c r="Y4747" s="51"/>
      <c r="Z4747" s="4"/>
      <c r="AA4747" s="4"/>
      <c r="AB4747" s="8">
        <v>106</v>
      </c>
      <c r="AC4747" s="56">
        <v>102</v>
      </c>
      <c r="AD4747" s="61"/>
      <c r="AE4747" s="57"/>
      <c r="AF4747">
        <f t="shared" si="80"/>
        <v>16777215</v>
      </c>
    </row>
    <row r="4748" spans="1:32" ht="12.95" customHeight="1">
      <c r="A4748" s="53" t="s">
        <v>4555</v>
      </c>
      <c r="B4748" s="54"/>
      <c r="C4748" s="54"/>
      <c r="D4748" s="54"/>
      <c r="E4748" s="55"/>
      <c r="F4748" s="50"/>
      <c r="G4748" s="51"/>
      <c r="H4748" s="4"/>
      <c r="I4748" s="50"/>
      <c r="J4748" s="51"/>
      <c r="K4748" s="4"/>
      <c r="L4748" s="4"/>
      <c r="M4748" s="50"/>
      <c r="N4748" s="51"/>
      <c r="O4748" s="50"/>
      <c r="P4748" s="52"/>
      <c r="Q4748" s="51"/>
      <c r="R4748" s="4"/>
      <c r="S4748" s="50"/>
      <c r="T4748" s="52"/>
      <c r="U4748" s="51"/>
      <c r="V4748" s="4"/>
      <c r="W4748" s="50"/>
      <c r="X4748" s="52"/>
      <c r="Y4748" s="51"/>
      <c r="Z4748" s="4"/>
      <c r="AA4748" s="8">
        <v>116</v>
      </c>
      <c r="AB4748" s="8">
        <v>112</v>
      </c>
      <c r="AC4748" s="56">
        <v>108</v>
      </c>
      <c r="AD4748" s="61"/>
      <c r="AE4748" s="57"/>
      <c r="AF4748">
        <f t="shared" si="80"/>
        <v>16777215</v>
      </c>
    </row>
    <row r="4749" spans="1:32" ht="12.95" customHeight="1">
      <c r="A4749" s="53" t="s">
        <v>4556</v>
      </c>
      <c r="B4749" s="54"/>
      <c r="C4749" s="54"/>
      <c r="D4749" s="54"/>
      <c r="E4749" s="55"/>
      <c r="F4749" s="50"/>
      <c r="G4749" s="51"/>
      <c r="H4749" s="4"/>
      <c r="I4749" s="50"/>
      <c r="J4749" s="51"/>
      <c r="K4749" s="4"/>
      <c r="L4749" s="4"/>
      <c r="M4749" s="50"/>
      <c r="N4749" s="51"/>
      <c r="O4749" s="50"/>
      <c r="P4749" s="52"/>
      <c r="Q4749" s="51"/>
      <c r="R4749" s="4"/>
      <c r="S4749" s="50"/>
      <c r="T4749" s="52"/>
      <c r="U4749" s="51"/>
      <c r="V4749" s="4"/>
      <c r="W4749" s="50"/>
      <c r="X4749" s="52"/>
      <c r="Y4749" s="51"/>
      <c r="Z4749" s="4"/>
      <c r="AA4749" s="8">
        <v>118</v>
      </c>
      <c r="AB4749" s="8">
        <v>113</v>
      </c>
      <c r="AC4749" s="50"/>
      <c r="AD4749" s="52"/>
      <c r="AE4749" s="51"/>
      <c r="AF4749">
        <f t="shared" si="80"/>
        <v>16777215</v>
      </c>
    </row>
    <row r="4750" spans="1:32" ht="12.95" customHeight="1">
      <c r="A4750" s="53" t="s">
        <v>4557</v>
      </c>
      <c r="B4750" s="54"/>
      <c r="C4750" s="54"/>
      <c r="D4750" s="54"/>
      <c r="E4750" s="55"/>
      <c r="F4750" s="50"/>
      <c r="G4750" s="51"/>
      <c r="H4750" s="4"/>
      <c r="I4750" s="50"/>
      <c r="J4750" s="51"/>
      <c r="K4750" s="4"/>
      <c r="L4750" s="4"/>
      <c r="M4750" s="50"/>
      <c r="N4750" s="51"/>
      <c r="O4750" s="50"/>
      <c r="P4750" s="52"/>
      <c r="Q4750" s="51"/>
      <c r="R4750" s="4"/>
      <c r="S4750" s="50"/>
      <c r="T4750" s="52"/>
      <c r="U4750" s="51"/>
      <c r="V4750" s="8">
        <v>119</v>
      </c>
      <c r="W4750" s="56">
        <v>115</v>
      </c>
      <c r="X4750" s="61"/>
      <c r="Y4750" s="57"/>
      <c r="Z4750" s="8">
        <v>109</v>
      </c>
      <c r="AA4750" s="4"/>
      <c r="AB4750" s="4"/>
      <c r="AC4750" s="50"/>
      <c r="AD4750" s="52"/>
      <c r="AE4750" s="51"/>
      <c r="AF4750">
        <f t="shared" si="80"/>
        <v>16777215</v>
      </c>
    </row>
    <row r="4751" spans="1:32" ht="12.95" customHeight="1">
      <c r="A4751" s="53" t="s">
        <v>4558</v>
      </c>
      <c r="B4751" s="54"/>
      <c r="C4751" s="54"/>
      <c r="D4751" s="54"/>
      <c r="E4751" s="55"/>
      <c r="F4751" s="50"/>
      <c r="G4751" s="51"/>
      <c r="H4751" s="4"/>
      <c r="I4751" s="50"/>
      <c r="J4751" s="51"/>
      <c r="K4751" s="4"/>
      <c r="L4751" s="4"/>
      <c r="M4751" s="50"/>
      <c r="N4751" s="51"/>
      <c r="O4751" s="50"/>
      <c r="P4751" s="52"/>
      <c r="Q4751" s="51"/>
      <c r="R4751" s="4"/>
      <c r="S4751" s="56">
        <v>134</v>
      </c>
      <c r="T4751" s="61"/>
      <c r="U4751" s="57"/>
      <c r="V4751" s="8">
        <v>124</v>
      </c>
      <c r="W4751" s="56">
        <v>119</v>
      </c>
      <c r="X4751" s="61"/>
      <c r="Y4751" s="57"/>
      <c r="Z4751" s="4"/>
      <c r="AA4751" s="4"/>
      <c r="AB4751" s="4"/>
      <c r="AC4751" s="50"/>
      <c r="AD4751" s="52"/>
      <c r="AE4751" s="51"/>
      <c r="AF4751">
        <f t="shared" si="80"/>
        <v>16777215</v>
      </c>
    </row>
    <row r="4752" spans="1:32" ht="12.95" customHeight="1">
      <c r="A4752" s="53" t="s">
        <v>4559</v>
      </c>
      <c r="B4752" s="54"/>
      <c r="C4752" s="54"/>
      <c r="D4752" s="54"/>
      <c r="E4752" s="55"/>
      <c r="F4752" s="50"/>
      <c r="G4752" s="51"/>
      <c r="H4752" s="4"/>
      <c r="I4752" s="50"/>
      <c r="J4752" s="51"/>
      <c r="K4752" s="4"/>
      <c r="L4752" s="4"/>
      <c r="M4752" s="50"/>
      <c r="N4752" s="51"/>
      <c r="O4752" s="50"/>
      <c r="P4752" s="52"/>
      <c r="Q4752" s="51"/>
      <c r="R4752" s="4"/>
      <c r="S4752" s="56">
        <v>142</v>
      </c>
      <c r="T4752" s="61"/>
      <c r="U4752" s="57"/>
      <c r="V4752" s="8">
        <v>132</v>
      </c>
      <c r="W4752" s="50"/>
      <c r="X4752" s="52"/>
      <c r="Y4752" s="51"/>
      <c r="Z4752" s="4"/>
      <c r="AA4752" s="4"/>
      <c r="AB4752" s="4"/>
      <c r="AC4752" s="50"/>
      <c r="AD4752" s="52"/>
      <c r="AE4752" s="51"/>
      <c r="AF4752">
        <f t="shared" si="80"/>
        <v>16777215</v>
      </c>
    </row>
    <row r="4753" spans="1:32" ht="12.95" customHeight="1">
      <c r="A4753" s="53" t="s">
        <v>4560</v>
      </c>
      <c r="B4753" s="54"/>
      <c r="C4753" s="54"/>
      <c r="D4753" s="54"/>
      <c r="E4753" s="55"/>
      <c r="F4753" s="50"/>
      <c r="G4753" s="51"/>
      <c r="H4753" s="4"/>
      <c r="I4753" s="50"/>
      <c r="J4753" s="51"/>
      <c r="K4753" s="4"/>
      <c r="L4753" s="4"/>
      <c r="M4753" s="50"/>
      <c r="N4753" s="51"/>
      <c r="O4753" s="50"/>
      <c r="P4753" s="52"/>
      <c r="Q4753" s="51"/>
      <c r="R4753" s="4"/>
      <c r="S4753" s="50"/>
      <c r="T4753" s="52"/>
      <c r="U4753" s="51"/>
      <c r="V4753" s="4"/>
      <c r="W4753" s="50"/>
      <c r="X4753" s="52"/>
      <c r="Y4753" s="51"/>
      <c r="Z4753" s="8">
        <v>111</v>
      </c>
      <c r="AA4753" s="8">
        <v>104</v>
      </c>
      <c r="AB4753" s="4"/>
      <c r="AC4753" s="50"/>
      <c r="AD4753" s="52"/>
      <c r="AE4753" s="51"/>
      <c r="AF4753">
        <f t="shared" si="80"/>
        <v>16777215</v>
      </c>
    </row>
    <row r="4754" spans="1:32" ht="12.95" customHeight="1">
      <c r="A4754" s="53" t="s">
        <v>4561</v>
      </c>
      <c r="B4754" s="54"/>
      <c r="C4754" s="54"/>
      <c r="D4754" s="54"/>
      <c r="E4754" s="55"/>
      <c r="F4754" s="50"/>
      <c r="G4754" s="51"/>
      <c r="H4754" s="4"/>
      <c r="I4754" s="50"/>
      <c r="J4754" s="51"/>
      <c r="K4754" s="4"/>
      <c r="L4754" s="4"/>
      <c r="M4754" s="50"/>
      <c r="N4754" s="51"/>
      <c r="O4754" s="50"/>
      <c r="P4754" s="52"/>
      <c r="Q4754" s="51"/>
      <c r="R4754" s="4"/>
      <c r="S4754" s="50"/>
      <c r="T4754" s="52"/>
      <c r="U4754" s="51"/>
      <c r="V4754" s="8">
        <v>123</v>
      </c>
      <c r="W4754" s="56">
        <v>119</v>
      </c>
      <c r="X4754" s="61"/>
      <c r="Y4754" s="57"/>
      <c r="Z4754" s="8">
        <v>112</v>
      </c>
      <c r="AA4754" s="4"/>
      <c r="AB4754" s="4"/>
      <c r="AC4754" s="50"/>
      <c r="AD4754" s="52"/>
      <c r="AE4754" s="51"/>
      <c r="AF4754">
        <f t="shared" si="80"/>
        <v>16777215</v>
      </c>
    </row>
    <row r="4755" spans="1:32" ht="12.95" customHeight="1">
      <c r="A4755" s="53" t="s">
        <v>4562</v>
      </c>
      <c r="B4755" s="54"/>
      <c r="C4755" s="54"/>
      <c r="D4755" s="54"/>
      <c r="E4755" s="55"/>
      <c r="F4755" s="50"/>
      <c r="G4755" s="51"/>
      <c r="H4755" s="4"/>
      <c r="I4755" s="50"/>
      <c r="J4755" s="51"/>
      <c r="K4755" s="4"/>
      <c r="L4755" s="4"/>
      <c r="M4755" s="50"/>
      <c r="N4755" s="51"/>
      <c r="O4755" s="50"/>
      <c r="P4755" s="52"/>
      <c r="Q4755" s="51"/>
      <c r="R4755" s="4"/>
      <c r="S4755" s="56">
        <v>138</v>
      </c>
      <c r="T4755" s="61"/>
      <c r="U4755" s="57"/>
      <c r="V4755" s="8">
        <v>128</v>
      </c>
      <c r="W4755" s="56">
        <v>123</v>
      </c>
      <c r="X4755" s="61"/>
      <c r="Y4755" s="57"/>
      <c r="Z4755" s="4"/>
      <c r="AA4755" s="4"/>
      <c r="AB4755" s="4"/>
      <c r="AC4755" s="50"/>
      <c r="AD4755" s="52"/>
      <c r="AE4755" s="51"/>
      <c r="AF4755">
        <f t="shared" si="80"/>
        <v>16777215</v>
      </c>
    </row>
    <row r="4756" spans="1:32" ht="12.95" customHeight="1">
      <c r="A4756" s="53" t="s">
        <v>4563</v>
      </c>
      <c r="B4756" s="54"/>
      <c r="C4756" s="54"/>
      <c r="D4756" s="54"/>
      <c r="E4756" s="55"/>
      <c r="F4756" s="50"/>
      <c r="G4756" s="51"/>
      <c r="H4756" s="4"/>
      <c r="I4756" s="50"/>
      <c r="J4756" s="51"/>
      <c r="K4756" s="4"/>
      <c r="L4756" s="4"/>
      <c r="M4756" s="50"/>
      <c r="N4756" s="51"/>
      <c r="O4756" s="50"/>
      <c r="P4756" s="52"/>
      <c r="Q4756" s="51"/>
      <c r="R4756" s="4"/>
      <c r="S4756" s="50"/>
      <c r="T4756" s="52"/>
      <c r="U4756" s="51"/>
      <c r="V4756" s="4"/>
      <c r="W4756" s="50"/>
      <c r="X4756" s="52"/>
      <c r="Y4756" s="51"/>
      <c r="Z4756" s="8">
        <v>113</v>
      </c>
      <c r="AA4756" s="4"/>
      <c r="AB4756" s="4"/>
      <c r="AC4756" s="50"/>
      <c r="AD4756" s="52"/>
      <c r="AE4756" s="51"/>
      <c r="AF4756">
        <f t="shared" si="80"/>
        <v>16777215</v>
      </c>
    </row>
    <row r="4757" spans="1:32" ht="12.95" customHeight="1">
      <c r="A4757" s="53" t="s">
        <v>4564</v>
      </c>
      <c r="B4757" s="54"/>
      <c r="C4757" s="54"/>
      <c r="D4757" s="54"/>
      <c r="E4757" s="55"/>
      <c r="F4757" s="50"/>
      <c r="G4757" s="51"/>
      <c r="H4757" s="4"/>
      <c r="I4757" s="50"/>
      <c r="J4757" s="51"/>
      <c r="K4757" s="4"/>
      <c r="L4757" s="4"/>
      <c r="M4757" s="50"/>
      <c r="N4757" s="51"/>
      <c r="O4757" s="50"/>
      <c r="P4757" s="52"/>
      <c r="Q4757" s="51"/>
      <c r="R4757" s="4"/>
      <c r="S4757" s="50"/>
      <c r="T4757" s="52"/>
      <c r="U4757" s="51"/>
      <c r="V4757" s="8">
        <v>131</v>
      </c>
      <c r="W4757" s="56">
        <v>126</v>
      </c>
      <c r="X4757" s="61"/>
      <c r="Y4757" s="57"/>
      <c r="Z4757" s="4"/>
      <c r="AA4757" s="4"/>
      <c r="AB4757" s="4"/>
      <c r="AC4757" s="50"/>
      <c r="AD4757" s="52"/>
      <c r="AE4757" s="51"/>
      <c r="AF4757">
        <f t="shared" si="80"/>
        <v>16777215</v>
      </c>
    </row>
    <row r="4758" spans="1:32" ht="12.95" customHeight="1">
      <c r="A4758" s="53" t="s">
        <v>4565</v>
      </c>
      <c r="B4758" s="54"/>
      <c r="C4758" s="54"/>
      <c r="D4758" s="54"/>
      <c r="E4758" s="55"/>
      <c r="F4758" s="50"/>
      <c r="G4758" s="51"/>
      <c r="H4758" s="4"/>
      <c r="I4758" s="50"/>
      <c r="J4758" s="51"/>
      <c r="K4758" s="4"/>
      <c r="L4758" s="4"/>
      <c r="M4758" s="50"/>
      <c r="N4758" s="51"/>
      <c r="O4758" s="50"/>
      <c r="P4758" s="52"/>
      <c r="Q4758" s="51"/>
      <c r="R4758" s="4"/>
      <c r="S4758" s="50"/>
      <c r="T4758" s="52"/>
      <c r="U4758" s="51"/>
      <c r="V4758" s="4"/>
      <c r="W4758" s="50"/>
      <c r="X4758" s="52"/>
      <c r="Y4758" s="51"/>
      <c r="Z4758" s="8">
        <v>121</v>
      </c>
      <c r="AA4758" s="8">
        <v>116</v>
      </c>
      <c r="AB4758" s="4"/>
      <c r="AC4758" s="50"/>
      <c r="AD4758" s="52"/>
      <c r="AE4758" s="51"/>
      <c r="AF4758">
        <f t="shared" si="80"/>
        <v>16777215</v>
      </c>
    </row>
    <row r="4759" spans="1:32" ht="12.95" customHeight="1">
      <c r="A4759" s="53" t="s">
        <v>4566</v>
      </c>
      <c r="B4759" s="54"/>
      <c r="C4759" s="54"/>
      <c r="D4759" s="54"/>
      <c r="E4759" s="55"/>
      <c r="F4759" s="50"/>
      <c r="G4759" s="51"/>
      <c r="H4759" s="4"/>
      <c r="I4759" s="50"/>
      <c r="J4759" s="51"/>
      <c r="K4759" s="4"/>
      <c r="L4759" s="4"/>
      <c r="M4759" s="50"/>
      <c r="N4759" s="51"/>
      <c r="O4759" s="50"/>
      <c r="P4759" s="52"/>
      <c r="Q4759" s="51"/>
      <c r="R4759" s="4"/>
      <c r="S4759" s="50"/>
      <c r="T4759" s="52"/>
      <c r="U4759" s="51"/>
      <c r="V4759" s="8">
        <v>134</v>
      </c>
      <c r="W4759" s="56">
        <v>129</v>
      </c>
      <c r="X4759" s="61"/>
      <c r="Y4759" s="57"/>
      <c r="Z4759" s="8">
        <v>124</v>
      </c>
      <c r="AA4759" s="4"/>
      <c r="AB4759" s="4"/>
      <c r="AC4759" s="50"/>
      <c r="AD4759" s="52"/>
      <c r="AE4759" s="51"/>
      <c r="AF4759">
        <f t="shared" si="80"/>
        <v>16777215</v>
      </c>
    </row>
    <row r="4760" spans="1:32" ht="12.95" customHeight="1">
      <c r="A4760" s="53" t="s">
        <v>4567</v>
      </c>
      <c r="B4760" s="54"/>
      <c r="C4760" s="54"/>
      <c r="D4760" s="54"/>
      <c r="E4760" s="55"/>
      <c r="F4760" s="50"/>
      <c r="G4760" s="51"/>
      <c r="H4760" s="4"/>
      <c r="I4760" s="50"/>
      <c r="J4760" s="51"/>
      <c r="K4760" s="4"/>
      <c r="L4760" s="4"/>
      <c r="M4760" s="50"/>
      <c r="N4760" s="51"/>
      <c r="O4760" s="50"/>
      <c r="P4760" s="52"/>
      <c r="Q4760" s="51"/>
      <c r="R4760" s="4"/>
      <c r="S4760" s="56">
        <v>152</v>
      </c>
      <c r="T4760" s="61"/>
      <c r="U4760" s="57"/>
      <c r="V4760" s="8">
        <v>140</v>
      </c>
      <c r="W4760" s="56">
        <v>135</v>
      </c>
      <c r="X4760" s="61"/>
      <c r="Y4760" s="57"/>
      <c r="Z4760" s="4"/>
      <c r="AA4760" s="4"/>
      <c r="AB4760" s="4"/>
      <c r="AC4760" s="50"/>
      <c r="AD4760" s="52"/>
      <c r="AE4760" s="51"/>
      <c r="AF4760">
        <f t="shared" si="80"/>
        <v>16777215</v>
      </c>
    </row>
    <row r="4761" spans="1:32" ht="12.95" customHeight="1">
      <c r="A4761" s="53" t="s">
        <v>4568</v>
      </c>
      <c r="B4761" s="54"/>
      <c r="C4761" s="54"/>
      <c r="D4761" s="54"/>
      <c r="E4761" s="55"/>
      <c r="F4761" s="50"/>
      <c r="G4761" s="51"/>
      <c r="H4761" s="4"/>
      <c r="I4761" s="50"/>
      <c r="J4761" s="51"/>
      <c r="K4761" s="4"/>
      <c r="L4761" s="4"/>
      <c r="M4761" s="50"/>
      <c r="N4761" s="51"/>
      <c r="O4761" s="50"/>
      <c r="P4761" s="52"/>
      <c r="Q4761" s="51"/>
      <c r="R4761" s="4"/>
      <c r="S4761" s="56">
        <v>154</v>
      </c>
      <c r="T4761" s="61"/>
      <c r="U4761" s="57"/>
      <c r="V4761" s="8">
        <v>142</v>
      </c>
      <c r="W4761" s="56">
        <v>137</v>
      </c>
      <c r="X4761" s="61"/>
      <c r="Y4761" s="57"/>
      <c r="Z4761" s="8">
        <v>132</v>
      </c>
      <c r="AA4761" s="8">
        <v>128</v>
      </c>
      <c r="AB4761" s="4"/>
      <c r="AC4761" s="50"/>
      <c r="AD4761" s="52"/>
      <c r="AE4761" s="51"/>
      <c r="AF4761">
        <f t="shared" si="80"/>
        <v>16777215</v>
      </c>
    </row>
    <row r="4762" spans="1:32" ht="12.95" customHeight="1">
      <c r="A4762" s="53" t="s">
        <v>4569</v>
      </c>
      <c r="B4762" s="54"/>
      <c r="C4762" s="54"/>
      <c r="D4762" s="54"/>
      <c r="E4762" s="55"/>
      <c r="F4762" s="50"/>
      <c r="G4762" s="51"/>
      <c r="H4762" s="4"/>
      <c r="I4762" s="50"/>
      <c r="J4762" s="51"/>
      <c r="K4762" s="4"/>
      <c r="L4762" s="4"/>
      <c r="M4762" s="50"/>
      <c r="N4762" s="51"/>
      <c r="O4762" s="50"/>
      <c r="P4762" s="52"/>
      <c r="Q4762" s="51"/>
      <c r="R4762" s="4"/>
      <c r="S4762" s="50"/>
      <c r="T4762" s="52"/>
      <c r="U4762" s="51"/>
      <c r="V4762" s="8">
        <v>147</v>
      </c>
      <c r="W4762" s="56">
        <v>142</v>
      </c>
      <c r="X4762" s="61"/>
      <c r="Y4762" s="57"/>
      <c r="Z4762" s="4"/>
      <c r="AA4762" s="4"/>
      <c r="AB4762" s="4"/>
      <c r="AC4762" s="50"/>
      <c r="AD4762" s="52"/>
      <c r="AE4762" s="51"/>
      <c r="AF4762">
        <f t="shared" si="80"/>
        <v>16777215</v>
      </c>
    </row>
    <row r="4763" spans="1:32" ht="12.95" customHeight="1">
      <c r="A4763" s="53" t="s">
        <v>4570</v>
      </c>
      <c r="B4763" s="54"/>
      <c r="C4763" s="54"/>
      <c r="D4763" s="54"/>
      <c r="E4763" s="55"/>
      <c r="F4763" s="50"/>
      <c r="G4763" s="51"/>
      <c r="H4763" s="8">
        <v>236</v>
      </c>
      <c r="I4763" s="56">
        <v>220</v>
      </c>
      <c r="J4763" s="57"/>
      <c r="K4763" s="8">
        <v>204</v>
      </c>
      <c r="L4763" s="8">
        <v>192</v>
      </c>
      <c r="M4763" s="56">
        <v>182</v>
      </c>
      <c r="N4763" s="57"/>
      <c r="O4763" s="56">
        <v>170</v>
      </c>
      <c r="P4763" s="61"/>
      <c r="Q4763" s="57"/>
      <c r="R4763" s="8">
        <v>157</v>
      </c>
      <c r="S4763" s="56">
        <v>149</v>
      </c>
      <c r="T4763" s="61"/>
      <c r="U4763" s="57"/>
      <c r="V4763" s="4"/>
      <c r="W4763" s="50"/>
      <c r="X4763" s="52"/>
      <c r="Y4763" s="51"/>
      <c r="Z4763" s="4"/>
      <c r="AA4763" s="4"/>
      <c r="AB4763" s="4"/>
      <c r="AC4763" s="50"/>
      <c r="AD4763" s="52"/>
      <c r="AE4763" s="51"/>
      <c r="AF4763">
        <f t="shared" si="80"/>
        <v>16777215</v>
      </c>
    </row>
    <row r="4764" spans="1:32" ht="12.95" customHeight="1">
      <c r="A4764" s="53" t="s">
        <v>4571</v>
      </c>
      <c r="B4764" s="54"/>
      <c r="C4764" s="54"/>
      <c r="D4764" s="54"/>
      <c r="E4764" s="55"/>
      <c r="F4764" s="50"/>
      <c r="G4764" s="51"/>
      <c r="H4764" s="8">
        <v>252</v>
      </c>
      <c r="I4764" s="56">
        <v>236</v>
      </c>
      <c r="J4764" s="57"/>
      <c r="K4764" s="8">
        <v>218</v>
      </c>
      <c r="L4764" s="8">
        <v>206</v>
      </c>
      <c r="M4764" s="56">
        <v>194</v>
      </c>
      <c r="N4764" s="57"/>
      <c r="O4764" s="56">
        <v>182</v>
      </c>
      <c r="P4764" s="61"/>
      <c r="Q4764" s="57"/>
      <c r="R4764" s="8">
        <v>168</v>
      </c>
      <c r="S4764" s="56">
        <v>160</v>
      </c>
      <c r="T4764" s="61"/>
      <c r="U4764" s="57"/>
      <c r="V4764" s="4"/>
      <c r="W4764" s="50"/>
      <c r="X4764" s="52"/>
      <c r="Y4764" s="51"/>
      <c r="Z4764" s="4"/>
      <c r="AA4764" s="4"/>
      <c r="AB4764" s="4"/>
      <c r="AC4764" s="50"/>
      <c r="AD4764" s="52"/>
      <c r="AE4764" s="51"/>
      <c r="AF4764">
        <f t="shared" si="80"/>
        <v>16777215</v>
      </c>
    </row>
    <row r="4765" spans="1:32" ht="12.95" customHeight="1">
      <c r="A4765" s="53" t="s">
        <v>4572</v>
      </c>
      <c r="B4765" s="54"/>
      <c r="C4765" s="54"/>
      <c r="D4765" s="54"/>
      <c r="E4765" s="55"/>
      <c r="F4765" s="50"/>
      <c r="G4765" s="51"/>
      <c r="H4765" s="4"/>
      <c r="I4765" s="50"/>
      <c r="J4765" s="51"/>
      <c r="K4765" s="4"/>
      <c r="L4765" s="4"/>
      <c r="M4765" s="50"/>
      <c r="N4765" s="51"/>
      <c r="O4765" s="56">
        <v>185</v>
      </c>
      <c r="P4765" s="61"/>
      <c r="Q4765" s="57"/>
      <c r="R4765" s="8">
        <v>172</v>
      </c>
      <c r="S4765" s="50"/>
      <c r="T4765" s="52"/>
      <c r="U4765" s="51"/>
      <c r="V4765" s="4"/>
      <c r="W4765" s="50"/>
      <c r="X4765" s="52"/>
      <c r="Y4765" s="51"/>
      <c r="Z4765" s="4"/>
      <c r="AA4765" s="4"/>
      <c r="AB4765" s="4"/>
      <c r="AC4765" s="50"/>
      <c r="AD4765" s="52"/>
      <c r="AE4765" s="51"/>
      <c r="AF4765">
        <f t="shared" si="80"/>
        <v>16777215</v>
      </c>
    </row>
    <row r="4766" spans="1:32" ht="12.95" customHeight="1">
      <c r="A4766" s="53" t="s">
        <v>4573</v>
      </c>
      <c r="B4766" s="54"/>
      <c r="C4766" s="54"/>
      <c r="D4766" s="54"/>
      <c r="E4766" s="55"/>
      <c r="F4766" s="50"/>
      <c r="G4766" s="51"/>
      <c r="H4766" s="4"/>
      <c r="I4766" s="50"/>
      <c r="J4766" s="51"/>
      <c r="K4766" s="4"/>
      <c r="L4766" s="4"/>
      <c r="M4766" s="50"/>
      <c r="N4766" s="51"/>
      <c r="O4766" s="56">
        <v>187</v>
      </c>
      <c r="P4766" s="61"/>
      <c r="Q4766" s="57"/>
      <c r="R4766" s="8">
        <v>173</v>
      </c>
      <c r="S4766" s="56">
        <v>165</v>
      </c>
      <c r="T4766" s="61"/>
      <c r="U4766" s="57"/>
      <c r="V4766" s="4"/>
      <c r="W4766" s="50"/>
      <c r="X4766" s="52"/>
      <c r="Y4766" s="51"/>
      <c r="Z4766" s="4"/>
      <c r="AA4766" s="4"/>
      <c r="AB4766" s="4"/>
      <c r="AC4766" s="50"/>
      <c r="AD4766" s="52"/>
      <c r="AE4766" s="51"/>
      <c r="AF4766">
        <f t="shared" si="80"/>
        <v>16777215</v>
      </c>
    </row>
    <row r="4767" spans="1:32" ht="12.95" customHeight="1">
      <c r="A4767" s="53" t="s">
        <v>4574</v>
      </c>
      <c r="B4767" s="54"/>
      <c r="C4767" s="54"/>
      <c r="D4767" s="54"/>
      <c r="E4767" s="55"/>
      <c r="F4767" s="50"/>
      <c r="G4767" s="51"/>
      <c r="H4767" s="4"/>
      <c r="I4767" s="50"/>
      <c r="J4767" s="51"/>
      <c r="K4767" s="4"/>
      <c r="L4767" s="4"/>
      <c r="M4767" s="50"/>
      <c r="N4767" s="51"/>
      <c r="O4767" s="56">
        <v>191</v>
      </c>
      <c r="P4767" s="61"/>
      <c r="Q4767" s="57"/>
      <c r="R4767" s="8">
        <v>177</v>
      </c>
      <c r="S4767" s="50"/>
      <c r="T4767" s="52"/>
      <c r="U4767" s="51"/>
      <c r="V4767" s="4"/>
      <c r="W4767" s="50"/>
      <c r="X4767" s="52"/>
      <c r="Y4767" s="51"/>
      <c r="Z4767" s="4"/>
      <c r="AA4767" s="4"/>
      <c r="AB4767" s="4"/>
      <c r="AC4767" s="50"/>
      <c r="AD4767" s="52"/>
      <c r="AE4767" s="51"/>
      <c r="AF4767">
        <f t="shared" si="80"/>
        <v>16777215</v>
      </c>
    </row>
    <row r="4768" spans="1:32" ht="12.95" customHeight="1">
      <c r="A4768" s="53" t="s">
        <v>4575</v>
      </c>
      <c r="B4768" s="54"/>
      <c r="C4768" s="54"/>
      <c r="D4768" s="54"/>
      <c r="E4768" s="55"/>
      <c r="F4768" s="50"/>
      <c r="G4768" s="51"/>
      <c r="H4768" s="8">
        <v>268</v>
      </c>
      <c r="I4768" s="56">
        <v>251</v>
      </c>
      <c r="J4768" s="57"/>
      <c r="K4768" s="8">
        <v>232</v>
      </c>
      <c r="L4768" s="8">
        <v>219</v>
      </c>
      <c r="M4768" s="56">
        <v>207</v>
      </c>
      <c r="N4768" s="57"/>
      <c r="O4768" s="56">
        <v>196</v>
      </c>
      <c r="P4768" s="61"/>
      <c r="Q4768" s="57"/>
      <c r="R4768" s="8">
        <v>182</v>
      </c>
      <c r="S4768" s="56">
        <v>173</v>
      </c>
      <c r="T4768" s="61"/>
      <c r="U4768" s="57"/>
      <c r="V4768" s="4"/>
      <c r="W4768" s="50"/>
      <c r="X4768" s="52"/>
      <c r="Y4768" s="51"/>
      <c r="Z4768" s="4"/>
      <c r="AA4768" s="4"/>
      <c r="AB4768" s="4"/>
      <c r="AC4768" s="50"/>
      <c r="AD4768" s="52"/>
      <c r="AE4768" s="51"/>
      <c r="AF4768">
        <f t="shared" si="80"/>
        <v>16777215</v>
      </c>
    </row>
    <row r="4769" spans="1:32" ht="12.95" customHeight="1">
      <c r="A4769" s="53" t="s">
        <v>4576</v>
      </c>
      <c r="B4769" s="54"/>
      <c r="C4769" s="54"/>
      <c r="D4769" s="54"/>
      <c r="E4769" s="55"/>
      <c r="F4769" s="50"/>
      <c r="G4769" s="51"/>
      <c r="H4769" s="4"/>
      <c r="I4769" s="50"/>
      <c r="J4769" s="51"/>
      <c r="K4769" s="4"/>
      <c r="L4769" s="8">
        <v>210</v>
      </c>
      <c r="M4769" s="56">
        <v>198</v>
      </c>
      <c r="N4769" s="57"/>
      <c r="O4769" s="50"/>
      <c r="P4769" s="52"/>
      <c r="Q4769" s="51"/>
      <c r="R4769" s="4"/>
      <c r="S4769" s="50"/>
      <c r="T4769" s="52"/>
      <c r="U4769" s="51"/>
      <c r="V4769" s="4"/>
      <c r="W4769" s="50"/>
      <c r="X4769" s="52"/>
      <c r="Y4769" s="51"/>
      <c r="Z4769" s="4"/>
      <c r="AA4769" s="4"/>
      <c r="AB4769" s="4"/>
      <c r="AC4769" s="50"/>
      <c r="AD4769" s="52"/>
      <c r="AE4769" s="51"/>
      <c r="AF4769">
        <f t="shared" si="80"/>
        <v>16777215</v>
      </c>
    </row>
    <row r="4770" spans="1:32" ht="12.95" customHeight="1">
      <c r="A4770" s="53" t="s">
        <v>4577</v>
      </c>
      <c r="B4770" s="54"/>
      <c r="C4770" s="54"/>
      <c r="D4770" s="54"/>
      <c r="E4770" s="55"/>
      <c r="F4770" s="50"/>
      <c r="G4770" s="51"/>
      <c r="H4770" s="4"/>
      <c r="I4770" s="50"/>
      <c r="J4770" s="51"/>
      <c r="K4770" s="4"/>
      <c r="L4770" s="8">
        <v>210</v>
      </c>
      <c r="M4770" s="56">
        <v>198</v>
      </c>
      <c r="N4770" s="57"/>
      <c r="O4770" s="50"/>
      <c r="P4770" s="52"/>
      <c r="Q4770" s="51"/>
      <c r="R4770" s="4"/>
      <c r="S4770" s="50"/>
      <c r="T4770" s="52"/>
      <c r="U4770" s="51"/>
      <c r="V4770" s="4"/>
      <c r="W4770" s="50"/>
      <c r="X4770" s="52"/>
      <c r="Y4770" s="51"/>
      <c r="Z4770" s="4"/>
      <c r="AA4770" s="4"/>
      <c r="AB4770" s="4"/>
      <c r="AC4770" s="50"/>
      <c r="AD4770" s="52"/>
      <c r="AE4770" s="51"/>
      <c r="AF4770">
        <f t="shared" si="80"/>
        <v>16777215</v>
      </c>
    </row>
    <row r="4771" spans="1:32" ht="12.95" customHeight="1">
      <c r="A4771" s="53" t="s">
        <v>4578</v>
      </c>
      <c r="B4771" s="54"/>
      <c r="C4771" s="54"/>
      <c r="D4771" s="54"/>
      <c r="E4771" s="55"/>
      <c r="F4771" s="50"/>
      <c r="G4771" s="51"/>
      <c r="H4771" s="4"/>
      <c r="I4771" s="50"/>
      <c r="J4771" s="51"/>
      <c r="K4771" s="4"/>
      <c r="L4771" s="4"/>
      <c r="M4771" s="50"/>
      <c r="N4771" s="51"/>
      <c r="O4771" s="50"/>
      <c r="P4771" s="52"/>
      <c r="Q4771" s="51"/>
      <c r="R4771" s="4"/>
      <c r="S4771" s="50"/>
      <c r="T4771" s="52"/>
      <c r="U4771" s="51"/>
      <c r="V4771" s="4"/>
      <c r="W4771" s="50"/>
      <c r="X4771" s="52"/>
      <c r="Y4771" s="51"/>
      <c r="Z4771" s="8">
        <v>83</v>
      </c>
      <c r="AA4771" s="8">
        <v>80</v>
      </c>
      <c r="AB4771" s="8">
        <v>78</v>
      </c>
      <c r="AC4771" s="56">
        <v>75</v>
      </c>
      <c r="AD4771" s="61"/>
      <c r="AE4771" s="57"/>
      <c r="AF4771">
        <f t="shared" si="80"/>
        <v>16777215</v>
      </c>
    </row>
    <row r="4772" spans="1:32" ht="12.95" customHeight="1">
      <c r="A4772" s="53" t="s">
        <v>4579</v>
      </c>
      <c r="B4772" s="54"/>
      <c r="C4772" s="54"/>
      <c r="D4772" s="54"/>
      <c r="E4772" s="55"/>
      <c r="F4772" s="50"/>
      <c r="G4772" s="51"/>
      <c r="H4772" s="4"/>
      <c r="I4772" s="50"/>
      <c r="J4772" s="51"/>
      <c r="K4772" s="4"/>
      <c r="L4772" s="4"/>
      <c r="M4772" s="50"/>
      <c r="N4772" s="51"/>
      <c r="O4772" s="50"/>
      <c r="P4772" s="52"/>
      <c r="Q4772" s="51"/>
      <c r="R4772" s="4"/>
      <c r="S4772" s="50"/>
      <c r="T4772" s="52"/>
      <c r="U4772" s="51"/>
      <c r="V4772" s="4"/>
      <c r="W4772" s="50"/>
      <c r="X4772" s="52"/>
      <c r="Y4772" s="51"/>
      <c r="Z4772" s="8">
        <v>89</v>
      </c>
      <c r="AA4772" s="8">
        <v>87</v>
      </c>
      <c r="AB4772" s="8">
        <v>85</v>
      </c>
      <c r="AC4772" s="50"/>
      <c r="AD4772" s="52"/>
      <c r="AE4772" s="51"/>
      <c r="AF4772">
        <f t="shared" si="80"/>
        <v>16777215</v>
      </c>
    </row>
    <row r="4773" spans="1:32" ht="12.95" customHeight="1">
      <c r="A4773" s="53" t="s">
        <v>4580</v>
      </c>
      <c r="B4773" s="54"/>
      <c r="C4773" s="54"/>
      <c r="D4773" s="54"/>
      <c r="E4773" s="55"/>
      <c r="F4773" s="50"/>
      <c r="G4773" s="51"/>
      <c r="H4773" s="4"/>
      <c r="I4773" s="50"/>
      <c r="J4773" s="51"/>
      <c r="K4773" s="4"/>
      <c r="L4773" s="4"/>
      <c r="M4773" s="50"/>
      <c r="N4773" s="51"/>
      <c r="O4773" s="50"/>
      <c r="P4773" s="52"/>
      <c r="Q4773" s="51"/>
      <c r="R4773" s="4"/>
      <c r="S4773" s="50"/>
      <c r="T4773" s="52"/>
      <c r="U4773" s="51"/>
      <c r="V4773" s="4"/>
      <c r="W4773" s="50"/>
      <c r="X4773" s="52"/>
      <c r="Y4773" s="51"/>
      <c r="Z4773" s="8">
        <v>93</v>
      </c>
      <c r="AA4773" s="8">
        <v>90</v>
      </c>
      <c r="AB4773" s="8">
        <v>88</v>
      </c>
      <c r="AC4773" s="56">
        <v>85</v>
      </c>
      <c r="AD4773" s="61"/>
      <c r="AE4773" s="57"/>
      <c r="AF4773">
        <f t="shared" si="80"/>
        <v>16777215</v>
      </c>
    </row>
    <row r="4774" spans="1:32" ht="12.95" customHeight="1">
      <c r="A4774" s="53" t="s">
        <v>4581</v>
      </c>
      <c r="B4774" s="54"/>
      <c r="C4774" s="54"/>
      <c r="D4774" s="54"/>
      <c r="E4774" s="55"/>
      <c r="F4774" s="50"/>
      <c r="G4774" s="51"/>
      <c r="H4774" s="4"/>
      <c r="I4774" s="50"/>
      <c r="J4774" s="51"/>
      <c r="K4774" s="4"/>
      <c r="L4774" s="4"/>
      <c r="M4774" s="50"/>
      <c r="N4774" s="51"/>
      <c r="O4774" s="50"/>
      <c r="P4774" s="52"/>
      <c r="Q4774" s="51"/>
      <c r="R4774" s="4"/>
      <c r="S4774" s="50"/>
      <c r="T4774" s="52"/>
      <c r="U4774" s="51"/>
      <c r="V4774" s="4"/>
      <c r="W4774" s="50"/>
      <c r="X4774" s="52"/>
      <c r="Y4774" s="51"/>
      <c r="Z4774" s="8">
        <v>97</v>
      </c>
      <c r="AA4774" s="8">
        <v>95</v>
      </c>
      <c r="AB4774" s="8">
        <v>93</v>
      </c>
      <c r="AC4774" s="56">
        <v>90</v>
      </c>
      <c r="AD4774" s="61"/>
      <c r="AE4774" s="57"/>
      <c r="AF4774">
        <f t="shared" si="80"/>
        <v>16777215</v>
      </c>
    </row>
    <row r="4775" spans="1:32" ht="12.95" customHeight="1">
      <c r="A4775" s="53" t="s">
        <v>4582</v>
      </c>
      <c r="B4775" s="54"/>
      <c r="C4775" s="54"/>
      <c r="D4775" s="54"/>
      <c r="E4775" s="55"/>
      <c r="F4775" s="50"/>
      <c r="G4775" s="51"/>
      <c r="H4775" s="4"/>
      <c r="I4775" s="50"/>
      <c r="J4775" s="51"/>
      <c r="K4775" s="4"/>
      <c r="L4775" s="4"/>
      <c r="M4775" s="50"/>
      <c r="N4775" s="51"/>
      <c r="O4775" s="50"/>
      <c r="P4775" s="52"/>
      <c r="Q4775" s="51"/>
      <c r="R4775" s="4"/>
      <c r="S4775" s="50"/>
      <c r="T4775" s="52"/>
      <c r="U4775" s="51"/>
      <c r="V4775" s="4"/>
      <c r="W4775" s="50"/>
      <c r="X4775" s="52"/>
      <c r="Y4775" s="51"/>
      <c r="Z4775" s="4"/>
      <c r="AA4775" s="4"/>
      <c r="AB4775" s="4"/>
      <c r="AC4775" s="56">
        <v>93</v>
      </c>
      <c r="AD4775" s="61"/>
      <c r="AE4775" s="57"/>
      <c r="AF4775">
        <f t="shared" si="80"/>
        <v>16777215</v>
      </c>
    </row>
    <row r="4776" spans="1:32" ht="12.95" customHeight="1">
      <c r="A4776" s="53" t="s">
        <v>4583</v>
      </c>
      <c r="B4776" s="54"/>
      <c r="C4776" s="54"/>
      <c r="D4776" s="54"/>
      <c r="E4776" s="55"/>
      <c r="F4776" s="50"/>
      <c r="G4776" s="51"/>
      <c r="H4776" s="4"/>
      <c r="I4776" s="50"/>
      <c r="J4776" s="51"/>
      <c r="K4776" s="4"/>
      <c r="L4776" s="4"/>
      <c r="M4776" s="50"/>
      <c r="N4776" s="51"/>
      <c r="O4776" s="50"/>
      <c r="P4776" s="52"/>
      <c r="Q4776" s="51"/>
      <c r="R4776" s="4"/>
      <c r="S4776" s="50"/>
      <c r="T4776" s="52"/>
      <c r="U4776" s="51"/>
      <c r="V4776" s="4"/>
      <c r="W4776" s="50"/>
      <c r="X4776" s="52"/>
      <c r="Y4776" s="51"/>
      <c r="Z4776" s="4"/>
      <c r="AA4776" s="4"/>
      <c r="AB4776" s="4"/>
      <c r="AC4776" s="56">
        <v>94</v>
      </c>
      <c r="AD4776" s="61"/>
      <c r="AE4776" s="57"/>
      <c r="AF4776">
        <f t="shared" si="80"/>
        <v>16777215</v>
      </c>
    </row>
    <row r="4777" spans="1:32" ht="12.95" customHeight="1">
      <c r="A4777" s="53" t="s">
        <v>4584</v>
      </c>
      <c r="B4777" s="54"/>
      <c r="C4777" s="54"/>
      <c r="D4777" s="54"/>
      <c r="E4777" s="55"/>
      <c r="F4777" s="50"/>
      <c r="G4777" s="51"/>
      <c r="H4777" s="4"/>
      <c r="I4777" s="50"/>
      <c r="J4777" s="51"/>
      <c r="K4777" s="4"/>
      <c r="L4777" s="4"/>
      <c r="M4777" s="50"/>
      <c r="N4777" s="51"/>
      <c r="O4777" s="50"/>
      <c r="P4777" s="52"/>
      <c r="Q4777" s="51"/>
      <c r="R4777" s="4"/>
      <c r="S4777" s="50"/>
      <c r="T4777" s="52"/>
      <c r="U4777" s="51"/>
      <c r="V4777" s="4"/>
      <c r="W4777" s="50"/>
      <c r="X4777" s="52"/>
      <c r="Y4777" s="51"/>
      <c r="Z4777" s="8">
        <v>104</v>
      </c>
      <c r="AA4777" s="8">
        <v>102</v>
      </c>
      <c r="AB4777" s="8">
        <v>99</v>
      </c>
      <c r="AC4777" s="56">
        <v>96</v>
      </c>
      <c r="AD4777" s="61"/>
      <c r="AE4777" s="57"/>
      <c r="AF4777">
        <f t="shared" si="80"/>
        <v>16777215</v>
      </c>
    </row>
    <row r="4778" spans="1:32" ht="12.95" customHeight="1">
      <c r="A4778" s="53" t="s">
        <v>4585</v>
      </c>
      <c r="B4778" s="54"/>
      <c r="C4778" s="54"/>
      <c r="D4778" s="54"/>
      <c r="E4778" s="55"/>
      <c r="F4778" s="50"/>
      <c r="G4778" s="51"/>
      <c r="H4778" s="4"/>
      <c r="I4778" s="50"/>
      <c r="J4778" s="51"/>
      <c r="K4778" s="4"/>
      <c r="L4778" s="4"/>
      <c r="M4778" s="50"/>
      <c r="N4778" s="51"/>
      <c r="O4778" s="50"/>
      <c r="P4778" s="52"/>
      <c r="Q4778" s="51"/>
      <c r="R4778" s="4"/>
      <c r="S4778" s="56">
        <v>97</v>
      </c>
      <c r="T4778" s="61"/>
      <c r="U4778" s="57"/>
      <c r="V4778" s="8">
        <v>90</v>
      </c>
      <c r="W4778" s="56">
        <v>86</v>
      </c>
      <c r="X4778" s="61"/>
      <c r="Y4778" s="57"/>
      <c r="Z4778" s="8">
        <v>84</v>
      </c>
      <c r="AA4778" s="4"/>
      <c r="AB4778" s="4"/>
      <c r="AC4778" s="50"/>
      <c r="AD4778" s="52"/>
      <c r="AE4778" s="51"/>
      <c r="AF4778">
        <f t="shared" si="80"/>
        <v>16777215</v>
      </c>
    </row>
    <row r="4779" spans="1:32" ht="12.95" customHeight="1">
      <c r="A4779" s="53" t="s">
        <v>4586</v>
      </c>
      <c r="B4779" s="54"/>
      <c r="C4779" s="54"/>
      <c r="D4779" s="54"/>
      <c r="E4779" s="55"/>
      <c r="F4779" s="50"/>
      <c r="G4779" s="51"/>
      <c r="H4779" s="4"/>
      <c r="I4779" s="50"/>
      <c r="J4779" s="51"/>
      <c r="K4779" s="4"/>
      <c r="L4779" s="4"/>
      <c r="M4779" s="50"/>
      <c r="N4779" s="51"/>
      <c r="O4779" s="50"/>
      <c r="P4779" s="52"/>
      <c r="Q4779" s="51"/>
      <c r="R4779" s="4"/>
      <c r="S4779" s="56">
        <v>100</v>
      </c>
      <c r="T4779" s="61"/>
      <c r="U4779" s="57"/>
      <c r="V4779" s="8">
        <v>93</v>
      </c>
      <c r="W4779" s="56">
        <v>89</v>
      </c>
      <c r="X4779" s="61"/>
      <c r="Y4779" s="57"/>
      <c r="Z4779" s="4"/>
      <c r="AA4779" s="4"/>
      <c r="AB4779" s="4"/>
      <c r="AC4779" s="50"/>
      <c r="AD4779" s="52"/>
      <c r="AE4779" s="51"/>
      <c r="AF4779">
        <f t="shared" si="80"/>
        <v>16777215</v>
      </c>
    </row>
    <row r="4780" spans="1:32" ht="12.95" customHeight="1">
      <c r="A4780" s="53" t="s">
        <v>4587</v>
      </c>
      <c r="B4780" s="54"/>
      <c r="C4780" s="54"/>
      <c r="D4780" s="54"/>
      <c r="E4780" s="55"/>
      <c r="F4780" s="50"/>
      <c r="G4780" s="51"/>
      <c r="H4780" s="4"/>
      <c r="I4780" s="50"/>
      <c r="J4780" s="51"/>
      <c r="K4780" s="4"/>
      <c r="L4780" s="4"/>
      <c r="M4780" s="50"/>
      <c r="N4780" s="51"/>
      <c r="O4780" s="50"/>
      <c r="P4780" s="52"/>
      <c r="Q4780" s="51"/>
      <c r="R4780" s="4"/>
      <c r="S4780" s="56">
        <v>107</v>
      </c>
      <c r="T4780" s="61"/>
      <c r="U4780" s="57"/>
      <c r="V4780" s="8">
        <v>99</v>
      </c>
      <c r="W4780" s="56">
        <v>95</v>
      </c>
      <c r="X4780" s="61"/>
      <c r="Y4780" s="57"/>
      <c r="Z4780" s="4"/>
      <c r="AA4780" s="4"/>
      <c r="AB4780" s="4"/>
      <c r="AC4780" s="50"/>
      <c r="AD4780" s="52"/>
      <c r="AE4780" s="51"/>
      <c r="AF4780">
        <f t="shared" si="80"/>
        <v>16777215</v>
      </c>
    </row>
    <row r="4781" spans="1:32" ht="12.95" customHeight="1">
      <c r="A4781" s="53" t="s">
        <v>4588</v>
      </c>
      <c r="B4781" s="54"/>
      <c r="C4781" s="54"/>
      <c r="D4781" s="54"/>
      <c r="E4781" s="55"/>
      <c r="F4781" s="50"/>
      <c r="G4781" s="51"/>
      <c r="H4781" s="4"/>
      <c r="I4781" s="50"/>
      <c r="J4781" s="51"/>
      <c r="K4781" s="4"/>
      <c r="L4781" s="4"/>
      <c r="M4781" s="50"/>
      <c r="N4781" s="51"/>
      <c r="O4781" s="50"/>
      <c r="P4781" s="52"/>
      <c r="Q4781" s="51"/>
      <c r="R4781" s="4"/>
      <c r="S4781" s="56">
        <v>107</v>
      </c>
      <c r="T4781" s="61"/>
      <c r="U4781" s="57"/>
      <c r="V4781" s="8">
        <v>99</v>
      </c>
      <c r="W4781" s="56">
        <v>95</v>
      </c>
      <c r="X4781" s="61"/>
      <c r="Y4781" s="57"/>
      <c r="Z4781" s="8">
        <v>93</v>
      </c>
      <c r="AA4781" s="4"/>
      <c r="AB4781" s="4"/>
      <c r="AC4781" s="50"/>
      <c r="AD4781" s="52"/>
      <c r="AE4781" s="51"/>
      <c r="AF4781">
        <f t="shared" si="80"/>
        <v>16777215</v>
      </c>
    </row>
    <row r="4782" spans="1:32" ht="12.95" customHeight="1">
      <c r="A4782" s="53" t="s">
        <v>4589</v>
      </c>
      <c r="B4782" s="54"/>
      <c r="C4782" s="54"/>
      <c r="D4782" s="54"/>
      <c r="E4782" s="55"/>
      <c r="F4782" s="50"/>
      <c r="G4782" s="51"/>
      <c r="H4782" s="4"/>
      <c r="I4782" s="50"/>
      <c r="J4782" s="51"/>
      <c r="K4782" s="4"/>
      <c r="L4782" s="4"/>
      <c r="M4782" s="50"/>
      <c r="N4782" s="51"/>
      <c r="O4782" s="50"/>
      <c r="P4782" s="52"/>
      <c r="Q4782" s="51"/>
      <c r="R4782" s="4"/>
      <c r="S4782" s="56">
        <v>112</v>
      </c>
      <c r="T4782" s="61"/>
      <c r="U4782" s="57"/>
      <c r="V4782" s="8">
        <v>104</v>
      </c>
      <c r="W4782" s="56">
        <v>100</v>
      </c>
      <c r="X4782" s="61"/>
      <c r="Y4782" s="57"/>
      <c r="Z4782" s="4"/>
      <c r="AA4782" s="4"/>
      <c r="AB4782" s="4"/>
      <c r="AC4782" s="50"/>
      <c r="AD4782" s="52"/>
      <c r="AE4782" s="51"/>
      <c r="AF4782">
        <f t="shared" si="80"/>
        <v>16777215</v>
      </c>
    </row>
    <row r="4783" spans="1:32" ht="12.95" customHeight="1">
      <c r="A4783" s="53" t="s">
        <v>4590</v>
      </c>
      <c r="B4783" s="54"/>
      <c r="C4783" s="54"/>
      <c r="D4783" s="54"/>
      <c r="E4783" s="55"/>
      <c r="F4783" s="50"/>
      <c r="G4783" s="51"/>
      <c r="H4783" s="8">
        <v>159</v>
      </c>
      <c r="I4783" s="56">
        <v>148</v>
      </c>
      <c r="J4783" s="57"/>
      <c r="K4783" s="8">
        <v>137</v>
      </c>
      <c r="L4783" s="8">
        <v>130</v>
      </c>
      <c r="M4783" s="56">
        <v>122</v>
      </c>
      <c r="N4783" s="57"/>
      <c r="O4783" s="56">
        <v>116</v>
      </c>
      <c r="P4783" s="61"/>
      <c r="Q4783" s="57"/>
      <c r="R4783" s="8">
        <v>109</v>
      </c>
      <c r="S4783" s="56">
        <v>104</v>
      </c>
      <c r="T4783" s="61"/>
      <c r="U4783" s="57"/>
      <c r="V4783" s="4"/>
      <c r="W4783" s="50"/>
      <c r="X4783" s="52"/>
      <c r="Y4783" s="51"/>
      <c r="Z4783" s="4"/>
      <c r="AA4783" s="4"/>
      <c r="AB4783" s="4"/>
      <c r="AC4783" s="50"/>
      <c r="AD4783" s="52"/>
      <c r="AE4783" s="51"/>
      <c r="AF4783">
        <f t="shared" si="80"/>
        <v>16777215</v>
      </c>
    </row>
    <row r="4784" spans="1:32" ht="12.95" customHeight="1">
      <c r="A4784" s="53" t="s">
        <v>4591</v>
      </c>
      <c r="B4784" s="54"/>
      <c r="C4784" s="54"/>
      <c r="D4784" s="54"/>
      <c r="E4784" s="55"/>
      <c r="F4784" s="50"/>
      <c r="G4784" s="51"/>
      <c r="H4784" s="8">
        <v>178</v>
      </c>
      <c r="I4784" s="56">
        <v>167</v>
      </c>
      <c r="J4784" s="57"/>
      <c r="K4784" s="8">
        <v>154</v>
      </c>
      <c r="L4784" s="8">
        <v>146</v>
      </c>
      <c r="M4784" s="56">
        <v>137</v>
      </c>
      <c r="N4784" s="57"/>
      <c r="O4784" s="56">
        <v>130</v>
      </c>
      <c r="P4784" s="61"/>
      <c r="Q4784" s="57"/>
      <c r="R4784" s="8">
        <v>122</v>
      </c>
      <c r="S4784" s="56">
        <v>116</v>
      </c>
      <c r="T4784" s="61"/>
      <c r="U4784" s="57"/>
      <c r="V4784" s="4"/>
      <c r="W4784" s="50"/>
      <c r="X4784" s="52"/>
      <c r="Y4784" s="51"/>
      <c r="Z4784" s="4"/>
      <c r="AA4784" s="4"/>
      <c r="AB4784" s="4"/>
      <c r="AC4784" s="50"/>
      <c r="AD4784" s="52"/>
      <c r="AE4784" s="51"/>
      <c r="AF4784">
        <f t="shared" si="80"/>
        <v>16777215</v>
      </c>
    </row>
    <row r="4785" spans="1:32" ht="12.95" customHeight="1">
      <c r="A4785" s="53" t="s">
        <v>4592</v>
      </c>
      <c r="B4785" s="54"/>
      <c r="C4785" s="54"/>
      <c r="D4785" s="54"/>
      <c r="E4785" s="55"/>
      <c r="F4785" s="50"/>
      <c r="G4785" s="51"/>
      <c r="H4785" s="8">
        <v>196</v>
      </c>
      <c r="I4785" s="56">
        <v>183</v>
      </c>
      <c r="J4785" s="57"/>
      <c r="K4785" s="8">
        <v>169</v>
      </c>
      <c r="L4785" s="8">
        <v>160</v>
      </c>
      <c r="M4785" s="56">
        <v>150</v>
      </c>
      <c r="N4785" s="57"/>
      <c r="O4785" s="56">
        <v>141</v>
      </c>
      <c r="P4785" s="61"/>
      <c r="Q4785" s="57"/>
      <c r="R4785" s="8">
        <v>133</v>
      </c>
      <c r="S4785" s="56">
        <v>125</v>
      </c>
      <c r="T4785" s="61"/>
      <c r="U4785" s="57"/>
      <c r="V4785" s="4"/>
      <c r="W4785" s="50"/>
      <c r="X4785" s="52"/>
      <c r="Y4785" s="51"/>
      <c r="Z4785" s="4"/>
      <c r="AA4785" s="4"/>
      <c r="AB4785" s="4"/>
      <c r="AC4785" s="50"/>
      <c r="AD4785" s="52"/>
      <c r="AE4785" s="51"/>
      <c r="AF4785">
        <f t="shared" si="80"/>
        <v>16777215</v>
      </c>
    </row>
    <row r="4786" spans="1:32" ht="12.95" customHeight="1">
      <c r="A4786" s="53" t="s">
        <v>4593</v>
      </c>
      <c r="B4786" s="54"/>
      <c r="C4786" s="54"/>
      <c r="D4786" s="54"/>
      <c r="E4786" s="55"/>
      <c r="F4786" s="50"/>
      <c r="G4786" s="51"/>
      <c r="H4786" s="8">
        <v>165</v>
      </c>
      <c r="I4786" s="56">
        <v>154</v>
      </c>
      <c r="J4786" s="57"/>
      <c r="K4786" s="8">
        <v>143</v>
      </c>
      <c r="L4786" s="4"/>
      <c r="M4786" s="50"/>
      <c r="N4786" s="51"/>
      <c r="O4786" s="50"/>
      <c r="P4786" s="52"/>
      <c r="Q4786" s="51"/>
      <c r="R4786" s="4"/>
      <c r="S4786" s="50"/>
      <c r="T4786" s="52"/>
      <c r="U4786" s="51"/>
      <c r="V4786" s="4"/>
      <c r="W4786" s="50"/>
      <c r="X4786" s="52"/>
      <c r="Y4786" s="51"/>
      <c r="Z4786" s="4"/>
      <c r="AA4786" s="4"/>
      <c r="AB4786" s="4"/>
      <c r="AC4786" s="50"/>
      <c r="AD4786" s="52"/>
      <c r="AE4786" s="51"/>
      <c r="AF4786">
        <f t="shared" si="80"/>
        <v>16777215</v>
      </c>
    </row>
    <row r="4787" spans="1:32" ht="12.95" customHeight="1">
      <c r="A4787" s="53" t="s">
        <v>4594</v>
      </c>
      <c r="B4787" s="54"/>
      <c r="C4787" s="54"/>
      <c r="D4787" s="54"/>
      <c r="E4787" s="55"/>
      <c r="F4787" s="62">
        <v>213.7</v>
      </c>
      <c r="G4787" s="63"/>
      <c r="H4787" s="8">
        <v>186</v>
      </c>
      <c r="I4787" s="56">
        <v>173</v>
      </c>
      <c r="J4787" s="57"/>
      <c r="K4787" s="8">
        <v>161</v>
      </c>
      <c r="L4787" s="4"/>
      <c r="M4787" s="50"/>
      <c r="N4787" s="51"/>
      <c r="O4787" s="50"/>
      <c r="P4787" s="52"/>
      <c r="Q4787" s="51"/>
      <c r="R4787" s="4"/>
      <c r="S4787" s="50"/>
      <c r="T4787" s="52"/>
      <c r="U4787" s="51"/>
      <c r="V4787" s="4"/>
      <c r="W4787" s="50"/>
      <c r="X4787" s="52"/>
      <c r="Y4787" s="51"/>
      <c r="Z4787" s="4"/>
      <c r="AA4787" s="4"/>
      <c r="AB4787" s="4"/>
      <c r="AC4787" s="50"/>
      <c r="AD4787" s="52"/>
      <c r="AE4787" s="51"/>
      <c r="AF4787">
        <f t="shared" si="80"/>
        <v>16777215</v>
      </c>
    </row>
    <row r="4788" spans="1:32" ht="12.95" customHeight="1">
      <c r="A4788" s="53" t="s">
        <v>4595</v>
      </c>
      <c r="B4788" s="54"/>
      <c r="C4788" s="54"/>
      <c r="D4788" s="54"/>
      <c r="E4788" s="55"/>
      <c r="F4788" s="62">
        <v>229.6</v>
      </c>
      <c r="G4788" s="63"/>
      <c r="H4788" s="8">
        <v>192</v>
      </c>
      <c r="I4788" s="56">
        <v>180</v>
      </c>
      <c r="J4788" s="57"/>
      <c r="K4788" s="8">
        <v>167</v>
      </c>
      <c r="L4788" s="4"/>
      <c r="M4788" s="50"/>
      <c r="N4788" s="51"/>
      <c r="O4788" s="50"/>
      <c r="P4788" s="52"/>
      <c r="Q4788" s="51"/>
      <c r="R4788" s="4"/>
      <c r="S4788" s="50"/>
      <c r="T4788" s="52"/>
      <c r="U4788" s="51"/>
      <c r="V4788" s="4"/>
      <c r="W4788" s="50"/>
      <c r="X4788" s="52"/>
      <c r="Y4788" s="51"/>
      <c r="Z4788" s="4"/>
      <c r="AA4788" s="4"/>
      <c r="AB4788" s="4"/>
      <c r="AC4788" s="50"/>
      <c r="AD4788" s="52"/>
      <c r="AE4788" s="51"/>
      <c r="AF4788">
        <f t="shared" si="80"/>
        <v>16777215</v>
      </c>
    </row>
    <row r="4789" spans="1:32" ht="12.95" customHeight="1">
      <c r="A4789" s="53" t="s">
        <v>4596</v>
      </c>
      <c r="B4789" s="54"/>
      <c r="C4789" s="54"/>
      <c r="D4789" s="54"/>
      <c r="E4789" s="55"/>
      <c r="F4789" s="62">
        <v>237.6</v>
      </c>
      <c r="G4789" s="63"/>
      <c r="H4789" s="8">
        <v>199</v>
      </c>
      <c r="I4789" s="56">
        <v>186</v>
      </c>
      <c r="J4789" s="57"/>
      <c r="K4789" s="8">
        <v>172</v>
      </c>
      <c r="L4789" s="4"/>
      <c r="M4789" s="50"/>
      <c r="N4789" s="51"/>
      <c r="O4789" s="50"/>
      <c r="P4789" s="52"/>
      <c r="Q4789" s="51"/>
      <c r="R4789" s="4"/>
      <c r="S4789" s="50"/>
      <c r="T4789" s="52"/>
      <c r="U4789" s="51"/>
      <c r="V4789" s="4"/>
      <c r="W4789" s="50"/>
      <c r="X4789" s="52"/>
      <c r="Y4789" s="51"/>
      <c r="Z4789" s="4"/>
      <c r="AA4789" s="4"/>
      <c r="AB4789" s="4"/>
      <c r="AC4789" s="50"/>
      <c r="AD4789" s="52"/>
      <c r="AE4789" s="51"/>
      <c r="AF4789">
        <f t="shared" si="80"/>
        <v>16777215</v>
      </c>
    </row>
    <row r="4790" spans="1:32" ht="12.95" customHeight="1">
      <c r="A4790" s="53" t="s">
        <v>4597</v>
      </c>
      <c r="B4790" s="54"/>
      <c r="C4790" s="54"/>
      <c r="D4790" s="54"/>
      <c r="E4790" s="55"/>
      <c r="F4790" s="50"/>
      <c r="G4790" s="51"/>
      <c r="H4790" s="4"/>
      <c r="I4790" s="50"/>
      <c r="J4790" s="51"/>
      <c r="K4790" s="4"/>
      <c r="L4790" s="4"/>
      <c r="M4790" s="50"/>
      <c r="N4790" s="51"/>
      <c r="O4790" s="50"/>
      <c r="P4790" s="52"/>
      <c r="Q4790" s="51"/>
      <c r="R4790" s="4"/>
      <c r="S4790" s="56">
        <v>114</v>
      </c>
      <c r="T4790" s="61"/>
      <c r="U4790" s="57"/>
      <c r="V4790" s="8">
        <v>105</v>
      </c>
      <c r="W4790" s="56">
        <v>101</v>
      </c>
      <c r="X4790" s="61"/>
      <c r="Y4790" s="57"/>
      <c r="Z4790" s="8">
        <v>99</v>
      </c>
      <c r="AA4790" s="4"/>
      <c r="AB4790" s="4"/>
      <c r="AC4790" s="50"/>
      <c r="AD4790" s="52"/>
      <c r="AE4790" s="51"/>
      <c r="AF4790">
        <f t="shared" si="80"/>
        <v>16777215</v>
      </c>
    </row>
    <row r="4791" spans="1:32" ht="12.95" customHeight="1">
      <c r="A4791" s="53" t="s">
        <v>4598</v>
      </c>
      <c r="B4791" s="54"/>
      <c r="C4791" s="54"/>
      <c r="D4791" s="54"/>
      <c r="E4791" s="55"/>
      <c r="F4791" s="50"/>
      <c r="G4791" s="51"/>
      <c r="H4791" s="4"/>
      <c r="I4791" s="50"/>
      <c r="J4791" s="51"/>
      <c r="K4791" s="4"/>
      <c r="L4791" s="4"/>
      <c r="M4791" s="50"/>
      <c r="N4791" s="51"/>
      <c r="O4791" s="50"/>
      <c r="P4791" s="52"/>
      <c r="Q4791" s="51"/>
      <c r="R4791" s="4"/>
      <c r="S4791" s="56">
        <v>120</v>
      </c>
      <c r="T4791" s="61"/>
      <c r="U4791" s="57"/>
      <c r="V4791" s="8">
        <v>111</v>
      </c>
      <c r="W4791" s="56">
        <v>106</v>
      </c>
      <c r="X4791" s="61"/>
      <c r="Y4791" s="57"/>
      <c r="Z4791" s="4"/>
      <c r="AA4791" s="4"/>
      <c r="AB4791" s="4"/>
      <c r="AC4791" s="50"/>
      <c r="AD4791" s="52"/>
      <c r="AE4791" s="51"/>
      <c r="AF4791">
        <f t="shared" si="80"/>
        <v>16777215</v>
      </c>
    </row>
    <row r="4792" spans="1:32" ht="12.95" customHeight="1">
      <c r="A4792" s="53" t="s">
        <v>4599</v>
      </c>
      <c r="B4792" s="54"/>
      <c r="C4792" s="54"/>
      <c r="D4792" s="54"/>
      <c r="E4792" s="55"/>
      <c r="F4792" s="50"/>
      <c r="G4792" s="51"/>
      <c r="H4792" s="4"/>
      <c r="I4792" s="50"/>
      <c r="J4792" s="51"/>
      <c r="K4792" s="4"/>
      <c r="L4792" s="4"/>
      <c r="M4792" s="50"/>
      <c r="N4792" s="51"/>
      <c r="O4792" s="50"/>
      <c r="P4792" s="52"/>
      <c r="Q4792" s="51"/>
      <c r="R4792" s="4"/>
      <c r="S4792" s="56">
        <v>121</v>
      </c>
      <c r="T4792" s="61"/>
      <c r="U4792" s="57"/>
      <c r="V4792" s="8">
        <v>112</v>
      </c>
      <c r="W4792" s="56">
        <v>108</v>
      </c>
      <c r="X4792" s="61"/>
      <c r="Y4792" s="57"/>
      <c r="Z4792" s="8">
        <v>106</v>
      </c>
      <c r="AA4792" s="4"/>
      <c r="AB4792" s="4"/>
      <c r="AC4792" s="50"/>
      <c r="AD4792" s="52"/>
      <c r="AE4792" s="51"/>
      <c r="AF4792">
        <f t="shared" si="80"/>
        <v>16777215</v>
      </c>
    </row>
    <row r="4793" spans="1:32" ht="12.95" customHeight="1">
      <c r="A4793" s="53" t="s">
        <v>4600</v>
      </c>
      <c r="B4793" s="54"/>
      <c r="C4793" s="54"/>
      <c r="D4793" s="54"/>
      <c r="E4793" s="55"/>
      <c r="F4793" s="50"/>
      <c r="G4793" s="51"/>
      <c r="H4793" s="4"/>
      <c r="I4793" s="50"/>
      <c r="J4793" s="51"/>
      <c r="K4793" s="4"/>
      <c r="L4793" s="4"/>
      <c r="M4793" s="50"/>
      <c r="N4793" s="51"/>
      <c r="O4793" s="50"/>
      <c r="P4793" s="52"/>
      <c r="Q4793" s="51"/>
      <c r="R4793" s="4"/>
      <c r="S4793" s="56">
        <v>127</v>
      </c>
      <c r="T4793" s="61"/>
      <c r="U4793" s="57"/>
      <c r="V4793" s="8">
        <v>118</v>
      </c>
      <c r="W4793" s="56">
        <v>113</v>
      </c>
      <c r="X4793" s="61"/>
      <c r="Y4793" s="57"/>
      <c r="Z4793" s="4"/>
      <c r="AA4793" s="4"/>
      <c r="AB4793" s="4"/>
      <c r="AC4793" s="50"/>
      <c r="AD4793" s="52"/>
      <c r="AE4793" s="51"/>
      <c r="AF4793">
        <f t="shared" si="80"/>
        <v>16777215</v>
      </c>
    </row>
    <row r="4794" spans="1:32" ht="12.95" customHeight="1">
      <c r="A4794" s="53" t="s">
        <v>4601</v>
      </c>
      <c r="B4794" s="54"/>
      <c r="C4794" s="54"/>
      <c r="D4794" s="54"/>
      <c r="E4794" s="55"/>
      <c r="F4794" s="50"/>
      <c r="G4794" s="51"/>
      <c r="H4794" s="4"/>
      <c r="I4794" s="50"/>
      <c r="J4794" s="51"/>
      <c r="K4794" s="4"/>
      <c r="L4794" s="4"/>
      <c r="M4794" s="50"/>
      <c r="N4794" s="51"/>
      <c r="O4794" s="50"/>
      <c r="P4794" s="52"/>
      <c r="Q4794" s="51"/>
      <c r="R4794" s="4"/>
      <c r="S4794" s="56">
        <v>109</v>
      </c>
      <c r="T4794" s="61"/>
      <c r="U4794" s="57"/>
      <c r="V4794" s="8">
        <v>101</v>
      </c>
      <c r="W4794" s="56">
        <v>97</v>
      </c>
      <c r="X4794" s="61"/>
      <c r="Y4794" s="57"/>
      <c r="Z4794" s="4"/>
      <c r="AA4794" s="4"/>
      <c r="AB4794" s="4"/>
      <c r="AC4794" s="50"/>
      <c r="AD4794" s="52"/>
      <c r="AE4794" s="51"/>
      <c r="AF4794">
        <f t="shared" si="80"/>
        <v>16777215</v>
      </c>
    </row>
    <row r="4795" spans="1:32" ht="12.95" customHeight="1">
      <c r="A4795" s="53" t="s">
        <v>4602</v>
      </c>
      <c r="B4795" s="54"/>
      <c r="C4795" s="54"/>
      <c r="D4795" s="54"/>
      <c r="E4795" s="55"/>
      <c r="F4795" s="50"/>
      <c r="G4795" s="51"/>
      <c r="H4795" s="4"/>
      <c r="I4795" s="50"/>
      <c r="J4795" s="51"/>
      <c r="K4795" s="4"/>
      <c r="L4795" s="4"/>
      <c r="M4795" s="50"/>
      <c r="N4795" s="51"/>
      <c r="O4795" s="50"/>
      <c r="P4795" s="52"/>
      <c r="Q4795" s="51"/>
      <c r="R4795" s="4"/>
      <c r="S4795" s="56">
        <v>112</v>
      </c>
      <c r="T4795" s="61"/>
      <c r="U4795" s="57"/>
      <c r="V4795" s="8">
        <v>104</v>
      </c>
      <c r="W4795" s="56">
        <v>100</v>
      </c>
      <c r="X4795" s="61"/>
      <c r="Y4795" s="57"/>
      <c r="Z4795" s="4"/>
      <c r="AA4795" s="4"/>
      <c r="AB4795" s="4"/>
      <c r="AC4795" s="50"/>
      <c r="AD4795" s="52"/>
      <c r="AE4795" s="51"/>
      <c r="AF4795">
        <f t="shared" ref="AF4795:AF4854" si="81">leercolor(A4795)</f>
        <v>16777215</v>
      </c>
    </row>
    <row r="4796" spans="1:32" ht="12.95" customHeight="1">
      <c r="A4796" s="53" t="s">
        <v>4603</v>
      </c>
      <c r="B4796" s="54"/>
      <c r="C4796" s="54"/>
      <c r="D4796" s="54"/>
      <c r="E4796" s="55"/>
      <c r="F4796" s="50"/>
      <c r="G4796" s="51"/>
      <c r="H4796" s="4"/>
      <c r="I4796" s="50"/>
      <c r="J4796" s="51"/>
      <c r="K4796" s="4"/>
      <c r="L4796" s="4"/>
      <c r="M4796" s="50"/>
      <c r="N4796" s="51"/>
      <c r="O4796" s="50"/>
      <c r="P4796" s="52"/>
      <c r="Q4796" s="51"/>
      <c r="R4796" s="4"/>
      <c r="S4796" s="56">
        <v>129</v>
      </c>
      <c r="T4796" s="61"/>
      <c r="U4796" s="57"/>
      <c r="V4796" s="8">
        <v>119</v>
      </c>
      <c r="W4796" s="56">
        <v>115</v>
      </c>
      <c r="X4796" s="61"/>
      <c r="Y4796" s="57"/>
      <c r="Z4796" s="8">
        <v>113</v>
      </c>
      <c r="AA4796" s="4"/>
      <c r="AB4796" s="4"/>
      <c r="AC4796" s="50"/>
      <c r="AD4796" s="52"/>
      <c r="AE4796" s="51"/>
      <c r="AF4796">
        <f t="shared" si="81"/>
        <v>16777215</v>
      </c>
    </row>
    <row r="4797" spans="1:32" ht="12.95" customHeight="1">
      <c r="A4797" s="53" t="s">
        <v>4604</v>
      </c>
      <c r="B4797" s="54"/>
      <c r="C4797" s="54"/>
      <c r="D4797" s="54"/>
      <c r="E4797" s="55"/>
      <c r="F4797" s="50"/>
      <c r="G4797" s="51"/>
      <c r="H4797" s="4"/>
      <c r="I4797" s="50"/>
      <c r="J4797" s="51"/>
      <c r="K4797" s="4"/>
      <c r="L4797" s="4"/>
      <c r="M4797" s="50"/>
      <c r="N4797" s="51"/>
      <c r="O4797" s="50"/>
      <c r="P4797" s="52"/>
      <c r="Q4797" s="51"/>
      <c r="R4797" s="4"/>
      <c r="S4797" s="56">
        <v>135</v>
      </c>
      <c r="T4797" s="61"/>
      <c r="U4797" s="57"/>
      <c r="V4797" s="8">
        <v>125</v>
      </c>
      <c r="W4797" s="56">
        <v>120</v>
      </c>
      <c r="X4797" s="61"/>
      <c r="Y4797" s="57"/>
      <c r="Z4797" s="4"/>
      <c r="AA4797" s="4"/>
      <c r="AB4797" s="4"/>
      <c r="AC4797" s="50"/>
      <c r="AD4797" s="52"/>
      <c r="AE4797" s="51"/>
      <c r="AF4797">
        <f t="shared" si="81"/>
        <v>16777215</v>
      </c>
    </row>
    <row r="4798" spans="1:32" ht="12.95" customHeight="1">
      <c r="A4798" s="53" t="s">
        <v>4605</v>
      </c>
      <c r="B4798" s="54"/>
      <c r="C4798" s="54"/>
      <c r="D4798" s="54"/>
      <c r="E4798" s="55"/>
      <c r="F4798" s="50"/>
      <c r="G4798" s="51"/>
      <c r="H4798" s="4"/>
      <c r="I4798" s="50"/>
      <c r="J4798" s="51"/>
      <c r="K4798" s="4"/>
      <c r="L4798" s="4"/>
      <c r="M4798" s="50"/>
      <c r="N4798" s="51"/>
      <c r="O4798" s="56">
        <v>131</v>
      </c>
      <c r="P4798" s="61"/>
      <c r="Q4798" s="57"/>
      <c r="R4798" s="8">
        <v>121</v>
      </c>
      <c r="S4798" s="56">
        <v>115</v>
      </c>
      <c r="T4798" s="61"/>
      <c r="U4798" s="57"/>
      <c r="V4798" s="4"/>
      <c r="W4798" s="50"/>
      <c r="X4798" s="52"/>
      <c r="Y4798" s="51"/>
      <c r="Z4798" s="4"/>
      <c r="AA4798" s="4"/>
      <c r="AB4798" s="4"/>
      <c r="AC4798" s="50"/>
      <c r="AD4798" s="52"/>
      <c r="AE4798" s="51"/>
      <c r="AF4798">
        <f t="shared" si="81"/>
        <v>16777215</v>
      </c>
    </row>
    <row r="4799" spans="1:32" ht="12.95" customHeight="1">
      <c r="A4799" s="53" t="s">
        <v>4606</v>
      </c>
      <c r="B4799" s="54"/>
      <c r="C4799" s="54"/>
      <c r="D4799" s="54"/>
      <c r="E4799" s="55"/>
      <c r="F4799" s="50"/>
      <c r="G4799" s="51"/>
      <c r="H4799" s="8">
        <v>183</v>
      </c>
      <c r="I4799" s="56">
        <v>171</v>
      </c>
      <c r="J4799" s="57"/>
      <c r="K4799" s="8">
        <v>158</v>
      </c>
      <c r="L4799" s="8">
        <v>149</v>
      </c>
      <c r="M4799" s="56">
        <v>141</v>
      </c>
      <c r="N4799" s="57"/>
      <c r="O4799" s="56">
        <v>133</v>
      </c>
      <c r="P4799" s="61"/>
      <c r="Q4799" s="57"/>
      <c r="R4799" s="8">
        <v>126</v>
      </c>
      <c r="S4799" s="56">
        <v>120</v>
      </c>
      <c r="T4799" s="61"/>
      <c r="U4799" s="57"/>
      <c r="V4799" s="4"/>
      <c r="W4799" s="50"/>
      <c r="X4799" s="52"/>
      <c r="Y4799" s="51"/>
      <c r="Z4799" s="4"/>
      <c r="AA4799" s="4"/>
      <c r="AB4799" s="4"/>
      <c r="AC4799" s="50"/>
      <c r="AD4799" s="52"/>
      <c r="AE4799" s="51"/>
      <c r="AF4799">
        <f t="shared" si="81"/>
        <v>16777215</v>
      </c>
    </row>
    <row r="4800" spans="1:32" ht="12.95" customHeight="1">
      <c r="A4800" s="53" t="s">
        <v>4607</v>
      </c>
      <c r="B4800" s="54"/>
      <c r="C4800" s="54"/>
      <c r="D4800" s="54"/>
      <c r="E4800" s="55"/>
      <c r="F4800" s="50"/>
      <c r="G4800" s="51"/>
      <c r="H4800" s="8">
        <v>178</v>
      </c>
      <c r="I4800" s="56">
        <v>166</v>
      </c>
      <c r="J4800" s="57"/>
      <c r="K4800" s="4"/>
      <c r="L4800" s="4"/>
      <c r="M4800" s="50"/>
      <c r="N4800" s="51"/>
      <c r="O4800" s="50"/>
      <c r="P4800" s="52"/>
      <c r="Q4800" s="51"/>
      <c r="R4800" s="4"/>
      <c r="S4800" s="50"/>
      <c r="T4800" s="52"/>
      <c r="U4800" s="51"/>
      <c r="V4800" s="4"/>
      <c r="W4800" s="50"/>
      <c r="X4800" s="52"/>
      <c r="Y4800" s="51"/>
      <c r="Z4800" s="4"/>
      <c r="AA4800" s="4"/>
      <c r="AB4800" s="4"/>
      <c r="AC4800" s="50"/>
      <c r="AD4800" s="52"/>
      <c r="AE4800" s="51"/>
      <c r="AF4800">
        <f t="shared" si="81"/>
        <v>16777215</v>
      </c>
    </row>
    <row r="4801" spans="1:32" ht="12.95" customHeight="1">
      <c r="A4801" s="53" t="s">
        <v>4608</v>
      </c>
      <c r="B4801" s="54"/>
      <c r="C4801" s="54"/>
      <c r="D4801" s="54"/>
      <c r="E4801" s="55"/>
      <c r="F4801" s="50"/>
      <c r="G4801" s="51"/>
      <c r="H4801" s="8">
        <v>199</v>
      </c>
      <c r="I4801" s="56">
        <v>186</v>
      </c>
      <c r="J4801" s="57"/>
      <c r="K4801" s="8">
        <v>172</v>
      </c>
      <c r="L4801" s="8">
        <v>163</v>
      </c>
      <c r="M4801" s="56">
        <v>154</v>
      </c>
      <c r="N4801" s="57"/>
      <c r="O4801" s="56">
        <v>146</v>
      </c>
      <c r="P4801" s="61"/>
      <c r="Q4801" s="57"/>
      <c r="R4801" s="8">
        <v>137</v>
      </c>
      <c r="S4801" s="56">
        <v>130</v>
      </c>
      <c r="T4801" s="61"/>
      <c r="U4801" s="57"/>
      <c r="V4801" s="4"/>
      <c r="W4801" s="50"/>
      <c r="X4801" s="52"/>
      <c r="Y4801" s="51"/>
      <c r="Z4801" s="4"/>
      <c r="AA4801" s="4"/>
      <c r="AB4801" s="4"/>
      <c r="AC4801" s="50"/>
      <c r="AD4801" s="52"/>
      <c r="AE4801" s="51"/>
      <c r="AF4801">
        <f t="shared" si="81"/>
        <v>16777215</v>
      </c>
    </row>
    <row r="4802" spans="1:32" ht="12.95" customHeight="1">
      <c r="A4802" s="53" t="s">
        <v>4609</v>
      </c>
      <c r="B4802" s="54"/>
      <c r="C4802" s="54"/>
      <c r="D4802" s="54"/>
      <c r="E4802" s="55"/>
      <c r="F4802" s="50"/>
      <c r="G4802" s="51"/>
      <c r="H4802" s="4"/>
      <c r="I4802" s="50"/>
      <c r="J4802" s="51"/>
      <c r="K4802" s="4"/>
      <c r="L4802" s="4"/>
      <c r="M4802" s="50"/>
      <c r="N4802" s="51"/>
      <c r="O4802" s="56">
        <v>151</v>
      </c>
      <c r="P4802" s="61"/>
      <c r="Q4802" s="57"/>
      <c r="R4802" s="8">
        <v>141</v>
      </c>
      <c r="S4802" s="56">
        <v>134</v>
      </c>
      <c r="T4802" s="61"/>
      <c r="U4802" s="57"/>
      <c r="V4802" s="4"/>
      <c r="W4802" s="50"/>
      <c r="X4802" s="52"/>
      <c r="Y4802" s="51"/>
      <c r="Z4802" s="4"/>
      <c r="AA4802" s="4"/>
      <c r="AB4802" s="4"/>
      <c r="AC4802" s="50"/>
      <c r="AD4802" s="52"/>
      <c r="AE4802" s="51"/>
      <c r="AF4802">
        <f t="shared" si="81"/>
        <v>16777215</v>
      </c>
    </row>
    <row r="4803" spans="1:32" ht="12.95" customHeight="1">
      <c r="A4803" s="53" t="s">
        <v>4610</v>
      </c>
      <c r="B4803" s="54"/>
      <c r="C4803" s="54"/>
      <c r="D4803" s="54"/>
      <c r="E4803" s="55"/>
      <c r="F4803" s="62">
        <v>236.5</v>
      </c>
      <c r="G4803" s="63"/>
      <c r="H4803" s="8">
        <v>202</v>
      </c>
      <c r="I4803" s="56">
        <v>188</v>
      </c>
      <c r="J4803" s="57"/>
      <c r="K4803" s="8">
        <v>174</v>
      </c>
      <c r="L4803" s="4"/>
      <c r="M4803" s="50"/>
      <c r="N4803" s="51"/>
      <c r="O4803" s="50"/>
      <c r="P4803" s="52"/>
      <c r="Q4803" s="51"/>
      <c r="R4803" s="4"/>
      <c r="S4803" s="50"/>
      <c r="T4803" s="52"/>
      <c r="U4803" s="51"/>
      <c r="V4803" s="4"/>
      <c r="W4803" s="50"/>
      <c r="X4803" s="52"/>
      <c r="Y4803" s="51"/>
      <c r="Z4803" s="4"/>
      <c r="AA4803" s="4"/>
      <c r="AB4803" s="4"/>
      <c r="AC4803" s="50"/>
      <c r="AD4803" s="52"/>
      <c r="AE4803" s="51"/>
      <c r="AF4803">
        <f t="shared" si="81"/>
        <v>16777215</v>
      </c>
    </row>
    <row r="4804" spans="1:32" ht="12.95" customHeight="1">
      <c r="A4804" s="53" t="s">
        <v>4611</v>
      </c>
      <c r="B4804" s="54"/>
      <c r="C4804" s="54"/>
      <c r="D4804" s="54"/>
      <c r="E4804" s="55"/>
      <c r="F4804" s="62">
        <v>262.5</v>
      </c>
      <c r="G4804" s="63"/>
      <c r="H4804" s="8">
        <v>219</v>
      </c>
      <c r="I4804" s="56">
        <v>204</v>
      </c>
      <c r="J4804" s="57"/>
      <c r="K4804" s="8">
        <v>189</v>
      </c>
      <c r="L4804" s="4"/>
      <c r="M4804" s="50"/>
      <c r="N4804" s="51"/>
      <c r="O4804" s="50"/>
      <c r="P4804" s="52"/>
      <c r="Q4804" s="51"/>
      <c r="R4804" s="4"/>
      <c r="S4804" s="50"/>
      <c r="T4804" s="52"/>
      <c r="U4804" s="51"/>
      <c r="V4804" s="4"/>
      <c r="W4804" s="50"/>
      <c r="X4804" s="52"/>
      <c r="Y4804" s="51"/>
      <c r="Z4804" s="4"/>
      <c r="AA4804" s="4"/>
      <c r="AB4804" s="4"/>
      <c r="AC4804" s="50"/>
      <c r="AD4804" s="52"/>
      <c r="AE4804" s="51"/>
      <c r="AF4804">
        <f t="shared" si="81"/>
        <v>16777215</v>
      </c>
    </row>
    <row r="4805" spans="1:32" ht="12.95" customHeight="1">
      <c r="A4805" s="53" t="s">
        <v>4612</v>
      </c>
      <c r="B4805" s="54"/>
      <c r="C4805" s="54"/>
      <c r="D4805" s="54"/>
      <c r="E4805" s="55"/>
      <c r="F4805" s="50"/>
      <c r="G4805" s="51"/>
      <c r="H4805" s="8">
        <v>215</v>
      </c>
      <c r="I4805" s="56">
        <v>201</v>
      </c>
      <c r="J4805" s="57"/>
      <c r="K4805" s="8">
        <v>186</v>
      </c>
      <c r="L4805" s="8">
        <v>176</v>
      </c>
      <c r="M4805" s="56">
        <v>166</v>
      </c>
      <c r="N4805" s="57"/>
      <c r="O4805" s="56">
        <v>157</v>
      </c>
      <c r="P4805" s="61"/>
      <c r="Q4805" s="57"/>
      <c r="R4805" s="8">
        <v>148</v>
      </c>
      <c r="S4805" s="56">
        <v>141</v>
      </c>
      <c r="T4805" s="61"/>
      <c r="U4805" s="57"/>
      <c r="V4805" s="4"/>
      <c r="W4805" s="50"/>
      <c r="X4805" s="52"/>
      <c r="Y4805" s="51"/>
      <c r="Z4805" s="4"/>
      <c r="AA4805" s="4"/>
      <c r="AB4805" s="4"/>
      <c r="AC4805" s="50"/>
      <c r="AD4805" s="52"/>
      <c r="AE4805" s="51"/>
      <c r="AF4805">
        <f t="shared" si="81"/>
        <v>16777215</v>
      </c>
    </row>
    <row r="4806" spans="1:32" ht="12.95" customHeight="1">
      <c r="A4806" s="53" t="s">
        <v>4613</v>
      </c>
      <c r="B4806" s="54"/>
      <c r="C4806" s="54"/>
      <c r="D4806" s="54"/>
      <c r="E4806" s="55"/>
      <c r="F4806" s="50"/>
      <c r="G4806" s="51"/>
      <c r="H4806" s="8">
        <v>213</v>
      </c>
      <c r="I4806" s="56">
        <v>199</v>
      </c>
      <c r="J4806" s="57"/>
      <c r="K4806" s="8">
        <v>185</v>
      </c>
      <c r="L4806" s="8">
        <v>174</v>
      </c>
      <c r="M4806" s="56">
        <v>164</v>
      </c>
      <c r="N4806" s="57"/>
      <c r="O4806" s="56">
        <v>156</v>
      </c>
      <c r="P4806" s="61"/>
      <c r="Q4806" s="57"/>
      <c r="R4806" s="8">
        <v>147</v>
      </c>
      <c r="S4806" s="56">
        <v>140</v>
      </c>
      <c r="T4806" s="61"/>
      <c r="U4806" s="57"/>
      <c r="V4806" s="4"/>
      <c r="W4806" s="50"/>
      <c r="X4806" s="52"/>
      <c r="Y4806" s="51"/>
      <c r="Z4806" s="4"/>
      <c r="AA4806" s="4"/>
      <c r="AB4806" s="4"/>
      <c r="AC4806" s="50"/>
      <c r="AD4806" s="52"/>
      <c r="AE4806" s="51"/>
      <c r="AF4806">
        <f t="shared" si="81"/>
        <v>16777215</v>
      </c>
    </row>
    <row r="4807" spans="1:32" ht="14.1" customHeight="1">
      <c r="A4807" s="47" t="s">
        <v>4614</v>
      </c>
      <c r="B4807" s="48"/>
      <c r="C4807" s="48"/>
      <c r="D4807" s="48"/>
      <c r="E4807" s="49"/>
      <c r="F4807" s="50"/>
      <c r="G4807" s="51"/>
      <c r="H4807" s="4"/>
      <c r="I4807" s="50"/>
      <c r="J4807" s="51"/>
      <c r="K4807" s="4"/>
      <c r="L4807" s="4"/>
      <c r="M4807" s="50"/>
      <c r="N4807" s="51"/>
      <c r="O4807" s="50"/>
      <c r="P4807" s="52"/>
      <c r="Q4807" s="51"/>
      <c r="R4807" s="4"/>
      <c r="S4807" s="50"/>
      <c r="T4807" s="52"/>
      <c r="U4807" s="51"/>
      <c r="V4807" s="4"/>
      <c r="W4807" s="50"/>
      <c r="X4807" s="52"/>
      <c r="Y4807" s="51"/>
      <c r="Z4807" s="4"/>
      <c r="AA4807" s="4"/>
      <c r="AB4807" s="4"/>
      <c r="AC4807" s="50"/>
      <c r="AD4807" s="52"/>
      <c r="AE4807" s="51"/>
      <c r="AF4807">
        <f t="shared" si="81"/>
        <v>13408767</v>
      </c>
    </row>
    <row r="4808" spans="1:32" ht="12.95" customHeight="1">
      <c r="A4808" s="53" t="s">
        <v>4615</v>
      </c>
      <c r="B4808" s="54"/>
      <c r="C4808" s="54"/>
      <c r="D4808" s="54"/>
      <c r="E4808" s="55"/>
      <c r="F4808" s="50"/>
      <c r="G4808" s="51"/>
      <c r="H4808" s="4"/>
      <c r="I4808" s="50"/>
      <c r="J4808" s="51"/>
      <c r="K4808" s="4"/>
      <c r="L4808" s="4"/>
      <c r="M4808" s="50"/>
      <c r="N4808" s="51"/>
      <c r="O4808" s="56">
        <v>228</v>
      </c>
      <c r="P4808" s="61"/>
      <c r="Q4808" s="57"/>
      <c r="R4808" s="8">
        <v>216</v>
      </c>
      <c r="S4808" s="50"/>
      <c r="T4808" s="52"/>
      <c r="U4808" s="51"/>
      <c r="V4808" s="4"/>
      <c r="W4808" s="50"/>
      <c r="X4808" s="52"/>
      <c r="Y4808" s="51"/>
      <c r="Z4808" s="4"/>
      <c r="AA4808" s="4"/>
      <c r="AB4808" s="4"/>
      <c r="AC4808" s="50"/>
      <c r="AD4808" s="52"/>
      <c r="AE4808" s="51"/>
      <c r="AF4808">
        <f t="shared" si="81"/>
        <v>16777215</v>
      </c>
    </row>
    <row r="4809" spans="1:32" ht="12.95" customHeight="1">
      <c r="A4809" s="53" t="s">
        <v>4616</v>
      </c>
      <c r="B4809" s="54"/>
      <c r="C4809" s="54"/>
      <c r="D4809" s="54"/>
      <c r="E4809" s="55"/>
      <c r="F4809" s="50"/>
      <c r="G4809" s="51"/>
      <c r="H4809" s="4"/>
      <c r="I4809" s="50"/>
      <c r="J4809" s="51"/>
      <c r="K4809" s="4"/>
      <c r="L4809" s="4"/>
      <c r="M4809" s="50"/>
      <c r="N4809" s="51"/>
      <c r="O4809" s="56">
        <v>259</v>
      </c>
      <c r="P4809" s="61"/>
      <c r="Q4809" s="57"/>
      <c r="R4809" s="8">
        <v>246</v>
      </c>
      <c r="S4809" s="50"/>
      <c r="T4809" s="52"/>
      <c r="U4809" s="51"/>
      <c r="V4809" s="4"/>
      <c r="W4809" s="50"/>
      <c r="X4809" s="52"/>
      <c r="Y4809" s="51"/>
      <c r="Z4809" s="4"/>
      <c r="AA4809" s="4"/>
      <c r="AB4809" s="4"/>
      <c r="AC4809" s="50"/>
      <c r="AD4809" s="52"/>
      <c r="AE4809" s="51"/>
      <c r="AF4809">
        <f t="shared" si="81"/>
        <v>16777215</v>
      </c>
    </row>
    <row r="4810" spans="1:32" ht="12.95" customHeight="1">
      <c r="A4810" s="53" t="s">
        <v>4617</v>
      </c>
      <c r="B4810" s="54"/>
      <c r="C4810" s="54"/>
      <c r="D4810" s="54"/>
      <c r="E4810" s="55"/>
      <c r="F4810" s="50"/>
      <c r="G4810" s="51"/>
      <c r="H4810" s="4"/>
      <c r="I4810" s="50"/>
      <c r="J4810" s="51"/>
      <c r="K4810" s="4"/>
      <c r="L4810" s="4"/>
      <c r="M4810" s="50"/>
      <c r="N4810" s="51"/>
      <c r="O4810" s="56">
        <v>289</v>
      </c>
      <c r="P4810" s="61"/>
      <c r="Q4810" s="57"/>
      <c r="R4810" s="8">
        <v>274</v>
      </c>
      <c r="S4810" s="50"/>
      <c r="T4810" s="52"/>
      <c r="U4810" s="51"/>
      <c r="V4810" s="4"/>
      <c r="W4810" s="50"/>
      <c r="X4810" s="52"/>
      <c r="Y4810" s="51"/>
      <c r="Z4810" s="4"/>
      <c r="AA4810" s="4"/>
      <c r="AB4810" s="4"/>
      <c r="AC4810" s="50"/>
      <c r="AD4810" s="52"/>
      <c r="AE4810" s="51"/>
      <c r="AF4810">
        <f t="shared" si="81"/>
        <v>16777215</v>
      </c>
    </row>
    <row r="4811" spans="1:32" ht="12.95" customHeight="1">
      <c r="A4811" s="53" t="s">
        <v>4618</v>
      </c>
      <c r="B4811" s="54"/>
      <c r="C4811" s="54"/>
      <c r="D4811" s="54"/>
      <c r="E4811" s="55"/>
      <c r="F4811" s="50"/>
      <c r="G4811" s="51"/>
      <c r="H4811" s="4"/>
      <c r="I4811" s="50"/>
      <c r="J4811" s="51"/>
      <c r="K4811" s="4"/>
      <c r="L4811" s="8">
        <v>271</v>
      </c>
      <c r="M4811" s="56">
        <v>253</v>
      </c>
      <c r="N4811" s="57"/>
      <c r="O4811" s="56">
        <v>236</v>
      </c>
      <c r="P4811" s="61"/>
      <c r="Q4811" s="57"/>
      <c r="R4811" s="4"/>
      <c r="S4811" s="50"/>
      <c r="T4811" s="52"/>
      <c r="U4811" s="51"/>
      <c r="V4811" s="4"/>
      <c r="W4811" s="50"/>
      <c r="X4811" s="52"/>
      <c r="Y4811" s="51"/>
      <c r="Z4811" s="4"/>
      <c r="AA4811" s="4"/>
      <c r="AB4811" s="4"/>
      <c r="AC4811" s="50"/>
      <c r="AD4811" s="52"/>
      <c r="AE4811" s="51"/>
      <c r="AF4811">
        <f t="shared" si="81"/>
        <v>16777215</v>
      </c>
    </row>
    <row r="4812" spans="1:32" ht="12.95" customHeight="1">
      <c r="A4812" s="53" t="s">
        <v>4619</v>
      </c>
      <c r="B4812" s="54"/>
      <c r="C4812" s="54"/>
      <c r="D4812" s="54"/>
      <c r="E4812" s="55"/>
      <c r="F4812" s="50"/>
      <c r="G4812" s="51"/>
      <c r="H4812" s="4"/>
      <c r="I4812" s="50"/>
      <c r="J4812" s="51"/>
      <c r="K4812" s="4"/>
      <c r="L4812" s="8">
        <v>307</v>
      </c>
      <c r="M4812" s="56">
        <v>287</v>
      </c>
      <c r="N4812" s="57"/>
      <c r="O4812" s="56">
        <v>267</v>
      </c>
      <c r="P4812" s="61"/>
      <c r="Q4812" s="57"/>
      <c r="R4812" s="4"/>
      <c r="S4812" s="50"/>
      <c r="T4812" s="52"/>
      <c r="U4812" s="51"/>
      <c r="V4812" s="4"/>
      <c r="W4812" s="50"/>
      <c r="X4812" s="52"/>
      <c r="Y4812" s="51"/>
      <c r="Z4812" s="4"/>
      <c r="AA4812" s="4"/>
      <c r="AB4812" s="4"/>
      <c r="AC4812" s="50"/>
      <c r="AD4812" s="52"/>
      <c r="AE4812" s="51"/>
      <c r="AF4812">
        <f t="shared" si="81"/>
        <v>16777215</v>
      </c>
    </row>
    <row r="4813" spans="1:32" ht="12.95" customHeight="1">
      <c r="A4813" s="53" t="s">
        <v>4620</v>
      </c>
      <c r="B4813" s="54"/>
      <c r="C4813" s="54"/>
      <c r="D4813" s="54"/>
      <c r="E4813" s="55"/>
      <c r="F4813" s="50"/>
      <c r="G4813" s="51"/>
      <c r="H4813" s="4"/>
      <c r="I4813" s="50"/>
      <c r="J4813" s="51"/>
      <c r="K4813" s="4"/>
      <c r="L4813" s="8">
        <v>312</v>
      </c>
      <c r="M4813" s="56">
        <v>291</v>
      </c>
      <c r="N4813" s="57"/>
      <c r="O4813" s="56">
        <v>271</v>
      </c>
      <c r="P4813" s="61"/>
      <c r="Q4813" s="57"/>
      <c r="R4813" s="4"/>
      <c r="S4813" s="50"/>
      <c r="T4813" s="52"/>
      <c r="U4813" s="51"/>
      <c r="V4813" s="4"/>
      <c r="W4813" s="50"/>
      <c r="X4813" s="52"/>
      <c r="Y4813" s="51"/>
      <c r="Z4813" s="4"/>
      <c r="AA4813" s="4"/>
      <c r="AB4813" s="4"/>
      <c r="AC4813" s="50"/>
      <c r="AD4813" s="52"/>
      <c r="AE4813" s="51"/>
      <c r="AF4813">
        <f t="shared" si="81"/>
        <v>16777215</v>
      </c>
    </row>
    <row r="4814" spans="1:32" ht="12.95" customHeight="1">
      <c r="A4814" s="53" t="s">
        <v>4621</v>
      </c>
      <c r="B4814" s="54"/>
      <c r="C4814" s="54"/>
      <c r="D4814" s="54"/>
      <c r="E4814" s="55"/>
      <c r="F4814" s="50"/>
      <c r="G4814" s="51"/>
      <c r="H4814" s="4"/>
      <c r="I4814" s="50"/>
      <c r="J4814" s="51"/>
      <c r="K4814" s="4"/>
      <c r="L4814" s="8">
        <v>350</v>
      </c>
      <c r="M4814" s="56">
        <v>327</v>
      </c>
      <c r="N4814" s="57"/>
      <c r="O4814" s="56">
        <v>304</v>
      </c>
      <c r="P4814" s="61"/>
      <c r="Q4814" s="57"/>
      <c r="R4814" s="4"/>
      <c r="S4814" s="50"/>
      <c r="T4814" s="52"/>
      <c r="U4814" s="51"/>
      <c r="V4814" s="4"/>
      <c r="W4814" s="50"/>
      <c r="X4814" s="52"/>
      <c r="Y4814" s="51"/>
      <c r="Z4814" s="4"/>
      <c r="AA4814" s="4"/>
      <c r="AB4814" s="4"/>
      <c r="AC4814" s="50"/>
      <c r="AD4814" s="52"/>
      <c r="AE4814" s="51"/>
      <c r="AF4814">
        <f t="shared" si="81"/>
        <v>16777215</v>
      </c>
    </row>
    <row r="4815" spans="1:32" ht="12.95" customHeight="1">
      <c r="A4815" s="53" t="s">
        <v>4622</v>
      </c>
      <c r="B4815" s="54"/>
      <c r="C4815" s="54"/>
      <c r="D4815" s="54"/>
      <c r="E4815" s="55"/>
      <c r="F4815" s="50"/>
      <c r="G4815" s="51"/>
      <c r="H4815" s="4"/>
      <c r="I4815" s="50"/>
      <c r="J4815" s="51"/>
      <c r="K4815" s="4"/>
      <c r="L4815" s="8">
        <v>368</v>
      </c>
      <c r="M4815" s="56">
        <v>344</v>
      </c>
      <c r="N4815" s="57"/>
      <c r="O4815" s="56">
        <v>320</v>
      </c>
      <c r="P4815" s="61"/>
      <c r="Q4815" s="57"/>
      <c r="R4815" s="4"/>
      <c r="S4815" s="50"/>
      <c r="T4815" s="52"/>
      <c r="U4815" s="51"/>
      <c r="V4815" s="4"/>
      <c r="W4815" s="50"/>
      <c r="X4815" s="52"/>
      <c r="Y4815" s="51"/>
      <c r="Z4815" s="4"/>
      <c r="AA4815" s="4"/>
      <c r="AB4815" s="4"/>
      <c r="AC4815" s="50"/>
      <c r="AD4815" s="52"/>
      <c r="AE4815" s="51"/>
      <c r="AF4815">
        <f t="shared" si="81"/>
        <v>16777215</v>
      </c>
    </row>
    <row r="4816" spans="1:32" ht="12.95" customHeight="1">
      <c r="A4816" s="53" t="s">
        <v>4623</v>
      </c>
      <c r="B4816" s="54"/>
      <c r="C4816" s="54"/>
      <c r="D4816" s="54"/>
      <c r="E4816" s="55"/>
      <c r="F4816" s="50"/>
      <c r="G4816" s="51"/>
      <c r="H4816" s="4"/>
      <c r="I4816" s="56">
        <v>348</v>
      </c>
      <c r="J4816" s="57"/>
      <c r="K4816" s="8">
        <v>331</v>
      </c>
      <c r="L4816" s="8">
        <v>308</v>
      </c>
      <c r="M4816" s="50"/>
      <c r="N4816" s="51"/>
      <c r="O4816" s="50"/>
      <c r="P4816" s="52"/>
      <c r="Q4816" s="51"/>
      <c r="R4816" s="4"/>
      <c r="S4816" s="50"/>
      <c r="T4816" s="52"/>
      <c r="U4816" s="51"/>
      <c r="V4816" s="4"/>
      <c r="W4816" s="50"/>
      <c r="X4816" s="52"/>
      <c r="Y4816" s="51"/>
      <c r="Z4816" s="4"/>
      <c r="AA4816" s="4"/>
      <c r="AB4816" s="4"/>
      <c r="AC4816" s="50"/>
      <c r="AD4816" s="52"/>
      <c r="AE4816" s="51"/>
      <c r="AF4816">
        <f t="shared" si="81"/>
        <v>16777215</v>
      </c>
    </row>
    <row r="4817" spans="1:32" ht="12.95" customHeight="1">
      <c r="A4817" s="53" t="s">
        <v>4624</v>
      </c>
      <c r="B4817" s="54"/>
      <c r="C4817" s="54"/>
      <c r="D4817" s="54"/>
      <c r="E4817" s="55"/>
      <c r="F4817" s="50"/>
      <c r="G4817" s="51"/>
      <c r="H4817" s="4"/>
      <c r="I4817" s="56">
        <v>434</v>
      </c>
      <c r="J4817" s="57"/>
      <c r="K4817" s="8">
        <v>413</v>
      </c>
      <c r="L4817" s="8">
        <v>384</v>
      </c>
      <c r="M4817" s="50"/>
      <c r="N4817" s="51"/>
      <c r="O4817" s="50"/>
      <c r="P4817" s="52"/>
      <c r="Q4817" s="51"/>
      <c r="R4817" s="4"/>
      <c r="S4817" s="50"/>
      <c r="T4817" s="52"/>
      <c r="U4817" s="51"/>
      <c r="V4817" s="4"/>
      <c r="W4817" s="50"/>
      <c r="X4817" s="52"/>
      <c r="Y4817" s="51"/>
      <c r="Z4817" s="4"/>
      <c r="AA4817" s="4"/>
      <c r="AB4817" s="4"/>
      <c r="AC4817" s="50"/>
      <c r="AD4817" s="52"/>
      <c r="AE4817" s="51"/>
      <c r="AF4817">
        <f t="shared" si="81"/>
        <v>16777215</v>
      </c>
    </row>
    <row r="4818" spans="1:32" ht="12.95" customHeight="1">
      <c r="A4818" s="53" t="s">
        <v>4625</v>
      </c>
      <c r="B4818" s="54"/>
      <c r="C4818" s="54"/>
      <c r="D4818" s="54"/>
      <c r="E4818" s="55"/>
      <c r="F4818" s="50"/>
      <c r="G4818" s="51"/>
      <c r="H4818" s="4"/>
      <c r="I4818" s="56">
        <v>468</v>
      </c>
      <c r="J4818" s="57"/>
      <c r="K4818" s="8">
        <v>445</v>
      </c>
      <c r="L4818" s="8">
        <v>414</v>
      </c>
      <c r="M4818" s="50"/>
      <c r="N4818" s="51"/>
      <c r="O4818" s="50"/>
      <c r="P4818" s="52"/>
      <c r="Q4818" s="51"/>
      <c r="R4818" s="4"/>
      <c r="S4818" s="50"/>
      <c r="T4818" s="52"/>
      <c r="U4818" s="51"/>
      <c r="V4818" s="4"/>
      <c r="W4818" s="50"/>
      <c r="X4818" s="52"/>
      <c r="Y4818" s="51"/>
      <c r="Z4818" s="4"/>
      <c r="AA4818" s="4"/>
      <c r="AB4818" s="4"/>
      <c r="AC4818" s="50"/>
      <c r="AD4818" s="52"/>
      <c r="AE4818" s="51"/>
      <c r="AF4818">
        <f t="shared" si="81"/>
        <v>16777215</v>
      </c>
    </row>
    <row r="4819" spans="1:32" ht="12.95" customHeight="1">
      <c r="A4819" s="53" t="s">
        <v>4626</v>
      </c>
      <c r="B4819" s="54"/>
      <c r="C4819" s="54"/>
      <c r="D4819" s="54"/>
      <c r="E4819" s="55"/>
      <c r="F4819" s="50"/>
      <c r="G4819" s="51"/>
      <c r="H4819" s="4"/>
      <c r="I4819" s="56">
        <v>491</v>
      </c>
      <c r="J4819" s="57"/>
      <c r="K4819" s="8">
        <v>468</v>
      </c>
      <c r="L4819" s="8">
        <v>435</v>
      </c>
      <c r="M4819" s="50"/>
      <c r="N4819" s="51"/>
      <c r="O4819" s="50"/>
      <c r="P4819" s="52"/>
      <c r="Q4819" s="51"/>
      <c r="R4819" s="4"/>
      <c r="S4819" s="50"/>
      <c r="T4819" s="52"/>
      <c r="U4819" s="51"/>
      <c r="V4819" s="4"/>
      <c r="W4819" s="50"/>
      <c r="X4819" s="52"/>
      <c r="Y4819" s="51"/>
      <c r="Z4819" s="4"/>
      <c r="AA4819" s="4"/>
      <c r="AB4819" s="4"/>
      <c r="AC4819" s="50"/>
      <c r="AD4819" s="52"/>
      <c r="AE4819" s="51"/>
      <c r="AF4819">
        <f t="shared" si="81"/>
        <v>16777215</v>
      </c>
    </row>
    <row r="4820" spans="1:32" ht="12.95" customHeight="1">
      <c r="A4820" s="53" t="s">
        <v>4627</v>
      </c>
      <c r="B4820" s="54"/>
      <c r="C4820" s="54"/>
      <c r="D4820" s="54"/>
      <c r="E4820" s="55"/>
      <c r="F4820" s="50"/>
      <c r="G4820" s="51"/>
      <c r="H4820" s="8">
        <v>400</v>
      </c>
      <c r="I4820" s="56">
        <v>378</v>
      </c>
      <c r="J4820" s="57"/>
      <c r="K4820" s="4"/>
      <c r="L4820" s="4"/>
      <c r="M4820" s="50"/>
      <c r="N4820" s="51"/>
      <c r="O4820" s="50"/>
      <c r="P4820" s="52"/>
      <c r="Q4820" s="51"/>
      <c r="R4820" s="4"/>
      <c r="S4820" s="50"/>
      <c r="T4820" s="52"/>
      <c r="U4820" s="51"/>
      <c r="V4820" s="4"/>
      <c r="W4820" s="50"/>
      <c r="X4820" s="52"/>
      <c r="Y4820" s="51"/>
      <c r="Z4820" s="4"/>
      <c r="AA4820" s="4"/>
      <c r="AB4820" s="4"/>
      <c r="AC4820" s="50"/>
      <c r="AD4820" s="52"/>
      <c r="AE4820" s="51"/>
      <c r="AF4820">
        <f t="shared" si="81"/>
        <v>16777215</v>
      </c>
    </row>
    <row r="4821" spans="1:32" ht="12.95" customHeight="1">
      <c r="A4821" s="53" t="s">
        <v>4628</v>
      </c>
      <c r="B4821" s="54"/>
      <c r="C4821" s="54"/>
      <c r="D4821" s="54"/>
      <c r="E4821" s="55"/>
      <c r="F4821" s="50"/>
      <c r="G4821" s="51"/>
      <c r="H4821" s="8">
        <v>587</v>
      </c>
      <c r="I4821" s="56">
        <v>554</v>
      </c>
      <c r="J4821" s="57"/>
      <c r="K4821" s="4"/>
      <c r="L4821" s="4"/>
      <c r="M4821" s="50"/>
      <c r="N4821" s="51"/>
      <c r="O4821" s="50"/>
      <c r="P4821" s="52"/>
      <c r="Q4821" s="51"/>
      <c r="R4821" s="4"/>
      <c r="S4821" s="50"/>
      <c r="T4821" s="52"/>
      <c r="U4821" s="51"/>
      <c r="V4821" s="4"/>
      <c r="W4821" s="50"/>
      <c r="X4821" s="52"/>
      <c r="Y4821" s="51"/>
      <c r="Z4821" s="4"/>
      <c r="AA4821" s="4"/>
      <c r="AB4821" s="4"/>
      <c r="AC4821" s="50"/>
      <c r="AD4821" s="52"/>
      <c r="AE4821" s="51"/>
      <c r="AF4821">
        <f t="shared" si="81"/>
        <v>16777215</v>
      </c>
    </row>
    <row r="4822" spans="1:32" ht="12.95" customHeight="1">
      <c r="A4822" s="53" t="s">
        <v>4629</v>
      </c>
      <c r="B4822" s="54"/>
      <c r="C4822" s="54"/>
      <c r="D4822" s="54"/>
      <c r="E4822" s="55"/>
      <c r="F4822" s="50"/>
      <c r="G4822" s="51"/>
      <c r="H4822" s="8">
        <v>611</v>
      </c>
      <c r="I4822" s="56">
        <v>576</v>
      </c>
      <c r="J4822" s="57"/>
      <c r="K4822" s="4"/>
      <c r="L4822" s="4"/>
      <c r="M4822" s="50"/>
      <c r="N4822" s="51"/>
      <c r="O4822" s="50"/>
      <c r="P4822" s="52"/>
      <c r="Q4822" s="51"/>
      <c r="R4822" s="4"/>
      <c r="S4822" s="50"/>
      <c r="T4822" s="52"/>
      <c r="U4822" s="51"/>
      <c r="V4822" s="4"/>
      <c r="W4822" s="50"/>
      <c r="X4822" s="52"/>
      <c r="Y4822" s="51"/>
      <c r="Z4822" s="4"/>
      <c r="AA4822" s="4"/>
      <c r="AB4822" s="4"/>
      <c r="AC4822" s="50"/>
      <c r="AD4822" s="52"/>
      <c r="AE4822" s="51"/>
      <c r="AF4822">
        <f t="shared" si="81"/>
        <v>16777215</v>
      </c>
    </row>
    <row r="4823" spans="1:32" ht="12.95" customHeight="1">
      <c r="A4823" s="53" t="s">
        <v>4630</v>
      </c>
      <c r="B4823" s="54"/>
      <c r="C4823" s="54"/>
      <c r="D4823" s="54"/>
      <c r="E4823" s="55"/>
      <c r="F4823" s="50"/>
      <c r="G4823" s="51"/>
      <c r="H4823" s="8">
        <v>690</v>
      </c>
      <c r="I4823" s="56">
        <v>651</v>
      </c>
      <c r="J4823" s="57"/>
      <c r="K4823" s="4"/>
      <c r="L4823" s="4"/>
      <c r="M4823" s="50"/>
      <c r="N4823" s="51"/>
      <c r="O4823" s="50"/>
      <c r="P4823" s="52"/>
      <c r="Q4823" s="51"/>
      <c r="R4823" s="4"/>
      <c r="S4823" s="50"/>
      <c r="T4823" s="52"/>
      <c r="U4823" s="51"/>
      <c r="V4823" s="4"/>
      <c r="W4823" s="50"/>
      <c r="X4823" s="52"/>
      <c r="Y4823" s="51"/>
      <c r="Z4823" s="4"/>
      <c r="AA4823" s="4"/>
      <c r="AB4823" s="4"/>
      <c r="AC4823" s="50"/>
      <c r="AD4823" s="52"/>
      <c r="AE4823" s="51"/>
      <c r="AF4823">
        <f t="shared" si="81"/>
        <v>16777215</v>
      </c>
    </row>
    <row r="4824" spans="1:32" ht="14.1" customHeight="1">
      <c r="A4824" s="47" t="s">
        <v>4631</v>
      </c>
      <c r="B4824" s="48"/>
      <c r="C4824" s="48"/>
      <c r="D4824" s="48"/>
      <c r="E4824" s="49"/>
      <c r="F4824" s="50"/>
      <c r="G4824" s="51"/>
      <c r="H4824" s="4"/>
      <c r="I4824" s="50"/>
      <c r="J4824" s="51"/>
      <c r="K4824" s="4"/>
      <c r="L4824" s="4"/>
      <c r="M4824" s="50"/>
      <c r="N4824" s="51"/>
      <c r="O4824" s="50"/>
      <c r="P4824" s="52"/>
      <c r="Q4824" s="51"/>
      <c r="R4824" s="4"/>
      <c r="S4824" s="50"/>
      <c r="T4824" s="52"/>
      <c r="U4824" s="51"/>
      <c r="V4824" s="4"/>
      <c r="W4824" s="50"/>
      <c r="X4824" s="52"/>
      <c r="Y4824" s="51"/>
      <c r="Z4824" s="4"/>
      <c r="AA4824" s="4"/>
      <c r="AB4824" s="4"/>
      <c r="AC4824" s="50"/>
      <c r="AD4824" s="52"/>
      <c r="AE4824" s="51"/>
      <c r="AF4824">
        <f t="shared" si="81"/>
        <v>13408767</v>
      </c>
    </row>
    <row r="4825" spans="1:32" ht="12.95" customHeight="1">
      <c r="A4825" s="53" t="s">
        <v>4632</v>
      </c>
      <c r="B4825" s="54"/>
      <c r="C4825" s="54"/>
      <c r="D4825" s="54"/>
      <c r="E4825" s="55"/>
      <c r="F4825" s="50"/>
      <c r="G4825" s="51"/>
      <c r="H4825" s="4"/>
      <c r="I4825" s="50"/>
      <c r="J4825" s="51"/>
      <c r="K4825" s="4"/>
      <c r="L4825" s="4"/>
      <c r="M4825" s="50"/>
      <c r="N4825" s="51"/>
      <c r="O4825" s="50"/>
      <c r="P4825" s="52"/>
      <c r="Q4825" s="51"/>
      <c r="R4825" s="4"/>
      <c r="S4825" s="50"/>
      <c r="T4825" s="52"/>
      <c r="U4825" s="51"/>
      <c r="V4825" s="4"/>
      <c r="W4825" s="50"/>
      <c r="X4825" s="52"/>
      <c r="Y4825" s="51"/>
      <c r="Z4825" s="4"/>
      <c r="AA4825" s="4"/>
      <c r="AB4825" s="4"/>
      <c r="AC4825" s="56">
        <v>75</v>
      </c>
      <c r="AD4825" s="61"/>
      <c r="AE4825" s="57"/>
      <c r="AF4825">
        <f t="shared" si="81"/>
        <v>16777215</v>
      </c>
    </row>
    <row r="4826" spans="1:32" ht="12.95" customHeight="1">
      <c r="A4826" s="53" t="s">
        <v>4633</v>
      </c>
      <c r="B4826" s="54"/>
      <c r="C4826" s="54"/>
      <c r="D4826" s="54"/>
      <c r="E4826" s="55"/>
      <c r="F4826" s="50"/>
      <c r="G4826" s="51"/>
      <c r="H4826" s="4"/>
      <c r="I4826" s="50"/>
      <c r="J4826" s="51"/>
      <c r="K4826" s="4"/>
      <c r="L4826" s="4"/>
      <c r="M4826" s="50"/>
      <c r="N4826" s="51"/>
      <c r="O4826" s="50"/>
      <c r="P4826" s="52"/>
      <c r="Q4826" s="51"/>
      <c r="R4826" s="4"/>
      <c r="S4826" s="50"/>
      <c r="T4826" s="52"/>
      <c r="U4826" s="51"/>
      <c r="V4826" s="4"/>
      <c r="W4826" s="50"/>
      <c r="X4826" s="52"/>
      <c r="Y4826" s="51"/>
      <c r="Z4826" s="4"/>
      <c r="AA4826" s="4"/>
      <c r="AB4826" s="4"/>
      <c r="AC4826" s="56">
        <v>83</v>
      </c>
      <c r="AD4826" s="61"/>
      <c r="AE4826" s="57"/>
      <c r="AF4826">
        <f t="shared" si="81"/>
        <v>16777215</v>
      </c>
    </row>
    <row r="4827" spans="1:32" ht="12.95" customHeight="1">
      <c r="A4827" s="53" t="s">
        <v>4634</v>
      </c>
      <c r="B4827" s="54"/>
      <c r="C4827" s="54"/>
      <c r="D4827" s="54"/>
      <c r="E4827" s="55"/>
      <c r="F4827" s="50"/>
      <c r="G4827" s="51"/>
      <c r="H4827" s="4"/>
      <c r="I4827" s="50"/>
      <c r="J4827" s="51"/>
      <c r="K4827" s="4"/>
      <c r="L4827" s="4"/>
      <c r="M4827" s="50"/>
      <c r="N4827" s="51"/>
      <c r="O4827" s="50"/>
      <c r="P4827" s="52"/>
      <c r="Q4827" s="51"/>
      <c r="R4827" s="4"/>
      <c r="S4827" s="50"/>
      <c r="T4827" s="52"/>
      <c r="U4827" s="51"/>
      <c r="V4827" s="4"/>
      <c r="W4827" s="50"/>
      <c r="X4827" s="52"/>
      <c r="Y4827" s="51"/>
      <c r="Z4827" s="4"/>
      <c r="AA4827" s="4"/>
      <c r="AB4827" s="4"/>
      <c r="AC4827" s="56">
        <v>87</v>
      </c>
      <c r="AD4827" s="61"/>
      <c r="AE4827" s="57"/>
      <c r="AF4827">
        <f t="shared" si="81"/>
        <v>16777215</v>
      </c>
    </row>
    <row r="4828" spans="1:32" ht="12.95" customHeight="1">
      <c r="A4828" s="53" t="s">
        <v>4635</v>
      </c>
      <c r="B4828" s="54"/>
      <c r="C4828" s="54"/>
      <c r="D4828" s="54"/>
      <c r="E4828" s="55"/>
      <c r="F4828" s="50"/>
      <c r="G4828" s="51"/>
      <c r="H4828" s="4"/>
      <c r="I4828" s="50"/>
      <c r="J4828" s="51"/>
      <c r="K4828" s="4"/>
      <c r="L4828" s="4"/>
      <c r="M4828" s="50"/>
      <c r="N4828" s="51"/>
      <c r="O4828" s="50"/>
      <c r="P4828" s="52"/>
      <c r="Q4828" s="51"/>
      <c r="R4828" s="4"/>
      <c r="S4828" s="50"/>
      <c r="T4828" s="52"/>
      <c r="U4828" s="51"/>
      <c r="V4828" s="4"/>
      <c r="W4828" s="50"/>
      <c r="X4828" s="52"/>
      <c r="Y4828" s="51"/>
      <c r="Z4828" s="4"/>
      <c r="AA4828" s="4"/>
      <c r="AB4828" s="4"/>
      <c r="AC4828" s="56">
        <v>91</v>
      </c>
      <c r="AD4828" s="61"/>
      <c r="AE4828" s="57"/>
      <c r="AF4828">
        <f t="shared" si="81"/>
        <v>16777215</v>
      </c>
    </row>
    <row r="4829" spans="1:32" ht="12.95" customHeight="1">
      <c r="A4829" s="53" t="s">
        <v>4636</v>
      </c>
      <c r="B4829" s="54"/>
      <c r="C4829" s="54"/>
      <c r="D4829" s="54"/>
      <c r="E4829" s="55"/>
      <c r="F4829" s="50"/>
      <c r="G4829" s="51"/>
      <c r="H4829" s="4"/>
      <c r="I4829" s="50"/>
      <c r="J4829" s="51"/>
      <c r="K4829" s="4"/>
      <c r="L4829" s="4"/>
      <c r="M4829" s="50"/>
      <c r="N4829" s="51"/>
      <c r="O4829" s="50"/>
      <c r="P4829" s="52"/>
      <c r="Q4829" s="51"/>
      <c r="R4829" s="4"/>
      <c r="S4829" s="50"/>
      <c r="T4829" s="52"/>
      <c r="U4829" s="51"/>
      <c r="V4829" s="4"/>
      <c r="W4829" s="50"/>
      <c r="X4829" s="52"/>
      <c r="Y4829" s="51"/>
      <c r="Z4829" s="8">
        <v>107</v>
      </c>
      <c r="AA4829" s="8">
        <v>101</v>
      </c>
      <c r="AB4829" s="4"/>
      <c r="AC4829" s="50"/>
      <c r="AD4829" s="52"/>
      <c r="AE4829" s="51"/>
      <c r="AF4829">
        <f t="shared" si="81"/>
        <v>16777215</v>
      </c>
    </row>
    <row r="4830" spans="1:32" ht="12.95" customHeight="1">
      <c r="A4830" s="53" t="s">
        <v>4637</v>
      </c>
      <c r="B4830" s="54"/>
      <c r="C4830" s="54"/>
      <c r="D4830" s="54"/>
      <c r="E4830" s="55"/>
      <c r="F4830" s="50"/>
      <c r="G4830" s="51"/>
      <c r="H4830" s="4"/>
      <c r="I4830" s="50"/>
      <c r="J4830" s="51"/>
      <c r="K4830" s="4"/>
      <c r="L4830" s="4"/>
      <c r="M4830" s="50"/>
      <c r="N4830" s="51"/>
      <c r="O4830" s="50"/>
      <c r="P4830" s="52"/>
      <c r="Q4830" s="51"/>
      <c r="R4830" s="4"/>
      <c r="S4830" s="56">
        <v>129</v>
      </c>
      <c r="T4830" s="61"/>
      <c r="U4830" s="57"/>
      <c r="V4830" s="8">
        <v>123</v>
      </c>
      <c r="W4830" s="56">
        <v>116</v>
      </c>
      <c r="X4830" s="61"/>
      <c r="Y4830" s="57"/>
      <c r="Z4830" s="4"/>
      <c r="AA4830" s="4"/>
      <c r="AB4830" s="4"/>
      <c r="AC4830" s="50"/>
      <c r="AD4830" s="52"/>
      <c r="AE4830" s="51"/>
      <c r="AF4830">
        <f t="shared" si="81"/>
        <v>16777215</v>
      </c>
    </row>
    <row r="4831" spans="1:32" ht="12.95" customHeight="1">
      <c r="A4831" s="53" t="s">
        <v>4638</v>
      </c>
      <c r="B4831" s="54"/>
      <c r="C4831" s="54"/>
      <c r="D4831" s="54"/>
      <c r="E4831" s="55"/>
      <c r="F4831" s="50"/>
      <c r="G4831" s="51"/>
      <c r="H4831" s="4"/>
      <c r="I4831" s="50"/>
      <c r="J4831" s="51"/>
      <c r="K4831" s="4"/>
      <c r="L4831" s="4"/>
      <c r="M4831" s="50"/>
      <c r="N4831" s="51"/>
      <c r="O4831" s="50"/>
      <c r="P4831" s="52"/>
      <c r="Q4831" s="51"/>
      <c r="R4831" s="4"/>
      <c r="S4831" s="56">
        <v>135</v>
      </c>
      <c r="T4831" s="61"/>
      <c r="U4831" s="57"/>
      <c r="V4831" s="8">
        <v>129</v>
      </c>
      <c r="W4831" s="56">
        <v>121</v>
      </c>
      <c r="X4831" s="61"/>
      <c r="Y4831" s="57"/>
      <c r="Z4831" s="4"/>
      <c r="AA4831" s="4"/>
      <c r="AB4831" s="4"/>
      <c r="AC4831" s="50"/>
      <c r="AD4831" s="52"/>
      <c r="AE4831" s="51"/>
      <c r="AF4831">
        <f t="shared" si="81"/>
        <v>16777215</v>
      </c>
    </row>
    <row r="4832" spans="1:32" ht="12.95" customHeight="1">
      <c r="A4832" s="53" t="s">
        <v>4639</v>
      </c>
      <c r="B4832" s="54"/>
      <c r="C4832" s="54"/>
      <c r="D4832" s="54"/>
      <c r="E4832" s="55"/>
      <c r="F4832" s="50"/>
      <c r="G4832" s="51"/>
      <c r="H4832" s="4"/>
      <c r="I4832" s="50"/>
      <c r="J4832" s="51"/>
      <c r="K4832" s="4"/>
      <c r="L4832" s="4"/>
      <c r="M4832" s="50"/>
      <c r="N4832" s="51"/>
      <c r="O4832" s="50"/>
      <c r="P4832" s="52"/>
      <c r="Q4832" s="51"/>
      <c r="R4832" s="4"/>
      <c r="S4832" s="50"/>
      <c r="T4832" s="52"/>
      <c r="U4832" s="51"/>
      <c r="V4832" s="4"/>
      <c r="W4832" s="50"/>
      <c r="X4832" s="52"/>
      <c r="Y4832" s="51"/>
      <c r="Z4832" s="8">
        <v>128</v>
      </c>
      <c r="AA4832" s="8">
        <v>121</v>
      </c>
      <c r="AB4832" s="8">
        <v>115</v>
      </c>
      <c r="AC4832" s="50"/>
      <c r="AD4832" s="52"/>
      <c r="AE4832" s="51"/>
      <c r="AF4832">
        <f t="shared" si="81"/>
        <v>16777215</v>
      </c>
    </row>
    <row r="4833" spans="1:32" ht="12.95" customHeight="1">
      <c r="A4833" s="53" t="s">
        <v>4640</v>
      </c>
      <c r="B4833" s="54"/>
      <c r="C4833" s="54"/>
      <c r="D4833" s="54"/>
      <c r="E4833" s="55"/>
      <c r="F4833" s="50"/>
      <c r="G4833" s="51"/>
      <c r="H4833" s="4"/>
      <c r="I4833" s="50"/>
      <c r="J4833" s="51"/>
      <c r="K4833" s="4"/>
      <c r="L4833" s="4"/>
      <c r="M4833" s="50"/>
      <c r="N4833" s="51"/>
      <c r="O4833" s="50"/>
      <c r="P4833" s="52"/>
      <c r="Q4833" s="51"/>
      <c r="R4833" s="4"/>
      <c r="S4833" s="56">
        <v>154</v>
      </c>
      <c r="T4833" s="61"/>
      <c r="U4833" s="57"/>
      <c r="V4833" s="8">
        <v>147</v>
      </c>
      <c r="W4833" s="56">
        <v>136</v>
      </c>
      <c r="X4833" s="61"/>
      <c r="Y4833" s="57"/>
      <c r="Z4833" s="4"/>
      <c r="AA4833" s="4"/>
      <c r="AB4833" s="4"/>
      <c r="AC4833" s="50"/>
      <c r="AD4833" s="52"/>
      <c r="AE4833" s="51"/>
      <c r="AF4833">
        <f t="shared" si="81"/>
        <v>16777215</v>
      </c>
    </row>
    <row r="4834" spans="1:32" ht="12.95" customHeight="1">
      <c r="A4834" s="53" t="s">
        <v>4641</v>
      </c>
      <c r="B4834" s="54"/>
      <c r="C4834" s="54"/>
      <c r="D4834" s="54"/>
      <c r="E4834" s="55"/>
      <c r="F4834" s="50"/>
      <c r="G4834" s="51"/>
      <c r="H4834" s="4"/>
      <c r="I4834" s="50"/>
      <c r="J4834" s="51"/>
      <c r="K4834" s="4"/>
      <c r="L4834" s="4"/>
      <c r="M4834" s="50"/>
      <c r="N4834" s="51"/>
      <c r="O4834" s="50"/>
      <c r="P4834" s="52"/>
      <c r="Q4834" s="51"/>
      <c r="R4834" s="4"/>
      <c r="S4834" s="50"/>
      <c r="T4834" s="52"/>
      <c r="U4834" s="51"/>
      <c r="V4834" s="4"/>
      <c r="W4834" s="50"/>
      <c r="X4834" s="52"/>
      <c r="Y4834" s="51"/>
      <c r="Z4834" s="8">
        <v>107</v>
      </c>
      <c r="AA4834" s="8">
        <v>101</v>
      </c>
      <c r="AB4834" s="8">
        <v>96</v>
      </c>
      <c r="AC4834" s="50"/>
      <c r="AD4834" s="52"/>
      <c r="AE4834" s="51"/>
      <c r="AF4834">
        <f t="shared" si="81"/>
        <v>16777215</v>
      </c>
    </row>
    <row r="4835" spans="1:32" ht="12.95" customHeight="1">
      <c r="A4835" s="53" t="s">
        <v>4642</v>
      </c>
      <c r="B4835" s="54"/>
      <c r="C4835" s="54"/>
      <c r="D4835" s="54"/>
      <c r="E4835" s="55"/>
      <c r="F4835" s="50"/>
      <c r="G4835" s="51"/>
      <c r="H4835" s="4"/>
      <c r="I4835" s="50"/>
      <c r="J4835" s="51"/>
      <c r="K4835" s="4"/>
      <c r="L4835" s="4"/>
      <c r="M4835" s="50"/>
      <c r="N4835" s="51"/>
      <c r="O4835" s="50"/>
      <c r="P4835" s="52"/>
      <c r="Q4835" s="51"/>
      <c r="R4835" s="4"/>
      <c r="S4835" s="56">
        <v>128</v>
      </c>
      <c r="T4835" s="61"/>
      <c r="U4835" s="57"/>
      <c r="V4835" s="8">
        <v>122</v>
      </c>
      <c r="W4835" s="56">
        <v>115</v>
      </c>
      <c r="X4835" s="61"/>
      <c r="Y4835" s="57"/>
      <c r="Z4835" s="4"/>
      <c r="AA4835" s="4"/>
      <c r="AB4835" s="4"/>
      <c r="AC4835" s="50"/>
      <c r="AD4835" s="52"/>
      <c r="AE4835" s="51"/>
      <c r="AF4835">
        <f t="shared" si="81"/>
        <v>16777215</v>
      </c>
    </row>
    <row r="4836" spans="1:32" ht="12.95" customHeight="1">
      <c r="A4836" s="53" t="s">
        <v>4643</v>
      </c>
      <c r="B4836" s="54"/>
      <c r="C4836" s="54"/>
      <c r="D4836" s="54"/>
      <c r="E4836" s="55"/>
      <c r="F4836" s="50"/>
      <c r="G4836" s="51"/>
      <c r="H4836" s="4"/>
      <c r="I4836" s="50"/>
      <c r="J4836" s="51"/>
      <c r="K4836" s="4"/>
      <c r="L4836" s="4"/>
      <c r="M4836" s="50"/>
      <c r="N4836" s="51"/>
      <c r="O4836" s="50"/>
      <c r="P4836" s="52"/>
      <c r="Q4836" s="51"/>
      <c r="R4836" s="4"/>
      <c r="S4836" s="56">
        <v>134</v>
      </c>
      <c r="T4836" s="61"/>
      <c r="U4836" s="57"/>
      <c r="V4836" s="8">
        <v>127</v>
      </c>
      <c r="W4836" s="56">
        <v>121</v>
      </c>
      <c r="X4836" s="61"/>
      <c r="Y4836" s="57"/>
      <c r="Z4836" s="4"/>
      <c r="AA4836" s="4"/>
      <c r="AB4836" s="4"/>
      <c r="AC4836" s="50"/>
      <c r="AD4836" s="52"/>
      <c r="AE4836" s="51"/>
      <c r="AF4836">
        <f t="shared" si="81"/>
        <v>16777215</v>
      </c>
    </row>
    <row r="4837" spans="1:32" ht="12.95" customHeight="1">
      <c r="A4837" s="53" t="s">
        <v>4644</v>
      </c>
      <c r="B4837" s="54"/>
      <c r="C4837" s="54"/>
      <c r="D4837" s="54"/>
      <c r="E4837" s="55"/>
      <c r="F4837" s="50"/>
      <c r="G4837" s="51"/>
      <c r="H4837" s="4"/>
      <c r="I4837" s="50"/>
      <c r="J4837" s="51"/>
      <c r="K4837" s="4"/>
      <c r="L4837" s="4"/>
      <c r="M4837" s="50"/>
      <c r="N4837" s="51"/>
      <c r="O4837" s="50"/>
      <c r="P4837" s="52"/>
      <c r="Q4837" s="51"/>
      <c r="R4837" s="4"/>
      <c r="S4837" s="56">
        <v>139</v>
      </c>
      <c r="T4837" s="61"/>
      <c r="U4837" s="57"/>
      <c r="V4837" s="8">
        <v>133</v>
      </c>
      <c r="W4837" s="50"/>
      <c r="X4837" s="52"/>
      <c r="Y4837" s="51"/>
      <c r="Z4837" s="4"/>
      <c r="AA4837" s="4"/>
      <c r="AB4837" s="4"/>
      <c r="AC4837" s="50"/>
      <c r="AD4837" s="52"/>
      <c r="AE4837" s="51"/>
      <c r="AF4837">
        <f t="shared" si="81"/>
        <v>16777215</v>
      </c>
    </row>
    <row r="4838" spans="1:32" ht="12.95" customHeight="1">
      <c r="A4838" s="53" t="s">
        <v>4645</v>
      </c>
      <c r="B4838" s="54"/>
      <c r="C4838" s="54"/>
      <c r="D4838" s="54"/>
      <c r="E4838" s="55"/>
      <c r="F4838" s="50"/>
      <c r="G4838" s="51"/>
      <c r="H4838" s="4"/>
      <c r="I4838" s="50"/>
      <c r="J4838" s="51"/>
      <c r="K4838" s="4"/>
      <c r="L4838" s="4"/>
      <c r="M4838" s="50"/>
      <c r="N4838" s="51"/>
      <c r="O4838" s="50"/>
      <c r="P4838" s="52"/>
      <c r="Q4838" s="51"/>
      <c r="R4838" s="4"/>
      <c r="S4838" s="56">
        <v>146</v>
      </c>
      <c r="T4838" s="61"/>
      <c r="U4838" s="57"/>
      <c r="V4838" s="8">
        <v>139</v>
      </c>
      <c r="W4838" s="56">
        <v>133</v>
      </c>
      <c r="X4838" s="61"/>
      <c r="Y4838" s="57"/>
      <c r="Z4838" s="4"/>
      <c r="AA4838" s="8">
        <v>106</v>
      </c>
      <c r="AB4838" s="8">
        <v>102</v>
      </c>
      <c r="AC4838" s="50"/>
      <c r="AD4838" s="52"/>
      <c r="AE4838" s="51"/>
      <c r="AF4838">
        <f t="shared" si="81"/>
        <v>16777215</v>
      </c>
    </row>
    <row r="4839" spans="1:32" ht="14.1" customHeight="1">
      <c r="A4839" s="47" t="s">
        <v>4646</v>
      </c>
      <c r="B4839" s="48"/>
      <c r="C4839" s="48"/>
      <c r="D4839" s="48"/>
      <c r="E4839" s="49"/>
      <c r="F4839" s="50"/>
      <c r="G4839" s="51"/>
      <c r="H4839" s="4"/>
      <c r="I4839" s="50"/>
      <c r="J4839" s="51"/>
      <c r="K4839" s="4"/>
      <c r="L4839" s="4"/>
      <c r="M4839" s="50"/>
      <c r="N4839" s="51"/>
      <c r="O4839" s="50"/>
      <c r="P4839" s="52"/>
      <c r="Q4839" s="51"/>
      <c r="R4839" s="4"/>
      <c r="S4839" s="50"/>
      <c r="T4839" s="52"/>
      <c r="U4839" s="51"/>
      <c r="V4839" s="4"/>
      <c r="W4839" s="50"/>
      <c r="X4839" s="52"/>
      <c r="Y4839" s="51"/>
      <c r="Z4839" s="4"/>
      <c r="AA4839" s="4"/>
      <c r="AB4839" s="4"/>
      <c r="AC4839" s="50"/>
      <c r="AD4839" s="52"/>
      <c r="AE4839" s="51"/>
      <c r="AF4839">
        <f t="shared" si="81"/>
        <v>13408767</v>
      </c>
    </row>
    <row r="4840" spans="1:32" ht="12.95" customHeight="1">
      <c r="A4840" s="53" t="s">
        <v>4488</v>
      </c>
      <c r="B4840" s="54"/>
      <c r="C4840" s="54"/>
      <c r="D4840" s="54"/>
      <c r="E4840" s="55"/>
      <c r="F4840" s="50"/>
      <c r="G4840" s="51"/>
      <c r="H4840" s="4"/>
      <c r="I4840" s="50"/>
      <c r="J4840" s="51"/>
      <c r="K4840" s="8">
        <v>293</v>
      </c>
      <c r="L4840" s="8">
        <v>274</v>
      </c>
      <c r="M4840" s="56">
        <v>260</v>
      </c>
      <c r="N4840" s="57"/>
      <c r="O4840" s="50"/>
      <c r="P4840" s="52"/>
      <c r="Q4840" s="51"/>
      <c r="R4840" s="4"/>
      <c r="S4840" s="50"/>
      <c r="T4840" s="52"/>
      <c r="U4840" s="51"/>
      <c r="V4840" s="4"/>
      <c r="W4840" s="50"/>
      <c r="X4840" s="52"/>
      <c r="Y4840" s="51"/>
      <c r="Z4840" s="4"/>
      <c r="AA4840" s="4"/>
      <c r="AB4840" s="4"/>
      <c r="AC4840" s="50"/>
      <c r="AD4840" s="52"/>
      <c r="AE4840" s="51"/>
      <c r="AF4840">
        <f t="shared" si="81"/>
        <v>16777215</v>
      </c>
    </row>
    <row r="4841" spans="1:32" ht="12.95" customHeight="1">
      <c r="A4841" s="53" t="s">
        <v>4647</v>
      </c>
      <c r="B4841" s="54"/>
      <c r="C4841" s="54"/>
      <c r="D4841" s="54"/>
      <c r="E4841" s="55"/>
      <c r="F4841" s="50"/>
      <c r="G4841" s="51"/>
      <c r="H4841" s="4"/>
      <c r="I4841" s="50"/>
      <c r="J4841" s="51"/>
      <c r="K4841" s="8">
        <v>350</v>
      </c>
      <c r="L4841" s="8">
        <v>327</v>
      </c>
      <c r="M4841" s="56">
        <v>311</v>
      </c>
      <c r="N4841" s="57"/>
      <c r="O4841" s="50"/>
      <c r="P4841" s="52"/>
      <c r="Q4841" s="51"/>
      <c r="R4841" s="4"/>
      <c r="S4841" s="50"/>
      <c r="T4841" s="52"/>
      <c r="U4841" s="51"/>
      <c r="V4841" s="4"/>
      <c r="W4841" s="50"/>
      <c r="X4841" s="52"/>
      <c r="Y4841" s="51"/>
      <c r="Z4841" s="4"/>
      <c r="AA4841" s="4"/>
      <c r="AB4841" s="4"/>
      <c r="AC4841" s="50"/>
      <c r="AD4841" s="52"/>
      <c r="AE4841" s="51"/>
      <c r="AF4841">
        <f t="shared" si="81"/>
        <v>16777215</v>
      </c>
    </row>
    <row r="4842" spans="1:32" ht="14.1" customHeight="1">
      <c r="A4842" s="47" t="s">
        <v>4648</v>
      </c>
      <c r="B4842" s="48"/>
      <c r="C4842" s="48"/>
      <c r="D4842" s="48"/>
      <c r="E4842" s="49"/>
      <c r="F4842" s="50"/>
      <c r="G4842" s="51"/>
      <c r="H4842" s="4"/>
      <c r="I4842" s="50"/>
      <c r="J4842" s="51"/>
      <c r="K4842" s="4"/>
      <c r="L4842" s="4"/>
      <c r="M4842" s="50"/>
      <c r="N4842" s="51"/>
      <c r="O4842" s="50"/>
      <c r="P4842" s="52"/>
      <c r="Q4842" s="51"/>
      <c r="R4842" s="4"/>
      <c r="S4842" s="50"/>
      <c r="T4842" s="52"/>
      <c r="U4842" s="51"/>
      <c r="V4842" s="4"/>
      <c r="W4842" s="50"/>
      <c r="X4842" s="52"/>
      <c r="Y4842" s="51"/>
      <c r="Z4842" s="4"/>
      <c r="AA4842" s="4"/>
      <c r="AB4842" s="4"/>
      <c r="AC4842" s="50"/>
      <c r="AD4842" s="52"/>
      <c r="AE4842" s="51"/>
      <c r="AF4842">
        <f t="shared" si="81"/>
        <v>13408767</v>
      </c>
    </row>
    <row r="4843" spans="1:32" ht="12.95" customHeight="1">
      <c r="A4843" s="53" t="s">
        <v>4649</v>
      </c>
      <c r="B4843" s="54"/>
      <c r="C4843" s="54"/>
      <c r="D4843" s="54"/>
      <c r="E4843" s="55"/>
      <c r="F4843" s="50"/>
      <c r="G4843" s="51"/>
      <c r="H4843" s="4"/>
      <c r="I4843" s="50"/>
      <c r="J4843" s="51"/>
      <c r="K4843" s="4"/>
      <c r="L4843" s="4"/>
      <c r="M4843" s="50"/>
      <c r="N4843" s="51"/>
      <c r="O4843" s="56">
        <v>96</v>
      </c>
      <c r="P4843" s="61"/>
      <c r="Q4843" s="57"/>
      <c r="R4843" s="8">
        <v>92</v>
      </c>
      <c r="S4843" s="56">
        <v>87</v>
      </c>
      <c r="T4843" s="61"/>
      <c r="U4843" s="57"/>
      <c r="V4843" s="4"/>
      <c r="W4843" s="50"/>
      <c r="X4843" s="52"/>
      <c r="Y4843" s="51"/>
      <c r="Z4843" s="4"/>
      <c r="AA4843" s="4"/>
      <c r="AB4843" s="4"/>
      <c r="AC4843" s="50"/>
      <c r="AD4843" s="52"/>
      <c r="AE4843" s="51"/>
      <c r="AF4843">
        <f t="shared" si="81"/>
        <v>16777215</v>
      </c>
    </row>
    <row r="4844" spans="1:32" ht="12.95" customHeight="1">
      <c r="A4844" s="53" t="s">
        <v>4650</v>
      </c>
      <c r="B4844" s="54"/>
      <c r="C4844" s="54"/>
      <c r="D4844" s="54"/>
      <c r="E4844" s="55"/>
      <c r="F4844" s="50"/>
      <c r="G4844" s="51"/>
      <c r="H4844" s="4"/>
      <c r="I4844" s="50"/>
      <c r="J4844" s="51"/>
      <c r="K4844" s="4"/>
      <c r="L4844" s="4"/>
      <c r="M4844" s="50"/>
      <c r="N4844" s="51"/>
      <c r="O4844" s="56">
        <v>111</v>
      </c>
      <c r="P4844" s="61"/>
      <c r="Q4844" s="57"/>
      <c r="R4844" s="8">
        <v>106</v>
      </c>
      <c r="S4844" s="56">
        <v>101</v>
      </c>
      <c r="T4844" s="61"/>
      <c r="U4844" s="57"/>
      <c r="V4844" s="8">
        <v>96</v>
      </c>
      <c r="W4844" s="50"/>
      <c r="X4844" s="52"/>
      <c r="Y4844" s="51"/>
      <c r="Z4844" s="4"/>
      <c r="AA4844" s="4"/>
      <c r="AB4844" s="4"/>
      <c r="AC4844" s="50"/>
      <c r="AD4844" s="52"/>
      <c r="AE4844" s="51"/>
      <c r="AF4844">
        <f t="shared" si="81"/>
        <v>16777215</v>
      </c>
    </row>
    <row r="4845" spans="1:32" ht="12.95" customHeight="1">
      <c r="A4845" s="53" t="s">
        <v>4651</v>
      </c>
      <c r="B4845" s="54"/>
      <c r="C4845" s="54"/>
      <c r="D4845" s="54"/>
      <c r="E4845" s="55"/>
      <c r="F4845" s="50"/>
      <c r="G4845" s="51"/>
      <c r="H4845" s="4"/>
      <c r="I4845" s="50"/>
      <c r="J4845" s="51"/>
      <c r="K4845" s="4"/>
      <c r="L4845" s="4"/>
      <c r="M4845" s="50"/>
      <c r="N4845" s="51"/>
      <c r="O4845" s="56">
        <v>115</v>
      </c>
      <c r="P4845" s="61"/>
      <c r="Q4845" s="57"/>
      <c r="R4845" s="8">
        <v>109</v>
      </c>
      <c r="S4845" s="56">
        <v>104</v>
      </c>
      <c r="T4845" s="61"/>
      <c r="U4845" s="57"/>
      <c r="V4845" s="8">
        <v>99</v>
      </c>
      <c r="W4845" s="50"/>
      <c r="X4845" s="52"/>
      <c r="Y4845" s="51"/>
      <c r="Z4845" s="4"/>
      <c r="AA4845" s="4"/>
      <c r="AB4845" s="4"/>
      <c r="AC4845" s="50"/>
      <c r="AD4845" s="52"/>
      <c r="AE4845" s="51"/>
      <c r="AF4845">
        <f t="shared" si="81"/>
        <v>16777215</v>
      </c>
    </row>
    <row r="4846" spans="1:32" ht="12.95" customHeight="1">
      <c r="A4846" s="53" t="s">
        <v>4652</v>
      </c>
      <c r="B4846" s="54"/>
      <c r="C4846" s="54"/>
      <c r="D4846" s="54"/>
      <c r="E4846" s="55"/>
      <c r="F4846" s="50"/>
      <c r="G4846" s="51"/>
      <c r="H4846" s="4"/>
      <c r="I4846" s="50"/>
      <c r="J4846" s="51"/>
      <c r="K4846" s="4"/>
      <c r="L4846" s="8">
        <v>113</v>
      </c>
      <c r="M4846" s="56">
        <v>107</v>
      </c>
      <c r="N4846" s="57"/>
      <c r="O4846" s="56">
        <v>102</v>
      </c>
      <c r="P4846" s="61"/>
      <c r="Q4846" s="57"/>
      <c r="R4846" s="4"/>
      <c r="S4846" s="50"/>
      <c r="T4846" s="52"/>
      <c r="U4846" s="51"/>
      <c r="V4846" s="4"/>
      <c r="W4846" s="50"/>
      <c r="X4846" s="52"/>
      <c r="Y4846" s="51"/>
      <c r="Z4846" s="4"/>
      <c r="AA4846" s="4"/>
      <c r="AB4846" s="4"/>
      <c r="AC4846" s="50"/>
      <c r="AD4846" s="52"/>
      <c r="AE4846" s="51"/>
      <c r="AF4846">
        <f t="shared" si="81"/>
        <v>16777215</v>
      </c>
    </row>
    <row r="4847" spans="1:32" ht="12.95" customHeight="1">
      <c r="A4847" s="53" t="s">
        <v>4653</v>
      </c>
      <c r="B4847" s="54"/>
      <c r="C4847" s="54"/>
      <c r="D4847" s="54"/>
      <c r="E4847" s="55"/>
      <c r="F4847" s="50"/>
      <c r="G4847" s="51"/>
      <c r="H4847" s="4"/>
      <c r="I4847" s="50"/>
      <c r="J4847" s="51"/>
      <c r="K4847" s="4"/>
      <c r="L4847" s="8">
        <v>117</v>
      </c>
      <c r="M4847" s="56">
        <v>111</v>
      </c>
      <c r="N4847" s="57"/>
      <c r="O4847" s="56">
        <v>106</v>
      </c>
      <c r="P4847" s="61"/>
      <c r="Q4847" s="57"/>
      <c r="R4847" s="4"/>
      <c r="S4847" s="50"/>
      <c r="T4847" s="52"/>
      <c r="U4847" s="51"/>
      <c r="V4847" s="4"/>
      <c r="W4847" s="50"/>
      <c r="X4847" s="52"/>
      <c r="Y4847" s="51"/>
      <c r="Z4847" s="4"/>
      <c r="AA4847" s="4"/>
      <c r="AB4847" s="4"/>
      <c r="AC4847" s="50"/>
      <c r="AD4847" s="52"/>
      <c r="AE4847" s="51"/>
      <c r="AF4847">
        <f t="shared" si="81"/>
        <v>16777215</v>
      </c>
    </row>
    <row r="4848" spans="1:32" ht="12.95" customHeight="1">
      <c r="A4848" s="53" t="s">
        <v>4654</v>
      </c>
      <c r="B4848" s="54"/>
      <c r="C4848" s="54"/>
      <c r="D4848" s="54"/>
      <c r="E4848" s="55"/>
      <c r="F4848" s="50"/>
      <c r="G4848" s="51"/>
      <c r="H4848" s="4"/>
      <c r="I4848" s="50"/>
      <c r="J4848" s="51"/>
      <c r="K4848" s="4"/>
      <c r="L4848" s="8">
        <v>121</v>
      </c>
      <c r="M4848" s="56">
        <v>115</v>
      </c>
      <c r="N4848" s="57"/>
      <c r="O4848" s="56">
        <v>110</v>
      </c>
      <c r="P4848" s="61"/>
      <c r="Q4848" s="57"/>
      <c r="R4848" s="4"/>
      <c r="S4848" s="50"/>
      <c r="T4848" s="52"/>
      <c r="U4848" s="51"/>
      <c r="V4848" s="4"/>
      <c r="W4848" s="50"/>
      <c r="X4848" s="52"/>
      <c r="Y4848" s="51"/>
      <c r="Z4848" s="4"/>
      <c r="AA4848" s="4"/>
      <c r="AB4848" s="4"/>
      <c r="AC4848" s="50"/>
      <c r="AD4848" s="52"/>
      <c r="AE4848" s="51"/>
      <c r="AF4848">
        <f t="shared" si="81"/>
        <v>16777215</v>
      </c>
    </row>
    <row r="4849" spans="1:32" ht="12.95" customHeight="1">
      <c r="A4849" s="53" t="s">
        <v>4655</v>
      </c>
      <c r="B4849" s="54"/>
      <c r="C4849" s="54"/>
      <c r="D4849" s="54"/>
      <c r="E4849" s="55"/>
      <c r="F4849" s="50"/>
      <c r="G4849" s="51"/>
      <c r="H4849" s="4"/>
      <c r="I4849" s="50"/>
      <c r="J4849" s="51"/>
      <c r="K4849" s="4"/>
      <c r="L4849" s="8">
        <v>128</v>
      </c>
      <c r="M4849" s="56">
        <v>122</v>
      </c>
      <c r="N4849" s="57"/>
      <c r="O4849" s="56">
        <v>116</v>
      </c>
      <c r="P4849" s="61"/>
      <c r="Q4849" s="57"/>
      <c r="R4849" s="4"/>
      <c r="S4849" s="50"/>
      <c r="T4849" s="52"/>
      <c r="U4849" s="51"/>
      <c r="V4849" s="4"/>
      <c r="W4849" s="50"/>
      <c r="X4849" s="52"/>
      <c r="Y4849" s="51"/>
      <c r="Z4849" s="4"/>
      <c r="AA4849" s="4"/>
      <c r="AB4849" s="4"/>
      <c r="AC4849" s="50"/>
      <c r="AD4849" s="52"/>
      <c r="AE4849" s="51"/>
      <c r="AF4849">
        <f t="shared" si="81"/>
        <v>16777215</v>
      </c>
    </row>
    <row r="4850" spans="1:32" ht="12.95" customHeight="1">
      <c r="A4850" s="53" t="s">
        <v>4656</v>
      </c>
      <c r="B4850" s="54"/>
      <c r="C4850" s="54"/>
      <c r="D4850" s="54"/>
      <c r="E4850" s="55"/>
      <c r="F4850" s="50"/>
      <c r="G4850" s="51"/>
      <c r="H4850" s="4"/>
      <c r="I4850" s="50"/>
      <c r="J4850" s="51"/>
      <c r="K4850" s="8">
        <v>148</v>
      </c>
      <c r="L4850" s="8">
        <v>141</v>
      </c>
      <c r="M4850" s="50"/>
      <c r="N4850" s="51"/>
      <c r="O4850" s="50"/>
      <c r="P4850" s="52"/>
      <c r="Q4850" s="51"/>
      <c r="R4850" s="4"/>
      <c r="S4850" s="50"/>
      <c r="T4850" s="52"/>
      <c r="U4850" s="51"/>
      <c r="V4850" s="4"/>
      <c r="W4850" s="50"/>
      <c r="X4850" s="52"/>
      <c r="Y4850" s="51"/>
      <c r="Z4850" s="4"/>
      <c r="AA4850" s="4"/>
      <c r="AB4850" s="4"/>
      <c r="AC4850" s="50"/>
      <c r="AD4850" s="52"/>
      <c r="AE4850" s="51"/>
      <c r="AF4850">
        <f t="shared" si="81"/>
        <v>16777215</v>
      </c>
    </row>
    <row r="4851" spans="1:32" ht="12.95" customHeight="1">
      <c r="A4851" s="53" t="s">
        <v>4657</v>
      </c>
      <c r="B4851" s="54"/>
      <c r="C4851" s="54"/>
      <c r="D4851" s="54"/>
      <c r="E4851" s="55"/>
      <c r="F4851" s="50"/>
      <c r="G4851" s="51"/>
      <c r="H4851" s="4"/>
      <c r="I4851" s="50"/>
      <c r="J4851" s="51"/>
      <c r="K4851" s="8">
        <v>156</v>
      </c>
      <c r="L4851" s="8">
        <v>148</v>
      </c>
      <c r="M4851" s="50"/>
      <c r="N4851" s="51"/>
      <c r="O4851" s="50"/>
      <c r="P4851" s="52"/>
      <c r="Q4851" s="51"/>
      <c r="R4851" s="4"/>
      <c r="S4851" s="50"/>
      <c r="T4851" s="52"/>
      <c r="U4851" s="51"/>
      <c r="V4851" s="4"/>
      <c r="W4851" s="50"/>
      <c r="X4851" s="52"/>
      <c r="Y4851" s="51"/>
      <c r="Z4851" s="4"/>
      <c r="AA4851" s="4"/>
      <c r="AB4851" s="4"/>
      <c r="AC4851" s="50"/>
      <c r="AD4851" s="52"/>
      <c r="AE4851" s="51"/>
      <c r="AF4851">
        <f t="shared" si="81"/>
        <v>16777215</v>
      </c>
    </row>
    <row r="4852" spans="1:32" ht="12.95" customHeight="1">
      <c r="A4852" s="53" t="s">
        <v>4658</v>
      </c>
      <c r="B4852" s="54"/>
      <c r="C4852" s="54"/>
      <c r="D4852" s="54"/>
      <c r="E4852" s="55"/>
      <c r="F4852" s="50"/>
      <c r="G4852" s="51"/>
      <c r="H4852" s="8">
        <v>194</v>
      </c>
      <c r="I4852" s="56">
        <v>182</v>
      </c>
      <c r="J4852" s="57"/>
      <c r="K4852" s="8">
        <v>168</v>
      </c>
      <c r="L4852" s="4"/>
      <c r="M4852" s="50"/>
      <c r="N4852" s="51"/>
      <c r="O4852" s="50"/>
      <c r="P4852" s="52"/>
      <c r="Q4852" s="51"/>
      <c r="R4852" s="4"/>
      <c r="S4852" s="50"/>
      <c r="T4852" s="52"/>
      <c r="U4852" s="51"/>
      <c r="V4852" s="4"/>
      <c r="W4852" s="50"/>
      <c r="X4852" s="52"/>
      <c r="Y4852" s="51"/>
      <c r="Z4852" s="4"/>
      <c r="AA4852" s="4"/>
      <c r="AB4852" s="4"/>
      <c r="AC4852" s="50"/>
      <c r="AD4852" s="52"/>
      <c r="AE4852" s="51"/>
      <c r="AF4852">
        <f t="shared" si="81"/>
        <v>16777215</v>
      </c>
    </row>
    <row r="4853" spans="1:32" ht="12.95" customHeight="1">
      <c r="A4853" s="53" t="s">
        <v>4659</v>
      </c>
      <c r="B4853" s="54"/>
      <c r="C4853" s="54"/>
      <c r="D4853" s="54"/>
      <c r="E4853" s="55"/>
      <c r="F4853" s="50"/>
      <c r="G4853" s="51"/>
      <c r="H4853" s="4"/>
      <c r="I4853" s="50"/>
      <c r="J4853" s="51"/>
      <c r="K4853" s="8">
        <v>136</v>
      </c>
      <c r="L4853" s="8">
        <v>127</v>
      </c>
      <c r="M4853" s="56">
        <v>121</v>
      </c>
      <c r="N4853" s="57"/>
      <c r="O4853" s="50"/>
      <c r="P4853" s="52"/>
      <c r="Q4853" s="51"/>
      <c r="R4853" s="4"/>
      <c r="S4853" s="50"/>
      <c r="T4853" s="52"/>
      <c r="U4853" s="51"/>
      <c r="V4853" s="4"/>
      <c r="W4853" s="50"/>
      <c r="X4853" s="52"/>
      <c r="Y4853" s="51"/>
      <c r="Z4853" s="4"/>
      <c r="AA4853" s="4"/>
      <c r="AB4853" s="4"/>
      <c r="AC4853" s="50"/>
      <c r="AD4853" s="52"/>
      <c r="AE4853" s="51"/>
      <c r="AF4853">
        <f t="shared" si="81"/>
        <v>16777215</v>
      </c>
    </row>
    <row r="4854" spans="1:32" ht="12.95" customHeight="1">
      <c r="A4854" s="53" t="s">
        <v>4660</v>
      </c>
      <c r="B4854" s="54"/>
      <c r="C4854" s="54"/>
      <c r="D4854" s="54"/>
      <c r="E4854" s="55"/>
      <c r="F4854" s="62">
        <v>208.1</v>
      </c>
      <c r="G4854" s="63"/>
      <c r="H4854" s="8">
        <v>173</v>
      </c>
      <c r="I4854" s="56">
        <v>161</v>
      </c>
      <c r="J4854" s="57"/>
      <c r="K4854" s="8">
        <v>149</v>
      </c>
      <c r="L4854" s="4"/>
      <c r="M4854" s="50"/>
      <c r="N4854" s="51"/>
      <c r="O4854" s="50"/>
      <c r="P4854" s="52"/>
      <c r="Q4854" s="51"/>
      <c r="R4854" s="4"/>
      <c r="S4854" s="50"/>
      <c r="T4854" s="52"/>
      <c r="U4854" s="51"/>
      <c r="V4854" s="4"/>
      <c r="W4854" s="50"/>
      <c r="X4854" s="52"/>
      <c r="Y4854" s="51"/>
      <c r="Z4854" s="4"/>
      <c r="AA4854" s="4"/>
      <c r="AB4854" s="4"/>
      <c r="AC4854" s="50"/>
      <c r="AD4854" s="52"/>
      <c r="AE4854" s="51"/>
      <c r="AF4854">
        <f t="shared" si="81"/>
        <v>16777215</v>
      </c>
    </row>
    <row r="4855" spans="1:32" ht="12.95" customHeight="1">
      <c r="A4855" s="53" t="s">
        <v>4661</v>
      </c>
      <c r="B4855" s="54"/>
      <c r="C4855" s="54"/>
      <c r="D4855" s="54"/>
      <c r="E4855" s="55"/>
      <c r="F4855" s="50"/>
      <c r="G4855" s="51"/>
      <c r="H4855" s="4"/>
      <c r="I4855" s="50"/>
      <c r="J4855" s="51"/>
      <c r="K4855" s="8">
        <v>138</v>
      </c>
      <c r="L4855" s="8">
        <v>131</v>
      </c>
      <c r="M4855" s="56">
        <v>125</v>
      </c>
      <c r="N4855" s="57"/>
      <c r="O4855" s="50"/>
      <c r="P4855" s="52"/>
      <c r="Q4855" s="51"/>
      <c r="R4855" s="4"/>
      <c r="S4855" s="50"/>
      <c r="T4855" s="52"/>
      <c r="U4855" s="51"/>
      <c r="V4855" s="4"/>
      <c r="W4855" s="50"/>
      <c r="X4855" s="52"/>
      <c r="Y4855" s="51"/>
      <c r="Z4855" s="4"/>
      <c r="AA4855" s="4"/>
      <c r="AB4855" s="4"/>
      <c r="AC4855" s="50"/>
      <c r="AD4855" s="52"/>
      <c r="AE4855" s="51"/>
      <c r="AF4855">
        <f t="shared" ref="AF4855:AF4914" si="82">leercolor(A4855)</f>
        <v>16777215</v>
      </c>
    </row>
    <row r="4856" spans="1:32" ht="12.95" customHeight="1">
      <c r="A4856" s="53" t="s">
        <v>4662</v>
      </c>
      <c r="B4856" s="54"/>
      <c r="C4856" s="54"/>
      <c r="D4856" s="54"/>
      <c r="E4856" s="55"/>
      <c r="F4856" s="62">
        <v>214.4</v>
      </c>
      <c r="G4856" s="63"/>
      <c r="H4856" s="8">
        <v>179</v>
      </c>
      <c r="I4856" s="56">
        <v>168</v>
      </c>
      <c r="J4856" s="57"/>
      <c r="K4856" s="8">
        <v>155</v>
      </c>
      <c r="L4856" s="4"/>
      <c r="M4856" s="50"/>
      <c r="N4856" s="51"/>
      <c r="O4856" s="50"/>
      <c r="P4856" s="52"/>
      <c r="Q4856" s="51"/>
      <c r="R4856" s="4"/>
      <c r="S4856" s="50"/>
      <c r="T4856" s="52"/>
      <c r="U4856" s="51"/>
      <c r="V4856" s="4"/>
      <c r="W4856" s="50"/>
      <c r="X4856" s="52"/>
      <c r="Y4856" s="51"/>
      <c r="Z4856" s="4"/>
      <c r="AA4856" s="4"/>
      <c r="AB4856" s="4"/>
      <c r="AC4856" s="50"/>
      <c r="AD4856" s="52"/>
      <c r="AE4856" s="51"/>
      <c r="AF4856">
        <f t="shared" si="82"/>
        <v>16777215</v>
      </c>
    </row>
    <row r="4857" spans="1:32" ht="12.95" customHeight="1">
      <c r="A4857" s="53" t="s">
        <v>4663</v>
      </c>
      <c r="B4857" s="54"/>
      <c r="C4857" s="54"/>
      <c r="D4857" s="54"/>
      <c r="E4857" s="55"/>
      <c r="F4857" s="50"/>
      <c r="G4857" s="51"/>
      <c r="H4857" s="4"/>
      <c r="I4857" s="50"/>
      <c r="J4857" s="51"/>
      <c r="K4857" s="4"/>
      <c r="L4857" s="8">
        <v>133</v>
      </c>
      <c r="M4857" s="56">
        <v>126</v>
      </c>
      <c r="N4857" s="57"/>
      <c r="O4857" s="50"/>
      <c r="P4857" s="52"/>
      <c r="Q4857" s="51"/>
      <c r="R4857" s="4"/>
      <c r="S4857" s="50"/>
      <c r="T4857" s="52"/>
      <c r="U4857" s="51"/>
      <c r="V4857" s="4"/>
      <c r="W4857" s="50"/>
      <c r="X4857" s="52"/>
      <c r="Y4857" s="51"/>
      <c r="Z4857" s="4"/>
      <c r="AA4857" s="4"/>
      <c r="AB4857" s="4"/>
      <c r="AC4857" s="50"/>
      <c r="AD4857" s="52"/>
      <c r="AE4857" s="51"/>
      <c r="AF4857">
        <f t="shared" si="82"/>
        <v>16777215</v>
      </c>
    </row>
    <row r="4858" spans="1:32" ht="12.95" customHeight="1">
      <c r="A4858" s="53" t="s">
        <v>4664</v>
      </c>
      <c r="B4858" s="54"/>
      <c r="C4858" s="54"/>
      <c r="D4858" s="54"/>
      <c r="E4858" s="55"/>
      <c r="F4858" s="50"/>
      <c r="G4858" s="51"/>
      <c r="H4858" s="4"/>
      <c r="I4858" s="50"/>
      <c r="J4858" s="51"/>
      <c r="K4858" s="4"/>
      <c r="L4858" s="8">
        <v>141</v>
      </c>
      <c r="M4858" s="56">
        <v>134</v>
      </c>
      <c r="N4858" s="57"/>
      <c r="O4858" s="50"/>
      <c r="P4858" s="52"/>
      <c r="Q4858" s="51"/>
      <c r="R4858" s="4"/>
      <c r="S4858" s="50"/>
      <c r="T4858" s="52"/>
      <c r="U4858" s="51"/>
      <c r="V4858" s="4"/>
      <c r="W4858" s="50"/>
      <c r="X4858" s="52"/>
      <c r="Y4858" s="51"/>
      <c r="Z4858" s="4"/>
      <c r="AA4858" s="4"/>
      <c r="AB4858" s="4"/>
      <c r="AC4858" s="50"/>
      <c r="AD4858" s="52"/>
      <c r="AE4858" s="51"/>
      <c r="AF4858">
        <f t="shared" si="82"/>
        <v>16777215</v>
      </c>
    </row>
    <row r="4859" spans="1:32" ht="12.95" customHeight="1">
      <c r="A4859" s="53" t="s">
        <v>4665</v>
      </c>
      <c r="B4859" s="54"/>
      <c r="C4859" s="54"/>
      <c r="D4859" s="54"/>
      <c r="E4859" s="55"/>
      <c r="F4859" s="50"/>
      <c r="G4859" s="51"/>
      <c r="H4859" s="4"/>
      <c r="I4859" s="50"/>
      <c r="J4859" s="51"/>
      <c r="K4859" s="4"/>
      <c r="L4859" s="8">
        <v>149</v>
      </c>
      <c r="M4859" s="56">
        <v>142</v>
      </c>
      <c r="N4859" s="57"/>
      <c r="O4859" s="50"/>
      <c r="P4859" s="52"/>
      <c r="Q4859" s="51"/>
      <c r="R4859" s="4"/>
      <c r="S4859" s="50"/>
      <c r="T4859" s="52"/>
      <c r="U4859" s="51"/>
      <c r="V4859" s="4"/>
      <c r="W4859" s="50"/>
      <c r="X4859" s="52"/>
      <c r="Y4859" s="51"/>
      <c r="Z4859" s="4"/>
      <c r="AA4859" s="4"/>
      <c r="AB4859" s="4"/>
      <c r="AC4859" s="50"/>
      <c r="AD4859" s="52"/>
      <c r="AE4859" s="51"/>
      <c r="AF4859">
        <f t="shared" si="82"/>
        <v>16777215</v>
      </c>
    </row>
    <row r="4860" spans="1:32" ht="12.95" customHeight="1">
      <c r="A4860" s="53" t="s">
        <v>4666</v>
      </c>
      <c r="B4860" s="54"/>
      <c r="C4860" s="54"/>
      <c r="D4860" s="54"/>
      <c r="E4860" s="55"/>
      <c r="F4860" s="62">
        <v>228</v>
      </c>
      <c r="G4860" s="63"/>
      <c r="H4860" s="8">
        <v>194</v>
      </c>
      <c r="I4860" s="56">
        <v>182</v>
      </c>
      <c r="J4860" s="57"/>
      <c r="K4860" s="4"/>
      <c r="L4860" s="4"/>
      <c r="M4860" s="50"/>
      <c r="N4860" s="51"/>
      <c r="O4860" s="50"/>
      <c r="P4860" s="52"/>
      <c r="Q4860" s="51"/>
      <c r="R4860" s="4"/>
      <c r="S4860" s="50"/>
      <c r="T4860" s="52"/>
      <c r="U4860" s="51"/>
      <c r="V4860" s="4"/>
      <c r="W4860" s="50"/>
      <c r="X4860" s="52"/>
      <c r="Y4860" s="51"/>
      <c r="Z4860" s="4"/>
      <c r="AA4860" s="4"/>
      <c r="AB4860" s="4"/>
      <c r="AC4860" s="50"/>
      <c r="AD4860" s="52"/>
      <c r="AE4860" s="51"/>
      <c r="AF4860">
        <f t="shared" si="82"/>
        <v>16777215</v>
      </c>
    </row>
    <row r="4861" spans="1:32" ht="12.95" customHeight="1">
      <c r="A4861" s="53" t="s">
        <v>4667</v>
      </c>
      <c r="B4861" s="54"/>
      <c r="C4861" s="54"/>
      <c r="D4861" s="54"/>
      <c r="E4861" s="55"/>
      <c r="F4861" s="62">
        <v>242.2</v>
      </c>
      <c r="G4861" s="63"/>
      <c r="H4861" s="8">
        <v>214</v>
      </c>
      <c r="I4861" s="56">
        <v>200</v>
      </c>
      <c r="J4861" s="57"/>
      <c r="K4861" s="8">
        <v>185</v>
      </c>
      <c r="L4861" s="4"/>
      <c r="M4861" s="50"/>
      <c r="N4861" s="51"/>
      <c r="O4861" s="50"/>
      <c r="P4861" s="52"/>
      <c r="Q4861" s="51"/>
      <c r="R4861" s="4"/>
      <c r="S4861" s="50"/>
      <c r="T4861" s="52"/>
      <c r="U4861" s="51"/>
      <c r="V4861" s="4"/>
      <c r="W4861" s="50"/>
      <c r="X4861" s="52"/>
      <c r="Y4861" s="51"/>
      <c r="Z4861" s="4"/>
      <c r="AA4861" s="4"/>
      <c r="AB4861" s="4"/>
      <c r="AC4861" s="50"/>
      <c r="AD4861" s="52"/>
      <c r="AE4861" s="51"/>
      <c r="AF4861">
        <f t="shared" si="82"/>
        <v>16777215</v>
      </c>
    </row>
    <row r="4862" spans="1:32" ht="12.95" customHeight="1">
      <c r="A4862" s="53" t="s">
        <v>4668</v>
      </c>
      <c r="B4862" s="54"/>
      <c r="C4862" s="54"/>
      <c r="D4862" s="54"/>
      <c r="E4862" s="55"/>
      <c r="F4862" s="62">
        <v>248.5</v>
      </c>
      <c r="G4862" s="63"/>
      <c r="H4862" s="8">
        <v>220</v>
      </c>
      <c r="I4862" s="56">
        <v>206</v>
      </c>
      <c r="J4862" s="57"/>
      <c r="K4862" s="8">
        <v>191</v>
      </c>
      <c r="L4862" s="4"/>
      <c r="M4862" s="50"/>
      <c r="N4862" s="51"/>
      <c r="O4862" s="50"/>
      <c r="P4862" s="52"/>
      <c r="Q4862" s="51"/>
      <c r="R4862" s="4"/>
      <c r="S4862" s="50"/>
      <c r="T4862" s="52"/>
      <c r="U4862" s="51"/>
      <c r="V4862" s="4"/>
      <c r="W4862" s="50"/>
      <c r="X4862" s="52"/>
      <c r="Y4862" s="51"/>
      <c r="Z4862" s="4"/>
      <c r="AA4862" s="4"/>
      <c r="AB4862" s="4"/>
      <c r="AC4862" s="50"/>
      <c r="AD4862" s="52"/>
      <c r="AE4862" s="51"/>
      <c r="AF4862">
        <f t="shared" si="82"/>
        <v>16777215</v>
      </c>
    </row>
    <row r="4863" spans="1:32" ht="12.95" customHeight="1">
      <c r="A4863" s="53" t="s">
        <v>4669</v>
      </c>
      <c r="B4863" s="54"/>
      <c r="C4863" s="54"/>
      <c r="D4863" s="54"/>
      <c r="E4863" s="55"/>
      <c r="F4863" s="50"/>
      <c r="G4863" s="51"/>
      <c r="H4863" s="4"/>
      <c r="I4863" s="50"/>
      <c r="J4863" s="51"/>
      <c r="K4863" s="4"/>
      <c r="L4863" s="4"/>
      <c r="M4863" s="50"/>
      <c r="N4863" s="51"/>
      <c r="O4863" s="56">
        <v>97</v>
      </c>
      <c r="P4863" s="61"/>
      <c r="Q4863" s="57"/>
      <c r="R4863" s="8">
        <v>93</v>
      </c>
      <c r="S4863" s="56">
        <v>88</v>
      </c>
      <c r="T4863" s="61"/>
      <c r="U4863" s="57"/>
      <c r="V4863" s="4"/>
      <c r="W4863" s="50"/>
      <c r="X4863" s="52"/>
      <c r="Y4863" s="51"/>
      <c r="Z4863" s="4"/>
      <c r="AA4863" s="4"/>
      <c r="AB4863" s="4"/>
      <c r="AC4863" s="50"/>
      <c r="AD4863" s="52"/>
      <c r="AE4863" s="51"/>
      <c r="AF4863">
        <f t="shared" si="82"/>
        <v>16777215</v>
      </c>
    </row>
    <row r="4864" spans="1:32" ht="12.95" customHeight="1">
      <c r="A4864" s="53" t="s">
        <v>4670</v>
      </c>
      <c r="B4864" s="54"/>
      <c r="C4864" s="54"/>
      <c r="D4864" s="54"/>
      <c r="E4864" s="55"/>
      <c r="F4864" s="50"/>
      <c r="G4864" s="51"/>
      <c r="H4864" s="4"/>
      <c r="I4864" s="50"/>
      <c r="J4864" s="51"/>
      <c r="K4864" s="4"/>
      <c r="L4864" s="4"/>
      <c r="M4864" s="50"/>
      <c r="N4864" s="51"/>
      <c r="O4864" s="56">
        <v>112</v>
      </c>
      <c r="P4864" s="61"/>
      <c r="Q4864" s="57"/>
      <c r="R4864" s="8">
        <v>107</v>
      </c>
      <c r="S4864" s="56">
        <v>102</v>
      </c>
      <c r="T4864" s="61"/>
      <c r="U4864" s="57"/>
      <c r="V4864" s="8">
        <v>97</v>
      </c>
      <c r="W4864" s="50"/>
      <c r="X4864" s="52"/>
      <c r="Y4864" s="51"/>
      <c r="Z4864" s="4"/>
      <c r="AA4864" s="4"/>
      <c r="AB4864" s="4"/>
      <c r="AC4864" s="50"/>
      <c r="AD4864" s="52"/>
      <c r="AE4864" s="51"/>
      <c r="AF4864">
        <f t="shared" si="82"/>
        <v>16777215</v>
      </c>
    </row>
    <row r="4865" spans="1:32" ht="12.95" customHeight="1">
      <c r="A4865" s="53" t="s">
        <v>4671</v>
      </c>
      <c r="B4865" s="54"/>
      <c r="C4865" s="54"/>
      <c r="D4865" s="54"/>
      <c r="E4865" s="55"/>
      <c r="F4865" s="50"/>
      <c r="G4865" s="51"/>
      <c r="H4865" s="4"/>
      <c r="I4865" s="50"/>
      <c r="J4865" s="51"/>
      <c r="K4865" s="4"/>
      <c r="L4865" s="4"/>
      <c r="M4865" s="50"/>
      <c r="N4865" s="51"/>
      <c r="O4865" s="56">
        <v>116</v>
      </c>
      <c r="P4865" s="61"/>
      <c r="Q4865" s="57"/>
      <c r="R4865" s="8">
        <v>110</v>
      </c>
      <c r="S4865" s="56">
        <v>105</v>
      </c>
      <c r="T4865" s="61"/>
      <c r="U4865" s="57"/>
      <c r="V4865" s="8">
        <v>100</v>
      </c>
      <c r="W4865" s="50"/>
      <c r="X4865" s="52"/>
      <c r="Y4865" s="51"/>
      <c r="Z4865" s="4"/>
      <c r="AA4865" s="4"/>
      <c r="AB4865" s="4"/>
      <c r="AC4865" s="50"/>
      <c r="AD4865" s="52"/>
      <c r="AE4865" s="51"/>
      <c r="AF4865">
        <f t="shared" si="82"/>
        <v>16777215</v>
      </c>
    </row>
    <row r="4866" spans="1:32" ht="12.95" customHeight="1">
      <c r="A4866" s="53" t="s">
        <v>4672</v>
      </c>
      <c r="B4866" s="54"/>
      <c r="C4866" s="54"/>
      <c r="D4866" s="54"/>
      <c r="E4866" s="55"/>
      <c r="F4866" s="50"/>
      <c r="G4866" s="51"/>
      <c r="H4866" s="4"/>
      <c r="I4866" s="50"/>
      <c r="J4866" s="51"/>
      <c r="K4866" s="4"/>
      <c r="L4866" s="4"/>
      <c r="M4866" s="56">
        <v>110</v>
      </c>
      <c r="N4866" s="57"/>
      <c r="O4866" s="56">
        <v>105</v>
      </c>
      <c r="P4866" s="61"/>
      <c r="Q4866" s="57"/>
      <c r="R4866" s="4"/>
      <c r="S4866" s="50"/>
      <c r="T4866" s="52"/>
      <c r="U4866" s="51"/>
      <c r="V4866" s="4"/>
      <c r="W4866" s="50"/>
      <c r="X4866" s="52"/>
      <c r="Y4866" s="51"/>
      <c r="Z4866" s="4"/>
      <c r="AA4866" s="4"/>
      <c r="AB4866" s="4"/>
      <c r="AC4866" s="50"/>
      <c r="AD4866" s="52"/>
      <c r="AE4866" s="51"/>
      <c r="AF4866">
        <f t="shared" si="82"/>
        <v>16777215</v>
      </c>
    </row>
    <row r="4867" spans="1:32" ht="12.95" customHeight="1">
      <c r="A4867" s="53" t="s">
        <v>4673</v>
      </c>
      <c r="B4867" s="54"/>
      <c r="C4867" s="54"/>
      <c r="D4867" s="54"/>
      <c r="E4867" s="55"/>
      <c r="F4867" s="50"/>
      <c r="G4867" s="51"/>
      <c r="H4867" s="4"/>
      <c r="I4867" s="50"/>
      <c r="J4867" s="51"/>
      <c r="K4867" s="4"/>
      <c r="L4867" s="4"/>
      <c r="M4867" s="56">
        <v>120</v>
      </c>
      <c r="N4867" s="57"/>
      <c r="O4867" s="56">
        <v>114</v>
      </c>
      <c r="P4867" s="61"/>
      <c r="Q4867" s="57"/>
      <c r="R4867" s="4"/>
      <c r="S4867" s="50"/>
      <c r="T4867" s="52"/>
      <c r="U4867" s="51"/>
      <c r="V4867" s="4"/>
      <c r="W4867" s="50"/>
      <c r="X4867" s="52"/>
      <c r="Y4867" s="51"/>
      <c r="Z4867" s="4"/>
      <c r="AA4867" s="4"/>
      <c r="AB4867" s="4"/>
      <c r="AC4867" s="50"/>
      <c r="AD4867" s="52"/>
      <c r="AE4867" s="51"/>
      <c r="AF4867">
        <f t="shared" si="82"/>
        <v>16777215</v>
      </c>
    </row>
    <row r="4868" spans="1:32" ht="14.1" customHeight="1">
      <c r="A4868" s="47" t="s">
        <v>4674</v>
      </c>
      <c r="B4868" s="48"/>
      <c r="C4868" s="48"/>
      <c r="D4868" s="48"/>
      <c r="E4868" s="49"/>
      <c r="F4868" s="50"/>
      <c r="G4868" s="51"/>
      <c r="H4868" s="4"/>
      <c r="I4868" s="50"/>
      <c r="J4868" s="51"/>
      <c r="K4868" s="4"/>
      <c r="L4868" s="4"/>
      <c r="M4868" s="50"/>
      <c r="N4868" s="51"/>
      <c r="O4868" s="50"/>
      <c r="P4868" s="52"/>
      <c r="Q4868" s="51"/>
      <c r="R4868" s="4"/>
      <c r="S4868" s="50"/>
      <c r="T4868" s="52"/>
      <c r="U4868" s="51"/>
      <c r="V4868" s="4"/>
      <c r="W4868" s="50"/>
      <c r="X4868" s="52"/>
      <c r="Y4868" s="51"/>
      <c r="Z4868" s="4"/>
      <c r="AA4868" s="4"/>
      <c r="AB4868" s="4"/>
      <c r="AC4868" s="50"/>
      <c r="AD4868" s="52"/>
      <c r="AE4868" s="51"/>
      <c r="AF4868">
        <f t="shared" si="82"/>
        <v>13408767</v>
      </c>
    </row>
    <row r="4869" spans="1:32" ht="12.95" customHeight="1">
      <c r="A4869" s="53" t="s">
        <v>4675</v>
      </c>
      <c r="B4869" s="54"/>
      <c r="C4869" s="54"/>
      <c r="D4869" s="54"/>
      <c r="E4869" s="55"/>
      <c r="F4869" s="50"/>
      <c r="G4869" s="51"/>
      <c r="H4869" s="4"/>
      <c r="I4869" s="50"/>
      <c r="J4869" s="51"/>
      <c r="K4869" s="4"/>
      <c r="L4869" s="4"/>
      <c r="M4869" s="50"/>
      <c r="N4869" s="51"/>
      <c r="O4869" s="50"/>
      <c r="P4869" s="52"/>
      <c r="Q4869" s="51"/>
      <c r="R4869" s="4"/>
      <c r="S4869" s="50"/>
      <c r="T4869" s="52"/>
      <c r="U4869" s="51"/>
      <c r="V4869" s="4"/>
      <c r="W4869" s="50"/>
      <c r="X4869" s="52"/>
      <c r="Y4869" s="51"/>
      <c r="Z4869" s="8">
        <v>199</v>
      </c>
      <c r="AA4869" s="8">
        <v>187</v>
      </c>
      <c r="AB4869" s="8">
        <v>175</v>
      </c>
      <c r="AC4869" s="50"/>
      <c r="AD4869" s="52"/>
      <c r="AE4869" s="51"/>
      <c r="AF4869">
        <f t="shared" si="82"/>
        <v>16777215</v>
      </c>
    </row>
    <row r="4870" spans="1:32" ht="12.95" customHeight="1">
      <c r="A4870" s="53" t="s">
        <v>4676</v>
      </c>
      <c r="B4870" s="54"/>
      <c r="C4870" s="54"/>
      <c r="D4870" s="54"/>
      <c r="E4870" s="55"/>
      <c r="F4870" s="50"/>
      <c r="G4870" s="51"/>
      <c r="H4870" s="4"/>
      <c r="I4870" s="50"/>
      <c r="J4870" s="51"/>
      <c r="K4870" s="4"/>
      <c r="L4870" s="4"/>
      <c r="M4870" s="50"/>
      <c r="N4870" s="51"/>
      <c r="O4870" s="50"/>
      <c r="P4870" s="52"/>
      <c r="Q4870" s="51"/>
      <c r="R4870" s="4"/>
      <c r="S4870" s="50"/>
      <c r="T4870" s="52"/>
      <c r="U4870" s="51"/>
      <c r="V4870" s="8">
        <v>222</v>
      </c>
      <c r="W4870" s="56">
        <v>215</v>
      </c>
      <c r="X4870" s="61"/>
      <c r="Y4870" s="57"/>
      <c r="Z4870" s="4"/>
      <c r="AA4870" s="4"/>
      <c r="AB4870" s="4"/>
      <c r="AC4870" s="50"/>
      <c r="AD4870" s="52"/>
      <c r="AE4870" s="51"/>
      <c r="AF4870">
        <f t="shared" si="82"/>
        <v>16777215</v>
      </c>
    </row>
    <row r="4871" spans="1:32" ht="12.95" customHeight="1">
      <c r="A4871" s="53" t="s">
        <v>4677</v>
      </c>
      <c r="B4871" s="54"/>
      <c r="C4871" s="54"/>
      <c r="D4871" s="54"/>
      <c r="E4871" s="55"/>
      <c r="F4871" s="50"/>
      <c r="G4871" s="51"/>
      <c r="H4871" s="4"/>
      <c r="I4871" s="50"/>
      <c r="J4871" s="51"/>
      <c r="K4871" s="4"/>
      <c r="L4871" s="4"/>
      <c r="M4871" s="50"/>
      <c r="N4871" s="51"/>
      <c r="O4871" s="50"/>
      <c r="P4871" s="52"/>
      <c r="Q4871" s="51"/>
      <c r="R4871" s="8">
        <v>255</v>
      </c>
      <c r="S4871" s="56">
        <v>243</v>
      </c>
      <c r="T4871" s="61"/>
      <c r="U4871" s="57"/>
      <c r="V4871" s="8">
        <v>231</v>
      </c>
      <c r="W4871" s="50"/>
      <c r="X4871" s="52"/>
      <c r="Y4871" s="51"/>
      <c r="Z4871" s="4"/>
      <c r="AA4871" s="4"/>
      <c r="AB4871" s="4"/>
      <c r="AC4871" s="50"/>
      <c r="AD4871" s="52"/>
      <c r="AE4871" s="51"/>
      <c r="AF4871">
        <f t="shared" si="82"/>
        <v>16777215</v>
      </c>
    </row>
    <row r="4872" spans="1:32" ht="12.95" customHeight="1">
      <c r="A4872" s="53" t="s">
        <v>4678</v>
      </c>
      <c r="B4872" s="54"/>
      <c r="C4872" s="54"/>
      <c r="D4872" s="54"/>
      <c r="E4872" s="55"/>
      <c r="F4872" s="50"/>
      <c r="G4872" s="51"/>
      <c r="H4872" s="4"/>
      <c r="I4872" s="50"/>
      <c r="J4872" s="51"/>
      <c r="K4872" s="4"/>
      <c r="L4872" s="4"/>
      <c r="M4872" s="50"/>
      <c r="N4872" s="51"/>
      <c r="O4872" s="50"/>
      <c r="P4872" s="52"/>
      <c r="Q4872" s="51"/>
      <c r="R4872" s="4"/>
      <c r="S4872" s="50"/>
      <c r="T4872" s="52"/>
      <c r="U4872" s="51"/>
      <c r="V4872" s="8">
        <v>235</v>
      </c>
      <c r="W4872" s="56">
        <v>229</v>
      </c>
      <c r="X4872" s="61"/>
      <c r="Y4872" s="57"/>
      <c r="Z4872" s="4"/>
      <c r="AA4872" s="4"/>
      <c r="AB4872" s="4"/>
      <c r="AC4872" s="50"/>
      <c r="AD4872" s="52"/>
      <c r="AE4872" s="51"/>
      <c r="AF4872">
        <f t="shared" si="82"/>
        <v>16777215</v>
      </c>
    </row>
    <row r="4873" spans="1:32" ht="12.95" customHeight="1">
      <c r="A4873" s="53" t="s">
        <v>4679</v>
      </c>
      <c r="B4873" s="54"/>
      <c r="C4873" s="54"/>
      <c r="D4873" s="54"/>
      <c r="E4873" s="55"/>
      <c r="F4873" s="50"/>
      <c r="G4873" s="51"/>
      <c r="H4873" s="4"/>
      <c r="I4873" s="50"/>
      <c r="J4873" s="51"/>
      <c r="K4873" s="4"/>
      <c r="L4873" s="4"/>
      <c r="M4873" s="50"/>
      <c r="N4873" s="51"/>
      <c r="O4873" s="50"/>
      <c r="P4873" s="52"/>
      <c r="Q4873" s="51"/>
      <c r="R4873" s="8">
        <v>271</v>
      </c>
      <c r="S4873" s="56">
        <v>258</v>
      </c>
      <c r="T4873" s="61"/>
      <c r="U4873" s="57"/>
      <c r="V4873" s="8">
        <v>246</v>
      </c>
      <c r="W4873" s="50"/>
      <c r="X4873" s="52"/>
      <c r="Y4873" s="51"/>
      <c r="Z4873" s="4"/>
      <c r="AA4873" s="4"/>
      <c r="AB4873" s="4"/>
      <c r="AC4873" s="50"/>
      <c r="AD4873" s="52"/>
      <c r="AE4873" s="51"/>
      <c r="AF4873">
        <f t="shared" si="82"/>
        <v>16777215</v>
      </c>
    </row>
    <row r="4874" spans="1:32" ht="12.95" customHeight="1">
      <c r="A4874" s="53" t="s">
        <v>4680</v>
      </c>
      <c r="B4874" s="54"/>
      <c r="C4874" s="54"/>
      <c r="D4874" s="54"/>
      <c r="E4874" s="55"/>
      <c r="F4874" s="50"/>
      <c r="G4874" s="51"/>
      <c r="H4874" s="4"/>
      <c r="I4874" s="50"/>
      <c r="J4874" s="51"/>
      <c r="K4874" s="8">
        <v>361</v>
      </c>
      <c r="L4874" s="8">
        <v>337</v>
      </c>
      <c r="M4874" s="56">
        <v>317</v>
      </c>
      <c r="N4874" s="57"/>
      <c r="O4874" s="56">
        <v>300</v>
      </c>
      <c r="P4874" s="61"/>
      <c r="Q4874" s="57"/>
      <c r="R4874" s="8">
        <v>284</v>
      </c>
      <c r="S4874" s="50"/>
      <c r="T4874" s="52"/>
      <c r="U4874" s="51"/>
      <c r="V4874" s="4"/>
      <c r="W4874" s="50"/>
      <c r="X4874" s="52"/>
      <c r="Y4874" s="51"/>
      <c r="Z4874" s="4"/>
      <c r="AA4874" s="4"/>
      <c r="AB4874" s="4"/>
      <c r="AC4874" s="50"/>
      <c r="AD4874" s="52"/>
      <c r="AE4874" s="51"/>
      <c r="AF4874">
        <f t="shared" si="82"/>
        <v>16777215</v>
      </c>
    </row>
    <row r="4875" spans="1:32" ht="12.95" customHeight="1">
      <c r="A4875" s="53" t="s">
        <v>4681</v>
      </c>
      <c r="B4875" s="54"/>
      <c r="C4875" s="54"/>
      <c r="D4875" s="54"/>
      <c r="E4875" s="55"/>
      <c r="F4875" s="90">
        <v>524.5</v>
      </c>
      <c r="G4875" s="91"/>
      <c r="H4875" s="8">
        <v>449</v>
      </c>
      <c r="I4875" s="56">
        <v>420</v>
      </c>
      <c r="J4875" s="57"/>
      <c r="K4875" s="8">
        <v>389</v>
      </c>
      <c r="L4875" s="4"/>
      <c r="M4875" s="50"/>
      <c r="N4875" s="51"/>
      <c r="O4875" s="50"/>
      <c r="P4875" s="52"/>
      <c r="Q4875" s="51"/>
      <c r="R4875" s="4"/>
      <c r="S4875" s="50"/>
      <c r="T4875" s="52"/>
      <c r="U4875" s="51"/>
      <c r="V4875" s="4"/>
      <c r="W4875" s="50"/>
      <c r="X4875" s="52"/>
      <c r="Y4875" s="51"/>
      <c r="Z4875" s="4"/>
      <c r="AA4875" s="4"/>
      <c r="AB4875" s="4"/>
      <c r="AC4875" s="50"/>
      <c r="AD4875" s="52"/>
      <c r="AE4875" s="51"/>
      <c r="AF4875">
        <f t="shared" si="82"/>
        <v>16777215</v>
      </c>
    </row>
    <row r="4876" spans="1:32" ht="12.95" customHeight="1">
      <c r="A4876" s="53" t="s">
        <v>4682</v>
      </c>
      <c r="B4876" s="54"/>
      <c r="C4876" s="54"/>
      <c r="D4876" s="54"/>
      <c r="E4876" s="55"/>
      <c r="F4876" s="50"/>
      <c r="G4876" s="51"/>
      <c r="H4876" s="4"/>
      <c r="I4876" s="50"/>
      <c r="J4876" s="51"/>
      <c r="K4876" s="4"/>
      <c r="L4876" s="4"/>
      <c r="M4876" s="50"/>
      <c r="N4876" s="51"/>
      <c r="O4876" s="50"/>
      <c r="P4876" s="52"/>
      <c r="Q4876" s="51"/>
      <c r="R4876" s="4"/>
      <c r="S4876" s="50"/>
      <c r="T4876" s="52"/>
      <c r="U4876" s="51"/>
      <c r="V4876" s="4"/>
      <c r="W4876" s="50"/>
      <c r="X4876" s="52"/>
      <c r="Y4876" s="51"/>
      <c r="Z4876" s="4"/>
      <c r="AA4876" s="4"/>
      <c r="AB4876" s="8">
        <v>188</v>
      </c>
      <c r="AC4876" s="56">
        <v>176</v>
      </c>
      <c r="AD4876" s="61"/>
      <c r="AE4876" s="57"/>
      <c r="AF4876">
        <f t="shared" si="82"/>
        <v>16777215</v>
      </c>
    </row>
    <row r="4877" spans="1:32" ht="12.95" customHeight="1">
      <c r="A4877" s="53" t="s">
        <v>4683</v>
      </c>
      <c r="B4877" s="54"/>
      <c r="C4877" s="54"/>
      <c r="D4877" s="54"/>
      <c r="E4877" s="55"/>
      <c r="F4877" s="50"/>
      <c r="G4877" s="51"/>
      <c r="H4877" s="4"/>
      <c r="I4877" s="50"/>
      <c r="J4877" s="51"/>
      <c r="K4877" s="4"/>
      <c r="L4877" s="4"/>
      <c r="M4877" s="50"/>
      <c r="N4877" s="51"/>
      <c r="O4877" s="50"/>
      <c r="P4877" s="52"/>
      <c r="Q4877" s="51"/>
      <c r="R4877" s="4"/>
      <c r="S4877" s="50"/>
      <c r="T4877" s="52"/>
      <c r="U4877" s="51"/>
      <c r="V4877" s="4"/>
      <c r="W4877" s="50"/>
      <c r="X4877" s="52"/>
      <c r="Y4877" s="51"/>
      <c r="Z4877" s="4"/>
      <c r="AA4877" s="4"/>
      <c r="AB4877" s="8">
        <v>193</v>
      </c>
      <c r="AC4877" s="56">
        <v>181</v>
      </c>
      <c r="AD4877" s="61"/>
      <c r="AE4877" s="57"/>
      <c r="AF4877">
        <f t="shared" si="82"/>
        <v>16777215</v>
      </c>
    </row>
    <row r="4878" spans="1:32" ht="12.95" customHeight="1">
      <c r="A4878" s="53" t="s">
        <v>4684</v>
      </c>
      <c r="B4878" s="54"/>
      <c r="C4878" s="54"/>
      <c r="D4878" s="54"/>
      <c r="E4878" s="55"/>
      <c r="F4878" s="50"/>
      <c r="G4878" s="51"/>
      <c r="H4878" s="4"/>
      <c r="I4878" s="50"/>
      <c r="J4878" s="51"/>
      <c r="K4878" s="4"/>
      <c r="L4878" s="4"/>
      <c r="M4878" s="50"/>
      <c r="N4878" s="51"/>
      <c r="O4878" s="50"/>
      <c r="P4878" s="52"/>
      <c r="Q4878" s="51"/>
      <c r="R4878" s="4"/>
      <c r="S4878" s="50"/>
      <c r="T4878" s="52"/>
      <c r="U4878" s="51"/>
      <c r="V4878" s="4"/>
      <c r="W4878" s="50"/>
      <c r="X4878" s="52"/>
      <c r="Y4878" s="51"/>
      <c r="Z4878" s="4"/>
      <c r="AA4878" s="4"/>
      <c r="AB4878" s="4"/>
      <c r="AC4878" s="56">
        <v>190</v>
      </c>
      <c r="AD4878" s="61"/>
      <c r="AE4878" s="57"/>
      <c r="AF4878">
        <f t="shared" si="82"/>
        <v>16777215</v>
      </c>
    </row>
    <row r="4879" spans="1:32" ht="12.95" customHeight="1">
      <c r="A4879" s="53" t="s">
        <v>4685</v>
      </c>
      <c r="B4879" s="54"/>
      <c r="C4879" s="54"/>
      <c r="D4879" s="54"/>
      <c r="E4879" s="55"/>
      <c r="F4879" s="50"/>
      <c r="G4879" s="51"/>
      <c r="H4879" s="4"/>
      <c r="I4879" s="50"/>
      <c r="J4879" s="51"/>
      <c r="K4879" s="4"/>
      <c r="L4879" s="4"/>
      <c r="M4879" s="50"/>
      <c r="N4879" s="51"/>
      <c r="O4879" s="50"/>
      <c r="P4879" s="52"/>
      <c r="Q4879" s="51"/>
      <c r="R4879" s="4"/>
      <c r="S4879" s="50"/>
      <c r="T4879" s="52"/>
      <c r="U4879" s="51"/>
      <c r="V4879" s="4"/>
      <c r="W4879" s="50"/>
      <c r="X4879" s="52"/>
      <c r="Y4879" s="51"/>
      <c r="Z4879" s="4"/>
      <c r="AA4879" s="4"/>
      <c r="AB4879" s="8">
        <v>208</v>
      </c>
      <c r="AC4879" s="56">
        <v>195</v>
      </c>
      <c r="AD4879" s="61"/>
      <c r="AE4879" s="57"/>
      <c r="AF4879">
        <f t="shared" si="82"/>
        <v>16777215</v>
      </c>
    </row>
    <row r="4880" spans="1:32" ht="12.95" customHeight="1">
      <c r="A4880" s="53" t="s">
        <v>4686</v>
      </c>
      <c r="B4880" s="54"/>
      <c r="C4880" s="54"/>
      <c r="D4880" s="54"/>
      <c r="E4880" s="55"/>
      <c r="F4880" s="50"/>
      <c r="G4880" s="51"/>
      <c r="H4880" s="4"/>
      <c r="I4880" s="50"/>
      <c r="J4880" s="51"/>
      <c r="K4880" s="4"/>
      <c r="L4880" s="4"/>
      <c r="M4880" s="50"/>
      <c r="N4880" s="51"/>
      <c r="O4880" s="50"/>
      <c r="P4880" s="52"/>
      <c r="Q4880" s="51"/>
      <c r="R4880" s="4"/>
      <c r="S4880" s="50"/>
      <c r="T4880" s="52"/>
      <c r="U4880" s="51"/>
      <c r="V4880" s="4"/>
      <c r="W4880" s="50"/>
      <c r="X4880" s="52"/>
      <c r="Y4880" s="51"/>
      <c r="Z4880" s="4"/>
      <c r="AA4880" s="4"/>
      <c r="AB4880" s="4"/>
      <c r="AC4880" s="56">
        <v>205</v>
      </c>
      <c r="AD4880" s="61"/>
      <c r="AE4880" s="57"/>
      <c r="AF4880">
        <f t="shared" si="82"/>
        <v>16777215</v>
      </c>
    </row>
    <row r="4881" spans="1:32" ht="12.95" customHeight="1">
      <c r="A4881" s="53" t="s">
        <v>4687</v>
      </c>
      <c r="B4881" s="54"/>
      <c r="C4881" s="54"/>
      <c r="D4881" s="54"/>
      <c r="E4881" s="55"/>
      <c r="F4881" s="50"/>
      <c r="G4881" s="51"/>
      <c r="H4881" s="4"/>
      <c r="I4881" s="50"/>
      <c r="J4881" s="51"/>
      <c r="K4881" s="4"/>
      <c r="L4881" s="4"/>
      <c r="M4881" s="50"/>
      <c r="N4881" s="51"/>
      <c r="O4881" s="50"/>
      <c r="P4881" s="52"/>
      <c r="Q4881" s="51"/>
      <c r="R4881" s="4"/>
      <c r="S4881" s="50"/>
      <c r="T4881" s="52"/>
      <c r="U4881" s="51"/>
      <c r="V4881" s="4"/>
      <c r="W4881" s="50"/>
      <c r="X4881" s="52"/>
      <c r="Y4881" s="51"/>
      <c r="Z4881" s="4"/>
      <c r="AA4881" s="4"/>
      <c r="AB4881" s="8">
        <v>242</v>
      </c>
      <c r="AC4881" s="56">
        <v>229</v>
      </c>
      <c r="AD4881" s="61"/>
      <c r="AE4881" s="57"/>
      <c r="AF4881">
        <f t="shared" si="82"/>
        <v>16777215</v>
      </c>
    </row>
    <row r="4882" spans="1:32" ht="12.95" customHeight="1">
      <c r="A4882" s="53" t="s">
        <v>4688</v>
      </c>
      <c r="B4882" s="54"/>
      <c r="C4882" s="54"/>
      <c r="D4882" s="54"/>
      <c r="E4882" s="55"/>
      <c r="F4882" s="50"/>
      <c r="G4882" s="51"/>
      <c r="H4882" s="4"/>
      <c r="I4882" s="50"/>
      <c r="J4882" s="51"/>
      <c r="K4882" s="4"/>
      <c r="L4882" s="4"/>
      <c r="M4882" s="50"/>
      <c r="N4882" s="51"/>
      <c r="O4882" s="50"/>
      <c r="P4882" s="52"/>
      <c r="Q4882" s="51"/>
      <c r="R4882" s="4"/>
      <c r="S4882" s="50"/>
      <c r="T4882" s="52"/>
      <c r="U4882" s="51"/>
      <c r="V4882" s="4"/>
      <c r="W4882" s="50"/>
      <c r="X4882" s="52"/>
      <c r="Y4882" s="51"/>
      <c r="Z4882" s="4"/>
      <c r="AA4882" s="4"/>
      <c r="AB4882" s="4"/>
      <c r="AC4882" s="56">
        <v>239</v>
      </c>
      <c r="AD4882" s="61"/>
      <c r="AE4882" s="57"/>
      <c r="AF4882">
        <f t="shared" si="82"/>
        <v>16777215</v>
      </c>
    </row>
    <row r="4883" spans="1:32" ht="12.95" customHeight="1">
      <c r="A4883" s="53" t="s">
        <v>4689</v>
      </c>
      <c r="B4883" s="54"/>
      <c r="C4883" s="54"/>
      <c r="D4883" s="54"/>
      <c r="E4883" s="55"/>
      <c r="F4883" s="50"/>
      <c r="G4883" s="51"/>
      <c r="H4883" s="4"/>
      <c r="I4883" s="50"/>
      <c r="J4883" s="51"/>
      <c r="K4883" s="4"/>
      <c r="L4883" s="4"/>
      <c r="M4883" s="50"/>
      <c r="N4883" s="51"/>
      <c r="O4883" s="50"/>
      <c r="P4883" s="52"/>
      <c r="Q4883" s="51"/>
      <c r="R4883" s="4"/>
      <c r="S4883" s="50"/>
      <c r="T4883" s="52"/>
      <c r="U4883" s="51"/>
      <c r="V4883" s="4"/>
      <c r="W4883" s="50"/>
      <c r="X4883" s="52"/>
      <c r="Y4883" s="51"/>
      <c r="Z4883" s="8">
        <v>218</v>
      </c>
      <c r="AA4883" s="8">
        <v>208</v>
      </c>
      <c r="AB4883" s="8">
        <v>199</v>
      </c>
      <c r="AC4883" s="50"/>
      <c r="AD4883" s="52"/>
      <c r="AE4883" s="51"/>
      <c r="AF4883">
        <f t="shared" si="82"/>
        <v>16777215</v>
      </c>
    </row>
    <row r="4884" spans="1:32" ht="12.95" customHeight="1">
      <c r="A4884" s="53" t="s">
        <v>4690</v>
      </c>
      <c r="B4884" s="54"/>
      <c r="C4884" s="54"/>
      <c r="D4884" s="54"/>
      <c r="E4884" s="55"/>
      <c r="F4884" s="50"/>
      <c r="G4884" s="51"/>
      <c r="H4884" s="4"/>
      <c r="I4884" s="50"/>
      <c r="J4884" s="51"/>
      <c r="K4884" s="4"/>
      <c r="L4884" s="4"/>
      <c r="M4884" s="50"/>
      <c r="N4884" s="51"/>
      <c r="O4884" s="50"/>
      <c r="P4884" s="52"/>
      <c r="Q4884" s="51"/>
      <c r="R4884" s="4"/>
      <c r="S4884" s="50"/>
      <c r="T4884" s="52"/>
      <c r="U4884" s="51"/>
      <c r="V4884" s="4"/>
      <c r="W4884" s="50"/>
      <c r="X4884" s="52"/>
      <c r="Y4884" s="51"/>
      <c r="Z4884" s="8">
        <v>228</v>
      </c>
      <c r="AA4884" s="8">
        <v>216</v>
      </c>
      <c r="AB4884" s="4"/>
      <c r="AC4884" s="50"/>
      <c r="AD4884" s="52"/>
      <c r="AE4884" s="51"/>
      <c r="AF4884">
        <f t="shared" si="82"/>
        <v>16777215</v>
      </c>
    </row>
    <row r="4885" spans="1:32" ht="12.95" customHeight="1">
      <c r="A4885" s="53" t="s">
        <v>4691</v>
      </c>
      <c r="B4885" s="54"/>
      <c r="C4885" s="54"/>
      <c r="D4885" s="54"/>
      <c r="E4885" s="55"/>
      <c r="F4885" s="50"/>
      <c r="G4885" s="51"/>
      <c r="H4885" s="4"/>
      <c r="I4885" s="50"/>
      <c r="J4885" s="51"/>
      <c r="K4885" s="4"/>
      <c r="L4885" s="4"/>
      <c r="M4885" s="50"/>
      <c r="N4885" s="51"/>
      <c r="O4885" s="50"/>
      <c r="P4885" s="52"/>
      <c r="Q4885" s="51"/>
      <c r="R4885" s="4"/>
      <c r="S4885" s="50"/>
      <c r="T4885" s="52"/>
      <c r="U4885" s="51"/>
      <c r="V4885" s="4"/>
      <c r="W4885" s="50"/>
      <c r="X4885" s="52"/>
      <c r="Y4885" s="51"/>
      <c r="Z4885" s="8">
        <v>251</v>
      </c>
      <c r="AA4885" s="8">
        <v>243</v>
      </c>
      <c r="AB4885" s="8">
        <v>234</v>
      </c>
      <c r="AC4885" s="50"/>
      <c r="AD4885" s="52"/>
      <c r="AE4885" s="51"/>
      <c r="AF4885">
        <f t="shared" si="82"/>
        <v>16777215</v>
      </c>
    </row>
    <row r="4886" spans="1:32" ht="12.95" customHeight="1">
      <c r="A4886" s="53" t="s">
        <v>4692</v>
      </c>
      <c r="B4886" s="54"/>
      <c r="C4886" s="54"/>
      <c r="D4886" s="54"/>
      <c r="E4886" s="55"/>
      <c r="F4886" s="50"/>
      <c r="G4886" s="51"/>
      <c r="H4886" s="4"/>
      <c r="I4886" s="50"/>
      <c r="J4886" s="51"/>
      <c r="K4886" s="4"/>
      <c r="L4886" s="4"/>
      <c r="M4886" s="50"/>
      <c r="N4886" s="51"/>
      <c r="O4886" s="50"/>
      <c r="P4886" s="52"/>
      <c r="Q4886" s="51"/>
      <c r="R4886" s="4"/>
      <c r="S4886" s="50"/>
      <c r="T4886" s="52"/>
      <c r="U4886" s="51"/>
      <c r="V4886" s="4"/>
      <c r="W4886" s="50"/>
      <c r="X4886" s="52"/>
      <c r="Y4886" s="51"/>
      <c r="Z4886" s="8">
        <v>253</v>
      </c>
      <c r="AA4886" s="4"/>
      <c r="AB4886" s="4"/>
      <c r="AC4886" s="50"/>
      <c r="AD4886" s="52"/>
      <c r="AE4886" s="51"/>
      <c r="AF4886">
        <f t="shared" si="82"/>
        <v>16777215</v>
      </c>
    </row>
    <row r="4887" spans="1:32" ht="12.95" customHeight="1">
      <c r="A4887" s="53" t="s">
        <v>4693</v>
      </c>
      <c r="B4887" s="54"/>
      <c r="C4887" s="54"/>
      <c r="D4887" s="54"/>
      <c r="E4887" s="55"/>
      <c r="F4887" s="50"/>
      <c r="G4887" s="51"/>
      <c r="H4887" s="4"/>
      <c r="I4887" s="50"/>
      <c r="J4887" s="51"/>
      <c r="K4887" s="4"/>
      <c r="L4887" s="4"/>
      <c r="M4887" s="50"/>
      <c r="N4887" s="51"/>
      <c r="O4887" s="50"/>
      <c r="P4887" s="52"/>
      <c r="Q4887" s="51"/>
      <c r="R4887" s="4"/>
      <c r="S4887" s="50"/>
      <c r="T4887" s="52"/>
      <c r="U4887" s="51"/>
      <c r="V4887" s="4"/>
      <c r="W4887" s="50"/>
      <c r="X4887" s="52"/>
      <c r="Y4887" s="51"/>
      <c r="Z4887" s="8">
        <v>265</v>
      </c>
      <c r="AA4887" s="4"/>
      <c r="AB4887" s="4"/>
      <c r="AC4887" s="50"/>
      <c r="AD4887" s="52"/>
      <c r="AE4887" s="51"/>
      <c r="AF4887">
        <f t="shared" si="82"/>
        <v>16777215</v>
      </c>
    </row>
    <row r="4888" spans="1:32" ht="12.95" customHeight="1">
      <c r="A4888" s="53" t="s">
        <v>4694</v>
      </c>
      <c r="B4888" s="54"/>
      <c r="C4888" s="54"/>
      <c r="D4888" s="54"/>
      <c r="E4888" s="55"/>
      <c r="F4888" s="50"/>
      <c r="G4888" s="51"/>
      <c r="H4888" s="4"/>
      <c r="I4888" s="50"/>
      <c r="J4888" s="51"/>
      <c r="K4888" s="4"/>
      <c r="L4888" s="4"/>
      <c r="M4888" s="50"/>
      <c r="N4888" s="51"/>
      <c r="O4888" s="50"/>
      <c r="P4888" s="52"/>
      <c r="Q4888" s="51"/>
      <c r="R4888" s="4"/>
      <c r="S4888" s="50"/>
      <c r="T4888" s="52"/>
      <c r="U4888" s="51"/>
      <c r="V4888" s="4"/>
      <c r="W4888" s="50"/>
      <c r="X4888" s="52"/>
      <c r="Y4888" s="51"/>
      <c r="Z4888" s="8">
        <v>268</v>
      </c>
      <c r="AA4888" s="4"/>
      <c r="AB4888" s="4"/>
      <c r="AC4888" s="50"/>
      <c r="AD4888" s="52"/>
      <c r="AE4888" s="51"/>
      <c r="AF4888">
        <f t="shared" si="82"/>
        <v>16777215</v>
      </c>
    </row>
    <row r="4889" spans="1:32" ht="12.95" customHeight="1">
      <c r="A4889" s="53" t="s">
        <v>4695</v>
      </c>
      <c r="B4889" s="54"/>
      <c r="C4889" s="54"/>
      <c r="D4889" s="54"/>
      <c r="E4889" s="55"/>
      <c r="F4889" s="50"/>
      <c r="G4889" s="51"/>
      <c r="H4889" s="4"/>
      <c r="I4889" s="50"/>
      <c r="J4889" s="51"/>
      <c r="K4889" s="4"/>
      <c r="L4889" s="4"/>
      <c r="M4889" s="50"/>
      <c r="N4889" s="51"/>
      <c r="O4889" s="50"/>
      <c r="P4889" s="52"/>
      <c r="Q4889" s="51"/>
      <c r="R4889" s="4"/>
      <c r="S4889" s="50"/>
      <c r="T4889" s="52"/>
      <c r="U4889" s="51"/>
      <c r="V4889" s="4"/>
      <c r="W4889" s="50"/>
      <c r="X4889" s="52"/>
      <c r="Y4889" s="51"/>
      <c r="Z4889" s="8">
        <v>277</v>
      </c>
      <c r="AA4889" s="4"/>
      <c r="AB4889" s="4"/>
      <c r="AC4889" s="50"/>
      <c r="AD4889" s="52"/>
      <c r="AE4889" s="51"/>
      <c r="AF4889">
        <f t="shared" si="82"/>
        <v>16777215</v>
      </c>
    </row>
    <row r="4890" spans="1:32" ht="12.95" customHeight="1">
      <c r="A4890" s="53" t="s">
        <v>4696</v>
      </c>
      <c r="B4890" s="54"/>
      <c r="C4890" s="54"/>
      <c r="D4890" s="54"/>
      <c r="E4890" s="55"/>
      <c r="F4890" s="50"/>
      <c r="G4890" s="51"/>
      <c r="H4890" s="4"/>
      <c r="I4890" s="50"/>
      <c r="J4890" s="51"/>
      <c r="K4890" s="4"/>
      <c r="L4890" s="4"/>
      <c r="M4890" s="50"/>
      <c r="N4890" s="51"/>
      <c r="O4890" s="50"/>
      <c r="P4890" s="52"/>
      <c r="Q4890" s="51"/>
      <c r="R4890" s="4"/>
      <c r="S4890" s="50"/>
      <c r="T4890" s="52"/>
      <c r="U4890" s="51"/>
      <c r="V4890" s="4"/>
      <c r="W4890" s="50"/>
      <c r="X4890" s="52"/>
      <c r="Y4890" s="51"/>
      <c r="Z4890" s="8">
        <v>282</v>
      </c>
      <c r="AA4890" s="8">
        <v>273</v>
      </c>
      <c r="AB4890" s="8">
        <v>264</v>
      </c>
      <c r="AC4890" s="50"/>
      <c r="AD4890" s="52"/>
      <c r="AE4890" s="51"/>
      <c r="AF4890">
        <f t="shared" si="82"/>
        <v>16777215</v>
      </c>
    </row>
    <row r="4891" spans="1:32" ht="12.95" customHeight="1">
      <c r="A4891" s="53" t="s">
        <v>4697</v>
      </c>
      <c r="B4891" s="54"/>
      <c r="C4891" s="54"/>
      <c r="D4891" s="54"/>
      <c r="E4891" s="55"/>
      <c r="F4891" s="50"/>
      <c r="G4891" s="51"/>
      <c r="H4891" s="4"/>
      <c r="I4891" s="50"/>
      <c r="J4891" s="51"/>
      <c r="K4891" s="4"/>
      <c r="L4891" s="4"/>
      <c r="M4891" s="50"/>
      <c r="N4891" s="51"/>
      <c r="O4891" s="50"/>
      <c r="P4891" s="52"/>
      <c r="Q4891" s="51"/>
      <c r="R4891" s="4"/>
      <c r="S4891" s="50"/>
      <c r="T4891" s="52"/>
      <c r="U4891" s="51"/>
      <c r="V4891" s="8">
        <v>232</v>
      </c>
      <c r="W4891" s="56">
        <v>225</v>
      </c>
      <c r="X4891" s="61"/>
      <c r="Y4891" s="57"/>
      <c r="Z4891" s="4"/>
      <c r="AA4891" s="4"/>
      <c r="AB4891" s="4"/>
      <c r="AC4891" s="50"/>
      <c r="AD4891" s="52"/>
      <c r="AE4891" s="51"/>
      <c r="AF4891">
        <f t="shared" si="82"/>
        <v>16777215</v>
      </c>
    </row>
    <row r="4892" spans="1:32" ht="12.95" customHeight="1">
      <c r="A4892" s="53" t="s">
        <v>4698</v>
      </c>
      <c r="B4892" s="54"/>
      <c r="C4892" s="54"/>
      <c r="D4892" s="54"/>
      <c r="E4892" s="55"/>
      <c r="F4892" s="50"/>
      <c r="G4892" s="51"/>
      <c r="H4892" s="4"/>
      <c r="I4892" s="50"/>
      <c r="J4892" s="51"/>
      <c r="K4892" s="4"/>
      <c r="L4892" s="4"/>
      <c r="M4892" s="50"/>
      <c r="N4892" s="51"/>
      <c r="O4892" s="50"/>
      <c r="P4892" s="52"/>
      <c r="Q4892" s="51"/>
      <c r="R4892" s="8">
        <v>255</v>
      </c>
      <c r="S4892" s="56">
        <v>246</v>
      </c>
      <c r="T4892" s="61"/>
      <c r="U4892" s="57"/>
      <c r="V4892" s="8">
        <v>236</v>
      </c>
      <c r="W4892" s="50"/>
      <c r="X4892" s="52"/>
      <c r="Y4892" s="51"/>
      <c r="Z4892" s="4"/>
      <c r="AA4892" s="4"/>
      <c r="AB4892" s="4"/>
      <c r="AC4892" s="50"/>
      <c r="AD4892" s="52"/>
      <c r="AE4892" s="51"/>
      <c r="AF4892">
        <f t="shared" si="82"/>
        <v>16777215</v>
      </c>
    </row>
    <row r="4893" spans="1:32" ht="12.95" customHeight="1">
      <c r="A4893" s="53" t="s">
        <v>4699</v>
      </c>
      <c r="B4893" s="54"/>
      <c r="C4893" s="54"/>
      <c r="D4893" s="54"/>
      <c r="E4893" s="55"/>
      <c r="F4893" s="50"/>
      <c r="G4893" s="51"/>
      <c r="H4893" s="4"/>
      <c r="I4893" s="50"/>
      <c r="J4893" s="51"/>
      <c r="K4893" s="8">
        <v>328</v>
      </c>
      <c r="L4893" s="8">
        <v>307</v>
      </c>
      <c r="M4893" s="56">
        <v>288</v>
      </c>
      <c r="N4893" s="57"/>
      <c r="O4893" s="56">
        <v>274</v>
      </c>
      <c r="P4893" s="61"/>
      <c r="Q4893" s="57"/>
      <c r="R4893" s="8">
        <v>260</v>
      </c>
      <c r="S4893" s="50"/>
      <c r="T4893" s="52"/>
      <c r="U4893" s="51"/>
      <c r="V4893" s="4"/>
      <c r="W4893" s="50"/>
      <c r="X4893" s="52"/>
      <c r="Y4893" s="51"/>
      <c r="Z4893" s="4"/>
      <c r="AA4893" s="4"/>
      <c r="AB4893" s="4"/>
      <c r="AC4893" s="50"/>
      <c r="AD4893" s="52"/>
      <c r="AE4893" s="51"/>
      <c r="AF4893">
        <f t="shared" si="82"/>
        <v>16777215</v>
      </c>
    </row>
    <row r="4894" spans="1:32" ht="12.95" customHeight="1">
      <c r="A4894" s="53" t="s">
        <v>4700</v>
      </c>
      <c r="B4894" s="54"/>
      <c r="C4894" s="54"/>
      <c r="D4894" s="54"/>
      <c r="E4894" s="55"/>
      <c r="F4894" s="62">
        <v>512.20000000000005</v>
      </c>
      <c r="G4894" s="63"/>
      <c r="H4894" s="8">
        <v>422</v>
      </c>
      <c r="I4894" s="56">
        <v>394</v>
      </c>
      <c r="J4894" s="57"/>
      <c r="K4894" s="8">
        <v>365</v>
      </c>
      <c r="L4894" s="4"/>
      <c r="M4894" s="50"/>
      <c r="N4894" s="51"/>
      <c r="O4894" s="50"/>
      <c r="P4894" s="52"/>
      <c r="Q4894" s="51"/>
      <c r="R4894" s="4"/>
      <c r="S4894" s="50"/>
      <c r="T4894" s="52"/>
      <c r="U4894" s="51"/>
      <c r="V4894" s="4"/>
      <c r="W4894" s="50"/>
      <c r="X4894" s="52"/>
      <c r="Y4894" s="51"/>
      <c r="Z4894" s="4"/>
      <c r="AA4894" s="4"/>
      <c r="AB4894" s="4"/>
      <c r="AC4894" s="50"/>
      <c r="AD4894" s="52"/>
      <c r="AE4894" s="51"/>
      <c r="AF4894">
        <f t="shared" si="82"/>
        <v>16777215</v>
      </c>
    </row>
    <row r="4895" spans="1:32" ht="12.95" customHeight="1">
      <c r="A4895" s="53" t="s">
        <v>4701</v>
      </c>
      <c r="B4895" s="54"/>
      <c r="C4895" s="54"/>
      <c r="D4895" s="54"/>
      <c r="E4895" s="55"/>
      <c r="F4895" s="50"/>
      <c r="G4895" s="51"/>
      <c r="H4895" s="4"/>
      <c r="I4895" s="50"/>
      <c r="J4895" s="51"/>
      <c r="K4895" s="4"/>
      <c r="L4895" s="4"/>
      <c r="M4895" s="50"/>
      <c r="N4895" s="51"/>
      <c r="O4895" s="50"/>
      <c r="P4895" s="52"/>
      <c r="Q4895" s="51"/>
      <c r="R4895" s="4"/>
      <c r="S4895" s="50"/>
      <c r="T4895" s="52"/>
      <c r="U4895" s="51"/>
      <c r="V4895" s="8">
        <v>243</v>
      </c>
      <c r="W4895" s="56">
        <v>236</v>
      </c>
      <c r="X4895" s="61"/>
      <c r="Y4895" s="57"/>
      <c r="Z4895" s="4"/>
      <c r="AA4895" s="4"/>
      <c r="AB4895" s="4"/>
      <c r="AC4895" s="50"/>
      <c r="AD4895" s="52"/>
      <c r="AE4895" s="51"/>
      <c r="AF4895">
        <f t="shared" si="82"/>
        <v>16777215</v>
      </c>
    </row>
    <row r="4896" spans="1:32" ht="12.95" customHeight="1">
      <c r="A4896" s="53" t="s">
        <v>4702</v>
      </c>
      <c r="B4896" s="54"/>
      <c r="C4896" s="54"/>
      <c r="D4896" s="54"/>
      <c r="E4896" s="55"/>
      <c r="F4896" s="50"/>
      <c r="G4896" s="51"/>
      <c r="H4896" s="4"/>
      <c r="I4896" s="50"/>
      <c r="J4896" s="51"/>
      <c r="K4896" s="4"/>
      <c r="L4896" s="4"/>
      <c r="M4896" s="50"/>
      <c r="N4896" s="51"/>
      <c r="O4896" s="50"/>
      <c r="P4896" s="52"/>
      <c r="Q4896" s="51"/>
      <c r="R4896" s="8">
        <v>279</v>
      </c>
      <c r="S4896" s="56">
        <v>266</v>
      </c>
      <c r="T4896" s="61"/>
      <c r="U4896" s="57"/>
      <c r="V4896" s="8">
        <v>253</v>
      </c>
      <c r="W4896" s="50"/>
      <c r="X4896" s="52"/>
      <c r="Y4896" s="51"/>
      <c r="Z4896" s="4"/>
      <c r="AA4896" s="4"/>
      <c r="AB4896" s="4"/>
      <c r="AC4896" s="50"/>
      <c r="AD4896" s="52"/>
      <c r="AE4896" s="51"/>
      <c r="AF4896">
        <f t="shared" si="82"/>
        <v>16777215</v>
      </c>
    </row>
    <row r="4897" spans="1:32" ht="12.95" customHeight="1">
      <c r="A4897" s="53" t="s">
        <v>4703</v>
      </c>
      <c r="B4897" s="54"/>
      <c r="C4897" s="54"/>
      <c r="D4897" s="54"/>
      <c r="E4897" s="55"/>
      <c r="F4897" s="50"/>
      <c r="G4897" s="51"/>
      <c r="H4897" s="4"/>
      <c r="I4897" s="50"/>
      <c r="J4897" s="51"/>
      <c r="K4897" s="8">
        <v>354</v>
      </c>
      <c r="L4897" s="8">
        <v>331</v>
      </c>
      <c r="M4897" s="56">
        <v>311</v>
      </c>
      <c r="N4897" s="57"/>
      <c r="O4897" s="56">
        <v>295</v>
      </c>
      <c r="P4897" s="61"/>
      <c r="Q4897" s="57"/>
      <c r="R4897" s="8">
        <v>284</v>
      </c>
      <c r="S4897" s="50"/>
      <c r="T4897" s="52"/>
      <c r="U4897" s="51"/>
      <c r="V4897" s="4"/>
      <c r="W4897" s="50"/>
      <c r="X4897" s="52"/>
      <c r="Y4897" s="51"/>
      <c r="Z4897" s="4"/>
      <c r="AA4897" s="4"/>
      <c r="AB4897" s="4"/>
      <c r="AC4897" s="50"/>
      <c r="AD4897" s="52"/>
      <c r="AE4897" s="51"/>
      <c r="AF4897">
        <f t="shared" si="82"/>
        <v>16777215</v>
      </c>
    </row>
    <row r="4898" spans="1:32" ht="12.95" customHeight="1">
      <c r="A4898" s="53" t="s">
        <v>4704</v>
      </c>
      <c r="B4898" s="54"/>
      <c r="C4898" s="54"/>
      <c r="D4898" s="54"/>
      <c r="E4898" s="55"/>
      <c r="F4898" s="62">
        <v>526.79999999999995</v>
      </c>
      <c r="G4898" s="63"/>
      <c r="H4898" s="8">
        <v>443</v>
      </c>
      <c r="I4898" s="56">
        <v>414</v>
      </c>
      <c r="J4898" s="57"/>
      <c r="K4898" s="8">
        <v>383</v>
      </c>
      <c r="L4898" s="4"/>
      <c r="M4898" s="50"/>
      <c r="N4898" s="51"/>
      <c r="O4898" s="50"/>
      <c r="P4898" s="52"/>
      <c r="Q4898" s="51"/>
      <c r="R4898" s="4"/>
      <c r="S4898" s="50"/>
      <c r="T4898" s="52"/>
      <c r="U4898" s="51"/>
      <c r="V4898" s="4"/>
      <c r="W4898" s="50"/>
      <c r="X4898" s="52"/>
      <c r="Y4898" s="51"/>
      <c r="Z4898" s="4"/>
      <c r="AA4898" s="4"/>
      <c r="AB4898" s="4"/>
      <c r="AC4898" s="50"/>
      <c r="AD4898" s="52"/>
      <c r="AE4898" s="51"/>
      <c r="AF4898">
        <f t="shared" si="82"/>
        <v>16777215</v>
      </c>
    </row>
    <row r="4899" spans="1:32" ht="12.95" customHeight="1">
      <c r="A4899" s="53" t="s">
        <v>4705</v>
      </c>
      <c r="B4899" s="54"/>
      <c r="C4899" s="54"/>
      <c r="D4899" s="54"/>
      <c r="E4899" s="55"/>
      <c r="F4899" s="50"/>
      <c r="G4899" s="51"/>
      <c r="H4899" s="4"/>
      <c r="I4899" s="50"/>
      <c r="J4899" s="51"/>
      <c r="K4899" s="4"/>
      <c r="L4899" s="4"/>
      <c r="M4899" s="50"/>
      <c r="N4899" s="51"/>
      <c r="O4899" s="50"/>
      <c r="P4899" s="52"/>
      <c r="Q4899" s="51"/>
      <c r="R4899" s="4"/>
      <c r="S4899" s="50"/>
      <c r="T4899" s="52"/>
      <c r="U4899" s="51"/>
      <c r="V4899" s="8">
        <v>242</v>
      </c>
      <c r="W4899" s="56">
        <v>235</v>
      </c>
      <c r="X4899" s="61"/>
      <c r="Y4899" s="57"/>
      <c r="Z4899" s="4"/>
      <c r="AA4899" s="4"/>
      <c r="AB4899" s="4"/>
      <c r="AC4899" s="50"/>
      <c r="AD4899" s="52"/>
      <c r="AE4899" s="51"/>
      <c r="AF4899">
        <f t="shared" si="82"/>
        <v>16777215</v>
      </c>
    </row>
    <row r="4900" spans="1:32" ht="12.95" customHeight="1">
      <c r="A4900" s="53" t="s">
        <v>4706</v>
      </c>
      <c r="B4900" s="54"/>
      <c r="C4900" s="54"/>
      <c r="D4900" s="54"/>
      <c r="E4900" s="55"/>
      <c r="F4900" s="50"/>
      <c r="G4900" s="51"/>
      <c r="H4900" s="4"/>
      <c r="I4900" s="50"/>
      <c r="J4900" s="51"/>
      <c r="K4900" s="4"/>
      <c r="L4900" s="4"/>
      <c r="M4900" s="50"/>
      <c r="N4900" s="51"/>
      <c r="O4900" s="50"/>
      <c r="P4900" s="52"/>
      <c r="Q4900" s="51"/>
      <c r="R4900" s="8">
        <v>278</v>
      </c>
      <c r="S4900" s="56">
        <v>265</v>
      </c>
      <c r="T4900" s="61"/>
      <c r="U4900" s="57"/>
      <c r="V4900" s="8">
        <v>252</v>
      </c>
      <c r="W4900" s="50"/>
      <c r="X4900" s="52"/>
      <c r="Y4900" s="51"/>
      <c r="Z4900" s="4"/>
      <c r="AA4900" s="4"/>
      <c r="AB4900" s="4"/>
      <c r="AC4900" s="50"/>
      <c r="AD4900" s="52"/>
      <c r="AE4900" s="51"/>
      <c r="AF4900">
        <f t="shared" si="82"/>
        <v>16777215</v>
      </c>
    </row>
    <row r="4901" spans="1:32" ht="12.95" customHeight="1">
      <c r="A4901" s="53" t="s">
        <v>4707</v>
      </c>
      <c r="B4901" s="54"/>
      <c r="C4901" s="54"/>
      <c r="D4901" s="54"/>
      <c r="E4901" s="55"/>
      <c r="F4901" s="50"/>
      <c r="G4901" s="51"/>
      <c r="H4901" s="4"/>
      <c r="I4901" s="50"/>
      <c r="J4901" s="51"/>
      <c r="K4901" s="4"/>
      <c r="L4901" s="4"/>
      <c r="M4901" s="50"/>
      <c r="N4901" s="51"/>
      <c r="O4901" s="56">
        <v>299</v>
      </c>
      <c r="P4901" s="61"/>
      <c r="Q4901" s="57"/>
      <c r="R4901" s="8">
        <v>282</v>
      </c>
      <c r="S4901" s="50"/>
      <c r="T4901" s="52"/>
      <c r="U4901" s="51"/>
      <c r="V4901" s="4"/>
      <c r="W4901" s="50"/>
      <c r="X4901" s="52"/>
      <c r="Y4901" s="51"/>
      <c r="Z4901" s="4"/>
      <c r="AA4901" s="4"/>
      <c r="AB4901" s="4"/>
      <c r="AC4901" s="50"/>
      <c r="AD4901" s="52"/>
      <c r="AE4901" s="51"/>
      <c r="AF4901">
        <f t="shared" si="82"/>
        <v>16777215</v>
      </c>
    </row>
    <row r="4902" spans="1:32" ht="12.95" customHeight="1">
      <c r="A4902" s="53" t="s">
        <v>4708</v>
      </c>
      <c r="B4902" s="54"/>
      <c r="C4902" s="54"/>
      <c r="D4902" s="54"/>
      <c r="E4902" s="55"/>
      <c r="F4902" s="50"/>
      <c r="G4902" s="51"/>
      <c r="H4902" s="4"/>
      <c r="I4902" s="50"/>
      <c r="J4902" s="51"/>
      <c r="K4902" s="4"/>
      <c r="L4902" s="4"/>
      <c r="M4902" s="50"/>
      <c r="N4902" s="51"/>
      <c r="O4902" s="50"/>
      <c r="P4902" s="52"/>
      <c r="Q4902" s="51"/>
      <c r="R4902" s="4"/>
      <c r="S4902" s="50"/>
      <c r="T4902" s="52"/>
      <c r="U4902" s="51"/>
      <c r="V4902" s="8">
        <v>260</v>
      </c>
      <c r="W4902" s="56">
        <v>253</v>
      </c>
      <c r="X4902" s="61"/>
      <c r="Y4902" s="57"/>
      <c r="Z4902" s="4"/>
      <c r="AA4902" s="4"/>
      <c r="AB4902" s="4"/>
      <c r="AC4902" s="50"/>
      <c r="AD4902" s="52"/>
      <c r="AE4902" s="51"/>
      <c r="AF4902">
        <f t="shared" si="82"/>
        <v>16777215</v>
      </c>
    </row>
    <row r="4903" spans="1:32" ht="12.95" customHeight="1">
      <c r="A4903" s="53" t="s">
        <v>4709</v>
      </c>
      <c r="B4903" s="54"/>
      <c r="C4903" s="54"/>
      <c r="D4903" s="54"/>
      <c r="E4903" s="55"/>
      <c r="F4903" s="50"/>
      <c r="G4903" s="51"/>
      <c r="H4903" s="4"/>
      <c r="I4903" s="50"/>
      <c r="J4903" s="51"/>
      <c r="K4903" s="4"/>
      <c r="L4903" s="4"/>
      <c r="M4903" s="50"/>
      <c r="N4903" s="51"/>
      <c r="O4903" s="50"/>
      <c r="P4903" s="52"/>
      <c r="Q4903" s="51"/>
      <c r="R4903" s="8">
        <v>299</v>
      </c>
      <c r="S4903" s="56">
        <v>285</v>
      </c>
      <c r="T4903" s="61"/>
      <c r="U4903" s="57"/>
      <c r="V4903" s="8">
        <v>271</v>
      </c>
      <c r="W4903" s="50"/>
      <c r="X4903" s="52"/>
      <c r="Y4903" s="51"/>
      <c r="Z4903" s="4"/>
      <c r="AA4903" s="4"/>
      <c r="AB4903" s="4"/>
      <c r="AC4903" s="50"/>
      <c r="AD4903" s="52"/>
      <c r="AE4903" s="51"/>
      <c r="AF4903">
        <f t="shared" si="82"/>
        <v>16777215</v>
      </c>
    </row>
    <row r="4904" spans="1:32" ht="12.95" customHeight="1">
      <c r="A4904" s="53" t="s">
        <v>4710</v>
      </c>
      <c r="B4904" s="54"/>
      <c r="C4904" s="54"/>
      <c r="D4904" s="54"/>
      <c r="E4904" s="55"/>
      <c r="F4904" s="50"/>
      <c r="G4904" s="51"/>
      <c r="H4904" s="4"/>
      <c r="I4904" s="50"/>
      <c r="J4904" s="51"/>
      <c r="K4904" s="8">
        <v>379</v>
      </c>
      <c r="L4904" s="8">
        <v>355</v>
      </c>
      <c r="M4904" s="56">
        <v>333</v>
      </c>
      <c r="N4904" s="57"/>
      <c r="O4904" s="56">
        <v>317</v>
      </c>
      <c r="P4904" s="61"/>
      <c r="Q4904" s="57"/>
      <c r="R4904" s="8">
        <v>304</v>
      </c>
      <c r="S4904" s="50"/>
      <c r="T4904" s="52"/>
      <c r="U4904" s="51"/>
      <c r="V4904" s="4"/>
      <c r="W4904" s="50"/>
      <c r="X4904" s="52"/>
      <c r="Y4904" s="51"/>
      <c r="Z4904" s="4"/>
      <c r="AA4904" s="4"/>
      <c r="AB4904" s="4"/>
      <c r="AC4904" s="50"/>
      <c r="AD4904" s="52"/>
      <c r="AE4904" s="51"/>
      <c r="AF4904">
        <f t="shared" si="82"/>
        <v>16777215</v>
      </c>
    </row>
    <row r="4905" spans="1:32" ht="12.95" customHeight="1">
      <c r="A4905" s="53" t="s">
        <v>4711</v>
      </c>
      <c r="B4905" s="54"/>
      <c r="C4905" s="54"/>
      <c r="D4905" s="54"/>
      <c r="E4905" s="55"/>
      <c r="F4905" s="50"/>
      <c r="G4905" s="51"/>
      <c r="H4905" s="4"/>
      <c r="I4905" s="50"/>
      <c r="J4905" s="51"/>
      <c r="K4905" s="4"/>
      <c r="L4905" s="4"/>
      <c r="M4905" s="50"/>
      <c r="N4905" s="51"/>
      <c r="O4905" s="50"/>
      <c r="P4905" s="52"/>
      <c r="Q4905" s="51"/>
      <c r="R4905" s="4"/>
      <c r="S4905" s="50"/>
      <c r="T4905" s="52"/>
      <c r="U4905" s="51"/>
      <c r="V4905" s="8">
        <v>261</v>
      </c>
      <c r="W4905" s="56">
        <v>254</v>
      </c>
      <c r="X4905" s="61"/>
      <c r="Y4905" s="57"/>
      <c r="Z4905" s="4"/>
      <c r="AA4905" s="4"/>
      <c r="AB4905" s="4"/>
      <c r="AC4905" s="50"/>
      <c r="AD4905" s="52"/>
      <c r="AE4905" s="51"/>
      <c r="AF4905">
        <f t="shared" si="82"/>
        <v>16777215</v>
      </c>
    </row>
    <row r="4906" spans="1:32" ht="12.95" customHeight="1">
      <c r="A4906" s="53" t="s">
        <v>4712</v>
      </c>
      <c r="B4906" s="54"/>
      <c r="C4906" s="54"/>
      <c r="D4906" s="54"/>
      <c r="E4906" s="55"/>
      <c r="F4906" s="50"/>
      <c r="G4906" s="51"/>
      <c r="H4906" s="4"/>
      <c r="I4906" s="50"/>
      <c r="J4906" s="51"/>
      <c r="K4906" s="4"/>
      <c r="L4906" s="4"/>
      <c r="M4906" s="50"/>
      <c r="N4906" s="51"/>
      <c r="O4906" s="50"/>
      <c r="P4906" s="52"/>
      <c r="Q4906" s="51"/>
      <c r="R4906" s="8">
        <v>300</v>
      </c>
      <c r="S4906" s="56">
        <v>286</v>
      </c>
      <c r="T4906" s="61"/>
      <c r="U4906" s="57"/>
      <c r="V4906" s="8">
        <v>272</v>
      </c>
      <c r="W4906" s="50"/>
      <c r="X4906" s="52"/>
      <c r="Y4906" s="51"/>
      <c r="Z4906" s="4"/>
      <c r="AA4906" s="4"/>
      <c r="AB4906" s="4"/>
      <c r="AC4906" s="50"/>
      <c r="AD4906" s="52"/>
      <c r="AE4906" s="51"/>
      <c r="AF4906">
        <f t="shared" si="82"/>
        <v>16777215</v>
      </c>
    </row>
    <row r="4907" spans="1:32" ht="12.95" customHeight="1">
      <c r="A4907" s="53" t="s">
        <v>4713</v>
      </c>
      <c r="B4907" s="54"/>
      <c r="C4907" s="54"/>
      <c r="D4907" s="54"/>
      <c r="E4907" s="55"/>
      <c r="F4907" s="50"/>
      <c r="G4907" s="51"/>
      <c r="H4907" s="4"/>
      <c r="I4907" s="50"/>
      <c r="J4907" s="51"/>
      <c r="K4907" s="4"/>
      <c r="L4907" s="4"/>
      <c r="M4907" s="50"/>
      <c r="N4907" s="51"/>
      <c r="O4907" s="50"/>
      <c r="P4907" s="52"/>
      <c r="Q4907" s="51"/>
      <c r="R4907" s="4"/>
      <c r="S4907" s="50"/>
      <c r="T4907" s="52"/>
      <c r="U4907" s="51"/>
      <c r="V4907" s="8">
        <v>279</v>
      </c>
      <c r="W4907" s="56">
        <v>271</v>
      </c>
      <c r="X4907" s="61"/>
      <c r="Y4907" s="57"/>
      <c r="Z4907" s="4"/>
      <c r="AA4907" s="4"/>
      <c r="AB4907" s="4"/>
      <c r="AC4907" s="50"/>
      <c r="AD4907" s="52"/>
      <c r="AE4907" s="51"/>
      <c r="AF4907">
        <f t="shared" si="82"/>
        <v>16777215</v>
      </c>
    </row>
    <row r="4908" spans="1:32" ht="12.95" customHeight="1">
      <c r="A4908" s="53" t="s">
        <v>4714</v>
      </c>
      <c r="B4908" s="54"/>
      <c r="C4908" s="54"/>
      <c r="D4908" s="54"/>
      <c r="E4908" s="55"/>
      <c r="F4908" s="50"/>
      <c r="G4908" s="51"/>
      <c r="H4908" s="4"/>
      <c r="I4908" s="50"/>
      <c r="J4908" s="51"/>
      <c r="K4908" s="4"/>
      <c r="L4908" s="4"/>
      <c r="M4908" s="50"/>
      <c r="N4908" s="51"/>
      <c r="O4908" s="50"/>
      <c r="P4908" s="52"/>
      <c r="Q4908" s="51"/>
      <c r="R4908" s="8">
        <v>321</v>
      </c>
      <c r="S4908" s="56">
        <v>306</v>
      </c>
      <c r="T4908" s="61"/>
      <c r="U4908" s="57"/>
      <c r="V4908" s="8">
        <v>291</v>
      </c>
      <c r="W4908" s="50"/>
      <c r="X4908" s="52"/>
      <c r="Y4908" s="51"/>
      <c r="Z4908" s="4"/>
      <c r="AA4908" s="4"/>
      <c r="AB4908" s="4"/>
      <c r="AC4908" s="50"/>
      <c r="AD4908" s="52"/>
      <c r="AE4908" s="51"/>
      <c r="AF4908">
        <f t="shared" si="82"/>
        <v>16777215</v>
      </c>
    </row>
    <row r="4909" spans="1:32" ht="12.95" customHeight="1">
      <c r="A4909" s="53" t="s">
        <v>4715</v>
      </c>
      <c r="B4909" s="54"/>
      <c r="C4909" s="54"/>
      <c r="D4909" s="54"/>
      <c r="E4909" s="55"/>
      <c r="F4909" s="50"/>
      <c r="G4909" s="51"/>
      <c r="H4909" s="4"/>
      <c r="I4909" s="50"/>
      <c r="J4909" s="51"/>
      <c r="K4909" s="8">
        <v>421</v>
      </c>
      <c r="L4909" s="8">
        <v>398</v>
      </c>
      <c r="M4909" s="56">
        <v>374</v>
      </c>
      <c r="N4909" s="57"/>
      <c r="O4909" s="56">
        <v>349</v>
      </c>
      <c r="P4909" s="61"/>
      <c r="Q4909" s="57"/>
      <c r="R4909" s="8">
        <v>325</v>
      </c>
      <c r="S4909" s="50"/>
      <c r="T4909" s="52"/>
      <c r="U4909" s="51"/>
      <c r="V4909" s="4"/>
      <c r="W4909" s="50"/>
      <c r="X4909" s="52"/>
      <c r="Y4909" s="51"/>
      <c r="Z4909" s="4"/>
      <c r="AA4909" s="4"/>
      <c r="AB4909" s="4"/>
      <c r="AC4909" s="50"/>
      <c r="AD4909" s="52"/>
      <c r="AE4909" s="51"/>
      <c r="AF4909">
        <f t="shared" si="82"/>
        <v>16777215</v>
      </c>
    </row>
    <row r="4910" spans="1:32" ht="12.95" customHeight="1">
      <c r="A4910" s="53" t="s">
        <v>4716</v>
      </c>
      <c r="B4910" s="54"/>
      <c r="C4910" s="54"/>
      <c r="D4910" s="54"/>
      <c r="E4910" s="55"/>
      <c r="F4910" s="62">
        <v>677.4</v>
      </c>
      <c r="G4910" s="63"/>
      <c r="H4910" s="8">
        <v>507</v>
      </c>
      <c r="I4910" s="56">
        <v>474</v>
      </c>
      <c r="J4910" s="57"/>
      <c r="K4910" s="8">
        <v>439</v>
      </c>
      <c r="L4910" s="4"/>
      <c r="M4910" s="50"/>
      <c r="N4910" s="51"/>
      <c r="O4910" s="50"/>
      <c r="P4910" s="52"/>
      <c r="Q4910" s="51"/>
      <c r="R4910" s="4"/>
      <c r="S4910" s="50"/>
      <c r="T4910" s="52"/>
      <c r="U4910" s="51"/>
      <c r="V4910" s="4"/>
      <c r="W4910" s="50"/>
      <c r="X4910" s="52"/>
      <c r="Y4910" s="51"/>
      <c r="Z4910" s="4"/>
      <c r="AA4910" s="4"/>
      <c r="AB4910" s="4"/>
      <c r="AC4910" s="50"/>
      <c r="AD4910" s="52"/>
      <c r="AE4910" s="51"/>
      <c r="AF4910">
        <f t="shared" si="82"/>
        <v>16777215</v>
      </c>
    </row>
    <row r="4911" spans="1:32" ht="12.95" customHeight="1">
      <c r="A4911" s="53" t="s">
        <v>4717</v>
      </c>
      <c r="B4911" s="54"/>
      <c r="C4911" s="54"/>
      <c r="D4911" s="54"/>
      <c r="E4911" s="55"/>
      <c r="F4911" s="50"/>
      <c r="G4911" s="51"/>
      <c r="H4911" s="4"/>
      <c r="I4911" s="50"/>
      <c r="J4911" s="51"/>
      <c r="K4911" s="4"/>
      <c r="L4911" s="4"/>
      <c r="M4911" s="50"/>
      <c r="N4911" s="51"/>
      <c r="O4911" s="50"/>
      <c r="P4911" s="52"/>
      <c r="Q4911" s="51"/>
      <c r="R4911" s="4"/>
      <c r="S4911" s="50"/>
      <c r="T4911" s="52"/>
      <c r="U4911" s="51"/>
      <c r="V4911" s="8">
        <v>290</v>
      </c>
      <c r="W4911" s="56">
        <v>281</v>
      </c>
      <c r="X4911" s="61"/>
      <c r="Y4911" s="57"/>
      <c r="Z4911" s="4"/>
      <c r="AA4911" s="4"/>
      <c r="AB4911" s="4"/>
      <c r="AC4911" s="50"/>
      <c r="AD4911" s="52"/>
      <c r="AE4911" s="51"/>
      <c r="AF4911">
        <f t="shared" si="82"/>
        <v>16777215</v>
      </c>
    </row>
    <row r="4912" spans="1:32" ht="12.95" customHeight="1">
      <c r="A4912" s="53" t="s">
        <v>4718</v>
      </c>
      <c r="B4912" s="54"/>
      <c r="C4912" s="54"/>
      <c r="D4912" s="54"/>
      <c r="E4912" s="55"/>
      <c r="F4912" s="50"/>
      <c r="G4912" s="51"/>
      <c r="H4912" s="4"/>
      <c r="I4912" s="50"/>
      <c r="J4912" s="51"/>
      <c r="K4912" s="4"/>
      <c r="L4912" s="4"/>
      <c r="M4912" s="50"/>
      <c r="N4912" s="51"/>
      <c r="O4912" s="50"/>
      <c r="P4912" s="52"/>
      <c r="Q4912" s="51"/>
      <c r="R4912" s="8">
        <v>333</v>
      </c>
      <c r="S4912" s="56">
        <v>317</v>
      </c>
      <c r="T4912" s="61"/>
      <c r="U4912" s="57"/>
      <c r="V4912" s="8">
        <v>302</v>
      </c>
      <c r="W4912" s="50"/>
      <c r="X4912" s="52"/>
      <c r="Y4912" s="51"/>
      <c r="Z4912" s="4"/>
      <c r="AA4912" s="4"/>
      <c r="AB4912" s="4"/>
      <c r="AC4912" s="50"/>
      <c r="AD4912" s="52"/>
      <c r="AE4912" s="51"/>
      <c r="AF4912">
        <f t="shared" si="82"/>
        <v>16777215</v>
      </c>
    </row>
    <row r="4913" spans="1:32" ht="12.95" customHeight="1">
      <c r="A4913" s="53" t="s">
        <v>4719</v>
      </c>
      <c r="B4913" s="54"/>
      <c r="C4913" s="54"/>
      <c r="D4913" s="54"/>
      <c r="E4913" s="55"/>
      <c r="F4913" s="50"/>
      <c r="G4913" s="51"/>
      <c r="H4913" s="4"/>
      <c r="I4913" s="50"/>
      <c r="J4913" s="51"/>
      <c r="K4913" s="8">
        <v>441</v>
      </c>
      <c r="L4913" s="8">
        <v>412</v>
      </c>
      <c r="M4913" s="56">
        <v>387</v>
      </c>
      <c r="N4913" s="57"/>
      <c r="O4913" s="56">
        <v>367</v>
      </c>
      <c r="P4913" s="61"/>
      <c r="Q4913" s="57"/>
      <c r="R4913" s="8">
        <v>346</v>
      </c>
      <c r="S4913" s="50"/>
      <c r="T4913" s="52"/>
      <c r="U4913" s="51"/>
      <c r="V4913" s="4"/>
      <c r="W4913" s="50"/>
      <c r="X4913" s="52"/>
      <c r="Y4913" s="51"/>
      <c r="Z4913" s="4"/>
      <c r="AA4913" s="4"/>
      <c r="AB4913" s="4"/>
      <c r="AC4913" s="50"/>
      <c r="AD4913" s="52"/>
      <c r="AE4913" s="51"/>
      <c r="AF4913">
        <f t="shared" si="82"/>
        <v>16777215</v>
      </c>
    </row>
    <row r="4914" spans="1:32" ht="12.95" customHeight="1">
      <c r="A4914" s="53" t="s">
        <v>4720</v>
      </c>
      <c r="B4914" s="54"/>
      <c r="C4914" s="54"/>
      <c r="D4914" s="54"/>
      <c r="E4914" s="55"/>
      <c r="F4914" s="62">
        <v>728.4</v>
      </c>
      <c r="G4914" s="63"/>
      <c r="H4914" s="8">
        <v>549</v>
      </c>
      <c r="I4914" s="56">
        <v>513</v>
      </c>
      <c r="J4914" s="57"/>
      <c r="K4914" s="8">
        <v>475</v>
      </c>
      <c r="L4914" s="4"/>
      <c r="M4914" s="50"/>
      <c r="N4914" s="51"/>
      <c r="O4914" s="50"/>
      <c r="P4914" s="52"/>
      <c r="Q4914" s="51"/>
      <c r="R4914" s="4"/>
      <c r="S4914" s="50"/>
      <c r="T4914" s="52"/>
      <c r="U4914" s="51"/>
      <c r="V4914" s="4"/>
      <c r="W4914" s="50"/>
      <c r="X4914" s="52"/>
      <c r="Y4914" s="51"/>
      <c r="Z4914" s="4"/>
      <c r="AA4914" s="4"/>
      <c r="AB4914" s="4"/>
      <c r="AC4914" s="50"/>
      <c r="AD4914" s="52"/>
      <c r="AE4914" s="51"/>
      <c r="AF4914">
        <f t="shared" si="82"/>
        <v>16777215</v>
      </c>
    </row>
    <row r="4915" spans="1:32" ht="12.95" customHeight="1">
      <c r="A4915" s="53" t="s">
        <v>4721</v>
      </c>
      <c r="B4915" s="54"/>
      <c r="C4915" s="54"/>
      <c r="D4915" s="54"/>
      <c r="E4915" s="55"/>
      <c r="F4915" s="50"/>
      <c r="G4915" s="51"/>
      <c r="H4915" s="4"/>
      <c r="I4915" s="50"/>
      <c r="J4915" s="51"/>
      <c r="K4915" s="4"/>
      <c r="L4915" s="4"/>
      <c r="M4915" s="50"/>
      <c r="N4915" s="51"/>
      <c r="O4915" s="50"/>
      <c r="P4915" s="52"/>
      <c r="Q4915" s="51"/>
      <c r="R4915" s="4"/>
      <c r="S4915" s="50"/>
      <c r="T4915" s="52"/>
      <c r="U4915" s="51"/>
      <c r="V4915" s="4"/>
      <c r="W4915" s="50"/>
      <c r="X4915" s="52"/>
      <c r="Y4915" s="51"/>
      <c r="Z4915" s="8">
        <v>305</v>
      </c>
      <c r="AA4915" s="8">
        <v>296</v>
      </c>
      <c r="AB4915" s="8">
        <v>288</v>
      </c>
      <c r="AC4915" s="56">
        <v>274</v>
      </c>
      <c r="AD4915" s="61"/>
      <c r="AE4915" s="57"/>
      <c r="AF4915">
        <f t="shared" ref="AF4915:AF4974" si="83">leercolor(A4915)</f>
        <v>16777215</v>
      </c>
    </row>
    <row r="4916" spans="1:32" ht="12.95" customHeight="1">
      <c r="A4916" s="53" t="s">
        <v>4722</v>
      </c>
      <c r="B4916" s="54"/>
      <c r="C4916" s="54"/>
      <c r="D4916" s="54"/>
      <c r="E4916" s="55"/>
      <c r="F4916" s="50"/>
      <c r="G4916" s="51"/>
      <c r="H4916" s="4"/>
      <c r="I4916" s="50"/>
      <c r="J4916" s="51"/>
      <c r="K4916" s="4"/>
      <c r="L4916" s="4"/>
      <c r="M4916" s="50"/>
      <c r="N4916" s="51"/>
      <c r="O4916" s="50"/>
      <c r="P4916" s="52"/>
      <c r="Q4916" s="51"/>
      <c r="R4916" s="4"/>
      <c r="S4916" s="50"/>
      <c r="T4916" s="52"/>
      <c r="U4916" s="51"/>
      <c r="V4916" s="8">
        <v>326</v>
      </c>
      <c r="W4916" s="56">
        <v>317</v>
      </c>
      <c r="X4916" s="61"/>
      <c r="Y4916" s="57"/>
      <c r="Z4916" s="4"/>
      <c r="AA4916" s="4"/>
      <c r="AB4916" s="4"/>
      <c r="AC4916" s="50"/>
      <c r="AD4916" s="52"/>
      <c r="AE4916" s="51"/>
      <c r="AF4916">
        <f t="shared" si="83"/>
        <v>16777215</v>
      </c>
    </row>
    <row r="4917" spans="1:32" ht="12.95" customHeight="1">
      <c r="A4917" s="53" t="s">
        <v>4723</v>
      </c>
      <c r="B4917" s="54"/>
      <c r="C4917" s="54"/>
      <c r="D4917" s="54"/>
      <c r="E4917" s="55"/>
      <c r="F4917" s="50"/>
      <c r="G4917" s="51"/>
      <c r="H4917" s="4"/>
      <c r="I4917" s="50"/>
      <c r="J4917" s="51"/>
      <c r="K4917" s="4"/>
      <c r="L4917" s="4"/>
      <c r="M4917" s="50"/>
      <c r="N4917" s="51"/>
      <c r="O4917" s="50"/>
      <c r="P4917" s="52"/>
      <c r="Q4917" s="51"/>
      <c r="R4917" s="8">
        <v>375</v>
      </c>
      <c r="S4917" s="56">
        <v>357</v>
      </c>
      <c r="T4917" s="61"/>
      <c r="U4917" s="57"/>
      <c r="V4917" s="8">
        <v>340</v>
      </c>
      <c r="W4917" s="50"/>
      <c r="X4917" s="52"/>
      <c r="Y4917" s="51"/>
      <c r="Z4917" s="4"/>
      <c r="AA4917" s="4"/>
      <c r="AB4917" s="4"/>
      <c r="AC4917" s="50"/>
      <c r="AD4917" s="52"/>
      <c r="AE4917" s="51"/>
      <c r="AF4917">
        <f t="shared" si="83"/>
        <v>16777215</v>
      </c>
    </row>
    <row r="4918" spans="1:32" ht="12.95" customHeight="1">
      <c r="A4918" s="53" t="s">
        <v>4724</v>
      </c>
      <c r="B4918" s="54"/>
      <c r="C4918" s="54"/>
      <c r="D4918" s="54"/>
      <c r="E4918" s="55"/>
      <c r="F4918" s="50"/>
      <c r="G4918" s="51"/>
      <c r="H4918" s="4"/>
      <c r="I4918" s="50"/>
      <c r="J4918" s="51"/>
      <c r="K4918" s="8">
        <v>499</v>
      </c>
      <c r="L4918" s="8">
        <v>467</v>
      </c>
      <c r="M4918" s="56">
        <v>439</v>
      </c>
      <c r="N4918" s="57"/>
      <c r="O4918" s="56">
        <v>415</v>
      </c>
      <c r="P4918" s="61"/>
      <c r="Q4918" s="57"/>
      <c r="R4918" s="8">
        <v>392</v>
      </c>
      <c r="S4918" s="50"/>
      <c r="T4918" s="52"/>
      <c r="U4918" s="51"/>
      <c r="V4918" s="4"/>
      <c r="W4918" s="50"/>
      <c r="X4918" s="52"/>
      <c r="Y4918" s="51"/>
      <c r="Z4918" s="4"/>
      <c r="AA4918" s="4"/>
      <c r="AB4918" s="4"/>
      <c r="AC4918" s="50"/>
      <c r="AD4918" s="52"/>
      <c r="AE4918" s="51"/>
      <c r="AF4918">
        <f t="shared" si="83"/>
        <v>16777215</v>
      </c>
    </row>
    <row r="4919" spans="1:32" ht="12.95" customHeight="1">
      <c r="A4919" s="53" t="s">
        <v>4725</v>
      </c>
      <c r="B4919" s="54"/>
      <c r="C4919" s="54"/>
      <c r="D4919" s="54"/>
      <c r="E4919" s="55"/>
      <c r="F4919" s="62">
        <v>813.6</v>
      </c>
      <c r="G4919" s="63"/>
      <c r="H4919" s="8">
        <v>633</v>
      </c>
      <c r="I4919" s="56">
        <v>591</v>
      </c>
      <c r="J4919" s="57"/>
      <c r="K4919" s="8">
        <v>547</v>
      </c>
      <c r="L4919" s="4"/>
      <c r="M4919" s="50"/>
      <c r="N4919" s="51"/>
      <c r="O4919" s="50"/>
      <c r="P4919" s="52"/>
      <c r="Q4919" s="51"/>
      <c r="R4919" s="4"/>
      <c r="S4919" s="50"/>
      <c r="T4919" s="52"/>
      <c r="U4919" s="51"/>
      <c r="V4919" s="4"/>
      <c r="W4919" s="50"/>
      <c r="X4919" s="52"/>
      <c r="Y4919" s="51"/>
      <c r="Z4919" s="4"/>
      <c r="AA4919" s="4"/>
      <c r="AB4919" s="4"/>
      <c r="AC4919" s="50"/>
      <c r="AD4919" s="52"/>
      <c r="AE4919" s="51"/>
      <c r="AF4919">
        <f t="shared" si="83"/>
        <v>16777215</v>
      </c>
    </row>
    <row r="4920" spans="1:32" ht="14.1" customHeight="1">
      <c r="A4920" s="47" t="s">
        <v>4726</v>
      </c>
      <c r="B4920" s="48"/>
      <c r="C4920" s="48"/>
      <c r="D4920" s="48"/>
      <c r="E4920" s="49"/>
      <c r="F4920" s="50"/>
      <c r="G4920" s="51"/>
      <c r="H4920" s="4"/>
      <c r="I4920" s="50"/>
      <c r="J4920" s="51"/>
      <c r="K4920" s="4"/>
      <c r="L4920" s="4"/>
      <c r="M4920" s="50"/>
      <c r="N4920" s="51"/>
      <c r="O4920" s="50"/>
      <c r="P4920" s="52"/>
      <c r="Q4920" s="51"/>
      <c r="R4920" s="4"/>
      <c r="S4920" s="50"/>
      <c r="T4920" s="52"/>
      <c r="U4920" s="51"/>
      <c r="V4920" s="4"/>
      <c r="W4920" s="50"/>
      <c r="X4920" s="52"/>
      <c r="Y4920" s="51"/>
      <c r="Z4920" s="4"/>
      <c r="AA4920" s="4"/>
      <c r="AB4920" s="4"/>
      <c r="AC4920" s="50"/>
      <c r="AD4920" s="52"/>
      <c r="AE4920" s="51"/>
      <c r="AF4920">
        <f t="shared" si="83"/>
        <v>13408767</v>
      </c>
    </row>
    <row r="4921" spans="1:32" ht="12.95" customHeight="1">
      <c r="A4921" s="53" t="s">
        <v>4727</v>
      </c>
      <c r="B4921" s="54"/>
      <c r="C4921" s="54"/>
      <c r="D4921" s="54"/>
      <c r="E4921" s="55"/>
      <c r="F4921" s="50"/>
      <c r="G4921" s="51"/>
      <c r="H4921" s="4"/>
      <c r="I4921" s="50"/>
      <c r="J4921" s="51"/>
      <c r="K4921" s="4"/>
      <c r="L4921" s="4"/>
      <c r="M4921" s="50"/>
      <c r="N4921" s="51"/>
      <c r="O4921" s="50"/>
      <c r="P4921" s="52"/>
      <c r="Q4921" s="51"/>
      <c r="R4921" s="4"/>
      <c r="S4921" s="50"/>
      <c r="T4921" s="52"/>
      <c r="U4921" s="51"/>
      <c r="V4921" s="4"/>
      <c r="W4921" s="50"/>
      <c r="X4921" s="52"/>
      <c r="Y4921" s="51"/>
      <c r="Z4921" s="4"/>
      <c r="AA4921" s="4"/>
      <c r="AB4921" s="8">
        <v>72</v>
      </c>
      <c r="AC4921" s="56">
        <v>68</v>
      </c>
      <c r="AD4921" s="61"/>
      <c r="AE4921" s="57"/>
      <c r="AF4921">
        <f t="shared" si="83"/>
        <v>16777215</v>
      </c>
    </row>
    <row r="4922" spans="1:32" ht="12.95" customHeight="1">
      <c r="A4922" s="53" t="s">
        <v>4728</v>
      </c>
      <c r="B4922" s="54"/>
      <c r="C4922" s="54"/>
      <c r="D4922" s="54"/>
      <c r="E4922" s="55"/>
      <c r="F4922" s="50"/>
      <c r="G4922" s="51"/>
      <c r="H4922" s="4"/>
      <c r="I4922" s="50"/>
      <c r="J4922" s="51"/>
      <c r="K4922" s="4"/>
      <c r="L4922" s="4"/>
      <c r="M4922" s="50"/>
      <c r="N4922" s="51"/>
      <c r="O4922" s="50"/>
      <c r="P4922" s="52"/>
      <c r="Q4922" s="51"/>
      <c r="R4922" s="4"/>
      <c r="S4922" s="50"/>
      <c r="T4922" s="52"/>
      <c r="U4922" s="51"/>
      <c r="V4922" s="4"/>
      <c r="W4922" s="50"/>
      <c r="X4922" s="52"/>
      <c r="Y4922" s="51"/>
      <c r="Z4922" s="4"/>
      <c r="AA4922" s="4"/>
      <c r="AB4922" s="8">
        <v>76</v>
      </c>
      <c r="AC4922" s="56">
        <v>72</v>
      </c>
      <c r="AD4922" s="61"/>
      <c r="AE4922" s="57"/>
      <c r="AF4922">
        <f t="shared" si="83"/>
        <v>16777215</v>
      </c>
    </row>
    <row r="4923" spans="1:32" ht="12.95" customHeight="1">
      <c r="A4923" s="53" t="s">
        <v>4729</v>
      </c>
      <c r="B4923" s="54"/>
      <c r="C4923" s="54"/>
      <c r="D4923" s="54"/>
      <c r="E4923" s="55"/>
      <c r="F4923" s="50"/>
      <c r="G4923" s="51"/>
      <c r="H4923" s="4"/>
      <c r="I4923" s="50"/>
      <c r="J4923" s="51"/>
      <c r="K4923" s="4"/>
      <c r="L4923" s="4"/>
      <c r="M4923" s="50"/>
      <c r="N4923" s="51"/>
      <c r="O4923" s="50"/>
      <c r="P4923" s="52"/>
      <c r="Q4923" s="51"/>
      <c r="R4923" s="4"/>
      <c r="S4923" s="50"/>
      <c r="T4923" s="52"/>
      <c r="U4923" s="51"/>
      <c r="V4923" s="4"/>
      <c r="W4923" s="50"/>
      <c r="X4923" s="52"/>
      <c r="Y4923" s="51"/>
      <c r="Z4923" s="4"/>
      <c r="AA4923" s="4"/>
      <c r="AB4923" s="8">
        <v>78</v>
      </c>
      <c r="AC4923" s="56">
        <v>74</v>
      </c>
      <c r="AD4923" s="61"/>
      <c r="AE4923" s="57"/>
      <c r="AF4923">
        <f t="shared" si="83"/>
        <v>16777215</v>
      </c>
    </row>
    <row r="4924" spans="1:32" ht="12.95" customHeight="1">
      <c r="A4924" s="53" t="s">
        <v>4730</v>
      </c>
      <c r="B4924" s="54"/>
      <c r="C4924" s="54"/>
      <c r="D4924" s="54"/>
      <c r="E4924" s="55"/>
      <c r="F4924" s="50"/>
      <c r="G4924" s="51"/>
      <c r="H4924" s="4"/>
      <c r="I4924" s="50"/>
      <c r="J4924" s="51"/>
      <c r="K4924" s="4"/>
      <c r="L4924" s="4"/>
      <c r="M4924" s="50"/>
      <c r="N4924" s="51"/>
      <c r="O4924" s="50"/>
      <c r="P4924" s="52"/>
      <c r="Q4924" s="51"/>
      <c r="R4924" s="4"/>
      <c r="S4924" s="50"/>
      <c r="T4924" s="52"/>
      <c r="U4924" s="51"/>
      <c r="V4924" s="4"/>
      <c r="W4924" s="50"/>
      <c r="X4924" s="52"/>
      <c r="Y4924" s="51"/>
      <c r="Z4924" s="4"/>
      <c r="AA4924" s="4"/>
      <c r="AB4924" s="8">
        <v>81</v>
      </c>
      <c r="AC4924" s="56">
        <v>76</v>
      </c>
      <c r="AD4924" s="61"/>
      <c r="AE4924" s="57"/>
      <c r="AF4924">
        <f t="shared" si="83"/>
        <v>16777215</v>
      </c>
    </row>
    <row r="4925" spans="1:32" ht="12.95" customHeight="1">
      <c r="A4925" s="53" t="s">
        <v>4731</v>
      </c>
      <c r="B4925" s="54"/>
      <c r="C4925" s="54"/>
      <c r="D4925" s="54"/>
      <c r="E4925" s="55"/>
      <c r="F4925" s="50"/>
      <c r="G4925" s="51"/>
      <c r="H4925" s="4"/>
      <c r="I4925" s="50"/>
      <c r="J4925" s="51"/>
      <c r="K4925" s="4"/>
      <c r="L4925" s="4"/>
      <c r="M4925" s="50"/>
      <c r="N4925" s="51"/>
      <c r="O4925" s="50"/>
      <c r="P4925" s="52"/>
      <c r="Q4925" s="51"/>
      <c r="R4925" s="4"/>
      <c r="S4925" s="50"/>
      <c r="T4925" s="52"/>
      <c r="U4925" s="51"/>
      <c r="V4925" s="4"/>
      <c r="W4925" s="50"/>
      <c r="X4925" s="52"/>
      <c r="Y4925" s="51"/>
      <c r="Z4925" s="4"/>
      <c r="AA4925" s="4"/>
      <c r="AB4925" s="8">
        <v>73</v>
      </c>
      <c r="AC4925" s="56">
        <v>69</v>
      </c>
      <c r="AD4925" s="61"/>
      <c r="AE4925" s="57"/>
      <c r="AF4925">
        <f t="shared" si="83"/>
        <v>16777215</v>
      </c>
    </row>
    <row r="4926" spans="1:32" ht="12.95" customHeight="1">
      <c r="A4926" s="53" t="s">
        <v>4732</v>
      </c>
      <c r="B4926" s="54"/>
      <c r="C4926" s="54"/>
      <c r="D4926" s="54"/>
      <c r="E4926" s="55"/>
      <c r="F4926" s="50"/>
      <c r="G4926" s="51"/>
      <c r="H4926" s="4"/>
      <c r="I4926" s="50"/>
      <c r="J4926" s="51"/>
      <c r="K4926" s="4"/>
      <c r="L4926" s="4"/>
      <c r="M4926" s="50"/>
      <c r="N4926" s="51"/>
      <c r="O4926" s="50"/>
      <c r="P4926" s="52"/>
      <c r="Q4926" s="51"/>
      <c r="R4926" s="4"/>
      <c r="S4926" s="50"/>
      <c r="T4926" s="52"/>
      <c r="U4926" s="51"/>
      <c r="V4926" s="4"/>
      <c r="W4926" s="50"/>
      <c r="X4926" s="52"/>
      <c r="Y4926" s="51"/>
      <c r="Z4926" s="4"/>
      <c r="AA4926" s="4"/>
      <c r="AB4926" s="8">
        <v>75</v>
      </c>
      <c r="AC4926" s="56">
        <v>71</v>
      </c>
      <c r="AD4926" s="61"/>
      <c r="AE4926" s="57"/>
      <c r="AF4926">
        <f t="shared" si="83"/>
        <v>16777215</v>
      </c>
    </row>
    <row r="4927" spans="1:32" ht="12.95" customHeight="1">
      <c r="A4927" s="53" t="s">
        <v>4733</v>
      </c>
      <c r="B4927" s="54"/>
      <c r="C4927" s="54"/>
      <c r="D4927" s="54"/>
      <c r="E4927" s="55"/>
      <c r="F4927" s="50"/>
      <c r="G4927" s="51"/>
      <c r="H4927" s="4"/>
      <c r="I4927" s="50"/>
      <c r="J4927" s="51"/>
      <c r="K4927" s="4"/>
      <c r="L4927" s="4"/>
      <c r="M4927" s="50"/>
      <c r="N4927" s="51"/>
      <c r="O4927" s="50"/>
      <c r="P4927" s="52"/>
      <c r="Q4927" s="51"/>
      <c r="R4927" s="4"/>
      <c r="S4927" s="50"/>
      <c r="T4927" s="52"/>
      <c r="U4927" s="51"/>
      <c r="V4927" s="4"/>
      <c r="W4927" s="50"/>
      <c r="X4927" s="52"/>
      <c r="Y4927" s="51"/>
      <c r="Z4927" s="4"/>
      <c r="AA4927" s="4"/>
      <c r="AB4927" s="8">
        <v>75</v>
      </c>
      <c r="AC4927" s="56">
        <v>71</v>
      </c>
      <c r="AD4927" s="61"/>
      <c r="AE4927" s="57"/>
      <c r="AF4927">
        <f t="shared" si="83"/>
        <v>16777215</v>
      </c>
    </row>
    <row r="4928" spans="1:32" ht="12.95" customHeight="1">
      <c r="A4928" s="53" t="s">
        <v>4734</v>
      </c>
      <c r="B4928" s="54"/>
      <c r="C4928" s="54"/>
      <c r="D4928" s="54"/>
      <c r="E4928" s="55"/>
      <c r="F4928" s="50"/>
      <c r="G4928" s="51"/>
      <c r="H4928" s="4"/>
      <c r="I4928" s="50"/>
      <c r="J4928" s="51"/>
      <c r="K4928" s="4"/>
      <c r="L4928" s="4"/>
      <c r="M4928" s="50"/>
      <c r="N4928" s="51"/>
      <c r="O4928" s="50"/>
      <c r="P4928" s="52"/>
      <c r="Q4928" s="51"/>
      <c r="R4928" s="4"/>
      <c r="S4928" s="50"/>
      <c r="T4928" s="52"/>
      <c r="U4928" s="51"/>
      <c r="V4928" s="4"/>
      <c r="W4928" s="50"/>
      <c r="X4928" s="52"/>
      <c r="Y4928" s="51"/>
      <c r="Z4928" s="4"/>
      <c r="AA4928" s="4"/>
      <c r="AB4928" s="8">
        <v>76</v>
      </c>
      <c r="AC4928" s="56">
        <v>72</v>
      </c>
      <c r="AD4928" s="61"/>
      <c r="AE4928" s="57"/>
      <c r="AF4928">
        <f t="shared" si="83"/>
        <v>16777215</v>
      </c>
    </row>
    <row r="4929" spans="1:32" ht="12.95" customHeight="1">
      <c r="A4929" s="53" t="s">
        <v>4735</v>
      </c>
      <c r="B4929" s="54"/>
      <c r="C4929" s="54"/>
      <c r="D4929" s="54"/>
      <c r="E4929" s="55"/>
      <c r="F4929" s="50"/>
      <c r="G4929" s="51"/>
      <c r="H4929" s="4"/>
      <c r="I4929" s="50"/>
      <c r="J4929" s="51"/>
      <c r="K4929" s="4"/>
      <c r="L4929" s="4"/>
      <c r="M4929" s="50"/>
      <c r="N4929" s="51"/>
      <c r="O4929" s="50"/>
      <c r="P4929" s="52"/>
      <c r="Q4929" s="51"/>
      <c r="R4929" s="4"/>
      <c r="S4929" s="50"/>
      <c r="T4929" s="52"/>
      <c r="U4929" s="51"/>
      <c r="V4929" s="4"/>
      <c r="W4929" s="50"/>
      <c r="X4929" s="52"/>
      <c r="Y4929" s="51"/>
      <c r="Z4929" s="4"/>
      <c r="AA4929" s="4"/>
      <c r="AB4929" s="8">
        <v>77</v>
      </c>
      <c r="AC4929" s="56">
        <v>73</v>
      </c>
      <c r="AD4929" s="61"/>
      <c r="AE4929" s="57"/>
      <c r="AF4929">
        <f t="shared" si="83"/>
        <v>16777215</v>
      </c>
    </row>
    <row r="4930" spans="1:32" ht="12.95" customHeight="1">
      <c r="A4930" s="53" t="s">
        <v>4736</v>
      </c>
      <c r="B4930" s="54"/>
      <c r="C4930" s="54"/>
      <c r="D4930" s="54"/>
      <c r="E4930" s="55"/>
      <c r="F4930" s="50"/>
      <c r="G4930" s="51"/>
      <c r="H4930" s="4"/>
      <c r="I4930" s="50"/>
      <c r="J4930" s="51"/>
      <c r="K4930" s="4"/>
      <c r="L4930" s="4"/>
      <c r="M4930" s="50"/>
      <c r="N4930" s="51"/>
      <c r="O4930" s="50"/>
      <c r="P4930" s="52"/>
      <c r="Q4930" s="51"/>
      <c r="R4930" s="4"/>
      <c r="S4930" s="50"/>
      <c r="T4930" s="52"/>
      <c r="U4930" s="51"/>
      <c r="V4930" s="4"/>
      <c r="W4930" s="50"/>
      <c r="X4930" s="52"/>
      <c r="Y4930" s="51"/>
      <c r="Z4930" s="4"/>
      <c r="AA4930" s="4"/>
      <c r="AB4930" s="8">
        <v>76</v>
      </c>
      <c r="AC4930" s="56">
        <v>72</v>
      </c>
      <c r="AD4930" s="61"/>
      <c r="AE4930" s="57"/>
      <c r="AF4930">
        <f t="shared" si="83"/>
        <v>16777215</v>
      </c>
    </row>
    <row r="4931" spans="1:32" ht="12.95" customHeight="1">
      <c r="A4931" s="53" t="s">
        <v>4737</v>
      </c>
      <c r="B4931" s="54"/>
      <c r="C4931" s="54"/>
      <c r="D4931" s="54"/>
      <c r="E4931" s="55"/>
      <c r="F4931" s="50"/>
      <c r="G4931" s="51"/>
      <c r="H4931" s="4"/>
      <c r="I4931" s="50"/>
      <c r="J4931" s="51"/>
      <c r="K4931" s="4"/>
      <c r="L4931" s="4"/>
      <c r="M4931" s="50"/>
      <c r="N4931" s="51"/>
      <c r="O4931" s="50"/>
      <c r="P4931" s="52"/>
      <c r="Q4931" s="51"/>
      <c r="R4931" s="4"/>
      <c r="S4931" s="50"/>
      <c r="T4931" s="52"/>
      <c r="U4931" s="51"/>
      <c r="V4931" s="4"/>
      <c r="W4931" s="50"/>
      <c r="X4931" s="52"/>
      <c r="Y4931" s="51"/>
      <c r="Z4931" s="4"/>
      <c r="AA4931" s="4"/>
      <c r="AB4931" s="8">
        <v>81</v>
      </c>
      <c r="AC4931" s="56">
        <v>77</v>
      </c>
      <c r="AD4931" s="61"/>
      <c r="AE4931" s="57"/>
      <c r="AF4931">
        <f t="shared" si="83"/>
        <v>16777215</v>
      </c>
    </row>
    <row r="4932" spans="1:32" ht="12.95" customHeight="1">
      <c r="A4932" s="53" t="s">
        <v>4738</v>
      </c>
      <c r="B4932" s="54"/>
      <c r="C4932" s="54"/>
      <c r="D4932" s="54"/>
      <c r="E4932" s="55"/>
      <c r="F4932" s="50"/>
      <c r="G4932" s="51"/>
      <c r="H4932" s="4"/>
      <c r="I4932" s="50"/>
      <c r="J4932" s="51"/>
      <c r="K4932" s="4"/>
      <c r="L4932" s="4"/>
      <c r="M4932" s="50"/>
      <c r="N4932" s="51"/>
      <c r="O4932" s="50"/>
      <c r="P4932" s="52"/>
      <c r="Q4932" s="51"/>
      <c r="R4932" s="4"/>
      <c r="S4932" s="50"/>
      <c r="T4932" s="52"/>
      <c r="U4932" s="51"/>
      <c r="V4932" s="4"/>
      <c r="W4932" s="50"/>
      <c r="X4932" s="52"/>
      <c r="Y4932" s="51"/>
      <c r="Z4932" s="4"/>
      <c r="AA4932" s="4"/>
      <c r="AB4932" s="8">
        <v>79</v>
      </c>
      <c r="AC4932" s="56">
        <v>75</v>
      </c>
      <c r="AD4932" s="61"/>
      <c r="AE4932" s="57"/>
      <c r="AF4932">
        <f t="shared" si="83"/>
        <v>16777215</v>
      </c>
    </row>
    <row r="4933" spans="1:32" ht="12.95" customHeight="1">
      <c r="A4933" s="53" t="s">
        <v>4739</v>
      </c>
      <c r="B4933" s="54"/>
      <c r="C4933" s="54"/>
      <c r="D4933" s="54"/>
      <c r="E4933" s="55"/>
      <c r="F4933" s="50"/>
      <c r="G4933" s="51"/>
      <c r="H4933" s="4"/>
      <c r="I4933" s="50"/>
      <c r="J4933" s="51"/>
      <c r="K4933" s="4"/>
      <c r="L4933" s="4"/>
      <c r="M4933" s="50"/>
      <c r="N4933" s="51"/>
      <c r="O4933" s="50"/>
      <c r="P4933" s="52"/>
      <c r="Q4933" s="51"/>
      <c r="R4933" s="4"/>
      <c r="S4933" s="50"/>
      <c r="T4933" s="52"/>
      <c r="U4933" s="51"/>
      <c r="V4933" s="4"/>
      <c r="W4933" s="50"/>
      <c r="X4933" s="52"/>
      <c r="Y4933" s="51"/>
      <c r="Z4933" s="4"/>
      <c r="AA4933" s="4"/>
      <c r="AB4933" s="8">
        <v>81</v>
      </c>
      <c r="AC4933" s="56">
        <v>77</v>
      </c>
      <c r="AD4933" s="61"/>
      <c r="AE4933" s="57"/>
      <c r="AF4933">
        <f t="shared" si="83"/>
        <v>16777215</v>
      </c>
    </row>
    <row r="4934" spans="1:32" ht="12.95" customHeight="1">
      <c r="A4934" s="53" t="s">
        <v>4740</v>
      </c>
      <c r="B4934" s="54"/>
      <c r="C4934" s="54"/>
      <c r="D4934" s="54"/>
      <c r="E4934" s="55"/>
      <c r="F4934" s="50"/>
      <c r="G4934" s="51"/>
      <c r="H4934" s="4"/>
      <c r="I4934" s="50"/>
      <c r="J4934" s="51"/>
      <c r="K4934" s="4"/>
      <c r="L4934" s="4"/>
      <c r="M4934" s="50"/>
      <c r="N4934" s="51"/>
      <c r="O4934" s="50"/>
      <c r="P4934" s="52"/>
      <c r="Q4934" s="51"/>
      <c r="R4934" s="4"/>
      <c r="S4934" s="50"/>
      <c r="T4934" s="52"/>
      <c r="U4934" s="51"/>
      <c r="V4934" s="4"/>
      <c r="W4934" s="50"/>
      <c r="X4934" s="52"/>
      <c r="Y4934" s="51"/>
      <c r="Z4934" s="4"/>
      <c r="AA4934" s="4"/>
      <c r="AB4934" s="8">
        <v>82</v>
      </c>
      <c r="AC4934" s="56">
        <v>78</v>
      </c>
      <c r="AD4934" s="61"/>
      <c r="AE4934" s="57"/>
      <c r="AF4934">
        <f t="shared" si="83"/>
        <v>16777215</v>
      </c>
    </row>
    <row r="4935" spans="1:32" ht="12.95" customHeight="1">
      <c r="A4935" s="53" t="s">
        <v>4741</v>
      </c>
      <c r="B4935" s="54"/>
      <c r="C4935" s="54"/>
      <c r="D4935" s="54"/>
      <c r="E4935" s="55"/>
      <c r="F4935" s="50"/>
      <c r="G4935" s="51"/>
      <c r="H4935" s="4"/>
      <c r="I4935" s="50"/>
      <c r="J4935" s="51"/>
      <c r="K4935" s="4"/>
      <c r="L4935" s="4"/>
      <c r="M4935" s="50"/>
      <c r="N4935" s="51"/>
      <c r="O4935" s="50"/>
      <c r="P4935" s="52"/>
      <c r="Q4935" s="51"/>
      <c r="R4935" s="4"/>
      <c r="S4935" s="50"/>
      <c r="T4935" s="52"/>
      <c r="U4935" s="51"/>
      <c r="V4935" s="4"/>
      <c r="W4935" s="50"/>
      <c r="X4935" s="52"/>
      <c r="Y4935" s="51"/>
      <c r="Z4935" s="4"/>
      <c r="AA4935" s="4"/>
      <c r="AB4935" s="8">
        <v>84</v>
      </c>
      <c r="AC4935" s="56">
        <v>80</v>
      </c>
      <c r="AD4935" s="61"/>
      <c r="AE4935" s="57"/>
      <c r="AF4935">
        <f t="shared" si="83"/>
        <v>16777215</v>
      </c>
    </row>
    <row r="4936" spans="1:32" ht="12.95" customHeight="1">
      <c r="A4936" s="53" t="s">
        <v>4742</v>
      </c>
      <c r="B4936" s="54"/>
      <c r="C4936" s="54"/>
      <c r="D4936" s="54"/>
      <c r="E4936" s="55"/>
      <c r="F4936" s="50"/>
      <c r="G4936" s="51"/>
      <c r="H4936" s="4"/>
      <c r="I4936" s="50"/>
      <c r="J4936" s="51"/>
      <c r="K4936" s="4"/>
      <c r="L4936" s="4"/>
      <c r="M4936" s="50"/>
      <c r="N4936" s="51"/>
      <c r="O4936" s="50"/>
      <c r="P4936" s="52"/>
      <c r="Q4936" s="51"/>
      <c r="R4936" s="4"/>
      <c r="S4936" s="50"/>
      <c r="T4936" s="52"/>
      <c r="U4936" s="51"/>
      <c r="V4936" s="4"/>
      <c r="W4936" s="56">
        <v>82</v>
      </c>
      <c r="X4936" s="61"/>
      <c r="Y4936" s="57"/>
      <c r="Z4936" s="4"/>
      <c r="AA4936" s="4"/>
      <c r="AB4936" s="4"/>
      <c r="AC4936" s="50"/>
      <c r="AD4936" s="52"/>
      <c r="AE4936" s="51"/>
      <c r="AF4936">
        <f t="shared" si="83"/>
        <v>16777215</v>
      </c>
    </row>
    <row r="4937" spans="1:32" ht="12.95" customHeight="1">
      <c r="A4937" s="53" t="s">
        <v>4743</v>
      </c>
      <c r="B4937" s="54"/>
      <c r="C4937" s="54"/>
      <c r="D4937" s="54"/>
      <c r="E4937" s="55"/>
      <c r="F4937" s="50"/>
      <c r="G4937" s="51"/>
      <c r="H4937" s="4"/>
      <c r="I4937" s="50"/>
      <c r="J4937" s="51"/>
      <c r="K4937" s="4"/>
      <c r="L4937" s="4"/>
      <c r="M4937" s="50"/>
      <c r="N4937" s="51"/>
      <c r="O4937" s="50"/>
      <c r="P4937" s="52"/>
      <c r="Q4937" s="51"/>
      <c r="R4937" s="8">
        <v>101</v>
      </c>
      <c r="S4937" s="56">
        <v>96</v>
      </c>
      <c r="T4937" s="61"/>
      <c r="U4937" s="57"/>
      <c r="V4937" s="8">
        <v>91</v>
      </c>
      <c r="W4937" s="56">
        <v>86</v>
      </c>
      <c r="X4937" s="61"/>
      <c r="Y4937" s="57"/>
      <c r="Z4937" s="4"/>
      <c r="AA4937" s="4"/>
      <c r="AB4937" s="4"/>
      <c r="AC4937" s="50"/>
      <c r="AD4937" s="52"/>
      <c r="AE4937" s="51"/>
      <c r="AF4937">
        <f t="shared" si="83"/>
        <v>16777215</v>
      </c>
    </row>
    <row r="4938" spans="1:32" ht="12.95" customHeight="1">
      <c r="A4938" s="53" t="s">
        <v>4744</v>
      </c>
      <c r="B4938" s="54"/>
      <c r="C4938" s="54"/>
      <c r="D4938" s="54"/>
      <c r="E4938" s="55"/>
      <c r="F4938" s="50"/>
      <c r="G4938" s="51"/>
      <c r="H4938" s="4"/>
      <c r="I4938" s="50"/>
      <c r="J4938" s="51"/>
      <c r="K4938" s="4"/>
      <c r="L4938" s="4"/>
      <c r="M4938" s="50"/>
      <c r="N4938" s="51"/>
      <c r="O4938" s="50"/>
      <c r="P4938" s="52"/>
      <c r="Q4938" s="51"/>
      <c r="R4938" s="4"/>
      <c r="S4938" s="50"/>
      <c r="T4938" s="52"/>
      <c r="U4938" s="51"/>
      <c r="V4938" s="4"/>
      <c r="W4938" s="56">
        <v>93</v>
      </c>
      <c r="X4938" s="61"/>
      <c r="Y4938" s="57"/>
      <c r="Z4938" s="8">
        <v>89</v>
      </c>
      <c r="AA4938" s="8">
        <v>85</v>
      </c>
      <c r="AB4938" s="8">
        <v>82</v>
      </c>
      <c r="AC4938" s="50"/>
      <c r="AD4938" s="52"/>
      <c r="AE4938" s="51"/>
      <c r="AF4938">
        <f t="shared" si="83"/>
        <v>16777215</v>
      </c>
    </row>
    <row r="4939" spans="1:32" ht="12.95" customHeight="1">
      <c r="A4939" s="53" t="s">
        <v>4745</v>
      </c>
      <c r="B4939" s="54"/>
      <c r="C4939" s="54"/>
      <c r="D4939" s="54"/>
      <c r="E4939" s="55"/>
      <c r="F4939" s="50"/>
      <c r="G4939" s="51"/>
      <c r="H4939" s="4"/>
      <c r="I4939" s="50"/>
      <c r="J4939" s="51"/>
      <c r="K4939" s="4"/>
      <c r="L4939" s="4"/>
      <c r="M4939" s="50"/>
      <c r="N4939" s="51"/>
      <c r="O4939" s="50"/>
      <c r="P4939" s="52"/>
      <c r="Q4939" s="51"/>
      <c r="R4939" s="4"/>
      <c r="S4939" s="56">
        <v>98</v>
      </c>
      <c r="T4939" s="61"/>
      <c r="U4939" s="57"/>
      <c r="V4939" s="8">
        <v>93</v>
      </c>
      <c r="W4939" s="50"/>
      <c r="X4939" s="52"/>
      <c r="Y4939" s="51"/>
      <c r="Z4939" s="4"/>
      <c r="AA4939" s="4"/>
      <c r="AB4939" s="4"/>
      <c r="AC4939" s="50"/>
      <c r="AD4939" s="52"/>
      <c r="AE4939" s="51"/>
      <c r="AF4939">
        <f t="shared" si="83"/>
        <v>16777215</v>
      </c>
    </row>
    <row r="4940" spans="1:32" ht="12.95" customHeight="1">
      <c r="A4940" s="53" t="s">
        <v>4746</v>
      </c>
      <c r="B4940" s="54"/>
      <c r="C4940" s="54"/>
      <c r="D4940" s="54"/>
      <c r="E4940" s="55"/>
      <c r="F4940" s="50"/>
      <c r="G4940" s="51"/>
      <c r="H4940" s="4"/>
      <c r="I4940" s="50"/>
      <c r="J4940" s="51"/>
      <c r="K4940" s="4"/>
      <c r="L4940" s="4"/>
      <c r="M4940" s="50"/>
      <c r="N4940" s="51"/>
      <c r="O4940" s="50"/>
      <c r="P4940" s="52"/>
      <c r="Q4940" s="51"/>
      <c r="R4940" s="4"/>
      <c r="S4940" s="56">
        <v>100</v>
      </c>
      <c r="T4940" s="61"/>
      <c r="U4940" s="57"/>
      <c r="V4940" s="8">
        <v>95</v>
      </c>
      <c r="W4940" s="56">
        <v>90</v>
      </c>
      <c r="X4940" s="61"/>
      <c r="Y4940" s="57"/>
      <c r="Z4940" s="4"/>
      <c r="AA4940" s="4"/>
      <c r="AB4940" s="4"/>
      <c r="AC4940" s="50"/>
      <c r="AD4940" s="52"/>
      <c r="AE4940" s="51"/>
      <c r="AF4940">
        <f t="shared" si="83"/>
        <v>16777215</v>
      </c>
    </row>
    <row r="4941" spans="1:32" ht="12.95" customHeight="1">
      <c r="A4941" s="53" t="s">
        <v>4747</v>
      </c>
      <c r="B4941" s="54"/>
      <c r="C4941" s="54"/>
      <c r="D4941" s="54"/>
      <c r="E4941" s="55"/>
      <c r="F4941" s="50"/>
      <c r="G4941" s="51"/>
      <c r="H4941" s="4"/>
      <c r="I4941" s="50"/>
      <c r="J4941" s="51"/>
      <c r="K4941" s="4"/>
      <c r="L4941" s="4"/>
      <c r="M4941" s="50"/>
      <c r="N4941" s="51"/>
      <c r="O4941" s="50"/>
      <c r="P4941" s="52"/>
      <c r="Q4941" s="51"/>
      <c r="R4941" s="4"/>
      <c r="S4941" s="50"/>
      <c r="T4941" s="52"/>
      <c r="U4941" s="51"/>
      <c r="V4941" s="4"/>
      <c r="W4941" s="50"/>
      <c r="X4941" s="52"/>
      <c r="Y4941" s="51"/>
      <c r="Z4941" s="8">
        <v>91</v>
      </c>
      <c r="AA4941" s="8">
        <v>87</v>
      </c>
      <c r="AB4941" s="4"/>
      <c r="AC4941" s="50"/>
      <c r="AD4941" s="52"/>
      <c r="AE4941" s="51"/>
      <c r="AF4941">
        <f t="shared" si="83"/>
        <v>16777215</v>
      </c>
    </row>
    <row r="4942" spans="1:32" ht="12.95" customHeight="1">
      <c r="A4942" s="53" t="s">
        <v>4748</v>
      </c>
      <c r="B4942" s="54"/>
      <c r="C4942" s="54"/>
      <c r="D4942" s="54"/>
      <c r="E4942" s="55"/>
      <c r="F4942" s="50"/>
      <c r="G4942" s="51"/>
      <c r="H4942" s="4"/>
      <c r="I4942" s="50"/>
      <c r="J4942" s="51"/>
      <c r="K4942" s="4"/>
      <c r="L4942" s="4"/>
      <c r="M4942" s="50"/>
      <c r="N4942" s="51"/>
      <c r="O4942" s="50"/>
      <c r="P4942" s="52"/>
      <c r="Q4942" s="51"/>
      <c r="R4942" s="8">
        <v>109</v>
      </c>
      <c r="S4942" s="50"/>
      <c r="T4942" s="52"/>
      <c r="U4942" s="51"/>
      <c r="V4942" s="4"/>
      <c r="W4942" s="50"/>
      <c r="X4942" s="52"/>
      <c r="Y4942" s="51"/>
      <c r="Z4942" s="4"/>
      <c r="AA4942" s="4"/>
      <c r="AB4942" s="4"/>
      <c r="AC4942" s="50"/>
      <c r="AD4942" s="52"/>
      <c r="AE4942" s="51"/>
      <c r="AF4942">
        <f t="shared" si="83"/>
        <v>16777215</v>
      </c>
    </row>
    <row r="4943" spans="1:32" ht="12.95" customHeight="1">
      <c r="A4943" s="53" t="s">
        <v>4749</v>
      </c>
      <c r="B4943" s="54"/>
      <c r="C4943" s="54"/>
      <c r="D4943" s="54"/>
      <c r="E4943" s="55"/>
      <c r="F4943" s="50"/>
      <c r="G4943" s="51"/>
      <c r="H4943" s="4"/>
      <c r="I4943" s="50"/>
      <c r="J4943" s="51"/>
      <c r="K4943" s="4"/>
      <c r="L4943" s="4"/>
      <c r="M4943" s="50"/>
      <c r="N4943" s="51"/>
      <c r="O4943" s="50"/>
      <c r="P4943" s="52"/>
      <c r="Q4943" s="51"/>
      <c r="R4943" s="4"/>
      <c r="S4943" s="50"/>
      <c r="T4943" s="52"/>
      <c r="U4943" s="51"/>
      <c r="V4943" s="4"/>
      <c r="W4943" s="50"/>
      <c r="X4943" s="52"/>
      <c r="Y4943" s="51"/>
      <c r="Z4943" s="8">
        <v>96</v>
      </c>
      <c r="AA4943" s="8">
        <v>93</v>
      </c>
      <c r="AB4943" s="8">
        <v>89</v>
      </c>
      <c r="AC4943" s="50"/>
      <c r="AD4943" s="52"/>
      <c r="AE4943" s="51"/>
      <c r="AF4943">
        <f t="shared" si="83"/>
        <v>16777215</v>
      </c>
    </row>
    <row r="4944" spans="1:32" ht="12.95" customHeight="1">
      <c r="A4944" s="53" t="s">
        <v>4750</v>
      </c>
      <c r="B4944" s="54"/>
      <c r="C4944" s="54"/>
      <c r="D4944" s="54"/>
      <c r="E4944" s="55"/>
      <c r="F4944" s="50"/>
      <c r="G4944" s="51"/>
      <c r="H4944" s="4"/>
      <c r="I4944" s="50"/>
      <c r="J4944" s="51"/>
      <c r="K4944" s="4"/>
      <c r="L4944" s="4"/>
      <c r="M4944" s="50"/>
      <c r="N4944" s="51"/>
      <c r="O4944" s="50"/>
      <c r="P4944" s="52"/>
      <c r="Q4944" s="51"/>
      <c r="R4944" s="4"/>
      <c r="S4944" s="50"/>
      <c r="T4944" s="52"/>
      <c r="U4944" s="51"/>
      <c r="V4944" s="4"/>
      <c r="W4944" s="50"/>
      <c r="X4944" s="52"/>
      <c r="Y4944" s="51"/>
      <c r="Z4944" s="8">
        <v>89</v>
      </c>
      <c r="AA4944" s="8">
        <v>86</v>
      </c>
      <c r="AB4944" s="8">
        <v>82</v>
      </c>
      <c r="AC4944" s="50"/>
      <c r="AD4944" s="52"/>
      <c r="AE4944" s="51"/>
      <c r="AF4944">
        <f t="shared" si="83"/>
        <v>16777215</v>
      </c>
    </row>
    <row r="4945" spans="1:32" ht="12.95" customHeight="1">
      <c r="A4945" s="53" t="s">
        <v>4751</v>
      </c>
      <c r="B4945" s="54"/>
      <c r="C4945" s="54"/>
      <c r="D4945" s="54"/>
      <c r="E4945" s="55"/>
      <c r="F4945" s="50"/>
      <c r="G4945" s="51"/>
      <c r="H4945" s="4"/>
      <c r="I4945" s="50"/>
      <c r="J4945" s="51"/>
      <c r="K4945" s="4"/>
      <c r="L4945" s="4"/>
      <c r="M4945" s="50"/>
      <c r="N4945" s="51"/>
      <c r="O4945" s="50"/>
      <c r="P4945" s="52"/>
      <c r="Q4945" s="51"/>
      <c r="R4945" s="4"/>
      <c r="S4945" s="50"/>
      <c r="T4945" s="52"/>
      <c r="U4945" s="51"/>
      <c r="V4945" s="4"/>
      <c r="W4945" s="50"/>
      <c r="X4945" s="52"/>
      <c r="Y4945" s="51"/>
      <c r="Z4945" s="8">
        <v>97</v>
      </c>
      <c r="AA4945" s="8">
        <v>94</v>
      </c>
      <c r="AB4945" s="8">
        <v>91</v>
      </c>
      <c r="AC4945" s="50"/>
      <c r="AD4945" s="52"/>
      <c r="AE4945" s="51"/>
      <c r="AF4945">
        <f t="shared" si="83"/>
        <v>16777215</v>
      </c>
    </row>
    <row r="4946" spans="1:32" ht="12.95" customHeight="1">
      <c r="A4946" s="53" t="s">
        <v>4752</v>
      </c>
      <c r="B4946" s="54"/>
      <c r="C4946" s="54"/>
      <c r="D4946" s="54"/>
      <c r="E4946" s="55"/>
      <c r="F4946" s="50"/>
      <c r="G4946" s="51"/>
      <c r="H4946" s="4"/>
      <c r="I4946" s="50"/>
      <c r="J4946" s="51"/>
      <c r="K4946" s="4"/>
      <c r="L4946" s="4"/>
      <c r="M4946" s="50"/>
      <c r="N4946" s="51"/>
      <c r="O4946" s="50"/>
      <c r="P4946" s="52"/>
      <c r="Q4946" s="51"/>
      <c r="R4946" s="4"/>
      <c r="S4946" s="50"/>
      <c r="T4946" s="52"/>
      <c r="U4946" s="51"/>
      <c r="V4946" s="4"/>
      <c r="W4946" s="50"/>
      <c r="X4946" s="52"/>
      <c r="Y4946" s="51"/>
      <c r="Z4946" s="4"/>
      <c r="AA4946" s="4"/>
      <c r="AB4946" s="8">
        <v>65</v>
      </c>
      <c r="AC4946" s="56">
        <v>61</v>
      </c>
      <c r="AD4946" s="61"/>
      <c r="AE4946" s="57"/>
      <c r="AF4946">
        <f t="shared" si="83"/>
        <v>16777215</v>
      </c>
    </row>
    <row r="4947" spans="1:32" ht="12.95" customHeight="1">
      <c r="A4947" s="53" t="s">
        <v>4753</v>
      </c>
      <c r="B4947" s="54"/>
      <c r="C4947" s="54"/>
      <c r="D4947" s="54"/>
      <c r="E4947" s="55"/>
      <c r="F4947" s="50"/>
      <c r="G4947" s="51"/>
      <c r="H4947" s="4"/>
      <c r="I4947" s="50"/>
      <c r="J4947" s="51"/>
      <c r="K4947" s="4"/>
      <c r="L4947" s="4"/>
      <c r="M4947" s="50"/>
      <c r="N4947" s="51"/>
      <c r="O4947" s="50"/>
      <c r="P4947" s="52"/>
      <c r="Q4947" s="51"/>
      <c r="R4947" s="4"/>
      <c r="S4947" s="50"/>
      <c r="T4947" s="52"/>
      <c r="U4947" s="51"/>
      <c r="V4947" s="4"/>
      <c r="W4947" s="50"/>
      <c r="X4947" s="52"/>
      <c r="Y4947" s="51"/>
      <c r="Z4947" s="4"/>
      <c r="AA4947" s="4"/>
      <c r="AB4947" s="8">
        <v>72</v>
      </c>
      <c r="AC4947" s="56">
        <v>68</v>
      </c>
      <c r="AD4947" s="61"/>
      <c r="AE4947" s="57"/>
      <c r="AF4947">
        <f t="shared" si="83"/>
        <v>16777215</v>
      </c>
    </row>
    <row r="4948" spans="1:32" ht="12.95" customHeight="1">
      <c r="A4948" s="53" t="s">
        <v>4754</v>
      </c>
      <c r="B4948" s="54"/>
      <c r="C4948" s="54"/>
      <c r="D4948" s="54"/>
      <c r="E4948" s="55"/>
      <c r="F4948" s="50"/>
      <c r="G4948" s="51"/>
      <c r="H4948" s="4"/>
      <c r="I4948" s="50"/>
      <c r="J4948" s="51"/>
      <c r="K4948" s="4"/>
      <c r="L4948" s="4"/>
      <c r="M4948" s="50"/>
      <c r="N4948" s="51"/>
      <c r="O4948" s="50"/>
      <c r="P4948" s="52"/>
      <c r="Q4948" s="51"/>
      <c r="R4948" s="4"/>
      <c r="S4948" s="50"/>
      <c r="T4948" s="52"/>
      <c r="U4948" s="51"/>
      <c r="V4948" s="4"/>
      <c r="W4948" s="50"/>
      <c r="X4948" s="52"/>
      <c r="Y4948" s="51"/>
      <c r="Z4948" s="4"/>
      <c r="AA4948" s="4"/>
      <c r="AB4948" s="8">
        <v>66</v>
      </c>
      <c r="AC4948" s="56">
        <v>63</v>
      </c>
      <c r="AD4948" s="61"/>
      <c r="AE4948" s="57"/>
      <c r="AF4948">
        <f t="shared" si="83"/>
        <v>16777215</v>
      </c>
    </row>
    <row r="4949" spans="1:32" ht="12.95" customHeight="1">
      <c r="A4949" s="53" t="s">
        <v>4755</v>
      </c>
      <c r="B4949" s="54"/>
      <c r="C4949" s="54"/>
      <c r="D4949" s="54"/>
      <c r="E4949" s="55"/>
      <c r="F4949" s="50"/>
      <c r="G4949" s="51"/>
      <c r="H4949" s="4"/>
      <c r="I4949" s="50"/>
      <c r="J4949" s="51"/>
      <c r="K4949" s="4"/>
      <c r="L4949" s="4"/>
      <c r="M4949" s="50"/>
      <c r="N4949" s="51"/>
      <c r="O4949" s="50"/>
      <c r="P4949" s="52"/>
      <c r="Q4949" s="51"/>
      <c r="R4949" s="4"/>
      <c r="S4949" s="50"/>
      <c r="T4949" s="52"/>
      <c r="U4949" s="51"/>
      <c r="V4949" s="4"/>
      <c r="W4949" s="50"/>
      <c r="X4949" s="52"/>
      <c r="Y4949" s="51"/>
      <c r="Z4949" s="4"/>
      <c r="AA4949" s="4"/>
      <c r="AB4949" s="8">
        <v>73</v>
      </c>
      <c r="AC4949" s="56">
        <v>69</v>
      </c>
      <c r="AD4949" s="61"/>
      <c r="AE4949" s="57"/>
      <c r="AF4949">
        <f t="shared" si="83"/>
        <v>16777215</v>
      </c>
    </row>
    <row r="4950" spans="1:32" ht="12.95" customHeight="1">
      <c r="A4950" s="53" t="s">
        <v>4756</v>
      </c>
      <c r="B4950" s="54"/>
      <c r="C4950" s="54"/>
      <c r="D4950" s="54"/>
      <c r="E4950" s="55"/>
      <c r="F4950" s="50"/>
      <c r="G4950" s="51"/>
      <c r="H4950" s="4"/>
      <c r="I4950" s="50"/>
      <c r="J4950" s="51"/>
      <c r="K4950" s="4"/>
      <c r="L4950" s="4"/>
      <c r="M4950" s="50"/>
      <c r="N4950" s="51"/>
      <c r="O4950" s="50"/>
      <c r="P4950" s="52"/>
      <c r="Q4950" s="51"/>
      <c r="R4950" s="4"/>
      <c r="S4950" s="50"/>
      <c r="T4950" s="52"/>
      <c r="U4950" s="51"/>
      <c r="V4950" s="4"/>
      <c r="W4950" s="50"/>
      <c r="X4950" s="52"/>
      <c r="Y4950" s="51"/>
      <c r="Z4950" s="4"/>
      <c r="AA4950" s="8">
        <v>78</v>
      </c>
      <c r="AB4950" s="8">
        <v>74</v>
      </c>
      <c r="AC4950" s="56">
        <v>70</v>
      </c>
      <c r="AD4950" s="61"/>
      <c r="AE4950" s="57"/>
      <c r="AF4950">
        <f t="shared" si="83"/>
        <v>16777215</v>
      </c>
    </row>
    <row r="4951" spans="1:32" ht="12.95" customHeight="1">
      <c r="A4951" s="53" t="s">
        <v>4757</v>
      </c>
      <c r="B4951" s="54"/>
      <c r="C4951" s="54"/>
      <c r="D4951" s="54"/>
      <c r="E4951" s="55"/>
      <c r="F4951" s="50"/>
      <c r="G4951" s="51"/>
      <c r="H4951" s="4"/>
      <c r="I4951" s="50"/>
      <c r="J4951" s="51"/>
      <c r="K4951" s="4"/>
      <c r="L4951" s="4"/>
      <c r="M4951" s="50"/>
      <c r="N4951" s="51"/>
      <c r="O4951" s="50"/>
      <c r="P4951" s="52"/>
      <c r="Q4951" s="51"/>
      <c r="R4951" s="4"/>
      <c r="S4951" s="50"/>
      <c r="T4951" s="52"/>
      <c r="U4951" s="51"/>
      <c r="V4951" s="4"/>
      <c r="W4951" s="50"/>
      <c r="X4951" s="52"/>
      <c r="Y4951" s="51"/>
      <c r="Z4951" s="4"/>
      <c r="AA4951" s="8">
        <v>82</v>
      </c>
      <c r="AB4951" s="8">
        <v>78</v>
      </c>
      <c r="AC4951" s="56">
        <v>74</v>
      </c>
      <c r="AD4951" s="61"/>
      <c r="AE4951" s="57"/>
      <c r="AF4951">
        <f t="shared" si="83"/>
        <v>16777215</v>
      </c>
    </row>
    <row r="4952" spans="1:32" ht="12.95" customHeight="1">
      <c r="A4952" s="53" t="s">
        <v>4758</v>
      </c>
      <c r="B4952" s="54"/>
      <c r="C4952" s="54"/>
      <c r="D4952" s="54"/>
      <c r="E4952" s="55"/>
      <c r="F4952" s="50"/>
      <c r="G4952" s="51"/>
      <c r="H4952" s="4"/>
      <c r="I4952" s="50"/>
      <c r="J4952" s="51"/>
      <c r="K4952" s="4"/>
      <c r="L4952" s="4"/>
      <c r="M4952" s="50"/>
      <c r="N4952" s="51"/>
      <c r="O4952" s="50"/>
      <c r="P4952" s="52"/>
      <c r="Q4952" s="51"/>
      <c r="R4952" s="4"/>
      <c r="S4952" s="50"/>
      <c r="T4952" s="52"/>
      <c r="U4952" s="51"/>
      <c r="V4952" s="4"/>
      <c r="W4952" s="50"/>
      <c r="X4952" s="52"/>
      <c r="Y4952" s="51"/>
      <c r="Z4952" s="4"/>
      <c r="AA4952" s="4"/>
      <c r="AB4952" s="8">
        <v>81</v>
      </c>
      <c r="AC4952" s="56">
        <v>76</v>
      </c>
      <c r="AD4952" s="61"/>
      <c r="AE4952" s="57"/>
      <c r="AF4952">
        <f t="shared" si="83"/>
        <v>16777215</v>
      </c>
    </row>
    <row r="4953" spans="1:32" ht="12.95" customHeight="1">
      <c r="A4953" s="53" t="s">
        <v>4759</v>
      </c>
      <c r="B4953" s="54"/>
      <c r="C4953" s="54"/>
      <c r="D4953" s="54"/>
      <c r="E4953" s="55"/>
      <c r="F4953" s="50"/>
      <c r="G4953" s="51"/>
      <c r="H4953" s="4"/>
      <c r="I4953" s="50"/>
      <c r="J4953" s="51"/>
      <c r="K4953" s="4"/>
      <c r="L4953" s="4"/>
      <c r="M4953" s="50"/>
      <c r="N4953" s="51"/>
      <c r="O4953" s="50"/>
      <c r="P4953" s="52"/>
      <c r="Q4953" s="51"/>
      <c r="R4953" s="4"/>
      <c r="S4953" s="50"/>
      <c r="T4953" s="52"/>
      <c r="U4953" s="51"/>
      <c r="V4953" s="4"/>
      <c r="W4953" s="50"/>
      <c r="X4953" s="52"/>
      <c r="Y4953" s="51"/>
      <c r="Z4953" s="4"/>
      <c r="AA4953" s="4"/>
      <c r="AB4953" s="8">
        <v>83</v>
      </c>
      <c r="AC4953" s="56">
        <v>78</v>
      </c>
      <c r="AD4953" s="61"/>
      <c r="AE4953" s="57"/>
      <c r="AF4953">
        <f t="shared" si="83"/>
        <v>16777215</v>
      </c>
    </row>
    <row r="4954" spans="1:32" ht="12.95" customHeight="1">
      <c r="A4954" s="53" t="s">
        <v>4760</v>
      </c>
      <c r="B4954" s="54"/>
      <c r="C4954" s="54"/>
      <c r="D4954" s="54"/>
      <c r="E4954" s="55"/>
      <c r="F4954" s="50"/>
      <c r="G4954" s="51"/>
      <c r="H4954" s="4"/>
      <c r="I4954" s="50"/>
      <c r="J4954" s="51"/>
      <c r="K4954" s="4"/>
      <c r="L4954" s="4"/>
      <c r="M4954" s="50"/>
      <c r="N4954" s="51"/>
      <c r="O4954" s="50"/>
      <c r="P4954" s="52"/>
      <c r="Q4954" s="51"/>
      <c r="R4954" s="4"/>
      <c r="S4954" s="50"/>
      <c r="T4954" s="52"/>
      <c r="U4954" s="51"/>
      <c r="V4954" s="4"/>
      <c r="W4954" s="50"/>
      <c r="X4954" s="52"/>
      <c r="Y4954" s="51"/>
      <c r="Z4954" s="4"/>
      <c r="AA4954" s="8">
        <v>78</v>
      </c>
      <c r="AB4954" s="8">
        <v>75</v>
      </c>
      <c r="AC4954" s="56">
        <v>71</v>
      </c>
      <c r="AD4954" s="61"/>
      <c r="AE4954" s="57"/>
      <c r="AF4954">
        <f t="shared" si="83"/>
        <v>16777215</v>
      </c>
    </row>
    <row r="4955" spans="1:32" ht="12.95" customHeight="1">
      <c r="A4955" s="53" t="s">
        <v>4761</v>
      </c>
      <c r="B4955" s="54"/>
      <c r="C4955" s="54"/>
      <c r="D4955" s="54"/>
      <c r="E4955" s="55"/>
      <c r="F4955" s="50"/>
      <c r="G4955" s="51"/>
      <c r="H4955" s="4"/>
      <c r="I4955" s="50"/>
      <c r="J4955" s="51"/>
      <c r="K4955" s="4"/>
      <c r="L4955" s="4"/>
      <c r="M4955" s="50"/>
      <c r="N4955" s="51"/>
      <c r="O4955" s="50"/>
      <c r="P4955" s="52"/>
      <c r="Q4955" s="51"/>
      <c r="R4955" s="4"/>
      <c r="S4955" s="50"/>
      <c r="T4955" s="52"/>
      <c r="U4955" s="51"/>
      <c r="V4955" s="4"/>
      <c r="W4955" s="50"/>
      <c r="X4955" s="52"/>
      <c r="Y4955" s="51"/>
      <c r="Z4955" s="4"/>
      <c r="AA4955" s="8">
        <v>80</v>
      </c>
      <c r="AB4955" s="8">
        <v>77</v>
      </c>
      <c r="AC4955" s="56">
        <v>73</v>
      </c>
      <c r="AD4955" s="61"/>
      <c r="AE4955" s="57"/>
      <c r="AF4955">
        <f t="shared" si="83"/>
        <v>16777215</v>
      </c>
    </row>
    <row r="4956" spans="1:32" ht="12.95" customHeight="1">
      <c r="A4956" s="53" t="s">
        <v>4762</v>
      </c>
      <c r="B4956" s="54"/>
      <c r="C4956" s="54"/>
      <c r="D4956" s="54"/>
      <c r="E4956" s="55"/>
      <c r="F4956" s="50"/>
      <c r="G4956" s="51"/>
      <c r="H4956" s="4"/>
      <c r="I4956" s="50"/>
      <c r="J4956" s="51"/>
      <c r="K4956" s="4"/>
      <c r="L4956" s="4"/>
      <c r="M4956" s="50"/>
      <c r="N4956" s="51"/>
      <c r="O4956" s="50"/>
      <c r="P4956" s="52"/>
      <c r="Q4956" s="51"/>
      <c r="R4956" s="4"/>
      <c r="S4956" s="50"/>
      <c r="T4956" s="52"/>
      <c r="U4956" s="51"/>
      <c r="V4956" s="4"/>
      <c r="W4956" s="50"/>
      <c r="X4956" s="52"/>
      <c r="Y4956" s="51"/>
      <c r="Z4956" s="4"/>
      <c r="AA4956" s="4"/>
      <c r="AB4956" s="8">
        <v>77</v>
      </c>
      <c r="AC4956" s="56">
        <v>73</v>
      </c>
      <c r="AD4956" s="61"/>
      <c r="AE4956" s="57"/>
      <c r="AF4956">
        <f t="shared" si="83"/>
        <v>16777215</v>
      </c>
    </row>
    <row r="4957" spans="1:32" ht="12.95" customHeight="1">
      <c r="A4957" s="53" t="s">
        <v>4763</v>
      </c>
      <c r="B4957" s="54"/>
      <c r="C4957" s="54"/>
      <c r="D4957" s="54"/>
      <c r="E4957" s="55"/>
      <c r="F4957" s="50"/>
      <c r="G4957" s="51"/>
      <c r="H4957" s="4"/>
      <c r="I4957" s="50"/>
      <c r="J4957" s="51"/>
      <c r="K4957" s="4"/>
      <c r="L4957" s="4"/>
      <c r="M4957" s="50"/>
      <c r="N4957" s="51"/>
      <c r="O4957" s="50"/>
      <c r="P4957" s="52"/>
      <c r="Q4957" s="51"/>
      <c r="R4957" s="4"/>
      <c r="S4957" s="50"/>
      <c r="T4957" s="52"/>
      <c r="U4957" s="51"/>
      <c r="V4957" s="4"/>
      <c r="W4957" s="50"/>
      <c r="X4957" s="52"/>
      <c r="Y4957" s="51"/>
      <c r="Z4957" s="4"/>
      <c r="AA4957" s="4"/>
      <c r="AB4957" s="8">
        <v>78</v>
      </c>
      <c r="AC4957" s="56">
        <v>74</v>
      </c>
      <c r="AD4957" s="61"/>
      <c r="AE4957" s="57"/>
      <c r="AF4957">
        <f t="shared" si="83"/>
        <v>16777215</v>
      </c>
    </row>
    <row r="4958" spans="1:32" ht="12.95" customHeight="1">
      <c r="A4958" s="53" t="s">
        <v>4764</v>
      </c>
      <c r="B4958" s="54"/>
      <c r="C4958" s="54"/>
      <c r="D4958" s="54"/>
      <c r="E4958" s="55"/>
      <c r="F4958" s="50"/>
      <c r="G4958" s="51"/>
      <c r="H4958" s="4"/>
      <c r="I4958" s="50"/>
      <c r="J4958" s="51"/>
      <c r="K4958" s="4"/>
      <c r="L4958" s="4"/>
      <c r="M4958" s="50"/>
      <c r="N4958" s="51"/>
      <c r="O4958" s="50"/>
      <c r="P4958" s="52"/>
      <c r="Q4958" s="51"/>
      <c r="R4958" s="4"/>
      <c r="S4958" s="50"/>
      <c r="T4958" s="52"/>
      <c r="U4958" s="51"/>
      <c r="V4958" s="4"/>
      <c r="W4958" s="50"/>
      <c r="X4958" s="52"/>
      <c r="Y4958" s="51"/>
      <c r="Z4958" s="4"/>
      <c r="AA4958" s="8">
        <v>82</v>
      </c>
      <c r="AB4958" s="8">
        <v>79</v>
      </c>
      <c r="AC4958" s="56">
        <v>75</v>
      </c>
      <c r="AD4958" s="61"/>
      <c r="AE4958" s="57"/>
      <c r="AF4958">
        <f t="shared" si="83"/>
        <v>16777215</v>
      </c>
    </row>
    <row r="4959" spans="1:32" ht="12.95" customHeight="1">
      <c r="A4959" s="53" t="s">
        <v>4765</v>
      </c>
      <c r="B4959" s="54"/>
      <c r="C4959" s="54"/>
      <c r="D4959" s="54"/>
      <c r="E4959" s="55"/>
      <c r="F4959" s="50"/>
      <c r="G4959" s="51"/>
      <c r="H4959" s="4"/>
      <c r="I4959" s="50"/>
      <c r="J4959" s="51"/>
      <c r="K4959" s="4"/>
      <c r="L4959" s="4"/>
      <c r="M4959" s="50"/>
      <c r="N4959" s="51"/>
      <c r="O4959" s="50"/>
      <c r="P4959" s="52"/>
      <c r="Q4959" s="51"/>
      <c r="R4959" s="4"/>
      <c r="S4959" s="50"/>
      <c r="T4959" s="52"/>
      <c r="U4959" s="51"/>
      <c r="V4959" s="4"/>
      <c r="W4959" s="50"/>
      <c r="X4959" s="52"/>
      <c r="Y4959" s="51"/>
      <c r="Z4959" s="4"/>
      <c r="AA4959" s="8">
        <v>87</v>
      </c>
      <c r="AB4959" s="8">
        <v>84</v>
      </c>
      <c r="AC4959" s="56">
        <v>79</v>
      </c>
      <c r="AD4959" s="61"/>
      <c r="AE4959" s="57"/>
      <c r="AF4959">
        <f t="shared" si="83"/>
        <v>16777215</v>
      </c>
    </row>
    <row r="4960" spans="1:32" ht="12.95" customHeight="1">
      <c r="A4960" s="53" t="s">
        <v>4766</v>
      </c>
      <c r="B4960" s="54"/>
      <c r="C4960" s="54"/>
      <c r="D4960" s="54"/>
      <c r="E4960" s="55"/>
      <c r="F4960" s="50"/>
      <c r="G4960" s="51"/>
      <c r="H4960" s="4"/>
      <c r="I4960" s="50"/>
      <c r="J4960" s="51"/>
      <c r="K4960" s="4"/>
      <c r="L4960" s="4"/>
      <c r="M4960" s="50"/>
      <c r="N4960" s="51"/>
      <c r="O4960" s="50"/>
      <c r="P4960" s="52"/>
      <c r="Q4960" s="51"/>
      <c r="R4960" s="4"/>
      <c r="S4960" s="50"/>
      <c r="T4960" s="52"/>
      <c r="U4960" s="51"/>
      <c r="V4960" s="4"/>
      <c r="W4960" s="50"/>
      <c r="X4960" s="52"/>
      <c r="Y4960" s="51"/>
      <c r="Z4960" s="4"/>
      <c r="AA4960" s="8">
        <v>85</v>
      </c>
      <c r="AB4960" s="8">
        <v>81</v>
      </c>
      <c r="AC4960" s="56">
        <v>77</v>
      </c>
      <c r="AD4960" s="61"/>
      <c r="AE4960" s="57"/>
      <c r="AF4960">
        <f t="shared" si="83"/>
        <v>16777215</v>
      </c>
    </row>
    <row r="4961" spans="1:32" ht="12.95" customHeight="1">
      <c r="A4961" s="53" t="s">
        <v>4767</v>
      </c>
      <c r="B4961" s="54"/>
      <c r="C4961" s="54"/>
      <c r="D4961" s="54"/>
      <c r="E4961" s="55"/>
      <c r="F4961" s="50"/>
      <c r="G4961" s="51"/>
      <c r="H4961" s="4"/>
      <c r="I4961" s="50"/>
      <c r="J4961" s="51"/>
      <c r="K4961" s="4"/>
      <c r="L4961" s="4"/>
      <c r="M4961" s="50"/>
      <c r="N4961" s="51"/>
      <c r="O4961" s="50"/>
      <c r="P4961" s="52"/>
      <c r="Q4961" s="51"/>
      <c r="R4961" s="4"/>
      <c r="S4961" s="50"/>
      <c r="T4961" s="52"/>
      <c r="U4961" s="51"/>
      <c r="V4961" s="4"/>
      <c r="W4961" s="50"/>
      <c r="X4961" s="52"/>
      <c r="Y4961" s="51"/>
      <c r="Z4961" s="4"/>
      <c r="AA4961" s="8">
        <v>87</v>
      </c>
      <c r="AB4961" s="8">
        <v>84</v>
      </c>
      <c r="AC4961" s="56">
        <v>79</v>
      </c>
      <c r="AD4961" s="61"/>
      <c r="AE4961" s="57"/>
      <c r="AF4961">
        <f t="shared" si="83"/>
        <v>16777215</v>
      </c>
    </row>
    <row r="4962" spans="1:32" ht="12.95" customHeight="1">
      <c r="A4962" s="53" t="s">
        <v>4768</v>
      </c>
      <c r="B4962" s="54"/>
      <c r="C4962" s="54"/>
      <c r="D4962" s="54"/>
      <c r="E4962" s="55"/>
      <c r="F4962" s="50"/>
      <c r="G4962" s="51"/>
      <c r="H4962" s="4"/>
      <c r="I4962" s="50"/>
      <c r="J4962" s="51"/>
      <c r="K4962" s="4"/>
      <c r="L4962" s="4"/>
      <c r="M4962" s="50"/>
      <c r="N4962" s="51"/>
      <c r="O4962" s="50"/>
      <c r="P4962" s="52"/>
      <c r="Q4962" s="51"/>
      <c r="R4962" s="4"/>
      <c r="S4962" s="50"/>
      <c r="T4962" s="52"/>
      <c r="U4962" s="51"/>
      <c r="V4962" s="4"/>
      <c r="W4962" s="50"/>
      <c r="X4962" s="52"/>
      <c r="Y4962" s="51"/>
      <c r="Z4962" s="4"/>
      <c r="AA4962" s="8">
        <v>87</v>
      </c>
      <c r="AB4962" s="8">
        <v>84</v>
      </c>
      <c r="AC4962" s="56">
        <v>80</v>
      </c>
      <c r="AD4962" s="61"/>
      <c r="AE4962" s="57"/>
      <c r="AF4962">
        <f t="shared" si="83"/>
        <v>16777215</v>
      </c>
    </row>
    <row r="4963" spans="1:32" ht="12.95" customHeight="1">
      <c r="A4963" s="53" t="s">
        <v>4769</v>
      </c>
      <c r="B4963" s="54"/>
      <c r="C4963" s="54"/>
      <c r="D4963" s="54"/>
      <c r="E4963" s="55"/>
      <c r="F4963" s="50"/>
      <c r="G4963" s="51"/>
      <c r="H4963" s="4"/>
      <c r="I4963" s="50"/>
      <c r="J4963" s="51"/>
      <c r="K4963" s="4"/>
      <c r="L4963" s="4"/>
      <c r="M4963" s="50"/>
      <c r="N4963" s="51"/>
      <c r="O4963" s="50"/>
      <c r="P4963" s="52"/>
      <c r="Q4963" s="51"/>
      <c r="R4963" s="4"/>
      <c r="S4963" s="50"/>
      <c r="T4963" s="52"/>
      <c r="U4963" s="51"/>
      <c r="V4963" s="4"/>
      <c r="W4963" s="50"/>
      <c r="X4963" s="52"/>
      <c r="Y4963" s="51"/>
      <c r="Z4963" s="4"/>
      <c r="AA4963" s="8">
        <v>89</v>
      </c>
      <c r="AB4963" s="8">
        <v>86</v>
      </c>
      <c r="AC4963" s="56">
        <v>82</v>
      </c>
      <c r="AD4963" s="61"/>
      <c r="AE4963" s="57"/>
      <c r="AF4963">
        <f t="shared" si="83"/>
        <v>16777215</v>
      </c>
    </row>
    <row r="4964" spans="1:32" ht="12.95" customHeight="1">
      <c r="A4964" s="53" t="s">
        <v>4770</v>
      </c>
      <c r="B4964" s="54"/>
      <c r="C4964" s="54"/>
      <c r="D4964" s="54"/>
      <c r="E4964" s="55"/>
      <c r="F4964" s="50"/>
      <c r="G4964" s="51"/>
      <c r="H4964" s="4"/>
      <c r="I4964" s="50"/>
      <c r="J4964" s="51"/>
      <c r="K4964" s="4"/>
      <c r="L4964" s="4"/>
      <c r="M4964" s="50"/>
      <c r="N4964" s="51"/>
      <c r="O4964" s="50"/>
      <c r="P4964" s="52"/>
      <c r="Q4964" s="51"/>
      <c r="R4964" s="4"/>
      <c r="S4964" s="50"/>
      <c r="T4964" s="52"/>
      <c r="U4964" s="51"/>
      <c r="V4964" s="4"/>
      <c r="W4964" s="56">
        <v>84</v>
      </c>
      <c r="X4964" s="61"/>
      <c r="Y4964" s="57"/>
      <c r="Z4964" s="8">
        <v>81</v>
      </c>
      <c r="AA4964" s="8">
        <v>77</v>
      </c>
      <c r="AB4964" s="4"/>
      <c r="AC4964" s="50"/>
      <c r="AD4964" s="52"/>
      <c r="AE4964" s="51"/>
      <c r="AF4964">
        <f t="shared" si="83"/>
        <v>16777215</v>
      </c>
    </row>
    <row r="4965" spans="1:32" ht="12.95" customHeight="1">
      <c r="A4965" s="53" t="s">
        <v>4771</v>
      </c>
      <c r="B4965" s="54"/>
      <c r="C4965" s="54"/>
      <c r="D4965" s="54"/>
      <c r="E4965" s="55"/>
      <c r="F4965" s="50"/>
      <c r="G4965" s="51"/>
      <c r="H4965" s="4"/>
      <c r="I4965" s="50"/>
      <c r="J4965" s="51"/>
      <c r="K4965" s="4"/>
      <c r="L4965" s="4"/>
      <c r="M4965" s="50"/>
      <c r="N4965" s="51"/>
      <c r="O4965" s="50"/>
      <c r="P4965" s="52"/>
      <c r="Q4965" s="51"/>
      <c r="R4965" s="4"/>
      <c r="S4965" s="56">
        <v>94</v>
      </c>
      <c r="T4965" s="61"/>
      <c r="U4965" s="57"/>
      <c r="V4965" s="8">
        <v>90</v>
      </c>
      <c r="W4965" s="56">
        <v>86</v>
      </c>
      <c r="X4965" s="61"/>
      <c r="Y4965" s="57"/>
      <c r="Z4965" s="4"/>
      <c r="AA4965" s="4"/>
      <c r="AB4965" s="4"/>
      <c r="AC4965" s="50"/>
      <c r="AD4965" s="52"/>
      <c r="AE4965" s="51"/>
      <c r="AF4965">
        <f t="shared" si="83"/>
        <v>16777215</v>
      </c>
    </row>
    <row r="4966" spans="1:32" ht="12.95" customHeight="1">
      <c r="A4966" s="53" t="s">
        <v>4772</v>
      </c>
      <c r="B4966" s="54"/>
      <c r="C4966" s="54"/>
      <c r="D4966" s="54"/>
      <c r="E4966" s="55"/>
      <c r="F4966" s="50"/>
      <c r="G4966" s="51"/>
      <c r="H4966" s="4"/>
      <c r="I4966" s="50"/>
      <c r="J4966" s="51"/>
      <c r="K4966" s="4"/>
      <c r="L4966" s="4"/>
      <c r="M4966" s="50"/>
      <c r="N4966" s="51"/>
      <c r="O4966" s="50"/>
      <c r="P4966" s="52"/>
      <c r="Q4966" s="51"/>
      <c r="R4966" s="8">
        <v>97</v>
      </c>
      <c r="S4966" s="50"/>
      <c r="T4966" s="52"/>
      <c r="U4966" s="51"/>
      <c r="V4966" s="4"/>
      <c r="W4966" s="50"/>
      <c r="X4966" s="52"/>
      <c r="Y4966" s="51"/>
      <c r="Z4966" s="4"/>
      <c r="AA4966" s="4"/>
      <c r="AB4966" s="4"/>
      <c r="AC4966" s="50"/>
      <c r="AD4966" s="52"/>
      <c r="AE4966" s="51"/>
      <c r="AF4966">
        <f t="shared" si="83"/>
        <v>16777215</v>
      </c>
    </row>
    <row r="4967" spans="1:32" ht="12.95" customHeight="1">
      <c r="A4967" s="53" t="s">
        <v>4773</v>
      </c>
      <c r="B4967" s="54"/>
      <c r="C4967" s="54"/>
      <c r="D4967" s="54"/>
      <c r="E4967" s="55"/>
      <c r="F4967" s="50"/>
      <c r="G4967" s="51"/>
      <c r="H4967" s="4"/>
      <c r="I4967" s="50"/>
      <c r="J4967" s="51"/>
      <c r="K4967" s="4"/>
      <c r="L4967" s="4"/>
      <c r="M4967" s="50"/>
      <c r="N4967" s="51"/>
      <c r="O4967" s="50"/>
      <c r="P4967" s="52"/>
      <c r="Q4967" s="51"/>
      <c r="R4967" s="4"/>
      <c r="S4967" s="50"/>
      <c r="T4967" s="52"/>
      <c r="U4967" s="51"/>
      <c r="V4967" s="4"/>
      <c r="W4967" s="56">
        <v>86</v>
      </c>
      <c r="X4967" s="61"/>
      <c r="Y4967" s="57"/>
      <c r="Z4967" s="4"/>
      <c r="AA4967" s="4"/>
      <c r="AB4967" s="4"/>
      <c r="AC4967" s="50"/>
      <c r="AD4967" s="52"/>
      <c r="AE4967" s="51"/>
      <c r="AF4967">
        <f t="shared" si="83"/>
        <v>16777215</v>
      </c>
    </row>
    <row r="4968" spans="1:32" ht="12.95" customHeight="1">
      <c r="A4968" s="53" t="s">
        <v>4774</v>
      </c>
      <c r="B4968" s="54"/>
      <c r="C4968" s="54"/>
      <c r="D4968" s="54"/>
      <c r="E4968" s="55"/>
      <c r="F4968" s="50"/>
      <c r="G4968" s="51"/>
      <c r="H4968" s="4"/>
      <c r="I4968" s="50"/>
      <c r="J4968" s="51"/>
      <c r="K4968" s="4"/>
      <c r="L4968" s="4"/>
      <c r="M4968" s="50"/>
      <c r="N4968" s="51"/>
      <c r="O4968" s="50"/>
      <c r="P4968" s="52"/>
      <c r="Q4968" s="51"/>
      <c r="R4968" s="8">
        <v>103</v>
      </c>
      <c r="S4968" s="56">
        <v>98</v>
      </c>
      <c r="T4968" s="61"/>
      <c r="U4968" s="57"/>
      <c r="V4968" s="8">
        <v>94</v>
      </c>
      <c r="W4968" s="56">
        <v>90</v>
      </c>
      <c r="X4968" s="61"/>
      <c r="Y4968" s="57"/>
      <c r="Z4968" s="4"/>
      <c r="AA4968" s="4"/>
      <c r="AB4968" s="4"/>
      <c r="AC4968" s="50"/>
      <c r="AD4968" s="52"/>
      <c r="AE4968" s="51"/>
      <c r="AF4968">
        <f t="shared" si="83"/>
        <v>16777215</v>
      </c>
    </row>
    <row r="4969" spans="1:32" ht="12.95" customHeight="1">
      <c r="A4969" s="53" t="s">
        <v>4775</v>
      </c>
      <c r="B4969" s="54"/>
      <c r="C4969" s="54"/>
      <c r="D4969" s="54"/>
      <c r="E4969" s="55"/>
      <c r="F4969" s="50"/>
      <c r="G4969" s="51"/>
      <c r="H4969" s="4"/>
      <c r="I4969" s="50"/>
      <c r="J4969" s="51"/>
      <c r="K4969" s="4"/>
      <c r="L4969" s="4"/>
      <c r="M4969" s="50"/>
      <c r="N4969" s="51"/>
      <c r="O4969" s="50"/>
      <c r="P4969" s="52"/>
      <c r="Q4969" s="51"/>
      <c r="R4969" s="4"/>
      <c r="S4969" s="50"/>
      <c r="T4969" s="52"/>
      <c r="U4969" s="51"/>
      <c r="V4969" s="4"/>
      <c r="W4969" s="56">
        <v>87</v>
      </c>
      <c r="X4969" s="61"/>
      <c r="Y4969" s="57"/>
      <c r="Z4969" s="8">
        <v>84</v>
      </c>
      <c r="AA4969" s="8">
        <v>80</v>
      </c>
      <c r="AB4969" s="8">
        <v>78</v>
      </c>
      <c r="AC4969" s="50"/>
      <c r="AD4969" s="52"/>
      <c r="AE4969" s="51"/>
      <c r="AF4969">
        <f t="shared" si="83"/>
        <v>16777215</v>
      </c>
    </row>
    <row r="4970" spans="1:32" ht="12.95" customHeight="1">
      <c r="A4970" s="53" t="s">
        <v>4776</v>
      </c>
      <c r="B4970" s="54"/>
      <c r="C4970" s="54"/>
      <c r="D4970" s="54"/>
      <c r="E4970" s="55"/>
      <c r="F4970" s="50"/>
      <c r="G4970" s="51"/>
      <c r="H4970" s="4"/>
      <c r="I4970" s="50"/>
      <c r="J4970" s="51"/>
      <c r="K4970" s="4"/>
      <c r="L4970" s="4"/>
      <c r="M4970" s="50"/>
      <c r="N4970" s="51"/>
      <c r="O4970" s="50"/>
      <c r="P4970" s="52"/>
      <c r="Q4970" s="51"/>
      <c r="R4970" s="4"/>
      <c r="S4970" s="50"/>
      <c r="T4970" s="52"/>
      <c r="U4970" s="51"/>
      <c r="V4970" s="4"/>
      <c r="W4970" s="56">
        <v>88</v>
      </c>
      <c r="X4970" s="61"/>
      <c r="Y4970" s="57"/>
      <c r="Z4970" s="4"/>
      <c r="AA4970" s="4"/>
      <c r="AB4970" s="4"/>
      <c r="AC4970" s="50"/>
      <c r="AD4970" s="52"/>
      <c r="AE4970" s="51"/>
      <c r="AF4970">
        <f t="shared" si="83"/>
        <v>16777215</v>
      </c>
    </row>
    <row r="4971" spans="1:32" ht="12.95" customHeight="1">
      <c r="A4971" s="53" t="s">
        <v>4777</v>
      </c>
      <c r="B4971" s="54"/>
      <c r="C4971" s="54"/>
      <c r="D4971" s="54"/>
      <c r="E4971" s="55"/>
      <c r="F4971" s="50"/>
      <c r="G4971" s="51"/>
      <c r="H4971" s="4"/>
      <c r="I4971" s="50"/>
      <c r="J4971" s="51"/>
      <c r="K4971" s="4"/>
      <c r="L4971" s="4"/>
      <c r="M4971" s="50"/>
      <c r="N4971" s="51"/>
      <c r="O4971" s="50"/>
      <c r="P4971" s="52"/>
      <c r="Q4971" s="51"/>
      <c r="R4971" s="4"/>
      <c r="S4971" s="50"/>
      <c r="T4971" s="52"/>
      <c r="U4971" s="51"/>
      <c r="V4971" s="4"/>
      <c r="W4971" s="56">
        <v>90</v>
      </c>
      <c r="X4971" s="61"/>
      <c r="Y4971" s="57"/>
      <c r="Z4971" s="4"/>
      <c r="AA4971" s="4"/>
      <c r="AB4971" s="4"/>
      <c r="AC4971" s="50"/>
      <c r="AD4971" s="52"/>
      <c r="AE4971" s="51"/>
      <c r="AF4971">
        <f t="shared" si="83"/>
        <v>16777215</v>
      </c>
    </row>
    <row r="4972" spans="1:32" ht="12.95" customHeight="1">
      <c r="A4972" s="53" t="s">
        <v>4778</v>
      </c>
      <c r="B4972" s="54"/>
      <c r="C4972" s="54"/>
      <c r="D4972" s="54"/>
      <c r="E4972" s="55"/>
      <c r="F4972" s="50"/>
      <c r="G4972" s="51"/>
      <c r="H4972" s="4"/>
      <c r="I4972" s="50"/>
      <c r="J4972" s="51"/>
      <c r="K4972" s="4"/>
      <c r="L4972" s="4"/>
      <c r="M4972" s="50"/>
      <c r="N4972" s="51"/>
      <c r="O4972" s="50"/>
      <c r="P4972" s="52"/>
      <c r="Q4972" s="51"/>
      <c r="R4972" s="4"/>
      <c r="S4972" s="56">
        <v>100</v>
      </c>
      <c r="T4972" s="61"/>
      <c r="U4972" s="57"/>
      <c r="V4972" s="8">
        <v>96</v>
      </c>
      <c r="W4972" s="56">
        <v>92</v>
      </c>
      <c r="X4972" s="61"/>
      <c r="Y4972" s="57"/>
      <c r="Z4972" s="4"/>
      <c r="AA4972" s="4"/>
      <c r="AB4972" s="4"/>
      <c r="AC4972" s="50"/>
      <c r="AD4972" s="52"/>
      <c r="AE4972" s="51"/>
      <c r="AF4972">
        <f t="shared" si="83"/>
        <v>16777215</v>
      </c>
    </row>
    <row r="4973" spans="1:32" ht="12.95" customHeight="1">
      <c r="A4973" s="53" t="s">
        <v>4779</v>
      </c>
      <c r="B4973" s="54"/>
      <c r="C4973" s="54"/>
      <c r="D4973" s="54"/>
      <c r="E4973" s="55"/>
      <c r="F4973" s="50"/>
      <c r="G4973" s="51"/>
      <c r="H4973" s="4"/>
      <c r="I4973" s="50"/>
      <c r="J4973" s="51"/>
      <c r="K4973" s="4"/>
      <c r="L4973" s="4"/>
      <c r="M4973" s="50"/>
      <c r="N4973" s="51"/>
      <c r="O4973" s="50"/>
      <c r="P4973" s="52"/>
      <c r="Q4973" s="51"/>
      <c r="R4973" s="4"/>
      <c r="S4973" s="50"/>
      <c r="T4973" s="52"/>
      <c r="U4973" s="51"/>
      <c r="V4973" s="4"/>
      <c r="W4973" s="50"/>
      <c r="X4973" s="52"/>
      <c r="Y4973" s="51"/>
      <c r="Z4973" s="8">
        <v>92</v>
      </c>
      <c r="AA4973" s="8">
        <v>89</v>
      </c>
      <c r="AB4973" s="8">
        <v>84</v>
      </c>
      <c r="AC4973" s="50"/>
      <c r="AD4973" s="52"/>
      <c r="AE4973" s="51"/>
      <c r="AF4973">
        <f t="shared" si="83"/>
        <v>16777215</v>
      </c>
    </row>
    <row r="4974" spans="1:32" ht="12.95" customHeight="1">
      <c r="A4974" s="53" t="s">
        <v>4780</v>
      </c>
      <c r="B4974" s="54"/>
      <c r="C4974" s="54"/>
      <c r="D4974" s="54"/>
      <c r="E4974" s="55"/>
      <c r="F4974" s="50"/>
      <c r="G4974" s="51"/>
      <c r="H4974" s="4"/>
      <c r="I4974" s="50"/>
      <c r="J4974" s="51"/>
      <c r="K4974" s="4"/>
      <c r="L4974" s="4"/>
      <c r="M4974" s="50"/>
      <c r="N4974" s="51"/>
      <c r="O4974" s="50"/>
      <c r="P4974" s="52"/>
      <c r="Q4974" s="51"/>
      <c r="R4974" s="4"/>
      <c r="S4974" s="50"/>
      <c r="T4974" s="52"/>
      <c r="U4974" s="51"/>
      <c r="V4974" s="4"/>
      <c r="W4974" s="50"/>
      <c r="X4974" s="52"/>
      <c r="Y4974" s="51"/>
      <c r="Z4974" s="8">
        <v>95</v>
      </c>
      <c r="AA4974" s="8">
        <v>92</v>
      </c>
      <c r="AB4974" s="8">
        <v>87</v>
      </c>
      <c r="AC4974" s="50"/>
      <c r="AD4974" s="52"/>
      <c r="AE4974" s="51"/>
      <c r="AF4974">
        <f t="shared" si="83"/>
        <v>16777215</v>
      </c>
    </row>
    <row r="4975" spans="1:32" ht="12.95" customHeight="1">
      <c r="A4975" s="53" t="s">
        <v>4781</v>
      </c>
      <c r="B4975" s="54"/>
      <c r="C4975" s="54"/>
      <c r="D4975" s="54"/>
      <c r="E4975" s="55"/>
      <c r="F4975" s="50"/>
      <c r="G4975" s="51"/>
      <c r="H4975" s="4"/>
      <c r="I4975" s="50"/>
      <c r="J4975" s="51"/>
      <c r="K4975" s="4"/>
      <c r="L4975" s="4"/>
      <c r="M4975" s="50"/>
      <c r="N4975" s="51"/>
      <c r="O4975" s="50"/>
      <c r="P4975" s="52"/>
      <c r="Q4975" s="51"/>
      <c r="R4975" s="4"/>
      <c r="S4975" s="50"/>
      <c r="T4975" s="52"/>
      <c r="U4975" s="51"/>
      <c r="V4975" s="4"/>
      <c r="W4975" s="50"/>
      <c r="X4975" s="52"/>
      <c r="Y4975" s="51"/>
      <c r="Z4975" s="8">
        <v>94</v>
      </c>
      <c r="AA4975" s="8">
        <v>91</v>
      </c>
      <c r="AB4975" s="4"/>
      <c r="AC4975" s="50"/>
      <c r="AD4975" s="52"/>
      <c r="AE4975" s="51"/>
      <c r="AF4975">
        <f t="shared" ref="AF4975:AF5034" si="84">leercolor(A4975)</f>
        <v>16777215</v>
      </c>
    </row>
    <row r="4976" spans="1:32" ht="12.95" customHeight="1">
      <c r="A4976" s="53" t="s">
        <v>4782</v>
      </c>
      <c r="B4976" s="54"/>
      <c r="C4976" s="54"/>
      <c r="D4976" s="54"/>
      <c r="E4976" s="55"/>
      <c r="F4976" s="50"/>
      <c r="G4976" s="51"/>
      <c r="H4976" s="4"/>
      <c r="I4976" s="50"/>
      <c r="J4976" s="51"/>
      <c r="K4976" s="4"/>
      <c r="L4976" s="4"/>
      <c r="M4976" s="50"/>
      <c r="N4976" s="51"/>
      <c r="O4976" s="50"/>
      <c r="P4976" s="52"/>
      <c r="Q4976" s="51"/>
      <c r="R4976" s="4"/>
      <c r="S4976" s="56">
        <v>103</v>
      </c>
      <c r="T4976" s="61"/>
      <c r="U4976" s="57"/>
      <c r="V4976" s="8">
        <v>99</v>
      </c>
      <c r="W4976" s="56">
        <v>95</v>
      </c>
      <c r="X4976" s="61"/>
      <c r="Y4976" s="57"/>
      <c r="Z4976" s="4"/>
      <c r="AA4976" s="4"/>
      <c r="AB4976" s="4"/>
      <c r="AC4976" s="50"/>
      <c r="AD4976" s="52"/>
      <c r="AE4976" s="51"/>
      <c r="AF4976">
        <f t="shared" si="84"/>
        <v>16777215</v>
      </c>
    </row>
    <row r="4977" spans="1:32" ht="12.95" customHeight="1">
      <c r="A4977" s="53" t="s">
        <v>4783</v>
      </c>
      <c r="B4977" s="54"/>
      <c r="C4977" s="54"/>
      <c r="D4977" s="54"/>
      <c r="E4977" s="55"/>
      <c r="F4977" s="50"/>
      <c r="G4977" s="51"/>
      <c r="H4977" s="4"/>
      <c r="I4977" s="50"/>
      <c r="J4977" s="51"/>
      <c r="K4977" s="4"/>
      <c r="L4977" s="4"/>
      <c r="M4977" s="50"/>
      <c r="N4977" s="51"/>
      <c r="O4977" s="50"/>
      <c r="P4977" s="52"/>
      <c r="Q4977" s="51"/>
      <c r="R4977" s="8">
        <v>107</v>
      </c>
      <c r="S4977" s="50"/>
      <c r="T4977" s="52"/>
      <c r="U4977" s="51"/>
      <c r="V4977" s="4"/>
      <c r="W4977" s="50"/>
      <c r="X4977" s="52"/>
      <c r="Y4977" s="51"/>
      <c r="Z4977" s="4"/>
      <c r="AA4977" s="4"/>
      <c r="AB4977" s="4"/>
      <c r="AC4977" s="50"/>
      <c r="AD4977" s="52"/>
      <c r="AE4977" s="51"/>
      <c r="AF4977">
        <f t="shared" si="84"/>
        <v>16777215</v>
      </c>
    </row>
    <row r="4978" spans="1:32" ht="12.95" customHeight="1">
      <c r="A4978" s="53" t="s">
        <v>4784</v>
      </c>
      <c r="B4978" s="54"/>
      <c r="C4978" s="54"/>
      <c r="D4978" s="54"/>
      <c r="E4978" s="55"/>
      <c r="F4978" s="50"/>
      <c r="G4978" s="51"/>
      <c r="H4978" s="4"/>
      <c r="I4978" s="50"/>
      <c r="J4978" s="51"/>
      <c r="K4978" s="4"/>
      <c r="L4978" s="4"/>
      <c r="M4978" s="50"/>
      <c r="N4978" s="51"/>
      <c r="O4978" s="50"/>
      <c r="P4978" s="52"/>
      <c r="Q4978" s="51"/>
      <c r="R4978" s="4"/>
      <c r="S4978" s="50"/>
      <c r="T4978" s="52"/>
      <c r="U4978" s="51"/>
      <c r="V4978" s="4"/>
      <c r="W4978" s="50"/>
      <c r="X4978" s="52"/>
      <c r="Y4978" s="51"/>
      <c r="Z4978" s="8">
        <v>99</v>
      </c>
      <c r="AA4978" s="8">
        <v>97</v>
      </c>
      <c r="AB4978" s="8">
        <v>93</v>
      </c>
      <c r="AC4978" s="50"/>
      <c r="AD4978" s="52"/>
      <c r="AE4978" s="51"/>
      <c r="AF4978">
        <f t="shared" si="84"/>
        <v>16777215</v>
      </c>
    </row>
    <row r="4979" spans="1:32" ht="12.95" customHeight="1">
      <c r="A4979" s="53" t="s">
        <v>4785</v>
      </c>
      <c r="B4979" s="54"/>
      <c r="C4979" s="54"/>
      <c r="D4979" s="54"/>
      <c r="E4979" s="55"/>
      <c r="F4979" s="50"/>
      <c r="G4979" s="51"/>
      <c r="H4979" s="4"/>
      <c r="I4979" s="50"/>
      <c r="J4979" s="51"/>
      <c r="K4979" s="4"/>
      <c r="L4979" s="4"/>
      <c r="M4979" s="50"/>
      <c r="N4979" s="51"/>
      <c r="O4979" s="50"/>
      <c r="P4979" s="52"/>
      <c r="Q4979" s="51"/>
      <c r="R4979" s="4"/>
      <c r="S4979" s="50"/>
      <c r="T4979" s="52"/>
      <c r="U4979" s="51"/>
      <c r="V4979" s="4"/>
      <c r="W4979" s="56">
        <v>95</v>
      </c>
      <c r="X4979" s="61"/>
      <c r="Y4979" s="57"/>
      <c r="Z4979" s="8">
        <v>93</v>
      </c>
      <c r="AA4979" s="8">
        <v>90</v>
      </c>
      <c r="AB4979" s="4"/>
      <c r="AC4979" s="50"/>
      <c r="AD4979" s="52"/>
      <c r="AE4979" s="51"/>
      <c r="AF4979">
        <f t="shared" si="84"/>
        <v>16777215</v>
      </c>
    </row>
    <row r="4980" spans="1:32" ht="12.95" customHeight="1">
      <c r="A4980" s="53" t="s">
        <v>4786</v>
      </c>
      <c r="B4980" s="54"/>
      <c r="C4980" s="54"/>
      <c r="D4980" s="54"/>
      <c r="E4980" s="55"/>
      <c r="F4980" s="50"/>
      <c r="G4980" s="51"/>
      <c r="H4980" s="4"/>
      <c r="I4980" s="50"/>
      <c r="J4980" s="51"/>
      <c r="K4980" s="4"/>
      <c r="L4980" s="4"/>
      <c r="M4980" s="50"/>
      <c r="N4980" s="51"/>
      <c r="O4980" s="50"/>
      <c r="P4980" s="52"/>
      <c r="Q4980" s="51"/>
      <c r="R4980" s="4"/>
      <c r="S4980" s="56">
        <v>105</v>
      </c>
      <c r="T4980" s="61"/>
      <c r="U4980" s="57"/>
      <c r="V4980" s="8">
        <v>101</v>
      </c>
      <c r="W4980" s="56">
        <v>98</v>
      </c>
      <c r="X4980" s="61"/>
      <c r="Y4980" s="57"/>
      <c r="Z4980" s="4"/>
      <c r="AA4980" s="4"/>
      <c r="AB4980" s="4"/>
      <c r="AC4980" s="50"/>
      <c r="AD4980" s="52"/>
      <c r="AE4980" s="51"/>
      <c r="AF4980">
        <f t="shared" si="84"/>
        <v>16777215</v>
      </c>
    </row>
    <row r="4981" spans="1:32" ht="12.95" customHeight="1">
      <c r="A4981" s="53" t="s">
        <v>4787</v>
      </c>
      <c r="B4981" s="54"/>
      <c r="C4981" s="54"/>
      <c r="D4981" s="54"/>
      <c r="E4981" s="55"/>
      <c r="F4981" s="50"/>
      <c r="G4981" s="51"/>
      <c r="H4981" s="4"/>
      <c r="I4981" s="50"/>
      <c r="J4981" s="51"/>
      <c r="K4981" s="4"/>
      <c r="L4981" s="4"/>
      <c r="M4981" s="50"/>
      <c r="N4981" s="51"/>
      <c r="O4981" s="50"/>
      <c r="P4981" s="52"/>
      <c r="Q4981" s="51"/>
      <c r="R4981" s="4"/>
      <c r="S4981" s="50"/>
      <c r="T4981" s="52"/>
      <c r="U4981" s="51"/>
      <c r="V4981" s="4"/>
      <c r="W4981" s="56">
        <v>95</v>
      </c>
      <c r="X4981" s="61"/>
      <c r="Y4981" s="57"/>
      <c r="Z4981" s="4"/>
      <c r="AA4981" s="4"/>
      <c r="AB4981" s="4"/>
      <c r="AC4981" s="50"/>
      <c r="AD4981" s="52"/>
      <c r="AE4981" s="51"/>
      <c r="AF4981">
        <f t="shared" si="84"/>
        <v>16777215</v>
      </c>
    </row>
    <row r="4982" spans="1:32" ht="12.95" customHeight="1">
      <c r="A4982" s="53" t="s">
        <v>4788</v>
      </c>
      <c r="B4982" s="54"/>
      <c r="C4982" s="54"/>
      <c r="D4982" s="54"/>
      <c r="E4982" s="55"/>
      <c r="F4982" s="50"/>
      <c r="G4982" s="51"/>
      <c r="H4982" s="4"/>
      <c r="I4982" s="50"/>
      <c r="J4982" s="51"/>
      <c r="K4982" s="4"/>
      <c r="L4982" s="4"/>
      <c r="M4982" s="50"/>
      <c r="N4982" s="51"/>
      <c r="O4982" s="50"/>
      <c r="P4982" s="52"/>
      <c r="Q4982" s="51"/>
      <c r="R4982" s="8">
        <v>112</v>
      </c>
      <c r="S4982" s="56">
        <v>108</v>
      </c>
      <c r="T4982" s="61"/>
      <c r="U4982" s="57"/>
      <c r="V4982" s="8">
        <v>104</v>
      </c>
      <c r="W4982" s="56">
        <v>100</v>
      </c>
      <c r="X4982" s="61"/>
      <c r="Y4982" s="57"/>
      <c r="Z4982" s="4"/>
      <c r="AA4982" s="4"/>
      <c r="AB4982" s="4"/>
      <c r="AC4982" s="50"/>
      <c r="AD4982" s="52"/>
      <c r="AE4982" s="51"/>
      <c r="AF4982">
        <f t="shared" si="84"/>
        <v>16777215</v>
      </c>
    </row>
    <row r="4983" spans="1:32" ht="12.95" customHeight="1">
      <c r="A4983" s="53" t="s">
        <v>4789</v>
      </c>
      <c r="B4983" s="54"/>
      <c r="C4983" s="54"/>
      <c r="D4983" s="54"/>
      <c r="E4983" s="55"/>
      <c r="F4983" s="50"/>
      <c r="G4983" s="51"/>
      <c r="H4983" s="4"/>
      <c r="I4983" s="50"/>
      <c r="J4983" s="51"/>
      <c r="K4983" s="4"/>
      <c r="L4983" s="4"/>
      <c r="M4983" s="50"/>
      <c r="N4983" s="51"/>
      <c r="O4983" s="50"/>
      <c r="P4983" s="52"/>
      <c r="Q4983" s="51"/>
      <c r="R4983" s="4"/>
      <c r="S4983" s="56">
        <v>111</v>
      </c>
      <c r="T4983" s="61"/>
      <c r="U4983" s="57"/>
      <c r="V4983" s="8">
        <v>107</v>
      </c>
      <c r="W4983" s="56">
        <v>103</v>
      </c>
      <c r="X4983" s="61"/>
      <c r="Y4983" s="57"/>
      <c r="Z4983" s="4"/>
      <c r="AA4983" s="4"/>
      <c r="AB4983" s="4"/>
      <c r="AC4983" s="50"/>
      <c r="AD4983" s="52"/>
      <c r="AE4983" s="51"/>
      <c r="AF4983">
        <f t="shared" si="84"/>
        <v>16777215</v>
      </c>
    </row>
    <row r="4984" spans="1:32" ht="12.95" customHeight="1">
      <c r="A4984" s="53" t="s">
        <v>4790</v>
      </c>
      <c r="B4984" s="54"/>
      <c r="C4984" s="54"/>
      <c r="D4984" s="54"/>
      <c r="E4984" s="55"/>
      <c r="F4984" s="50"/>
      <c r="G4984" s="51"/>
      <c r="H4984" s="4"/>
      <c r="I4984" s="50"/>
      <c r="J4984" s="51"/>
      <c r="K4984" s="4"/>
      <c r="L4984" s="4"/>
      <c r="M4984" s="50"/>
      <c r="N4984" s="51"/>
      <c r="O4984" s="50"/>
      <c r="P4984" s="52"/>
      <c r="Q4984" s="51"/>
      <c r="R4984" s="4"/>
      <c r="S4984" s="50"/>
      <c r="T4984" s="52"/>
      <c r="U4984" s="51"/>
      <c r="V4984" s="4"/>
      <c r="W4984" s="56">
        <v>99</v>
      </c>
      <c r="X4984" s="61"/>
      <c r="Y4984" s="57"/>
      <c r="Z4984" s="8">
        <v>95</v>
      </c>
      <c r="AA4984" s="8">
        <v>92</v>
      </c>
      <c r="AB4984" s="8">
        <v>89</v>
      </c>
      <c r="AC4984" s="50"/>
      <c r="AD4984" s="52"/>
      <c r="AE4984" s="51"/>
      <c r="AF4984">
        <f t="shared" si="84"/>
        <v>16777215</v>
      </c>
    </row>
    <row r="4985" spans="1:32" ht="12.95" customHeight="1">
      <c r="A4985" s="53" t="s">
        <v>4791</v>
      </c>
      <c r="B4985" s="54"/>
      <c r="C4985" s="54"/>
      <c r="D4985" s="54"/>
      <c r="E4985" s="55"/>
      <c r="F4985" s="50"/>
      <c r="G4985" s="51"/>
      <c r="H4985" s="4"/>
      <c r="I4985" s="50"/>
      <c r="J4985" s="51"/>
      <c r="K4985" s="4"/>
      <c r="L4985" s="4"/>
      <c r="M4985" s="50"/>
      <c r="N4985" s="51"/>
      <c r="O4985" s="50"/>
      <c r="P4985" s="52"/>
      <c r="Q4985" s="51"/>
      <c r="R4985" s="4"/>
      <c r="S4985" s="50"/>
      <c r="T4985" s="52"/>
      <c r="U4985" s="51"/>
      <c r="V4985" s="4"/>
      <c r="W4985" s="50"/>
      <c r="X4985" s="52"/>
      <c r="Y4985" s="51"/>
      <c r="Z4985" s="8">
        <v>99</v>
      </c>
      <c r="AA4985" s="8">
        <v>97</v>
      </c>
      <c r="AB4985" s="8">
        <v>93</v>
      </c>
      <c r="AC4985" s="50"/>
      <c r="AD4985" s="52"/>
      <c r="AE4985" s="51"/>
      <c r="AF4985">
        <f t="shared" si="84"/>
        <v>16777215</v>
      </c>
    </row>
    <row r="4986" spans="1:32" ht="12.95" customHeight="1">
      <c r="A4986" s="53" t="s">
        <v>4792</v>
      </c>
      <c r="B4986" s="54"/>
      <c r="C4986" s="54"/>
      <c r="D4986" s="54"/>
      <c r="E4986" s="55"/>
      <c r="F4986" s="50"/>
      <c r="G4986" s="51"/>
      <c r="H4986" s="4"/>
      <c r="I4986" s="50"/>
      <c r="J4986" s="51"/>
      <c r="K4986" s="4"/>
      <c r="L4986" s="4"/>
      <c r="M4986" s="50"/>
      <c r="N4986" s="51"/>
      <c r="O4986" s="50"/>
      <c r="P4986" s="52"/>
      <c r="Q4986" s="51"/>
      <c r="R4986" s="4"/>
      <c r="S4986" s="50"/>
      <c r="T4986" s="52"/>
      <c r="U4986" s="51"/>
      <c r="V4986" s="4"/>
      <c r="W4986" s="50"/>
      <c r="X4986" s="52"/>
      <c r="Y4986" s="51"/>
      <c r="Z4986" s="4"/>
      <c r="AA4986" s="4"/>
      <c r="AB4986" s="4"/>
      <c r="AC4986" s="56">
        <v>105</v>
      </c>
      <c r="AD4986" s="61"/>
      <c r="AE4986" s="57"/>
      <c r="AF4986">
        <f t="shared" si="84"/>
        <v>16777215</v>
      </c>
    </row>
    <row r="4987" spans="1:32" ht="14.1" customHeight="1">
      <c r="A4987" s="47" t="s">
        <v>4793</v>
      </c>
      <c r="B4987" s="48"/>
      <c r="C4987" s="48"/>
      <c r="D4987" s="48"/>
      <c r="E4987" s="49"/>
      <c r="F4987" s="50"/>
      <c r="G4987" s="51"/>
      <c r="H4987" s="4"/>
      <c r="I4987" s="50"/>
      <c r="J4987" s="51"/>
      <c r="K4987" s="4"/>
      <c r="L4987" s="4"/>
      <c r="M4987" s="50"/>
      <c r="N4987" s="51"/>
      <c r="O4987" s="50"/>
      <c r="P4987" s="52"/>
      <c r="Q4987" s="51"/>
      <c r="R4987" s="4"/>
      <c r="S4987" s="50"/>
      <c r="T4987" s="52"/>
      <c r="U4987" s="51"/>
      <c r="V4987" s="4"/>
      <c r="W4987" s="50"/>
      <c r="X4987" s="52"/>
      <c r="Y4987" s="51"/>
      <c r="Z4987" s="4"/>
      <c r="AA4987" s="4"/>
      <c r="AB4987" s="4"/>
      <c r="AC4987" s="50"/>
      <c r="AD4987" s="52"/>
      <c r="AE4987" s="51"/>
      <c r="AF4987">
        <f t="shared" si="84"/>
        <v>13408767</v>
      </c>
    </row>
    <row r="4988" spans="1:32" ht="12.95" customHeight="1">
      <c r="A4988" s="53" t="s">
        <v>4794</v>
      </c>
      <c r="B4988" s="54"/>
      <c r="C4988" s="54"/>
      <c r="D4988" s="54"/>
      <c r="E4988" s="55"/>
      <c r="F4988" s="50"/>
      <c r="G4988" s="51"/>
      <c r="H4988" s="4"/>
      <c r="I4988" s="50"/>
      <c r="J4988" s="51"/>
      <c r="K4988" s="4"/>
      <c r="L4988" s="4"/>
      <c r="M4988" s="50"/>
      <c r="N4988" s="51"/>
      <c r="O4988" s="50"/>
      <c r="P4988" s="52"/>
      <c r="Q4988" s="51"/>
      <c r="R4988" s="8">
        <v>101</v>
      </c>
      <c r="S4988" s="56">
        <v>96</v>
      </c>
      <c r="T4988" s="61"/>
      <c r="U4988" s="57"/>
      <c r="V4988" s="8">
        <v>91</v>
      </c>
      <c r="W4988" s="56">
        <v>88</v>
      </c>
      <c r="X4988" s="61"/>
      <c r="Y4988" s="57"/>
      <c r="Z4988" s="4"/>
      <c r="AA4988" s="4"/>
      <c r="AB4988" s="4"/>
      <c r="AC4988" s="50"/>
      <c r="AD4988" s="52"/>
      <c r="AE4988" s="51"/>
      <c r="AF4988">
        <f t="shared" si="84"/>
        <v>16777215</v>
      </c>
    </row>
    <row r="4989" spans="1:32" ht="12.95" customHeight="1">
      <c r="A4989" s="53" t="s">
        <v>4795</v>
      </c>
      <c r="B4989" s="54"/>
      <c r="C4989" s="54"/>
      <c r="D4989" s="54"/>
      <c r="E4989" s="55"/>
      <c r="F4989" s="50"/>
      <c r="G4989" s="51"/>
      <c r="H4989" s="4"/>
      <c r="I4989" s="50"/>
      <c r="J4989" s="51"/>
      <c r="K4989" s="4"/>
      <c r="L4989" s="4"/>
      <c r="M4989" s="56">
        <v>124</v>
      </c>
      <c r="N4989" s="57"/>
      <c r="O4989" s="56">
        <v>114</v>
      </c>
      <c r="P4989" s="61"/>
      <c r="Q4989" s="57"/>
      <c r="R4989" s="8">
        <v>109</v>
      </c>
      <c r="S4989" s="50"/>
      <c r="T4989" s="52"/>
      <c r="U4989" s="51"/>
      <c r="V4989" s="4"/>
      <c r="W4989" s="50"/>
      <c r="X4989" s="52"/>
      <c r="Y4989" s="51"/>
      <c r="Z4989" s="4"/>
      <c r="AA4989" s="4"/>
      <c r="AB4989" s="4"/>
      <c r="AC4989" s="50"/>
      <c r="AD4989" s="52"/>
      <c r="AE4989" s="51"/>
      <c r="AF4989">
        <f t="shared" si="84"/>
        <v>16777215</v>
      </c>
    </row>
    <row r="4990" spans="1:32" ht="12.95" customHeight="1">
      <c r="A4990" s="53" t="s">
        <v>4796</v>
      </c>
      <c r="B4990" s="54"/>
      <c r="C4990" s="54"/>
      <c r="D4990" s="54"/>
      <c r="E4990" s="55"/>
      <c r="F4990" s="50"/>
      <c r="G4990" s="51"/>
      <c r="H4990" s="4"/>
      <c r="I4990" s="50"/>
      <c r="J4990" s="51"/>
      <c r="K4990" s="4"/>
      <c r="L4990" s="4"/>
      <c r="M4990" s="50"/>
      <c r="N4990" s="51"/>
      <c r="O4990" s="50"/>
      <c r="P4990" s="52"/>
      <c r="Q4990" s="51"/>
      <c r="R4990" s="8">
        <v>104</v>
      </c>
      <c r="S4990" s="56">
        <v>99</v>
      </c>
      <c r="T4990" s="61"/>
      <c r="U4990" s="57"/>
      <c r="V4990" s="8">
        <v>95</v>
      </c>
      <c r="W4990" s="56">
        <v>92</v>
      </c>
      <c r="X4990" s="61"/>
      <c r="Y4990" s="57"/>
      <c r="Z4990" s="4"/>
      <c r="AA4990" s="4"/>
      <c r="AB4990" s="4"/>
      <c r="AC4990" s="50"/>
      <c r="AD4990" s="52"/>
      <c r="AE4990" s="51"/>
      <c r="AF4990">
        <f t="shared" si="84"/>
        <v>16777215</v>
      </c>
    </row>
    <row r="4991" spans="1:32" ht="12.95" customHeight="1">
      <c r="A4991" s="53" t="s">
        <v>4797</v>
      </c>
      <c r="B4991" s="54"/>
      <c r="C4991" s="54"/>
      <c r="D4991" s="54"/>
      <c r="E4991" s="55"/>
      <c r="F4991" s="50"/>
      <c r="G4991" s="51"/>
      <c r="H4991" s="4"/>
      <c r="I4991" s="50"/>
      <c r="J4991" s="51"/>
      <c r="K4991" s="4"/>
      <c r="L4991" s="4"/>
      <c r="M4991" s="56">
        <v>129</v>
      </c>
      <c r="N4991" s="57"/>
      <c r="O4991" s="56">
        <v>119</v>
      </c>
      <c r="P4991" s="61"/>
      <c r="Q4991" s="57"/>
      <c r="R4991" s="8">
        <v>113</v>
      </c>
      <c r="S4991" s="50"/>
      <c r="T4991" s="52"/>
      <c r="U4991" s="51"/>
      <c r="V4991" s="4"/>
      <c r="W4991" s="50"/>
      <c r="X4991" s="52"/>
      <c r="Y4991" s="51"/>
      <c r="Z4991" s="4"/>
      <c r="AA4991" s="4"/>
      <c r="AB4991" s="4"/>
      <c r="AC4991" s="50"/>
      <c r="AD4991" s="52"/>
      <c r="AE4991" s="51"/>
      <c r="AF4991">
        <f t="shared" si="84"/>
        <v>16777215</v>
      </c>
    </row>
    <row r="4992" spans="1:32" ht="12.95" customHeight="1">
      <c r="A4992" s="53" t="s">
        <v>4798</v>
      </c>
      <c r="B4992" s="54"/>
      <c r="C4992" s="54"/>
      <c r="D4992" s="54"/>
      <c r="E4992" s="55"/>
      <c r="F4992" s="50"/>
      <c r="G4992" s="51"/>
      <c r="H4992" s="4"/>
      <c r="I4992" s="50"/>
      <c r="J4992" s="51"/>
      <c r="K4992" s="4"/>
      <c r="L4992" s="4"/>
      <c r="M4992" s="50"/>
      <c r="N4992" s="51"/>
      <c r="O4992" s="50"/>
      <c r="P4992" s="52"/>
      <c r="Q4992" s="51"/>
      <c r="R4992" s="4"/>
      <c r="S4992" s="50"/>
      <c r="T4992" s="52"/>
      <c r="U4992" s="51"/>
      <c r="V4992" s="8">
        <v>96</v>
      </c>
      <c r="W4992" s="56">
        <v>91</v>
      </c>
      <c r="X4992" s="61"/>
      <c r="Y4992" s="57"/>
      <c r="Z4992" s="4"/>
      <c r="AA4992" s="4"/>
      <c r="AB4992" s="4"/>
      <c r="AC4992" s="50"/>
      <c r="AD4992" s="52"/>
      <c r="AE4992" s="51"/>
      <c r="AF4992">
        <f t="shared" si="84"/>
        <v>16777215</v>
      </c>
    </row>
    <row r="4993" spans="1:32" ht="12.95" customHeight="1">
      <c r="A4993" s="53" t="s">
        <v>4799</v>
      </c>
      <c r="B4993" s="54"/>
      <c r="C4993" s="54"/>
      <c r="D4993" s="54"/>
      <c r="E4993" s="55"/>
      <c r="F4993" s="50"/>
      <c r="G4993" s="51"/>
      <c r="H4993" s="4"/>
      <c r="I4993" s="50"/>
      <c r="J4993" s="51"/>
      <c r="K4993" s="4"/>
      <c r="L4993" s="4"/>
      <c r="M4993" s="50"/>
      <c r="N4993" s="51"/>
      <c r="O4993" s="50"/>
      <c r="P4993" s="52"/>
      <c r="Q4993" s="51"/>
      <c r="R4993" s="4"/>
      <c r="S4993" s="50"/>
      <c r="T4993" s="52"/>
      <c r="U4993" s="51"/>
      <c r="V4993" s="8">
        <v>99</v>
      </c>
      <c r="W4993" s="56">
        <v>93</v>
      </c>
      <c r="X4993" s="61"/>
      <c r="Y4993" s="57"/>
      <c r="Z4993" s="4"/>
      <c r="AA4993" s="4"/>
      <c r="AB4993" s="4"/>
      <c r="AC4993" s="50"/>
      <c r="AD4993" s="52"/>
      <c r="AE4993" s="51"/>
      <c r="AF4993">
        <f t="shared" si="84"/>
        <v>16777215</v>
      </c>
    </row>
    <row r="4994" spans="1:32" ht="12.95" customHeight="1">
      <c r="A4994" s="53" t="s">
        <v>4800</v>
      </c>
      <c r="B4994" s="54"/>
      <c r="C4994" s="54"/>
      <c r="D4994" s="54"/>
      <c r="E4994" s="55"/>
      <c r="F4994" s="50"/>
      <c r="G4994" s="51"/>
      <c r="H4994" s="4"/>
      <c r="I4994" s="50"/>
      <c r="J4994" s="51"/>
      <c r="K4994" s="4"/>
      <c r="L4994" s="4"/>
      <c r="M4994" s="50"/>
      <c r="N4994" s="51"/>
      <c r="O4994" s="50"/>
      <c r="P4994" s="52"/>
      <c r="Q4994" s="51"/>
      <c r="R4994" s="8">
        <v>113</v>
      </c>
      <c r="S4994" s="56">
        <v>108</v>
      </c>
      <c r="T4994" s="61"/>
      <c r="U4994" s="57"/>
      <c r="V4994" s="8">
        <v>103</v>
      </c>
      <c r="W4994" s="56">
        <v>97</v>
      </c>
      <c r="X4994" s="61"/>
      <c r="Y4994" s="57"/>
      <c r="Z4994" s="4"/>
      <c r="AA4994" s="4"/>
      <c r="AB4994" s="4"/>
      <c r="AC4994" s="50"/>
      <c r="AD4994" s="52"/>
      <c r="AE4994" s="51"/>
      <c r="AF4994">
        <f t="shared" si="84"/>
        <v>16777215</v>
      </c>
    </row>
    <row r="4995" spans="1:32" ht="12.95" customHeight="1">
      <c r="A4995" s="53" t="s">
        <v>4801</v>
      </c>
      <c r="B4995" s="54"/>
      <c r="C4995" s="54"/>
      <c r="D4995" s="54"/>
      <c r="E4995" s="55"/>
      <c r="F4995" s="50"/>
      <c r="G4995" s="51"/>
      <c r="H4995" s="4"/>
      <c r="I4995" s="50"/>
      <c r="J4995" s="51"/>
      <c r="K4995" s="4"/>
      <c r="L4995" s="4"/>
      <c r="M4995" s="56">
        <v>138</v>
      </c>
      <c r="N4995" s="57"/>
      <c r="O4995" s="56">
        <v>127</v>
      </c>
      <c r="P4995" s="61"/>
      <c r="Q4995" s="57"/>
      <c r="R4995" s="8">
        <v>122</v>
      </c>
      <c r="S4995" s="50"/>
      <c r="T4995" s="52"/>
      <c r="U4995" s="51"/>
      <c r="V4995" s="4"/>
      <c r="W4995" s="50"/>
      <c r="X4995" s="52"/>
      <c r="Y4995" s="51"/>
      <c r="Z4995" s="4"/>
      <c r="AA4995" s="4"/>
      <c r="AB4995" s="4"/>
      <c r="AC4995" s="50"/>
      <c r="AD4995" s="52"/>
      <c r="AE4995" s="51"/>
      <c r="AF4995">
        <f t="shared" si="84"/>
        <v>16777215</v>
      </c>
    </row>
    <row r="4996" spans="1:32" ht="12.95" customHeight="1">
      <c r="A4996" s="53" t="s">
        <v>4802</v>
      </c>
      <c r="B4996" s="54"/>
      <c r="C4996" s="54"/>
      <c r="D4996" s="54"/>
      <c r="E4996" s="55"/>
      <c r="F4996" s="50"/>
      <c r="G4996" s="51"/>
      <c r="H4996" s="4"/>
      <c r="I4996" s="50"/>
      <c r="J4996" s="51"/>
      <c r="K4996" s="4"/>
      <c r="L4996" s="4"/>
      <c r="M4996" s="50"/>
      <c r="N4996" s="51"/>
      <c r="O4996" s="50"/>
      <c r="P4996" s="52"/>
      <c r="Q4996" s="51"/>
      <c r="R4996" s="4"/>
      <c r="S4996" s="50"/>
      <c r="T4996" s="52"/>
      <c r="U4996" s="51"/>
      <c r="V4996" s="8">
        <v>105</v>
      </c>
      <c r="W4996" s="56">
        <v>99</v>
      </c>
      <c r="X4996" s="61"/>
      <c r="Y4996" s="57"/>
      <c r="Z4996" s="4"/>
      <c r="AA4996" s="4"/>
      <c r="AB4996" s="4"/>
      <c r="AC4996" s="50"/>
      <c r="AD4996" s="52"/>
      <c r="AE4996" s="51"/>
      <c r="AF4996">
        <f t="shared" si="84"/>
        <v>16777215</v>
      </c>
    </row>
    <row r="4997" spans="1:32" ht="12.95" customHeight="1">
      <c r="A4997" s="53" t="s">
        <v>4803</v>
      </c>
      <c r="B4997" s="54"/>
      <c r="C4997" s="54"/>
      <c r="D4997" s="54"/>
      <c r="E4997" s="55"/>
      <c r="F4997" s="50"/>
      <c r="G4997" s="51"/>
      <c r="H4997" s="4"/>
      <c r="I4997" s="50"/>
      <c r="J4997" s="51"/>
      <c r="K4997" s="4"/>
      <c r="L4997" s="4"/>
      <c r="M4997" s="50"/>
      <c r="N4997" s="51"/>
      <c r="O4997" s="50"/>
      <c r="P4997" s="52"/>
      <c r="Q4997" s="51"/>
      <c r="R4997" s="4"/>
      <c r="S4997" s="50"/>
      <c r="T4997" s="52"/>
      <c r="U4997" s="51"/>
      <c r="V4997" s="8">
        <v>110</v>
      </c>
      <c r="W4997" s="56">
        <v>106</v>
      </c>
      <c r="X4997" s="61"/>
      <c r="Y4997" s="57"/>
      <c r="Z4997" s="8">
        <v>101</v>
      </c>
      <c r="AA4997" s="4"/>
      <c r="AB4997" s="4"/>
      <c r="AC4997" s="50"/>
      <c r="AD4997" s="52"/>
      <c r="AE4997" s="51"/>
      <c r="AF4997">
        <f t="shared" si="84"/>
        <v>16777215</v>
      </c>
    </row>
    <row r="4998" spans="1:32" ht="12.95" customHeight="1">
      <c r="A4998" s="53" t="s">
        <v>4804</v>
      </c>
      <c r="B4998" s="54"/>
      <c r="C4998" s="54"/>
      <c r="D4998" s="54"/>
      <c r="E4998" s="55"/>
      <c r="F4998" s="50"/>
      <c r="G4998" s="51"/>
      <c r="H4998" s="4"/>
      <c r="I4998" s="50"/>
      <c r="J4998" s="51"/>
      <c r="K4998" s="4"/>
      <c r="L4998" s="4"/>
      <c r="M4998" s="50"/>
      <c r="N4998" s="51"/>
      <c r="O4998" s="50"/>
      <c r="P4998" s="52"/>
      <c r="Q4998" s="51"/>
      <c r="R4998" s="8">
        <v>122</v>
      </c>
      <c r="S4998" s="56">
        <v>116</v>
      </c>
      <c r="T4998" s="61"/>
      <c r="U4998" s="57"/>
      <c r="V4998" s="8">
        <v>110</v>
      </c>
      <c r="W4998" s="56">
        <v>106</v>
      </c>
      <c r="X4998" s="61"/>
      <c r="Y4998" s="57"/>
      <c r="Z4998" s="4"/>
      <c r="AA4998" s="4"/>
      <c r="AB4998" s="4"/>
      <c r="AC4998" s="50"/>
      <c r="AD4998" s="52"/>
      <c r="AE4998" s="51"/>
      <c r="AF4998">
        <f t="shared" si="84"/>
        <v>16777215</v>
      </c>
    </row>
    <row r="4999" spans="1:32" ht="12.95" customHeight="1">
      <c r="A4999" s="53" t="s">
        <v>4805</v>
      </c>
      <c r="B4999" s="54"/>
      <c r="C4999" s="54"/>
      <c r="D4999" s="54"/>
      <c r="E4999" s="55"/>
      <c r="F4999" s="50"/>
      <c r="G4999" s="51"/>
      <c r="H4999" s="4"/>
      <c r="I4999" s="50"/>
      <c r="J4999" s="51"/>
      <c r="K4999" s="4"/>
      <c r="L4999" s="4"/>
      <c r="M4999" s="56">
        <v>143</v>
      </c>
      <c r="N4999" s="57"/>
      <c r="O4999" s="56">
        <v>136</v>
      </c>
      <c r="P4999" s="61"/>
      <c r="Q4999" s="57"/>
      <c r="R4999" s="8">
        <v>130</v>
      </c>
      <c r="S4999" s="50"/>
      <c r="T4999" s="52"/>
      <c r="U4999" s="51"/>
      <c r="V4999" s="4"/>
      <c r="W4999" s="50"/>
      <c r="X4999" s="52"/>
      <c r="Y4999" s="51"/>
      <c r="Z4999" s="4"/>
      <c r="AA4999" s="4"/>
      <c r="AB4999" s="4"/>
      <c r="AC4999" s="50"/>
      <c r="AD4999" s="52"/>
      <c r="AE4999" s="51"/>
      <c r="AF4999">
        <f t="shared" si="84"/>
        <v>16777215</v>
      </c>
    </row>
    <row r="5000" spans="1:32" ht="12.95" customHeight="1">
      <c r="A5000" s="53" t="s">
        <v>4806</v>
      </c>
      <c r="B5000" s="54"/>
      <c r="C5000" s="54"/>
      <c r="D5000" s="54"/>
      <c r="E5000" s="55"/>
      <c r="F5000" s="50"/>
      <c r="G5000" s="51"/>
      <c r="H5000" s="4"/>
      <c r="I5000" s="50"/>
      <c r="J5000" s="51"/>
      <c r="K5000" s="4"/>
      <c r="L5000" s="4"/>
      <c r="M5000" s="50"/>
      <c r="N5000" s="51"/>
      <c r="O5000" s="50"/>
      <c r="P5000" s="52"/>
      <c r="Q5000" s="51"/>
      <c r="R5000" s="8">
        <v>127</v>
      </c>
      <c r="S5000" s="56">
        <v>121</v>
      </c>
      <c r="T5000" s="61"/>
      <c r="U5000" s="57"/>
      <c r="V5000" s="8">
        <v>115</v>
      </c>
      <c r="W5000" s="56">
        <v>111</v>
      </c>
      <c r="X5000" s="61"/>
      <c r="Y5000" s="57"/>
      <c r="Z5000" s="4"/>
      <c r="AA5000" s="4"/>
      <c r="AB5000" s="4"/>
      <c r="AC5000" s="50"/>
      <c r="AD5000" s="52"/>
      <c r="AE5000" s="51"/>
      <c r="AF5000">
        <f t="shared" si="84"/>
        <v>16777215</v>
      </c>
    </row>
    <row r="5001" spans="1:32" ht="12.95" customHeight="1">
      <c r="A5001" s="53" t="s">
        <v>4807</v>
      </c>
      <c r="B5001" s="54"/>
      <c r="C5001" s="54"/>
      <c r="D5001" s="54"/>
      <c r="E5001" s="55"/>
      <c r="F5001" s="50"/>
      <c r="G5001" s="51"/>
      <c r="H5001" s="4"/>
      <c r="I5001" s="50"/>
      <c r="J5001" s="51"/>
      <c r="K5001" s="4"/>
      <c r="L5001" s="4"/>
      <c r="M5001" s="50"/>
      <c r="N5001" s="51"/>
      <c r="O5001" s="50"/>
      <c r="P5001" s="52"/>
      <c r="Q5001" s="51"/>
      <c r="R5001" s="8">
        <v>130</v>
      </c>
      <c r="S5001" s="50"/>
      <c r="T5001" s="52"/>
      <c r="U5001" s="51"/>
      <c r="V5001" s="4"/>
      <c r="W5001" s="50"/>
      <c r="X5001" s="52"/>
      <c r="Y5001" s="51"/>
      <c r="Z5001" s="4"/>
      <c r="AA5001" s="4"/>
      <c r="AB5001" s="4"/>
      <c r="AC5001" s="50"/>
      <c r="AD5001" s="52"/>
      <c r="AE5001" s="51"/>
      <c r="AF5001">
        <f t="shared" si="84"/>
        <v>16777215</v>
      </c>
    </row>
    <row r="5002" spans="1:32" ht="12.95" customHeight="1">
      <c r="A5002" s="53" t="s">
        <v>4808</v>
      </c>
      <c r="B5002" s="54"/>
      <c r="C5002" s="54"/>
      <c r="D5002" s="54"/>
      <c r="E5002" s="55"/>
      <c r="F5002" s="50"/>
      <c r="G5002" s="51"/>
      <c r="H5002" s="4"/>
      <c r="I5002" s="50"/>
      <c r="J5002" s="51"/>
      <c r="K5002" s="4"/>
      <c r="L5002" s="4"/>
      <c r="M5002" s="50"/>
      <c r="N5002" s="51"/>
      <c r="O5002" s="50"/>
      <c r="P5002" s="52"/>
      <c r="Q5002" s="51"/>
      <c r="R5002" s="8">
        <v>136</v>
      </c>
      <c r="S5002" s="56">
        <v>129</v>
      </c>
      <c r="T5002" s="61"/>
      <c r="U5002" s="57"/>
      <c r="V5002" s="4"/>
      <c r="W5002" s="50"/>
      <c r="X5002" s="52"/>
      <c r="Y5002" s="51"/>
      <c r="Z5002" s="4"/>
      <c r="AA5002" s="4"/>
      <c r="AB5002" s="4"/>
      <c r="AC5002" s="50"/>
      <c r="AD5002" s="52"/>
      <c r="AE5002" s="51"/>
      <c r="AF5002">
        <f t="shared" si="84"/>
        <v>16777215</v>
      </c>
    </row>
    <row r="5003" spans="1:32" ht="12.95" customHeight="1">
      <c r="A5003" s="53" t="s">
        <v>4809</v>
      </c>
      <c r="B5003" s="54"/>
      <c r="C5003" s="54"/>
      <c r="D5003" s="54"/>
      <c r="E5003" s="55"/>
      <c r="F5003" s="50"/>
      <c r="G5003" s="51"/>
      <c r="H5003" s="4"/>
      <c r="I5003" s="50"/>
      <c r="J5003" s="51"/>
      <c r="K5003" s="4"/>
      <c r="L5003" s="4"/>
      <c r="M5003" s="50"/>
      <c r="N5003" s="51"/>
      <c r="O5003" s="50"/>
      <c r="P5003" s="52"/>
      <c r="Q5003" s="51"/>
      <c r="R5003" s="8">
        <v>136</v>
      </c>
      <c r="S5003" s="56">
        <v>129</v>
      </c>
      <c r="T5003" s="61"/>
      <c r="U5003" s="57"/>
      <c r="V5003" s="4"/>
      <c r="W5003" s="50"/>
      <c r="X5003" s="52"/>
      <c r="Y5003" s="51"/>
      <c r="Z5003" s="4"/>
      <c r="AA5003" s="4"/>
      <c r="AB5003" s="4"/>
      <c r="AC5003" s="50"/>
      <c r="AD5003" s="52"/>
      <c r="AE5003" s="51"/>
      <c r="AF5003">
        <f t="shared" si="84"/>
        <v>16777215</v>
      </c>
    </row>
    <row r="5004" spans="1:32" ht="12.95" customHeight="1">
      <c r="A5004" s="53" t="s">
        <v>4810</v>
      </c>
      <c r="B5004" s="54"/>
      <c r="C5004" s="54"/>
      <c r="D5004" s="54"/>
      <c r="E5004" s="55"/>
      <c r="F5004" s="50"/>
      <c r="G5004" s="51"/>
      <c r="H5004" s="4"/>
      <c r="I5004" s="50"/>
      <c r="J5004" s="51"/>
      <c r="K5004" s="4"/>
      <c r="L5004" s="4"/>
      <c r="M5004" s="50"/>
      <c r="N5004" s="51"/>
      <c r="O5004" s="50"/>
      <c r="P5004" s="52"/>
      <c r="Q5004" s="51"/>
      <c r="R5004" s="8">
        <v>141</v>
      </c>
      <c r="S5004" s="56">
        <v>136</v>
      </c>
      <c r="T5004" s="61"/>
      <c r="U5004" s="57"/>
      <c r="V5004" s="4"/>
      <c r="W5004" s="50"/>
      <c r="X5004" s="52"/>
      <c r="Y5004" s="51"/>
      <c r="Z5004" s="4"/>
      <c r="AA5004" s="4"/>
      <c r="AB5004" s="4"/>
      <c r="AC5004" s="50"/>
      <c r="AD5004" s="52"/>
      <c r="AE5004" s="51"/>
      <c r="AF5004">
        <f t="shared" si="84"/>
        <v>16777215</v>
      </c>
    </row>
    <row r="5005" spans="1:32" ht="12.95" customHeight="1">
      <c r="A5005" s="53" t="s">
        <v>4811</v>
      </c>
      <c r="B5005" s="54"/>
      <c r="C5005" s="54"/>
      <c r="D5005" s="54"/>
      <c r="E5005" s="55"/>
      <c r="F5005" s="50"/>
      <c r="G5005" s="51"/>
      <c r="H5005" s="4"/>
      <c r="I5005" s="50"/>
      <c r="J5005" s="51"/>
      <c r="K5005" s="4"/>
      <c r="L5005" s="4"/>
      <c r="M5005" s="56">
        <v>162</v>
      </c>
      <c r="N5005" s="57"/>
      <c r="O5005" s="56">
        <v>153</v>
      </c>
      <c r="P5005" s="61"/>
      <c r="Q5005" s="57"/>
      <c r="R5005" s="8">
        <v>146</v>
      </c>
      <c r="S5005" s="50"/>
      <c r="T5005" s="52"/>
      <c r="U5005" s="51"/>
      <c r="V5005" s="4"/>
      <c r="W5005" s="50"/>
      <c r="X5005" s="52"/>
      <c r="Y5005" s="51"/>
      <c r="Z5005" s="4"/>
      <c r="AA5005" s="4"/>
      <c r="AB5005" s="4"/>
      <c r="AC5005" s="50"/>
      <c r="AD5005" s="52"/>
      <c r="AE5005" s="51"/>
      <c r="AF5005">
        <f t="shared" si="84"/>
        <v>16777215</v>
      </c>
    </row>
    <row r="5006" spans="1:32" ht="12.95" customHeight="1">
      <c r="A5006" s="53" t="s">
        <v>4812</v>
      </c>
      <c r="B5006" s="54"/>
      <c r="C5006" s="54"/>
      <c r="D5006" s="54"/>
      <c r="E5006" s="55"/>
      <c r="F5006" s="50"/>
      <c r="G5006" s="51"/>
      <c r="H5006" s="4"/>
      <c r="I5006" s="50"/>
      <c r="J5006" s="51"/>
      <c r="K5006" s="4"/>
      <c r="L5006" s="4"/>
      <c r="M5006" s="56">
        <v>167</v>
      </c>
      <c r="N5006" s="57"/>
      <c r="O5006" s="56">
        <v>158</v>
      </c>
      <c r="P5006" s="61"/>
      <c r="Q5006" s="57"/>
      <c r="R5006" s="8">
        <v>151</v>
      </c>
      <c r="S5006" s="50"/>
      <c r="T5006" s="52"/>
      <c r="U5006" s="51"/>
      <c r="V5006" s="4"/>
      <c r="W5006" s="50"/>
      <c r="X5006" s="52"/>
      <c r="Y5006" s="51"/>
      <c r="Z5006" s="4"/>
      <c r="AA5006" s="4"/>
      <c r="AB5006" s="4"/>
      <c r="AC5006" s="50"/>
      <c r="AD5006" s="52"/>
      <c r="AE5006" s="51"/>
      <c r="AF5006">
        <f t="shared" si="84"/>
        <v>16777215</v>
      </c>
    </row>
    <row r="5007" spans="1:32" ht="12.95" customHeight="1">
      <c r="A5007" s="53" t="s">
        <v>4813</v>
      </c>
      <c r="B5007" s="54"/>
      <c r="C5007" s="54"/>
      <c r="D5007" s="54"/>
      <c r="E5007" s="55"/>
      <c r="F5007" s="50"/>
      <c r="G5007" s="51"/>
      <c r="H5007" s="4"/>
      <c r="I5007" s="50"/>
      <c r="J5007" s="51"/>
      <c r="K5007" s="4"/>
      <c r="L5007" s="4"/>
      <c r="M5007" s="50"/>
      <c r="N5007" s="51"/>
      <c r="O5007" s="50"/>
      <c r="P5007" s="52"/>
      <c r="Q5007" s="51"/>
      <c r="R5007" s="4"/>
      <c r="S5007" s="50"/>
      <c r="T5007" s="52"/>
      <c r="U5007" s="51"/>
      <c r="V5007" s="8">
        <v>110</v>
      </c>
      <c r="W5007" s="56">
        <v>106</v>
      </c>
      <c r="X5007" s="61"/>
      <c r="Y5007" s="57"/>
      <c r="Z5007" s="8">
        <v>101</v>
      </c>
      <c r="AA5007" s="4"/>
      <c r="AB5007" s="4"/>
      <c r="AC5007" s="50"/>
      <c r="AD5007" s="52"/>
      <c r="AE5007" s="51"/>
      <c r="AF5007">
        <f t="shared" si="84"/>
        <v>16777215</v>
      </c>
    </row>
    <row r="5008" spans="1:32" ht="12.95" customHeight="1">
      <c r="A5008" s="53" t="s">
        <v>4670</v>
      </c>
      <c r="B5008" s="54"/>
      <c r="C5008" s="54"/>
      <c r="D5008" s="54"/>
      <c r="E5008" s="55"/>
      <c r="F5008" s="50"/>
      <c r="G5008" s="51"/>
      <c r="H5008" s="4"/>
      <c r="I5008" s="50"/>
      <c r="J5008" s="51"/>
      <c r="K5008" s="4"/>
      <c r="L5008" s="4"/>
      <c r="M5008" s="50"/>
      <c r="N5008" s="51"/>
      <c r="O5008" s="50"/>
      <c r="P5008" s="52"/>
      <c r="Q5008" s="51"/>
      <c r="R5008" s="8">
        <v>111</v>
      </c>
      <c r="S5008" s="56">
        <v>105</v>
      </c>
      <c r="T5008" s="61"/>
      <c r="U5008" s="57"/>
      <c r="V5008" s="8">
        <v>100</v>
      </c>
      <c r="W5008" s="56">
        <v>97</v>
      </c>
      <c r="X5008" s="61"/>
      <c r="Y5008" s="57"/>
      <c r="Z5008" s="4"/>
      <c r="AA5008" s="4"/>
      <c r="AB5008" s="4"/>
      <c r="AC5008" s="50"/>
      <c r="AD5008" s="52"/>
      <c r="AE5008" s="51"/>
      <c r="AF5008">
        <f t="shared" si="84"/>
        <v>16777215</v>
      </c>
    </row>
    <row r="5009" spans="1:32" ht="12.95" customHeight="1">
      <c r="A5009" s="53" t="s">
        <v>4814</v>
      </c>
      <c r="B5009" s="54"/>
      <c r="C5009" s="54"/>
      <c r="D5009" s="54"/>
      <c r="E5009" s="55"/>
      <c r="F5009" s="50"/>
      <c r="G5009" s="51"/>
      <c r="H5009" s="4"/>
      <c r="I5009" s="50"/>
      <c r="J5009" s="51"/>
      <c r="K5009" s="4"/>
      <c r="L5009" s="4"/>
      <c r="M5009" s="56">
        <v>137</v>
      </c>
      <c r="N5009" s="57"/>
      <c r="O5009" s="56">
        <v>127</v>
      </c>
      <c r="P5009" s="61"/>
      <c r="Q5009" s="57"/>
      <c r="R5009" s="8">
        <v>119</v>
      </c>
      <c r="S5009" s="50"/>
      <c r="T5009" s="52"/>
      <c r="U5009" s="51"/>
      <c r="V5009" s="4"/>
      <c r="W5009" s="50"/>
      <c r="X5009" s="52"/>
      <c r="Y5009" s="51"/>
      <c r="Z5009" s="4"/>
      <c r="AA5009" s="4"/>
      <c r="AB5009" s="4"/>
      <c r="AC5009" s="50"/>
      <c r="AD5009" s="52"/>
      <c r="AE5009" s="51"/>
      <c r="AF5009">
        <f t="shared" si="84"/>
        <v>16777215</v>
      </c>
    </row>
    <row r="5010" spans="1:32" ht="12.95" customHeight="1">
      <c r="A5010" s="53" t="s">
        <v>4815</v>
      </c>
      <c r="B5010" s="54"/>
      <c r="C5010" s="54"/>
      <c r="D5010" s="54"/>
      <c r="E5010" s="55"/>
      <c r="F5010" s="50"/>
      <c r="G5010" s="51"/>
      <c r="H5010" s="4"/>
      <c r="I5010" s="50"/>
      <c r="J5010" s="51"/>
      <c r="K5010" s="4"/>
      <c r="L5010" s="4"/>
      <c r="M5010" s="50"/>
      <c r="N5010" s="51"/>
      <c r="O5010" s="50"/>
      <c r="P5010" s="52"/>
      <c r="Q5010" s="51"/>
      <c r="R5010" s="8">
        <v>114</v>
      </c>
      <c r="S5010" s="56">
        <v>109</v>
      </c>
      <c r="T5010" s="61"/>
      <c r="U5010" s="57"/>
      <c r="V5010" s="8">
        <v>103</v>
      </c>
      <c r="W5010" s="56">
        <v>101</v>
      </c>
      <c r="X5010" s="61"/>
      <c r="Y5010" s="57"/>
      <c r="Z5010" s="4"/>
      <c r="AA5010" s="4"/>
      <c r="AB5010" s="4"/>
      <c r="AC5010" s="50"/>
      <c r="AD5010" s="52"/>
      <c r="AE5010" s="51"/>
      <c r="AF5010">
        <f t="shared" si="84"/>
        <v>16777215</v>
      </c>
    </row>
    <row r="5011" spans="1:32" ht="12.95" customHeight="1">
      <c r="A5011" s="53" t="s">
        <v>4816</v>
      </c>
      <c r="B5011" s="54"/>
      <c r="C5011" s="54"/>
      <c r="D5011" s="54"/>
      <c r="E5011" s="55"/>
      <c r="F5011" s="50"/>
      <c r="G5011" s="51"/>
      <c r="H5011" s="4"/>
      <c r="I5011" s="50"/>
      <c r="J5011" s="51"/>
      <c r="K5011" s="4"/>
      <c r="L5011" s="4"/>
      <c r="M5011" s="50"/>
      <c r="N5011" s="51"/>
      <c r="O5011" s="50"/>
      <c r="P5011" s="52"/>
      <c r="Q5011" s="51"/>
      <c r="R5011" s="4"/>
      <c r="S5011" s="50"/>
      <c r="T5011" s="52"/>
      <c r="U5011" s="51"/>
      <c r="V5011" s="8">
        <v>95</v>
      </c>
      <c r="W5011" s="56">
        <v>92</v>
      </c>
      <c r="X5011" s="61"/>
      <c r="Y5011" s="57"/>
      <c r="Z5011" s="4"/>
      <c r="AA5011" s="4"/>
      <c r="AB5011" s="4"/>
      <c r="AC5011" s="50"/>
      <c r="AD5011" s="52"/>
      <c r="AE5011" s="51"/>
      <c r="AF5011">
        <f t="shared" si="84"/>
        <v>16777215</v>
      </c>
    </row>
    <row r="5012" spans="1:32" ht="12.95" customHeight="1">
      <c r="A5012" s="53" t="s">
        <v>4817</v>
      </c>
      <c r="B5012" s="54"/>
      <c r="C5012" s="54"/>
      <c r="D5012" s="54"/>
      <c r="E5012" s="55"/>
      <c r="F5012" s="50"/>
      <c r="G5012" s="51"/>
      <c r="H5012" s="4"/>
      <c r="I5012" s="50"/>
      <c r="J5012" s="51"/>
      <c r="K5012" s="4"/>
      <c r="L5012" s="4"/>
      <c r="M5012" s="50"/>
      <c r="N5012" s="51"/>
      <c r="O5012" s="50"/>
      <c r="P5012" s="52"/>
      <c r="Q5012" s="51"/>
      <c r="R5012" s="4"/>
      <c r="S5012" s="50"/>
      <c r="T5012" s="52"/>
      <c r="U5012" s="51"/>
      <c r="V5012" s="8">
        <v>99</v>
      </c>
      <c r="W5012" s="56">
        <v>95</v>
      </c>
      <c r="X5012" s="61"/>
      <c r="Y5012" s="57"/>
      <c r="Z5012" s="4"/>
      <c r="AA5012" s="4"/>
      <c r="AB5012" s="4"/>
      <c r="AC5012" s="50"/>
      <c r="AD5012" s="52"/>
      <c r="AE5012" s="51"/>
      <c r="AF5012">
        <f t="shared" si="84"/>
        <v>16777215</v>
      </c>
    </row>
    <row r="5013" spans="1:32" ht="12.95" customHeight="1">
      <c r="A5013" s="53" t="s">
        <v>4671</v>
      </c>
      <c r="B5013" s="54"/>
      <c r="C5013" s="54"/>
      <c r="D5013" s="54"/>
      <c r="E5013" s="55"/>
      <c r="F5013" s="50"/>
      <c r="G5013" s="51"/>
      <c r="H5013" s="4"/>
      <c r="I5013" s="50"/>
      <c r="J5013" s="51"/>
      <c r="K5013" s="4"/>
      <c r="L5013" s="4"/>
      <c r="M5013" s="50"/>
      <c r="N5013" s="51"/>
      <c r="O5013" s="50"/>
      <c r="P5013" s="52"/>
      <c r="Q5013" s="51"/>
      <c r="R5013" s="8">
        <v>124</v>
      </c>
      <c r="S5013" s="56">
        <v>118</v>
      </c>
      <c r="T5013" s="61"/>
      <c r="U5013" s="57"/>
      <c r="V5013" s="8">
        <v>113</v>
      </c>
      <c r="W5013" s="56">
        <v>108</v>
      </c>
      <c r="X5013" s="61"/>
      <c r="Y5013" s="57"/>
      <c r="Z5013" s="4"/>
      <c r="AA5013" s="4"/>
      <c r="AB5013" s="4"/>
      <c r="AC5013" s="50"/>
      <c r="AD5013" s="52"/>
      <c r="AE5013" s="51"/>
      <c r="AF5013">
        <f t="shared" si="84"/>
        <v>16777215</v>
      </c>
    </row>
    <row r="5014" spans="1:32" ht="12.95" customHeight="1">
      <c r="A5014" s="53" t="s">
        <v>4818</v>
      </c>
      <c r="B5014" s="54"/>
      <c r="C5014" s="54"/>
      <c r="D5014" s="54"/>
      <c r="E5014" s="55"/>
      <c r="F5014" s="50"/>
      <c r="G5014" s="51"/>
      <c r="H5014" s="4"/>
      <c r="I5014" s="50"/>
      <c r="J5014" s="51"/>
      <c r="K5014" s="4"/>
      <c r="L5014" s="4"/>
      <c r="M5014" s="56">
        <v>154</v>
      </c>
      <c r="N5014" s="57"/>
      <c r="O5014" s="56">
        <v>143</v>
      </c>
      <c r="P5014" s="61"/>
      <c r="Q5014" s="57"/>
      <c r="R5014" s="8">
        <v>134</v>
      </c>
      <c r="S5014" s="50"/>
      <c r="T5014" s="52"/>
      <c r="U5014" s="51"/>
      <c r="V5014" s="4"/>
      <c r="W5014" s="50"/>
      <c r="X5014" s="52"/>
      <c r="Y5014" s="51"/>
      <c r="Z5014" s="4"/>
      <c r="AA5014" s="4"/>
      <c r="AB5014" s="4"/>
      <c r="AC5014" s="50"/>
      <c r="AD5014" s="52"/>
      <c r="AE5014" s="51"/>
      <c r="AF5014">
        <f t="shared" si="84"/>
        <v>16777215</v>
      </c>
    </row>
    <row r="5015" spans="1:32" ht="12.95" customHeight="1">
      <c r="A5015" s="53" t="s">
        <v>4819</v>
      </c>
      <c r="B5015" s="54"/>
      <c r="C5015" s="54"/>
      <c r="D5015" s="54"/>
      <c r="E5015" s="55"/>
      <c r="F5015" s="50"/>
      <c r="G5015" s="51"/>
      <c r="H5015" s="4"/>
      <c r="I5015" s="50"/>
      <c r="J5015" s="51"/>
      <c r="K5015" s="4"/>
      <c r="L5015" s="4"/>
      <c r="M5015" s="50"/>
      <c r="N5015" s="51"/>
      <c r="O5015" s="50"/>
      <c r="P5015" s="52"/>
      <c r="Q5015" s="51"/>
      <c r="R5015" s="4"/>
      <c r="S5015" s="50"/>
      <c r="T5015" s="52"/>
      <c r="U5015" s="51"/>
      <c r="V5015" s="8">
        <v>105</v>
      </c>
      <c r="W5015" s="56">
        <v>102</v>
      </c>
      <c r="X5015" s="61"/>
      <c r="Y5015" s="57"/>
      <c r="Z5015" s="4"/>
      <c r="AA5015" s="4"/>
      <c r="AB5015" s="4"/>
      <c r="AC5015" s="50"/>
      <c r="AD5015" s="52"/>
      <c r="AE5015" s="51"/>
      <c r="AF5015">
        <f t="shared" si="84"/>
        <v>16777215</v>
      </c>
    </row>
    <row r="5016" spans="1:32" ht="12.95" customHeight="1">
      <c r="A5016" s="53" t="s">
        <v>4820</v>
      </c>
      <c r="B5016" s="54"/>
      <c r="C5016" s="54"/>
      <c r="D5016" s="54"/>
      <c r="E5016" s="55"/>
      <c r="F5016" s="50"/>
      <c r="G5016" s="51"/>
      <c r="H5016" s="4"/>
      <c r="I5016" s="50"/>
      <c r="J5016" s="51"/>
      <c r="K5016" s="4"/>
      <c r="L5016" s="4"/>
      <c r="M5016" s="50"/>
      <c r="N5016" s="51"/>
      <c r="O5016" s="50"/>
      <c r="P5016" s="52"/>
      <c r="Q5016" s="51"/>
      <c r="R5016" s="8">
        <v>137</v>
      </c>
      <c r="S5016" s="56">
        <v>131</v>
      </c>
      <c r="T5016" s="61"/>
      <c r="U5016" s="57"/>
      <c r="V5016" s="8">
        <v>124</v>
      </c>
      <c r="W5016" s="50"/>
      <c r="X5016" s="52"/>
      <c r="Y5016" s="51"/>
      <c r="Z5016" s="4"/>
      <c r="AA5016" s="4"/>
      <c r="AB5016" s="4"/>
      <c r="AC5016" s="50"/>
      <c r="AD5016" s="52"/>
      <c r="AE5016" s="51"/>
      <c r="AF5016">
        <f t="shared" si="84"/>
        <v>16777215</v>
      </c>
    </row>
    <row r="5017" spans="1:32" ht="12.95" customHeight="1">
      <c r="A5017" s="53" t="s">
        <v>4821</v>
      </c>
      <c r="B5017" s="54"/>
      <c r="C5017" s="54"/>
      <c r="D5017" s="54"/>
      <c r="E5017" s="55"/>
      <c r="F5017" s="50"/>
      <c r="G5017" s="51"/>
      <c r="H5017" s="4"/>
      <c r="I5017" s="50"/>
      <c r="J5017" s="51"/>
      <c r="K5017" s="4"/>
      <c r="L5017" s="4"/>
      <c r="M5017" s="50"/>
      <c r="N5017" s="51"/>
      <c r="O5017" s="50"/>
      <c r="P5017" s="52"/>
      <c r="Q5017" s="51"/>
      <c r="R5017" s="8">
        <v>144</v>
      </c>
      <c r="S5017" s="56">
        <v>137</v>
      </c>
      <c r="T5017" s="61"/>
      <c r="U5017" s="57"/>
      <c r="V5017" s="8">
        <v>131</v>
      </c>
      <c r="W5017" s="50"/>
      <c r="X5017" s="52"/>
      <c r="Y5017" s="51"/>
      <c r="Z5017" s="4"/>
      <c r="AA5017" s="4"/>
      <c r="AB5017" s="4"/>
      <c r="AC5017" s="50"/>
      <c r="AD5017" s="52"/>
      <c r="AE5017" s="51"/>
      <c r="AF5017">
        <f t="shared" si="84"/>
        <v>16777215</v>
      </c>
    </row>
    <row r="5018" spans="1:32" ht="12.95" customHeight="1">
      <c r="A5018" s="53" t="s">
        <v>4822</v>
      </c>
      <c r="B5018" s="54"/>
      <c r="C5018" s="54"/>
      <c r="D5018" s="54"/>
      <c r="E5018" s="55"/>
      <c r="F5018" s="50"/>
      <c r="G5018" s="51"/>
      <c r="H5018" s="4"/>
      <c r="I5018" s="50"/>
      <c r="J5018" s="51"/>
      <c r="K5018" s="4"/>
      <c r="L5018" s="4"/>
      <c r="M5018" s="50"/>
      <c r="N5018" s="51"/>
      <c r="O5018" s="50"/>
      <c r="P5018" s="52"/>
      <c r="Q5018" s="51"/>
      <c r="R5018" s="8">
        <v>210</v>
      </c>
      <c r="S5018" s="56">
        <v>194</v>
      </c>
      <c r="T5018" s="61"/>
      <c r="U5018" s="57"/>
      <c r="V5018" s="8">
        <v>181</v>
      </c>
      <c r="W5018" s="50"/>
      <c r="X5018" s="52"/>
      <c r="Y5018" s="51"/>
      <c r="Z5018" s="4"/>
      <c r="AA5018" s="4"/>
      <c r="AB5018" s="4"/>
      <c r="AC5018" s="50"/>
      <c r="AD5018" s="52"/>
      <c r="AE5018" s="51"/>
      <c r="AF5018">
        <f t="shared" si="84"/>
        <v>16777215</v>
      </c>
    </row>
    <row r="5019" spans="1:32" ht="12.95" customHeight="1">
      <c r="A5019" s="53" t="s">
        <v>4823</v>
      </c>
      <c r="B5019" s="54"/>
      <c r="C5019" s="54"/>
      <c r="D5019" s="54"/>
      <c r="E5019" s="55"/>
      <c r="F5019" s="50"/>
      <c r="G5019" s="51"/>
      <c r="H5019" s="4"/>
      <c r="I5019" s="50"/>
      <c r="J5019" s="51"/>
      <c r="K5019" s="4"/>
      <c r="L5019" s="4"/>
      <c r="M5019" s="50"/>
      <c r="N5019" s="51"/>
      <c r="O5019" s="50"/>
      <c r="P5019" s="52"/>
      <c r="Q5019" s="51"/>
      <c r="R5019" s="8">
        <v>108</v>
      </c>
      <c r="S5019" s="56">
        <v>102</v>
      </c>
      <c r="T5019" s="61"/>
      <c r="U5019" s="57"/>
      <c r="V5019" s="8">
        <v>96</v>
      </c>
      <c r="W5019" s="50"/>
      <c r="X5019" s="52"/>
      <c r="Y5019" s="51"/>
      <c r="Z5019" s="4"/>
      <c r="AA5019" s="4"/>
      <c r="AB5019" s="4"/>
      <c r="AC5019" s="50"/>
      <c r="AD5019" s="52"/>
      <c r="AE5019" s="51"/>
      <c r="AF5019">
        <f t="shared" si="84"/>
        <v>16777215</v>
      </c>
    </row>
    <row r="5020" spans="1:32" ht="12.95" customHeight="1">
      <c r="A5020" s="53" t="s">
        <v>4824</v>
      </c>
      <c r="B5020" s="54"/>
      <c r="C5020" s="54"/>
      <c r="D5020" s="54"/>
      <c r="E5020" s="55"/>
      <c r="F5020" s="50"/>
      <c r="G5020" s="51"/>
      <c r="H5020" s="4"/>
      <c r="I5020" s="50"/>
      <c r="J5020" s="51"/>
      <c r="K5020" s="4"/>
      <c r="L5020" s="4"/>
      <c r="M5020" s="56">
        <v>134</v>
      </c>
      <c r="N5020" s="57"/>
      <c r="O5020" s="56">
        <v>125</v>
      </c>
      <c r="P5020" s="61"/>
      <c r="Q5020" s="57"/>
      <c r="R5020" s="8">
        <v>117</v>
      </c>
      <c r="S5020" s="50"/>
      <c r="T5020" s="52"/>
      <c r="U5020" s="51"/>
      <c r="V5020" s="4"/>
      <c r="W5020" s="50"/>
      <c r="X5020" s="52"/>
      <c r="Y5020" s="51"/>
      <c r="Z5020" s="4"/>
      <c r="AA5020" s="4"/>
      <c r="AB5020" s="4"/>
      <c r="AC5020" s="50"/>
      <c r="AD5020" s="52"/>
      <c r="AE5020" s="51"/>
      <c r="AF5020">
        <f t="shared" si="84"/>
        <v>16777215</v>
      </c>
    </row>
    <row r="5021" spans="1:32" ht="12.95" customHeight="1">
      <c r="A5021" s="53" t="s">
        <v>4825</v>
      </c>
      <c r="B5021" s="54"/>
      <c r="C5021" s="54"/>
      <c r="D5021" s="54"/>
      <c r="E5021" s="55"/>
      <c r="F5021" s="50"/>
      <c r="G5021" s="51"/>
      <c r="H5021" s="4"/>
      <c r="I5021" s="50"/>
      <c r="J5021" s="51"/>
      <c r="K5021" s="4"/>
      <c r="L5021" s="4"/>
      <c r="M5021" s="50"/>
      <c r="N5021" s="51"/>
      <c r="O5021" s="50"/>
      <c r="P5021" s="52"/>
      <c r="Q5021" s="51"/>
      <c r="R5021" s="8">
        <v>115</v>
      </c>
      <c r="S5021" s="56">
        <v>108</v>
      </c>
      <c r="T5021" s="61"/>
      <c r="U5021" s="57"/>
      <c r="V5021" s="4"/>
      <c r="W5021" s="50"/>
      <c r="X5021" s="52"/>
      <c r="Y5021" s="51"/>
      <c r="Z5021" s="4"/>
      <c r="AA5021" s="4"/>
      <c r="AB5021" s="4"/>
      <c r="AC5021" s="50"/>
      <c r="AD5021" s="52"/>
      <c r="AE5021" s="51"/>
      <c r="AF5021">
        <f t="shared" si="84"/>
        <v>16777215</v>
      </c>
    </row>
    <row r="5022" spans="1:32" ht="12.95" customHeight="1">
      <c r="A5022" s="53" t="s">
        <v>4826</v>
      </c>
      <c r="B5022" s="54"/>
      <c r="C5022" s="54"/>
      <c r="D5022" s="54"/>
      <c r="E5022" s="55"/>
      <c r="F5022" s="50"/>
      <c r="G5022" s="51"/>
      <c r="H5022" s="4"/>
      <c r="I5022" s="50"/>
      <c r="J5022" s="51"/>
      <c r="K5022" s="4"/>
      <c r="L5022" s="4"/>
      <c r="M5022" s="56">
        <v>142</v>
      </c>
      <c r="N5022" s="57"/>
      <c r="O5022" s="56">
        <v>133</v>
      </c>
      <c r="P5022" s="61"/>
      <c r="Q5022" s="57"/>
      <c r="R5022" s="8">
        <v>127</v>
      </c>
      <c r="S5022" s="50"/>
      <c r="T5022" s="52"/>
      <c r="U5022" s="51"/>
      <c r="V5022" s="4"/>
      <c r="W5022" s="50"/>
      <c r="X5022" s="52"/>
      <c r="Y5022" s="51"/>
      <c r="Z5022" s="4"/>
      <c r="AA5022" s="4"/>
      <c r="AB5022" s="4"/>
      <c r="AC5022" s="50"/>
      <c r="AD5022" s="52"/>
      <c r="AE5022" s="51"/>
      <c r="AF5022">
        <f t="shared" si="84"/>
        <v>16777215</v>
      </c>
    </row>
    <row r="5023" spans="1:32" ht="12.95" customHeight="1">
      <c r="A5023" s="53" t="s">
        <v>4827</v>
      </c>
      <c r="B5023" s="54"/>
      <c r="C5023" s="54"/>
      <c r="D5023" s="54"/>
      <c r="E5023" s="55"/>
      <c r="F5023" s="50"/>
      <c r="G5023" s="51"/>
      <c r="H5023" s="4"/>
      <c r="I5023" s="50"/>
      <c r="J5023" s="51"/>
      <c r="K5023" s="4"/>
      <c r="L5023" s="4"/>
      <c r="M5023" s="50"/>
      <c r="N5023" s="51"/>
      <c r="O5023" s="50"/>
      <c r="P5023" s="52"/>
      <c r="Q5023" s="51"/>
      <c r="R5023" s="8">
        <v>130</v>
      </c>
      <c r="S5023" s="56">
        <v>122</v>
      </c>
      <c r="T5023" s="61"/>
      <c r="U5023" s="57"/>
      <c r="V5023" s="8">
        <v>115</v>
      </c>
      <c r="W5023" s="50"/>
      <c r="X5023" s="52"/>
      <c r="Y5023" s="51"/>
      <c r="Z5023" s="4"/>
      <c r="AA5023" s="4"/>
      <c r="AB5023" s="4"/>
      <c r="AC5023" s="50"/>
      <c r="AD5023" s="52"/>
      <c r="AE5023" s="51"/>
      <c r="AF5023">
        <f t="shared" si="84"/>
        <v>16777215</v>
      </c>
    </row>
    <row r="5024" spans="1:32" ht="12.95" customHeight="1">
      <c r="A5024" s="53" t="s">
        <v>4828</v>
      </c>
      <c r="B5024" s="54"/>
      <c r="C5024" s="54"/>
      <c r="D5024" s="54"/>
      <c r="E5024" s="55"/>
      <c r="F5024" s="50"/>
      <c r="G5024" s="51"/>
      <c r="H5024" s="4"/>
      <c r="I5024" s="50"/>
      <c r="J5024" s="51"/>
      <c r="K5024" s="4"/>
      <c r="L5024" s="4"/>
      <c r="M5024" s="50"/>
      <c r="N5024" s="51"/>
      <c r="O5024" s="50"/>
      <c r="P5024" s="52"/>
      <c r="Q5024" s="51"/>
      <c r="R5024" s="8">
        <v>135</v>
      </c>
      <c r="S5024" s="56">
        <v>127</v>
      </c>
      <c r="T5024" s="61"/>
      <c r="U5024" s="57"/>
      <c r="V5024" s="8">
        <v>120</v>
      </c>
      <c r="W5024" s="50"/>
      <c r="X5024" s="52"/>
      <c r="Y5024" s="51"/>
      <c r="Z5024" s="4"/>
      <c r="AA5024" s="4"/>
      <c r="AB5024" s="4"/>
      <c r="AC5024" s="50"/>
      <c r="AD5024" s="52"/>
      <c r="AE5024" s="51"/>
      <c r="AF5024">
        <f t="shared" si="84"/>
        <v>16777215</v>
      </c>
    </row>
    <row r="5025" spans="1:32" ht="12.95" customHeight="1">
      <c r="A5025" s="53" t="s">
        <v>4829</v>
      </c>
      <c r="B5025" s="54"/>
      <c r="C5025" s="54"/>
      <c r="D5025" s="54"/>
      <c r="E5025" s="55"/>
      <c r="F5025" s="50"/>
      <c r="G5025" s="51"/>
      <c r="H5025" s="4"/>
      <c r="I5025" s="50"/>
      <c r="J5025" s="51"/>
      <c r="K5025" s="4"/>
      <c r="L5025" s="4"/>
      <c r="M5025" s="50"/>
      <c r="N5025" s="51"/>
      <c r="O5025" s="50"/>
      <c r="P5025" s="52"/>
      <c r="Q5025" s="51"/>
      <c r="R5025" s="8">
        <v>140</v>
      </c>
      <c r="S5025" s="56">
        <v>132</v>
      </c>
      <c r="T5025" s="61"/>
      <c r="U5025" s="57"/>
      <c r="V5025" s="4"/>
      <c r="W5025" s="50"/>
      <c r="X5025" s="52"/>
      <c r="Y5025" s="51"/>
      <c r="Z5025" s="4"/>
      <c r="AA5025" s="4"/>
      <c r="AB5025" s="4"/>
      <c r="AC5025" s="50"/>
      <c r="AD5025" s="52"/>
      <c r="AE5025" s="51"/>
      <c r="AF5025">
        <f t="shared" si="84"/>
        <v>16777215</v>
      </c>
    </row>
    <row r="5026" spans="1:32" ht="12.95" customHeight="1">
      <c r="A5026" s="53" t="s">
        <v>4830</v>
      </c>
      <c r="B5026" s="54"/>
      <c r="C5026" s="54"/>
      <c r="D5026" s="54"/>
      <c r="E5026" s="55"/>
      <c r="F5026" s="50"/>
      <c r="G5026" s="51"/>
      <c r="H5026" s="4"/>
      <c r="I5026" s="50"/>
      <c r="J5026" s="51"/>
      <c r="K5026" s="4"/>
      <c r="L5026" s="4"/>
      <c r="M5026" s="56">
        <v>167</v>
      </c>
      <c r="N5026" s="57"/>
      <c r="O5026" s="56">
        <v>157</v>
      </c>
      <c r="P5026" s="61"/>
      <c r="Q5026" s="57"/>
      <c r="R5026" s="8">
        <v>149</v>
      </c>
      <c r="S5026" s="50"/>
      <c r="T5026" s="52"/>
      <c r="U5026" s="51"/>
      <c r="V5026" s="4"/>
      <c r="W5026" s="50"/>
      <c r="X5026" s="52"/>
      <c r="Y5026" s="51"/>
      <c r="Z5026" s="4"/>
      <c r="AA5026" s="4"/>
      <c r="AB5026" s="4"/>
      <c r="AC5026" s="50"/>
      <c r="AD5026" s="52"/>
      <c r="AE5026" s="51"/>
      <c r="AF5026">
        <f t="shared" si="84"/>
        <v>16777215</v>
      </c>
    </row>
    <row r="5027" spans="1:32" ht="12.95" customHeight="1">
      <c r="A5027" s="53" t="s">
        <v>4831</v>
      </c>
      <c r="B5027" s="54"/>
      <c r="C5027" s="54"/>
      <c r="D5027" s="54"/>
      <c r="E5027" s="55"/>
      <c r="F5027" s="50"/>
      <c r="G5027" s="51"/>
      <c r="H5027" s="4"/>
      <c r="I5027" s="50"/>
      <c r="J5027" s="51"/>
      <c r="K5027" s="4"/>
      <c r="L5027" s="4"/>
      <c r="M5027" s="50"/>
      <c r="N5027" s="51"/>
      <c r="O5027" s="50"/>
      <c r="P5027" s="52"/>
      <c r="Q5027" s="51"/>
      <c r="R5027" s="8">
        <v>127</v>
      </c>
      <c r="S5027" s="56">
        <v>120</v>
      </c>
      <c r="T5027" s="61"/>
      <c r="U5027" s="57"/>
      <c r="V5027" s="8">
        <v>113</v>
      </c>
      <c r="W5027" s="50"/>
      <c r="X5027" s="52"/>
      <c r="Y5027" s="51"/>
      <c r="Z5027" s="4"/>
      <c r="AA5027" s="4"/>
      <c r="AB5027" s="4"/>
      <c r="AC5027" s="50"/>
      <c r="AD5027" s="52"/>
      <c r="AE5027" s="51"/>
      <c r="AF5027">
        <f t="shared" si="84"/>
        <v>16777215</v>
      </c>
    </row>
    <row r="5028" spans="1:32" ht="12.95" customHeight="1">
      <c r="A5028" s="53" t="s">
        <v>4832</v>
      </c>
      <c r="B5028" s="54"/>
      <c r="C5028" s="54"/>
      <c r="D5028" s="54"/>
      <c r="E5028" s="55"/>
      <c r="F5028" s="50"/>
      <c r="G5028" s="51"/>
      <c r="H5028" s="4"/>
      <c r="I5028" s="50"/>
      <c r="J5028" s="51"/>
      <c r="K5028" s="4"/>
      <c r="L5028" s="4"/>
      <c r="M5028" s="56">
        <v>158</v>
      </c>
      <c r="N5028" s="57"/>
      <c r="O5028" s="56">
        <v>146</v>
      </c>
      <c r="P5028" s="61"/>
      <c r="Q5028" s="57"/>
      <c r="R5028" s="8">
        <v>137</v>
      </c>
      <c r="S5028" s="50"/>
      <c r="T5028" s="52"/>
      <c r="U5028" s="51"/>
      <c r="V5028" s="4"/>
      <c r="W5028" s="50"/>
      <c r="X5028" s="52"/>
      <c r="Y5028" s="51"/>
      <c r="Z5028" s="4"/>
      <c r="AA5028" s="4"/>
      <c r="AB5028" s="4"/>
      <c r="AC5028" s="50"/>
      <c r="AD5028" s="52"/>
      <c r="AE5028" s="51"/>
      <c r="AF5028">
        <f t="shared" si="84"/>
        <v>16777215</v>
      </c>
    </row>
    <row r="5029" spans="1:32" ht="14.1" customHeight="1">
      <c r="A5029" s="47" t="s">
        <v>4833</v>
      </c>
      <c r="B5029" s="48"/>
      <c r="C5029" s="48"/>
      <c r="D5029" s="48"/>
      <c r="E5029" s="49"/>
      <c r="F5029" s="50"/>
      <c r="G5029" s="51"/>
      <c r="H5029" s="4"/>
      <c r="I5029" s="50"/>
      <c r="J5029" s="51"/>
      <c r="K5029" s="4"/>
      <c r="L5029" s="4"/>
      <c r="M5029" s="50"/>
      <c r="N5029" s="51"/>
      <c r="O5029" s="50"/>
      <c r="P5029" s="52"/>
      <c r="Q5029" s="51"/>
      <c r="R5029" s="4"/>
      <c r="S5029" s="50"/>
      <c r="T5029" s="52"/>
      <c r="U5029" s="51"/>
      <c r="V5029" s="4"/>
      <c r="W5029" s="50"/>
      <c r="X5029" s="52"/>
      <c r="Y5029" s="51"/>
      <c r="Z5029" s="4"/>
      <c r="AA5029" s="4"/>
      <c r="AB5029" s="4"/>
      <c r="AC5029" s="50"/>
      <c r="AD5029" s="52"/>
      <c r="AE5029" s="51"/>
      <c r="AF5029">
        <f t="shared" si="84"/>
        <v>13408767</v>
      </c>
    </row>
    <row r="5030" spans="1:32" ht="12.95" customHeight="1">
      <c r="A5030" s="53" t="s">
        <v>4834</v>
      </c>
      <c r="B5030" s="54"/>
      <c r="C5030" s="54"/>
      <c r="D5030" s="54"/>
      <c r="E5030" s="55"/>
      <c r="F5030" s="90">
        <v>353.4</v>
      </c>
      <c r="G5030" s="91"/>
      <c r="H5030" s="8">
        <v>297</v>
      </c>
      <c r="I5030" s="50"/>
      <c r="J5030" s="51"/>
      <c r="K5030" s="4"/>
      <c r="L5030" s="4"/>
      <c r="M5030" s="50"/>
      <c r="N5030" s="51"/>
      <c r="O5030" s="50"/>
      <c r="P5030" s="52"/>
      <c r="Q5030" s="51"/>
      <c r="R5030" s="4"/>
      <c r="S5030" s="50"/>
      <c r="T5030" s="52"/>
      <c r="U5030" s="51"/>
      <c r="V5030" s="4"/>
      <c r="W5030" s="50"/>
      <c r="X5030" s="52"/>
      <c r="Y5030" s="51"/>
      <c r="Z5030" s="4"/>
      <c r="AA5030" s="4"/>
      <c r="AB5030" s="4"/>
      <c r="AC5030" s="50"/>
      <c r="AD5030" s="52"/>
      <c r="AE5030" s="51"/>
      <c r="AF5030">
        <f t="shared" si="84"/>
        <v>16777215</v>
      </c>
    </row>
    <row r="5031" spans="1:32" ht="12.95" customHeight="1">
      <c r="A5031" s="53" t="s">
        <v>4835</v>
      </c>
      <c r="B5031" s="54"/>
      <c r="C5031" s="54"/>
      <c r="D5031" s="54"/>
      <c r="E5031" s="55"/>
      <c r="F5031" s="50"/>
      <c r="G5031" s="51"/>
      <c r="H5031" s="4"/>
      <c r="I5031" s="50"/>
      <c r="J5031" s="51"/>
      <c r="K5031" s="8">
        <v>217</v>
      </c>
      <c r="L5031" s="8">
        <v>203</v>
      </c>
      <c r="M5031" s="56">
        <v>196</v>
      </c>
      <c r="N5031" s="57"/>
      <c r="O5031" s="50"/>
      <c r="P5031" s="52"/>
      <c r="Q5031" s="51"/>
      <c r="R5031" s="4"/>
      <c r="S5031" s="50"/>
      <c r="T5031" s="52"/>
      <c r="U5031" s="51"/>
      <c r="V5031" s="4"/>
      <c r="W5031" s="50"/>
      <c r="X5031" s="52"/>
      <c r="Y5031" s="51"/>
      <c r="Z5031" s="4"/>
      <c r="AA5031" s="4"/>
      <c r="AB5031" s="4"/>
      <c r="AC5031" s="50"/>
      <c r="AD5031" s="52"/>
      <c r="AE5031" s="51"/>
      <c r="AF5031">
        <f t="shared" si="84"/>
        <v>16777215</v>
      </c>
    </row>
    <row r="5032" spans="1:32" ht="12.95" customHeight="1">
      <c r="A5032" s="53" t="s">
        <v>4836</v>
      </c>
      <c r="B5032" s="54"/>
      <c r="C5032" s="54"/>
      <c r="D5032" s="54"/>
      <c r="E5032" s="55"/>
      <c r="F5032" s="50"/>
      <c r="G5032" s="51"/>
      <c r="H5032" s="4"/>
      <c r="I5032" s="50"/>
      <c r="J5032" s="51"/>
      <c r="K5032" s="8">
        <v>222</v>
      </c>
      <c r="L5032" s="8">
        <v>208</v>
      </c>
      <c r="M5032" s="56">
        <v>198</v>
      </c>
      <c r="N5032" s="57"/>
      <c r="O5032" s="50"/>
      <c r="P5032" s="52"/>
      <c r="Q5032" s="51"/>
      <c r="R5032" s="4"/>
      <c r="S5032" s="50"/>
      <c r="T5032" s="52"/>
      <c r="U5032" s="51"/>
      <c r="V5032" s="4"/>
      <c r="W5032" s="50"/>
      <c r="X5032" s="52"/>
      <c r="Y5032" s="51"/>
      <c r="Z5032" s="4"/>
      <c r="AA5032" s="4"/>
      <c r="AB5032" s="4"/>
      <c r="AC5032" s="50"/>
      <c r="AD5032" s="52"/>
      <c r="AE5032" s="51"/>
      <c r="AF5032">
        <f t="shared" si="84"/>
        <v>16777215</v>
      </c>
    </row>
    <row r="5033" spans="1:32" ht="12.95" customHeight="1">
      <c r="A5033" s="53" t="s">
        <v>4837</v>
      </c>
      <c r="B5033" s="54"/>
      <c r="C5033" s="54"/>
      <c r="D5033" s="54"/>
      <c r="E5033" s="55"/>
      <c r="F5033" s="50"/>
      <c r="G5033" s="51"/>
      <c r="H5033" s="4"/>
      <c r="I5033" s="50"/>
      <c r="J5033" s="51"/>
      <c r="K5033" s="4"/>
      <c r="L5033" s="4"/>
      <c r="M5033" s="56">
        <v>197</v>
      </c>
      <c r="N5033" s="57"/>
      <c r="O5033" s="50"/>
      <c r="P5033" s="52"/>
      <c r="Q5033" s="51"/>
      <c r="R5033" s="4"/>
      <c r="S5033" s="50"/>
      <c r="T5033" s="52"/>
      <c r="U5033" s="51"/>
      <c r="V5033" s="4"/>
      <c r="W5033" s="50"/>
      <c r="X5033" s="52"/>
      <c r="Y5033" s="51"/>
      <c r="Z5033" s="4"/>
      <c r="AA5033" s="4"/>
      <c r="AB5033" s="4"/>
      <c r="AC5033" s="50"/>
      <c r="AD5033" s="52"/>
      <c r="AE5033" s="51"/>
      <c r="AF5033">
        <f t="shared" si="84"/>
        <v>16777215</v>
      </c>
    </row>
    <row r="5034" spans="1:32" ht="12.95" customHeight="1">
      <c r="A5034" s="53" t="s">
        <v>4838</v>
      </c>
      <c r="B5034" s="54"/>
      <c r="C5034" s="54"/>
      <c r="D5034" s="54"/>
      <c r="E5034" s="55"/>
      <c r="F5034" s="50"/>
      <c r="G5034" s="51"/>
      <c r="H5034" s="4"/>
      <c r="I5034" s="50"/>
      <c r="J5034" s="51"/>
      <c r="K5034" s="8">
        <v>223</v>
      </c>
      <c r="L5034" s="8">
        <v>209</v>
      </c>
      <c r="M5034" s="50"/>
      <c r="N5034" s="51"/>
      <c r="O5034" s="50"/>
      <c r="P5034" s="52"/>
      <c r="Q5034" s="51"/>
      <c r="R5034" s="4"/>
      <c r="S5034" s="50"/>
      <c r="T5034" s="52"/>
      <c r="U5034" s="51"/>
      <c r="V5034" s="4"/>
      <c r="W5034" s="50"/>
      <c r="X5034" s="52"/>
      <c r="Y5034" s="51"/>
      <c r="Z5034" s="4"/>
      <c r="AA5034" s="4"/>
      <c r="AB5034" s="4"/>
      <c r="AC5034" s="50"/>
      <c r="AD5034" s="52"/>
      <c r="AE5034" s="51"/>
      <c r="AF5034">
        <f t="shared" si="84"/>
        <v>16777215</v>
      </c>
    </row>
    <row r="5035" spans="1:32" ht="12.95" customHeight="1">
      <c r="A5035" s="53" t="s">
        <v>4839</v>
      </c>
      <c r="B5035" s="54"/>
      <c r="C5035" s="54"/>
      <c r="D5035" s="54"/>
      <c r="E5035" s="55"/>
      <c r="F5035" s="50"/>
      <c r="G5035" s="51"/>
      <c r="H5035" s="8">
        <v>267</v>
      </c>
      <c r="I5035" s="56">
        <v>250</v>
      </c>
      <c r="J5035" s="57"/>
      <c r="K5035" s="8">
        <v>231</v>
      </c>
      <c r="L5035" s="4"/>
      <c r="M5035" s="50"/>
      <c r="N5035" s="51"/>
      <c r="O5035" s="50"/>
      <c r="P5035" s="52"/>
      <c r="Q5035" s="51"/>
      <c r="R5035" s="4"/>
      <c r="S5035" s="50"/>
      <c r="T5035" s="52"/>
      <c r="U5035" s="51"/>
      <c r="V5035" s="4"/>
      <c r="W5035" s="50"/>
      <c r="X5035" s="52"/>
      <c r="Y5035" s="51"/>
      <c r="Z5035" s="4"/>
      <c r="AA5035" s="4"/>
      <c r="AB5035" s="4"/>
      <c r="AC5035" s="50"/>
      <c r="AD5035" s="52"/>
      <c r="AE5035" s="51"/>
      <c r="AF5035">
        <f t="shared" ref="AF5035:AF5094" si="85">leercolor(A5035)</f>
        <v>16777215</v>
      </c>
    </row>
    <row r="5036" spans="1:32" ht="12.95" customHeight="1">
      <c r="A5036" s="53" t="s">
        <v>4840</v>
      </c>
      <c r="B5036" s="54"/>
      <c r="C5036" s="54"/>
      <c r="D5036" s="54"/>
      <c r="E5036" s="55"/>
      <c r="F5036" s="50"/>
      <c r="G5036" s="51"/>
      <c r="H5036" s="4"/>
      <c r="I5036" s="50"/>
      <c r="J5036" s="51"/>
      <c r="K5036" s="8">
        <v>248</v>
      </c>
      <c r="L5036" s="8">
        <v>231</v>
      </c>
      <c r="M5036" s="56">
        <v>221</v>
      </c>
      <c r="N5036" s="57"/>
      <c r="O5036" s="50"/>
      <c r="P5036" s="52"/>
      <c r="Q5036" s="51"/>
      <c r="R5036" s="4"/>
      <c r="S5036" s="50"/>
      <c r="T5036" s="52"/>
      <c r="U5036" s="51"/>
      <c r="V5036" s="4"/>
      <c r="W5036" s="50"/>
      <c r="X5036" s="52"/>
      <c r="Y5036" s="51"/>
      <c r="Z5036" s="4"/>
      <c r="AA5036" s="4"/>
      <c r="AB5036" s="4"/>
      <c r="AC5036" s="50"/>
      <c r="AD5036" s="52"/>
      <c r="AE5036" s="51"/>
      <c r="AF5036">
        <f t="shared" si="85"/>
        <v>16777215</v>
      </c>
    </row>
    <row r="5037" spans="1:32" ht="12.95" customHeight="1">
      <c r="A5037" s="53" t="s">
        <v>4841</v>
      </c>
      <c r="B5037" s="54"/>
      <c r="C5037" s="54"/>
      <c r="D5037" s="54"/>
      <c r="E5037" s="55"/>
      <c r="F5037" s="50"/>
      <c r="G5037" s="51"/>
      <c r="H5037" s="4"/>
      <c r="I5037" s="50"/>
      <c r="J5037" s="51"/>
      <c r="K5037" s="8">
        <v>243</v>
      </c>
      <c r="L5037" s="8">
        <v>227</v>
      </c>
      <c r="M5037" s="56">
        <v>219</v>
      </c>
      <c r="N5037" s="57"/>
      <c r="O5037" s="50"/>
      <c r="P5037" s="52"/>
      <c r="Q5037" s="51"/>
      <c r="R5037" s="4"/>
      <c r="S5037" s="50"/>
      <c r="T5037" s="52"/>
      <c r="U5037" s="51"/>
      <c r="V5037" s="4"/>
      <c r="W5037" s="50"/>
      <c r="X5037" s="52"/>
      <c r="Y5037" s="51"/>
      <c r="Z5037" s="4"/>
      <c r="AA5037" s="4"/>
      <c r="AB5037" s="4"/>
      <c r="AC5037" s="50"/>
      <c r="AD5037" s="52"/>
      <c r="AE5037" s="51"/>
      <c r="AF5037">
        <f t="shared" si="85"/>
        <v>16777215</v>
      </c>
    </row>
    <row r="5038" spans="1:32" ht="12.95" customHeight="1">
      <c r="A5038" s="53" t="s">
        <v>4842</v>
      </c>
      <c r="B5038" s="54"/>
      <c r="C5038" s="54"/>
      <c r="D5038" s="54"/>
      <c r="E5038" s="55"/>
      <c r="F5038" s="50"/>
      <c r="G5038" s="51"/>
      <c r="H5038" s="4"/>
      <c r="I5038" s="50"/>
      <c r="J5038" s="51"/>
      <c r="K5038" s="8">
        <v>249</v>
      </c>
      <c r="L5038" s="8">
        <v>232</v>
      </c>
      <c r="M5038" s="50"/>
      <c r="N5038" s="51"/>
      <c r="O5038" s="50"/>
      <c r="P5038" s="52"/>
      <c r="Q5038" s="51"/>
      <c r="R5038" s="4"/>
      <c r="S5038" s="50"/>
      <c r="T5038" s="52"/>
      <c r="U5038" s="51"/>
      <c r="V5038" s="4"/>
      <c r="W5038" s="50"/>
      <c r="X5038" s="52"/>
      <c r="Y5038" s="51"/>
      <c r="Z5038" s="4"/>
      <c r="AA5038" s="4"/>
      <c r="AB5038" s="4"/>
      <c r="AC5038" s="50"/>
      <c r="AD5038" s="52"/>
      <c r="AE5038" s="51"/>
      <c r="AF5038">
        <f t="shared" si="85"/>
        <v>16777215</v>
      </c>
    </row>
    <row r="5039" spans="1:32" ht="12.95" customHeight="1">
      <c r="A5039" s="53" t="s">
        <v>4843</v>
      </c>
      <c r="B5039" s="54"/>
      <c r="C5039" s="54"/>
      <c r="D5039" s="54"/>
      <c r="E5039" s="55"/>
      <c r="F5039" s="50"/>
      <c r="G5039" s="51"/>
      <c r="H5039" s="8">
        <v>289</v>
      </c>
      <c r="I5039" s="56">
        <v>270</v>
      </c>
      <c r="J5039" s="57"/>
      <c r="K5039" s="8">
        <v>250</v>
      </c>
      <c r="L5039" s="4"/>
      <c r="M5039" s="50"/>
      <c r="N5039" s="51"/>
      <c r="O5039" s="50"/>
      <c r="P5039" s="52"/>
      <c r="Q5039" s="51"/>
      <c r="R5039" s="4"/>
      <c r="S5039" s="50"/>
      <c r="T5039" s="52"/>
      <c r="U5039" s="51"/>
      <c r="V5039" s="4"/>
      <c r="W5039" s="50"/>
      <c r="X5039" s="52"/>
      <c r="Y5039" s="51"/>
      <c r="Z5039" s="4"/>
      <c r="AA5039" s="4"/>
      <c r="AB5039" s="4"/>
      <c r="AC5039" s="50"/>
      <c r="AD5039" s="52"/>
      <c r="AE5039" s="51"/>
      <c r="AF5039">
        <f t="shared" si="85"/>
        <v>16777215</v>
      </c>
    </row>
    <row r="5040" spans="1:32" ht="12.95" customHeight="1">
      <c r="A5040" s="53" t="s">
        <v>4844</v>
      </c>
      <c r="B5040" s="54"/>
      <c r="C5040" s="54"/>
      <c r="D5040" s="54"/>
      <c r="E5040" s="55"/>
      <c r="F5040" s="50"/>
      <c r="G5040" s="51"/>
      <c r="H5040" s="4"/>
      <c r="I5040" s="50"/>
      <c r="J5040" s="51"/>
      <c r="K5040" s="8">
        <v>419</v>
      </c>
      <c r="L5040" s="8">
        <v>395</v>
      </c>
      <c r="M5040" s="50"/>
      <c r="N5040" s="51"/>
      <c r="O5040" s="50"/>
      <c r="P5040" s="52"/>
      <c r="Q5040" s="51"/>
      <c r="R5040" s="4"/>
      <c r="S5040" s="50"/>
      <c r="T5040" s="52"/>
      <c r="U5040" s="51"/>
      <c r="V5040" s="4"/>
      <c r="W5040" s="50"/>
      <c r="X5040" s="52"/>
      <c r="Y5040" s="51"/>
      <c r="Z5040" s="4"/>
      <c r="AA5040" s="4"/>
      <c r="AB5040" s="4"/>
      <c r="AC5040" s="50"/>
      <c r="AD5040" s="52"/>
      <c r="AE5040" s="51"/>
      <c r="AF5040">
        <f t="shared" si="85"/>
        <v>16777215</v>
      </c>
    </row>
    <row r="5041" spans="1:32" ht="14.1" customHeight="1">
      <c r="A5041" s="47" t="s">
        <v>4845</v>
      </c>
      <c r="B5041" s="48"/>
      <c r="C5041" s="48"/>
      <c r="D5041" s="48"/>
      <c r="E5041" s="49"/>
      <c r="F5041" s="50"/>
      <c r="G5041" s="51"/>
      <c r="H5041" s="4"/>
      <c r="I5041" s="50"/>
      <c r="J5041" s="51"/>
      <c r="K5041" s="4"/>
      <c r="L5041" s="4"/>
      <c r="M5041" s="50"/>
      <c r="N5041" s="51"/>
      <c r="O5041" s="50"/>
      <c r="P5041" s="52"/>
      <c r="Q5041" s="51"/>
      <c r="R5041" s="4"/>
      <c r="S5041" s="50"/>
      <c r="T5041" s="52"/>
      <c r="U5041" s="51"/>
      <c r="V5041" s="4"/>
      <c r="W5041" s="50"/>
      <c r="X5041" s="52"/>
      <c r="Y5041" s="51"/>
      <c r="Z5041" s="4"/>
      <c r="AA5041" s="4"/>
      <c r="AB5041" s="4"/>
      <c r="AC5041" s="50"/>
      <c r="AD5041" s="52"/>
      <c r="AE5041" s="51"/>
      <c r="AF5041">
        <f t="shared" si="85"/>
        <v>13408767</v>
      </c>
    </row>
    <row r="5042" spans="1:32" ht="12.95" customHeight="1">
      <c r="A5042" s="53" t="s">
        <v>4846</v>
      </c>
      <c r="B5042" s="54"/>
      <c r="C5042" s="54"/>
      <c r="D5042" s="54"/>
      <c r="E5042" s="55"/>
      <c r="F5042" s="50"/>
      <c r="G5042" s="51"/>
      <c r="H5042" s="4"/>
      <c r="I5042" s="50"/>
      <c r="J5042" s="51"/>
      <c r="K5042" s="4"/>
      <c r="L5042" s="4"/>
      <c r="M5042" s="50"/>
      <c r="N5042" s="51"/>
      <c r="O5042" s="50"/>
      <c r="P5042" s="52"/>
      <c r="Q5042" s="51"/>
      <c r="R5042" s="4"/>
      <c r="S5042" s="50"/>
      <c r="T5042" s="52"/>
      <c r="U5042" s="51"/>
      <c r="V5042" s="4"/>
      <c r="W5042" s="50"/>
      <c r="X5042" s="52"/>
      <c r="Y5042" s="51"/>
      <c r="Z5042" s="4"/>
      <c r="AA5042" s="4"/>
      <c r="AB5042" s="4"/>
      <c r="AC5042" s="56">
        <v>68</v>
      </c>
      <c r="AD5042" s="61"/>
      <c r="AE5042" s="57"/>
      <c r="AF5042">
        <f t="shared" si="85"/>
        <v>16777215</v>
      </c>
    </row>
    <row r="5043" spans="1:32" ht="12.95" customHeight="1">
      <c r="A5043" s="53" t="s">
        <v>4847</v>
      </c>
      <c r="B5043" s="54"/>
      <c r="C5043" s="54"/>
      <c r="D5043" s="54"/>
      <c r="E5043" s="55"/>
      <c r="F5043" s="50"/>
      <c r="G5043" s="51"/>
      <c r="H5043" s="4"/>
      <c r="I5043" s="50"/>
      <c r="J5043" s="51"/>
      <c r="K5043" s="4"/>
      <c r="L5043" s="4"/>
      <c r="M5043" s="50"/>
      <c r="N5043" s="51"/>
      <c r="O5043" s="50"/>
      <c r="P5043" s="52"/>
      <c r="Q5043" s="51"/>
      <c r="R5043" s="4"/>
      <c r="S5043" s="50"/>
      <c r="T5043" s="52"/>
      <c r="U5043" s="51"/>
      <c r="V5043" s="4"/>
      <c r="W5043" s="50"/>
      <c r="X5043" s="52"/>
      <c r="Y5043" s="51"/>
      <c r="Z5043" s="4"/>
      <c r="AA5043" s="4"/>
      <c r="AB5043" s="8">
        <v>81</v>
      </c>
      <c r="AC5043" s="56">
        <v>74</v>
      </c>
      <c r="AD5043" s="61"/>
      <c r="AE5043" s="57"/>
      <c r="AF5043">
        <f t="shared" si="85"/>
        <v>16777215</v>
      </c>
    </row>
    <row r="5044" spans="1:32" ht="14.1" customHeight="1">
      <c r="A5044" s="47" t="s">
        <v>4848</v>
      </c>
      <c r="B5044" s="48"/>
      <c r="C5044" s="48"/>
      <c r="D5044" s="48"/>
      <c r="E5044" s="49"/>
      <c r="F5044" s="50"/>
      <c r="G5044" s="51"/>
      <c r="H5044" s="4"/>
      <c r="I5044" s="50"/>
      <c r="J5044" s="51"/>
      <c r="K5044" s="4"/>
      <c r="L5044" s="4"/>
      <c r="M5044" s="50"/>
      <c r="N5044" s="51"/>
      <c r="O5044" s="50"/>
      <c r="P5044" s="52"/>
      <c r="Q5044" s="51"/>
      <c r="R5044" s="4"/>
      <c r="S5044" s="50"/>
      <c r="T5044" s="52"/>
      <c r="U5044" s="51"/>
      <c r="V5044" s="4"/>
      <c r="W5044" s="50"/>
      <c r="X5044" s="52"/>
      <c r="Y5044" s="51"/>
      <c r="Z5044" s="4"/>
      <c r="AA5044" s="4"/>
      <c r="AB5044" s="4"/>
      <c r="AC5044" s="50"/>
      <c r="AD5044" s="52"/>
      <c r="AE5044" s="51"/>
      <c r="AF5044">
        <f t="shared" si="85"/>
        <v>13408767</v>
      </c>
    </row>
    <row r="5045" spans="1:32" ht="12.95" customHeight="1">
      <c r="A5045" s="53" t="s">
        <v>4849</v>
      </c>
      <c r="B5045" s="54"/>
      <c r="C5045" s="54"/>
      <c r="D5045" s="54"/>
      <c r="E5045" s="55"/>
      <c r="F5045" s="50"/>
      <c r="G5045" s="51"/>
      <c r="H5045" s="4"/>
      <c r="I5045" s="50"/>
      <c r="J5045" s="51"/>
      <c r="K5045" s="4"/>
      <c r="L5045" s="4"/>
      <c r="M5045" s="56">
        <v>113</v>
      </c>
      <c r="N5045" s="57"/>
      <c r="O5045" s="56">
        <v>106</v>
      </c>
      <c r="P5045" s="61"/>
      <c r="Q5045" s="57"/>
      <c r="R5045" s="8">
        <v>101</v>
      </c>
      <c r="S5045" s="50"/>
      <c r="T5045" s="52"/>
      <c r="U5045" s="51"/>
      <c r="V5045" s="4"/>
      <c r="W5045" s="50"/>
      <c r="X5045" s="52"/>
      <c r="Y5045" s="51"/>
      <c r="Z5045" s="4"/>
      <c r="AA5045" s="4"/>
      <c r="AB5045" s="4"/>
      <c r="AC5045" s="50"/>
      <c r="AD5045" s="52"/>
      <c r="AE5045" s="51"/>
      <c r="AF5045">
        <f t="shared" si="85"/>
        <v>16777215</v>
      </c>
    </row>
    <row r="5046" spans="1:32" ht="12.95" customHeight="1">
      <c r="A5046" s="53" t="s">
        <v>4850</v>
      </c>
      <c r="B5046" s="54"/>
      <c r="C5046" s="54"/>
      <c r="D5046" s="54"/>
      <c r="E5046" s="55"/>
      <c r="F5046" s="50"/>
      <c r="G5046" s="51"/>
      <c r="H5046" s="4"/>
      <c r="I5046" s="50"/>
      <c r="J5046" s="51"/>
      <c r="K5046" s="4"/>
      <c r="L5046" s="8">
        <v>129</v>
      </c>
      <c r="M5046" s="56">
        <v>124</v>
      </c>
      <c r="N5046" s="57"/>
      <c r="O5046" s="50"/>
      <c r="P5046" s="52"/>
      <c r="Q5046" s="51"/>
      <c r="R5046" s="4"/>
      <c r="S5046" s="50"/>
      <c r="T5046" s="52"/>
      <c r="U5046" s="51"/>
      <c r="V5046" s="4"/>
      <c r="W5046" s="50"/>
      <c r="X5046" s="52"/>
      <c r="Y5046" s="51"/>
      <c r="Z5046" s="4"/>
      <c r="AA5046" s="4"/>
      <c r="AB5046" s="4"/>
      <c r="AC5046" s="50"/>
      <c r="AD5046" s="52"/>
      <c r="AE5046" s="51"/>
      <c r="AF5046">
        <f t="shared" si="85"/>
        <v>16777215</v>
      </c>
    </row>
    <row r="5047" spans="1:32" ht="12.95" customHeight="1">
      <c r="A5047" s="53" t="s">
        <v>4851</v>
      </c>
      <c r="B5047" s="54"/>
      <c r="C5047" s="54"/>
      <c r="D5047" s="54"/>
      <c r="E5047" s="55"/>
      <c r="F5047" s="50"/>
      <c r="G5047" s="51"/>
      <c r="H5047" s="4"/>
      <c r="I5047" s="50"/>
      <c r="J5047" s="51"/>
      <c r="K5047" s="4"/>
      <c r="L5047" s="8">
        <v>134</v>
      </c>
      <c r="M5047" s="56">
        <v>129</v>
      </c>
      <c r="N5047" s="57"/>
      <c r="O5047" s="50"/>
      <c r="P5047" s="52"/>
      <c r="Q5047" s="51"/>
      <c r="R5047" s="4"/>
      <c r="S5047" s="50"/>
      <c r="T5047" s="52"/>
      <c r="U5047" s="51"/>
      <c r="V5047" s="4"/>
      <c r="W5047" s="50"/>
      <c r="X5047" s="52"/>
      <c r="Y5047" s="51"/>
      <c r="Z5047" s="4"/>
      <c r="AA5047" s="4"/>
      <c r="AB5047" s="4"/>
      <c r="AC5047" s="50"/>
      <c r="AD5047" s="52"/>
      <c r="AE5047" s="51"/>
      <c r="AF5047">
        <f t="shared" si="85"/>
        <v>16777215</v>
      </c>
    </row>
    <row r="5048" spans="1:32" ht="12.95" customHeight="1">
      <c r="A5048" s="53" t="s">
        <v>4852</v>
      </c>
      <c r="B5048" s="54"/>
      <c r="C5048" s="54"/>
      <c r="D5048" s="54"/>
      <c r="E5048" s="55"/>
      <c r="F5048" s="50"/>
      <c r="G5048" s="51"/>
      <c r="H5048" s="4"/>
      <c r="I5048" s="50"/>
      <c r="J5048" s="51"/>
      <c r="K5048" s="8">
        <v>143</v>
      </c>
      <c r="L5048" s="8">
        <v>136</v>
      </c>
      <c r="M5048" s="50"/>
      <c r="N5048" s="51"/>
      <c r="O5048" s="50"/>
      <c r="P5048" s="52"/>
      <c r="Q5048" s="51"/>
      <c r="R5048" s="4"/>
      <c r="S5048" s="50"/>
      <c r="T5048" s="52"/>
      <c r="U5048" s="51"/>
      <c r="V5048" s="4"/>
      <c r="W5048" s="50"/>
      <c r="X5048" s="52"/>
      <c r="Y5048" s="51"/>
      <c r="Z5048" s="4"/>
      <c r="AA5048" s="4"/>
      <c r="AB5048" s="4"/>
      <c r="AC5048" s="50"/>
      <c r="AD5048" s="52"/>
      <c r="AE5048" s="51"/>
      <c r="AF5048">
        <f t="shared" si="85"/>
        <v>16777215</v>
      </c>
    </row>
    <row r="5049" spans="1:32" ht="12.95" customHeight="1">
      <c r="A5049" s="53" t="s">
        <v>4853</v>
      </c>
      <c r="B5049" s="54"/>
      <c r="C5049" s="54"/>
      <c r="D5049" s="54"/>
      <c r="E5049" s="55"/>
      <c r="F5049" s="50"/>
      <c r="G5049" s="51"/>
      <c r="H5049" s="4"/>
      <c r="I5049" s="50"/>
      <c r="J5049" s="51"/>
      <c r="K5049" s="8">
        <v>148</v>
      </c>
      <c r="L5049" s="8">
        <v>141</v>
      </c>
      <c r="M5049" s="50"/>
      <c r="N5049" s="51"/>
      <c r="O5049" s="50"/>
      <c r="P5049" s="52"/>
      <c r="Q5049" s="51"/>
      <c r="R5049" s="4"/>
      <c r="S5049" s="50"/>
      <c r="T5049" s="52"/>
      <c r="U5049" s="51"/>
      <c r="V5049" s="4"/>
      <c r="W5049" s="50"/>
      <c r="X5049" s="52"/>
      <c r="Y5049" s="51"/>
      <c r="Z5049" s="4"/>
      <c r="AA5049" s="4"/>
      <c r="AB5049" s="4"/>
      <c r="AC5049" s="50"/>
      <c r="AD5049" s="52"/>
      <c r="AE5049" s="51"/>
      <c r="AF5049">
        <f t="shared" si="85"/>
        <v>16777215</v>
      </c>
    </row>
    <row r="5050" spans="1:32" ht="12.95" customHeight="1">
      <c r="A5050" s="53" t="s">
        <v>4854</v>
      </c>
      <c r="B5050" s="54"/>
      <c r="C5050" s="54"/>
      <c r="D5050" s="54"/>
      <c r="E5050" s="55"/>
      <c r="F5050" s="50"/>
      <c r="G5050" s="51"/>
      <c r="H5050" s="8">
        <v>176</v>
      </c>
      <c r="I5050" s="56">
        <v>165</v>
      </c>
      <c r="J5050" s="57"/>
      <c r="K5050" s="8">
        <v>153</v>
      </c>
      <c r="L5050" s="4"/>
      <c r="M5050" s="50"/>
      <c r="N5050" s="51"/>
      <c r="O5050" s="50"/>
      <c r="P5050" s="52"/>
      <c r="Q5050" s="51"/>
      <c r="R5050" s="4"/>
      <c r="S5050" s="50"/>
      <c r="T5050" s="52"/>
      <c r="U5050" s="51"/>
      <c r="V5050" s="4"/>
      <c r="W5050" s="50"/>
      <c r="X5050" s="52"/>
      <c r="Y5050" s="51"/>
      <c r="Z5050" s="4"/>
      <c r="AA5050" s="4"/>
      <c r="AB5050" s="4"/>
      <c r="AC5050" s="50"/>
      <c r="AD5050" s="52"/>
      <c r="AE5050" s="51"/>
      <c r="AF5050">
        <f t="shared" si="85"/>
        <v>16777215</v>
      </c>
    </row>
    <row r="5051" spans="1:32" ht="12.95" customHeight="1">
      <c r="A5051" s="53" t="s">
        <v>4855</v>
      </c>
      <c r="B5051" s="54"/>
      <c r="C5051" s="54"/>
      <c r="D5051" s="54"/>
      <c r="E5051" s="55"/>
      <c r="F5051" s="50"/>
      <c r="G5051" s="51"/>
      <c r="H5051" s="4"/>
      <c r="I5051" s="50"/>
      <c r="J5051" s="51"/>
      <c r="K5051" s="4"/>
      <c r="L5051" s="4"/>
      <c r="M5051" s="56">
        <v>127</v>
      </c>
      <c r="N5051" s="57"/>
      <c r="O5051" s="56">
        <v>117</v>
      </c>
      <c r="P5051" s="61"/>
      <c r="Q5051" s="57"/>
      <c r="R5051" s="8">
        <v>111</v>
      </c>
      <c r="S5051" s="56">
        <v>106</v>
      </c>
      <c r="T5051" s="61"/>
      <c r="U5051" s="57"/>
      <c r="V5051" s="4"/>
      <c r="W5051" s="50"/>
      <c r="X5051" s="52"/>
      <c r="Y5051" s="51"/>
      <c r="Z5051" s="4"/>
      <c r="AA5051" s="4"/>
      <c r="AB5051" s="4"/>
      <c r="AC5051" s="50"/>
      <c r="AD5051" s="52"/>
      <c r="AE5051" s="51"/>
      <c r="AF5051">
        <f t="shared" si="85"/>
        <v>16777215</v>
      </c>
    </row>
    <row r="5052" spans="1:32" ht="12.95" customHeight="1">
      <c r="A5052" s="53" t="s">
        <v>4856</v>
      </c>
      <c r="B5052" s="54"/>
      <c r="C5052" s="54"/>
      <c r="D5052" s="54"/>
      <c r="E5052" s="55"/>
      <c r="F5052" s="50"/>
      <c r="G5052" s="51"/>
      <c r="H5052" s="4"/>
      <c r="I5052" s="50"/>
      <c r="J5052" s="51"/>
      <c r="K5052" s="4"/>
      <c r="L5052" s="8">
        <v>141</v>
      </c>
      <c r="M5052" s="56">
        <v>136</v>
      </c>
      <c r="N5052" s="57"/>
      <c r="O5052" s="50"/>
      <c r="P5052" s="52"/>
      <c r="Q5052" s="51"/>
      <c r="R5052" s="4"/>
      <c r="S5052" s="50"/>
      <c r="T5052" s="52"/>
      <c r="U5052" s="51"/>
      <c r="V5052" s="4"/>
      <c r="W5052" s="50"/>
      <c r="X5052" s="52"/>
      <c r="Y5052" s="51"/>
      <c r="Z5052" s="4"/>
      <c r="AA5052" s="4"/>
      <c r="AB5052" s="4"/>
      <c r="AC5052" s="50"/>
      <c r="AD5052" s="52"/>
      <c r="AE5052" s="51"/>
      <c r="AF5052">
        <f t="shared" si="85"/>
        <v>16777215</v>
      </c>
    </row>
    <row r="5053" spans="1:32" ht="12.95" customHeight="1">
      <c r="A5053" s="53" t="s">
        <v>4857</v>
      </c>
      <c r="B5053" s="54"/>
      <c r="C5053" s="54"/>
      <c r="D5053" s="54"/>
      <c r="E5053" s="55"/>
      <c r="F5053" s="62">
        <v>226.5</v>
      </c>
      <c r="G5053" s="63"/>
      <c r="H5053" s="8">
        <v>194</v>
      </c>
      <c r="I5053" s="50"/>
      <c r="J5053" s="51"/>
      <c r="K5053" s="4"/>
      <c r="L5053" s="4"/>
      <c r="M5053" s="50"/>
      <c r="N5053" s="51"/>
      <c r="O5053" s="50"/>
      <c r="P5053" s="52"/>
      <c r="Q5053" s="51"/>
      <c r="R5053" s="4"/>
      <c r="S5053" s="50"/>
      <c r="T5053" s="52"/>
      <c r="U5053" s="51"/>
      <c r="V5053" s="4"/>
      <c r="W5053" s="50"/>
      <c r="X5053" s="52"/>
      <c r="Y5053" s="51"/>
      <c r="Z5053" s="4"/>
      <c r="AA5053" s="4"/>
      <c r="AB5053" s="4"/>
      <c r="AC5053" s="50"/>
      <c r="AD5053" s="52"/>
      <c r="AE5053" s="51"/>
      <c r="AF5053">
        <f t="shared" si="85"/>
        <v>16777215</v>
      </c>
    </row>
    <row r="5054" spans="1:32" ht="12.95" customHeight="1">
      <c r="A5054" s="53" t="s">
        <v>4858</v>
      </c>
      <c r="B5054" s="54"/>
      <c r="C5054" s="54"/>
      <c r="D5054" s="54"/>
      <c r="E5054" s="55"/>
      <c r="F5054" s="50"/>
      <c r="G5054" s="51"/>
      <c r="H5054" s="4"/>
      <c r="I5054" s="50"/>
      <c r="J5054" s="51"/>
      <c r="K5054" s="8">
        <v>155</v>
      </c>
      <c r="L5054" s="8">
        <v>148</v>
      </c>
      <c r="M5054" s="50"/>
      <c r="N5054" s="51"/>
      <c r="O5054" s="50"/>
      <c r="P5054" s="52"/>
      <c r="Q5054" s="51"/>
      <c r="R5054" s="4"/>
      <c r="S5054" s="50"/>
      <c r="T5054" s="52"/>
      <c r="U5054" s="51"/>
      <c r="V5054" s="4"/>
      <c r="W5054" s="50"/>
      <c r="X5054" s="52"/>
      <c r="Y5054" s="51"/>
      <c r="Z5054" s="4"/>
      <c r="AA5054" s="4"/>
      <c r="AB5054" s="4"/>
      <c r="AC5054" s="50"/>
      <c r="AD5054" s="52"/>
      <c r="AE5054" s="51"/>
      <c r="AF5054">
        <f t="shared" si="85"/>
        <v>16777215</v>
      </c>
    </row>
    <row r="5055" spans="1:32" ht="12.95" customHeight="1">
      <c r="A5055" s="53" t="s">
        <v>4859</v>
      </c>
      <c r="B5055" s="54"/>
      <c r="C5055" s="54"/>
      <c r="D5055" s="54"/>
      <c r="E5055" s="55"/>
      <c r="F5055" s="50"/>
      <c r="G5055" s="51"/>
      <c r="H5055" s="8">
        <v>185</v>
      </c>
      <c r="I5055" s="56">
        <v>173</v>
      </c>
      <c r="J5055" s="57"/>
      <c r="K5055" s="8">
        <v>160</v>
      </c>
      <c r="L5055" s="4"/>
      <c r="M5055" s="50"/>
      <c r="N5055" s="51"/>
      <c r="O5055" s="50"/>
      <c r="P5055" s="52"/>
      <c r="Q5055" s="51"/>
      <c r="R5055" s="4"/>
      <c r="S5055" s="50"/>
      <c r="T5055" s="52"/>
      <c r="U5055" s="51"/>
      <c r="V5055" s="4"/>
      <c r="W5055" s="50"/>
      <c r="X5055" s="52"/>
      <c r="Y5055" s="51"/>
      <c r="Z5055" s="4"/>
      <c r="AA5055" s="4"/>
      <c r="AB5055" s="4"/>
      <c r="AC5055" s="50"/>
      <c r="AD5055" s="52"/>
      <c r="AE5055" s="51"/>
      <c r="AF5055">
        <f t="shared" si="85"/>
        <v>16777215</v>
      </c>
    </row>
    <row r="5056" spans="1:32" ht="12.95" customHeight="1">
      <c r="A5056" s="53" t="s">
        <v>4860</v>
      </c>
      <c r="B5056" s="54"/>
      <c r="C5056" s="54"/>
      <c r="D5056" s="54"/>
      <c r="E5056" s="55"/>
      <c r="F5056" s="62">
        <v>206</v>
      </c>
      <c r="G5056" s="63"/>
      <c r="H5056" s="8">
        <v>187</v>
      </c>
      <c r="I5056" s="50"/>
      <c r="J5056" s="51"/>
      <c r="K5056" s="4"/>
      <c r="L5056" s="4"/>
      <c r="M5056" s="50"/>
      <c r="N5056" s="51"/>
      <c r="O5056" s="50"/>
      <c r="P5056" s="52"/>
      <c r="Q5056" s="51"/>
      <c r="R5056" s="4"/>
      <c r="S5056" s="50"/>
      <c r="T5056" s="52"/>
      <c r="U5056" s="51"/>
      <c r="V5056" s="4"/>
      <c r="W5056" s="50"/>
      <c r="X5056" s="52"/>
      <c r="Y5056" s="51"/>
      <c r="Z5056" s="4"/>
      <c r="AA5056" s="4"/>
      <c r="AB5056" s="4"/>
      <c r="AC5056" s="50"/>
      <c r="AD5056" s="52"/>
      <c r="AE5056" s="51"/>
      <c r="AF5056">
        <f t="shared" si="85"/>
        <v>16777215</v>
      </c>
    </row>
    <row r="5057" spans="1:32" ht="12.95" customHeight="1">
      <c r="A5057" s="53" t="s">
        <v>4861</v>
      </c>
      <c r="B5057" s="54"/>
      <c r="C5057" s="54"/>
      <c r="D5057" s="54"/>
      <c r="E5057" s="55"/>
      <c r="F5057" s="62">
        <v>212.5</v>
      </c>
      <c r="G5057" s="63"/>
      <c r="H5057" s="8">
        <v>191</v>
      </c>
      <c r="I5057" s="50"/>
      <c r="J5057" s="51"/>
      <c r="K5057" s="4"/>
      <c r="L5057" s="4"/>
      <c r="M5057" s="50"/>
      <c r="N5057" s="51"/>
      <c r="O5057" s="50"/>
      <c r="P5057" s="52"/>
      <c r="Q5057" s="51"/>
      <c r="R5057" s="4"/>
      <c r="S5057" s="50"/>
      <c r="T5057" s="52"/>
      <c r="U5057" s="51"/>
      <c r="V5057" s="4"/>
      <c r="W5057" s="50"/>
      <c r="X5057" s="52"/>
      <c r="Y5057" s="51"/>
      <c r="Z5057" s="4"/>
      <c r="AA5057" s="4"/>
      <c r="AB5057" s="4"/>
      <c r="AC5057" s="50"/>
      <c r="AD5057" s="52"/>
      <c r="AE5057" s="51"/>
      <c r="AF5057">
        <f t="shared" si="85"/>
        <v>16777215</v>
      </c>
    </row>
    <row r="5058" spans="1:32" ht="12.95" customHeight="1">
      <c r="A5058" s="53" t="s">
        <v>4862</v>
      </c>
      <c r="B5058" s="54"/>
      <c r="C5058" s="54"/>
      <c r="D5058" s="54"/>
      <c r="E5058" s="55"/>
      <c r="F5058" s="50"/>
      <c r="G5058" s="51"/>
      <c r="H5058" s="4"/>
      <c r="I5058" s="50"/>
      <c r="J5058" s="51"/>
      <c r="K5058" s="4"/>
      <c r="L5058" s="4"/>
      <c r="M5058" s="50"/>
      <c r="N5058" s="51"/>
      <c r="O5058" s="56">
        <v>130</v>
      </c>
      <c r="P5058" s="61"/>
      <c r="Q5058" s="57"/>
      <c r="R5058" s="8">
        <v>124</v>
      </c>
      <c r="S5058" s="56">
        <v>118</v>
      </c>
      <c r="T5058" s="61"/>
      <c r="U5058" s="57"/>
      <c r="V5058" s="4"/>
      <c r="W5058" s="50"/>
      <c r="X5058" s="52"/>
      <c r="Y5058" s="51"/>
      <c r="Z5058" s="4"/>
      <c r="AA5058" s="4"/>
      <c r="AB5058" s="4"/>
      <c r="AC5058" s="50"/>
      <c r="AD5058" s="52"/>
      <c r="AE5058" s="51"/>
      <c r="AF5058">
        <f t="shared" si="85"/>
        <v>16777215</v>
      </c>
    </row>
    <row r="5059" spans="1:32" ht="12.95" customHeight="1">
      <c r="A5059" s="53" t="s">
        <v>4863</v>
      </c>
      <c r="B5059" s="54"/>
      <c r="C5059" s="54"/>
      <c r="D5059" s="54"/>
      <c r="E5059" s="55"/>
      <c r="F5059" s="50"/>
      <c r="G5059" s="51"/>
      <c r="H5059" s="4"/>
      <c r="I5059" s="50"/>
      <c r="J5059" s="51"/>
      <c r="K5059" s="4"/>
      <c r="L5059" s="8">
        <v>150</v>
      </c>
      <c r="M5059" s="56">
        <v>144</v>
      </c>
      <c r="N5059" s="57"/>
      <c r="O5059" s="50"/>
      <c r="P5059" s="52"/>
      <c r="Q5059" s="51"/>
      <c r="R5059" s="4"/>
      <c r="S5059" s="50"/>
      <c r="T5059" s="52"/>
      <c r="U5059" s="51"/>
      <c r="V5059" s="4"/>
      <c r="W5059" s="50"/>
      <c r="X5059" s="52"/>
      <c r="Y5059" s="51"/>
      <c r="Z5059" s="4"/>
      <c r="AA5059" s="4"/>
      <c r="AB5059" s="4"/>
      <c r="AC5059" s="50"/>
      <c r="AD5059" s="52"/>
      <c r="AE5059" s="51"/>
      <c r="AF5059">
        <f t="shared" si="85"/>
        <v>16777215</v>
      </c>
    </row>
    <row r="5060" spans="1:32" ht="12.95" customHeight="1">
      <c r="A5060" s="53" t="s">
        <v>4864</v>
      </c>
      <c r="B5060" s="54"/>
      <c r="C5060" s="54"/>
      <c r="D5060" s="54"/>
      <c r="E5060" s="55"/>
      <c r="F5060" s="50"/>
      <c r="G5060" s="51"/>
      <c r="H5060" s="4"/>
      <c r="I5060" s="50"/>
      <c r="J5060" s="51"/>
      <c r="K5060" s="8">
        <v>165</v>
      </c>
      <c r="L5060" s="8">
        <v>157</v>
      </c>
      <c r="M5060" s="50"/>
      <c r="N5060" s="51"/>
      <c r="O5060" s="50"/>
      <c r="P5060" s="52"/>
      <c r="Q5060" s="51"/>
      <c r="R5060" s="4"/>
      <c r="S5060" s="50"/>
      <c r="T5060" s="52"/>
      <c r="U5060" s="51"/>
      <c r="V5060" s="4"/>
      <c r="W5060" s="50"/>
      <c r="X5060" s="52"/>
      <c r="Y5060" s="51"/>
      <c r="Z5060" s="4"/>
      <c r="AA5060" s="4"/>
      <c r="AB5060" s="4"/>
      <c r="AC5060" s="50"/>
      <c r="AD5060" s="52"/>
      <c r="AE5060" s="51"/>
      <c r="AF5060">
        <f t="shared" si="85"/>
        <v>16777215</v>
      </c>
    </row>
    <row r="5061" spans="1:32" ht="12.95" customHeight="1">
      <c r="A5061" s="53" t="s">
        <v>4865</v>
      </c>
      <c r="B5061" s="54"/>
      <c r="C5061" s="54"/>
      <c r="D5061" s="54"/>
      <c r="E5061" s="55"/>
      <c r="F5061" s="50"/>
      <c r="G5061" s="51"/>
      <c r="H5061" s="8">
        <v>198</v>
      </c>
      <c r="I5061" s="56">
        <v>185</v>
      </c>
      <c r="J5061" s="57"/>
      <c r="K5061" s="8">
        <v>171</v>
      </c>
      <c r="L5061" s="4"/>
      <c r="M5061" s="50"/>
      <c r="N5061" s="51"/>
      <c r="O5061" s="50"/>
      <c r="P5061" s="52"/>
      <c r="Q5061" s="51"/>
      <c r="R5061" s="4"/>
      <c r="S5061" s="50"/>
      <c r="T5061" s="52"/>
      <c r="U5061" s="51"/>
      <c r="V5061" s="4"/>
      <c r="W5061" s="50"/>
      <c r="X5061" s="52"/>
      <c r="Y5061" s="51"/>
      <c r="Z5061" s="4"/>
      <c r="AA5061" s="4"/>
      <c r="AB5061" s="4"/>
      <c r="AC5061" s="50"/>
      <c r="AD5061" s="52"/>
      <c r="AE5061" s="51"/>
      <c r="AF5061">
        <f t="shared" si="85"/>
        <v>16777215</v>
      </c>
    </row>
    <row r="5062" spans="1:32" ht="12.95" customHeight="1">
      <c r="A5062" s="53" t="s">
        <v>4866</v>
      </c>
      <c r="B5062" s="54"/>
      <c r="C5062" s="54"/>
      <c r="D5062" s="54"/>
      <c r="E5062" s="55"/>
      <c r="F5062" s="62">
        <v>243.1</v>
      </c>
      <c r="G5062" s="63"/>
      <c r="H5062" s="8">
        <v>204</v>
      </c>
      <c r="I5062" s="50"/>
      <c r="J5062" s="51"/>
      <c r="K5062" s="4"/>
      <c r="L5062" s="4"/>
      <c r="M5062" s="50"/>
      <c r="N5062" s="51"/>
      <c r="O5062" s="50"/>
      <c r="P5062" s="52"/>
      <c r="Q5062" s="51"/>
      <c r="R5062" s="4"/>
      <c r="S5062" s="50"/>
      <c r="T5062" s="52"/>
      <c r="U5062" s="51"/>
      <c r="V5062" s="4"/>
      <c r="W5062" s="50"/>
      <c r="X5062" s="52"/>
      <c r="Y5062" s="51"/>
      <c r="Z5062" s="4"/>
      <c r="AA5062" s="4"/>
      <c r="AB5062" s="4"/>
      <c r="AC5062" s="50"/>
      <c r="AD5062" s="52"/>
      <c r="AE5062" s="51"/>
      <c r="AF5062">
        <f t="shared" si="85"/>
        <v>16777215</v>
      </c>
    </row>
    <row r="5063" spans="1:32" ht="12.95" customHeight="1">
      <c r="A5063" s="53" t="s">
        <v>4867</v>
      </c>
      <c r="B5063" s="54"/>
      <c r="C5063" s="54"/>
      <c r="D5063" s="54"/>
      <c r="E5063" s="55"/>
      <c r="F5063" s="62">
        <v>249.5</v>
      </c>
      <c r="G5063" s="63"/>
      <c r="H5063" s="8">
        <v>209</v>
      </c>
      <c r="I5063" s="50"/>
      <c r="J5063" s="51"/>
      <c r="K5063" s="4"/>
      <c r="L5063" s="4"/>
      <c r="M5063" s="50"/>
      <c r="N5063" s="51"/>
      <c r="O5063" s="50"/>
      <c r="P5063" s="52"/>
      <c r="Q5063" s="51"/>
      <c r="R5063" s="4"/>
      <c r="S5063" s="50"/>
      <c r="T5063" s="52"/>
      <c r="U5063" s="51"/>
      <c r="V5063" s="4"/>
      <c r="W5063" s="50"/>
      <c r="X5063" s="52"/>
      <c r="Y5063" s="51"/>
      <c r="Z5063" s="4"/>
      <c r="AA5063" s="4"/>
      <c r="AB5063" s="4"/>
      <c r="AC5063" s="50"/>
      <c r="AD5063" s="52"/>
      <c r="AE5063" s="51"/>
      <c r="AF5063">
        <f t="shared" si="85"/>
        <v>16777215</v>
      </c>
    </row>
    <row r="5064" spans="1:32" ht="12.95" customHeight="1">
      <c r="A5064" s="53" t="s">
        <v>4868</v>
      </c>
      <c r="B5064" s="54"/>
      <c r="C5064" s="54"/>
      <c r="D5064" s="54"/>
      <c r="E5064" s="55"/>
      <c r="F5064" s="50"/>
      <c r="G5064" s="51"/>
      <c r="H5064" s="4"/>
      <c r="I5064" s="50"/>
      <c r="J5064" s="51"/>
      <c r="K5064" s="4"/>
      <c r="L5064" s="4"/>
      <c r="M5064" s="56">
        <v>129</v>
      </c>
      <c r="N5064" s="57"/>
      <c r="O5064" s="56">
        <v>119</v>
      </c>
      <c r="P5064" s="61"/>
      <c r="Q5064" s="57"/>
      <c r="R5064" s="4"/>
      <c r="S5064" s="50"/>
      <c r="T5064" s="52"/>
      <c r="U5064" s="51"/>
      <c r="V5064" s="4"/>
      <c r="W5064" s="50"/>
      <c r="X5064" s="52"/>
      <c r="Y5064" s="51"/>
      <c r="Z5064" s="4"/>
      <c r="AA5064" s="4"/>
      <c r="AB5064" s="4"/>
      <c r="AC5064" s="50"/>
      <c r="AD5064" s="52"/>
      <c r="AE5064" s="51"/>
      <c r="AF5064">
        <f t="shared" si="85"/>
        <v>16777215</v>
      </c>
    </row>
    <row r="5065" spans="1:32" ht="12.95" customHeight="1">
      <c r="A5065" s="53" t="s">
        <v>4869</v>
      </c>
      <c r="B5065" s="54"/>
      <c r="C5065" s="54"/>
      <c r="D5065" s="54"/>
      <c r="E5065" s="55"/>
      <c r="F5065" s="50"/>
      <c r="G5065" s="51"/>
      <c r="H5065" s="8">
        <v>190</v>
      </c>
      <c r="I5065" s="56">
        <v>178</v>
      </c>
      <c r="J5065" s="57"/>
      <c r="K5065" s="8">
        <v>165</v>
      </c>
      <c r="L5065" s="8">
        <v>157</v>
      </c>
      <c r="M5065" s="50"/>
      <c r="N5065" s="51"/>
      <c r="O5065" s="50"/>
      <c r="P5065" s="52"/>
      <c r="Q5065" s="51"/>
      <c r="R5065" s="4"/>
      <c r="S5065" s="50"/>
      <c r="T5065" s="52"/>
      <c r="U5065" s="51"/>
      <c r="V5065" s="4"/>
      <c r="W5065" s="50"/>
      <c r="X5065" s="52"/>
      <c r="Y5065" s="51"/>
      <c r="Z5065" s="4"/>
      <c r="AA5065" s="4"/>
      <c r="AB5065" s="4"/>
      <c r="AC5065" s="50"/>
      <c r="AD5065" s="52"/>
      <c r="AE5065" s="51"/>
      <c r="AF5065">
        <f t="shared" si="85"/>
        <v>16777215</v>
      </c>
    </row>
    <row r="5066" spans="1:32" ht="12.95" customHeight="1">
      <c r="A5066" s="53" t="s">
        <v>4870</v>
      </c>
      <c r="B5066" s="54"/>
      <c r="C5066" s="54"/>
      <c r="D5066" s="54"/>
      <c r="E5066" s="55"/>
      <c r="F5066" s="50"/>
      <c r="G5066" s="51"/>
      <c r="H5066" s="8">
        <v>179</v>
      </c>
      <c r="I5066" s="56">
        <v>167</v>
      </c>
      <c r="J5066" s="57"/>
      <c r="K5066" s="8">
        <v>155</v>
      </c>
      <c r="L5066" s="4"/>
      <c r="M5066" s="50"/>
      <c r="N5066" s="51"/>
      <c r="O5066" s="50"/>
      <c r="P5066" s="52"/>
      <c r="Q5066" s="51"/>
      <c r="R5066" s="4"/>
      <c r="S5066" s="50"/>
      <c r="T5066" s="52"/>
      <c r="U5066" s="51"/>
      <c r="V5066" s="4"/>
      <c r="W5066" s="50"/>
      <c r="X5066" s="52"/>
      <c r="Y5066" s="51"/>
      <c r="Z5066" s="4"/>
      <c r="AA5066" s="4"/>
      <c r="AB5066" s="4"/>
      <c r="AC5066" s="50"/>
      <c r="AD5066" s="52"/>
      <c r="AE5066" s="51"/>
      <c r="AF5066">
        <f t="shared" si="85"/>
        <v>16777215</v>
      </c>
    </row>
    <row r="5067" spans="1:32" ht="12.95" customHeight="1">
      <c r="A5067" s="53" t="s">
        <v>4871</v>
      </c>
      <c r="B5067" s="54"/>
      <c r="C5067" s="54"/>
      <c r="D5067" s="54"/>
      <c r="E5067" s="55"/>
      <c r="F5067" s="50"/>
      <c r="G5067" s="51"/>
      <c r="H5067" s="4"/>
      <c r="I5067" s="50"/>
      <c r="J5067" s="51"/>
      <c r="K5067" s="4"/>
      <c r="L5067" s="4"/>
      <c r="M5067" s="50"/>
      <c r="N5067" s="51"/>
      <c r="O5067" s="56">
        <v>107</v>
      </c>
      <c r="P5067" s="61"/>
      <c r="Q5067" s="57"/>
      <c r="R5067" s="8">
        <v>103</v>
      </c>
      <c r="S5067" s="50"/>
      <c r="T5067" s="52"/>
      <c r="U5067" s="51"/>
      <c r="V5067" s="4"/>
      <c r="W5067" s="50"/>
      <c r="X5067" s="52"/>
      <c r="Y5067" s="51"/>
      <c r="Z5067" s="4"/>
      <c r="AA5067" s="4"/>
      <c r="AB5067" s="4"/>
      <c r="AC5067" s="50"/>
      <c r="AD5067" s="52"/>
      <c r="AE5067" s="51"/>
      <c r="AF5067">
        <f t="shared" si="85"/>
        <v>16777215</v>
      </c>
    </row>
    <row r="5068" spans="1:32" ht="12.95" customHeight="1">
      <c r="A5068" s="53" t="s">
        <v>4872</v>
      </c>
      <c r="B5068" s="54"/>
      <c r="C5068" s="54"/>
      <c r="D5068" s="54"/>
      <c r="E5068" s="55"/>
      <c r="F5068" s="50"/>
      <c r="G5068" s="51"/>
      <c r="H5068" s="4"/>
      <c r="I5068" s="50"/>
      <c r="J5068" s="51"/>
      <c r="K5068" s="4"/>
      <c r="L5068" s="4"/>
      <c r="M5068" s="56">
        <v>133</v>
      </c>
      <c r="N5068" s="57"/>
      <c r="O5068" s="56">
        <v>117</v>
      </c>
      <c r="P5068" s="61"/>
      <c r="Q5068" s="57"/>
      <c r="R5068" s="8">
        <v>113</v>
      </c>
      <c r="S5068" s="56">
        <v>107</v>
      </c>
      <c r="T5068" s="61"/>
      <c r="U5068" s="57"/>
      <c r="V5068" s="4"/>
      <c r="W5068" s="50"/>
      <c r="X5068" s="52"/>
      <c r="Y5068" s="51"/>
      <c r="Z5068" s="4"/>
      <c r="AA5068" s="4"/>
      <c r="AB5068" s="4"/>
      <c r="AC5068" s="50"/>
      <c r="AD5068" s="52"/>
      <c r="AE5068" s="51"/>
      <c r="AF5068">
        <f t="shared" si="85"/>
        <v>16777215</v>
      </c>
    </row>
    <row r="5069" spans="1:32" ht="12.95" customHeight="1">
      <c r="A5069" s="53" t="s">
        <v>4873</v>
      </c>
      <c r="B5069" s="54"/>
      <c r="C5069" s="54"/>
      <c r="D5069" s="54"/>
      <c r="E5069" s="55"/>
      <c r="F5069" s="50"/>
      <c r="G5069" s="51"/>
      <c r="H5069" s="4"/>
      <c r="I5069" s="50"/>
      <c r="J5069" s="51"/>
      <c r="K5069" s="4"/>
      <c r="L5069" s="4"/>
      <c r="M5069" s="50"/>
      <c r="N5069" s="51"/>
      <c r="O5069" s="56">
        <v>126</v>
      </c>
      <c r="P5069" s="61"/>
      <c r="Q5069" s="57"/>
      <c r="R5069" s="8">
        <v>119</v>
      </c>
      <c r="S5069" s="56">
        <v>113</v>
      </c>
      <c r="T5069" s="61"/>
      <c r="U5069" s="57"/>
      <c r="V5069" s="4"/>
      <c r="W5069" s="50"/>
      <c r="X5069" s="52"/>
      <c r="Y5069" s="51"/>
      <c r="Z5069" s="4"/>
      <c r="AA5069" s="4"/>
      <c r="AB5069" s="4"/>
      <c r="AC5069" s="50"/>
      <c r="AD5069" s="52"/>
      <c r="AE5069" s="51"/>
      <c r="AF5069">
        <f t="shared" si="85"/>
        <v>16777215</v>
      </c>
    </row>
    <row r="5070" spans="1:32" ht="14.1" customHeight="1">
      <c r="A5070" s="47" t="s">
        <v>4874</v>
      </c>
      <c r="B5070" s="48"/>
      <c r="C5070" s="48"/>
      <c r="D5070" s="48"/>
      <c r="E5070" s="49"/>
      <c r="F5070" s="50"/>
      <c r="G5070" s="51"/>
      <c r="H5070" s="4"/>
      <c r="I5070" s="50"/>
      <c r="J5070" s="51"/>
      <c r="K5070" s="4"/>
      <c r="L5070" s="4"/>
      <c r="M5070" s="50"/>
      <c r="N5070" s="51"/>
      <c r="O5070" s="50"/>
      <c r="P5070" s="52"/>
      <c r="Q5070" s="51"/>
      <c r="R5070" s="4"/>
      <c r="S5070" s="50"/>
      <c r="T5070" s="52"/>
      <c r="U5070" s="51"/>
      <c r="V5070" s="4"/>
      <c r="W5070" s="50"/>
      <c r="X5070" s="52"/>
      <c r="Y5070" s="51"/>
      <c r="Z5070" s="4"/>
      <c r="AA5070" s="4"/>
      <c r="AB5070" s="4"/>
      <c r="AC5070" s="50"/>
      <c r="AD5070" s="52"/>
      <c r="AE5070" s="51"/>
      <c r="AF5070">
        <f t="shared" si="85"/>
        <v>13408767</v>
      </c>
    </row>
    <row r="5071" spans="1:32" ht="12.95" customHeight="1">
      <c r="A5071" s="53" t="s">
        <v>4875</v>
      </c>
      <c r="B5071" s="54"/>
      <c r="C5071" s="54"/>
      <c r="D5071" s="54"/>
      <c r="E5071" s="55"/>
      <c r="F5071" s="50"/>
      <c r="G5071" s="51"/>
      <c r="H5071" s="4"/>
      <c r="I5071" s="50"/>
      <c r="J5071" s="51"/>
      <c r="K5071" s="8">
        <v>181</v>
      </c>
      <c r="L5071" s="4"/>
      <c r="M5071" s="50"/>
      <c r="N5071" s="51"/>
      <c r="O5071" s="50"/>
      <c r="P5071" s="52"/>
      <c r="Q5071" s="51"/>
      <c r="R5071" s="4"/>
      <c r="S5071" s="50"/>
      <c r="T5071" s="52"/>
      <c r="U5071" s="51"/>
      <c r="V5071" s="4"/>
      <c r="W5071" s="50"/>
      <c r="X5071" s="52"/>
      <c r="Y5071" s="51"/>
      <c r="Z5071" s="4"/>
      <c r="AA5071" s="4"/>
      <c r="AB5071" s="4"/>
      <c r="AC5071" s="50"/>
      <c r="AD5071" s="52"/>
      <c r="AE5071" s="51"/>
      <c r="AF5071">
        <f t="shared" si="85"/>
        <v>16777215</v>
      </c>
    </row>
    <row r="5072" spans="1:32" ht="12.95" customHeight="1">
      <c r="A5072" s="53" t="s">
        <v>4855</v>
      </c>
      <c r="B5072" s="54"/>
      <c r="C5072" s="54"/>
      <c r="D5072" s="54"/>
      <c r="E5072" s="55"/>
      <c r="F5072" s="50"/>
      <c r="G5072" s="51"/>
      <c r="H5072" s="4"/>
      <c r="I5072" s="50"/>
      <c r="J5072" s="51"/>
      <c r="K5072" s="4"/>
      <c r="L5072" s="4"/>
      <c r="M5072" s="56">
        <v>144</v>
      </c>
      <c r="N5072" s="57"/>
      <c r="O5072" s="56">
        <v>137</v>
      </c>
      <c r="P5072" s="61"/>
      <c r="Q5072" s="57"/>
      <c r="R5072" s="8">
        <v>130</v>
      </c>
      <c r="S5072" s="56">
        <v>126</v>
      </c>
      <c r="T5072" s="61"/>
      <c r="U5072" s="57"/>
      <c r="V5072" s="4"/>
      <c r="W5072" s="50"/>
      <c r="X5072" s="52"/>
      <c r="Y5072" s="51"/>
      <c r="Z5072" s="4"/>
      <c r="AA5072" s="4"/>
      <c r="AB5072" s="4"/>
      <c r="AC5072" s="50"/>
      <c r="AD5072" s="52"/>
      <c r="AE5072" s="51"/>
      <c r="AF5072">
        <f t="shared" si="85"/>
        <v>16777215</v>
      </c>
    </row>
    <row r="5073" spans="1:32" ht="12.95" customHeight="1">
      <c r="A5073" s="53" t="s">
        <v>4856</v>
      </c>
      <c r="B5073" s="54"/>
      <c r="C5073" s="54"/>
      <c r="D5073" s="54"/>
      <c r="E5073" s="55"/>
      <c r="F5073" s="50"/>
      <c r="G5073" s="51"/>
      <c r="H5073" s="4"/>
      <c r="I5073" s="50"/>
      <c r="J5073" s="51"/>
      <c r="K5073" s="4"/>
      <c r="L5073" s="8">
        <v>164</v>
      </c>
      <c r="M5073" s="56">
        <v>158</v>
      </c>
      <c r="N5073" s="57"/>
      <c r="O5073" s="50"/>
      <c r="P5073" s="52"/>
      <c r="Q5073" s="51"/>
      <c r="R5073" s="4"/>
      <c r="S5073" s="50"/>
      <c r="T5073" s="52"/>
      <c r="U5073" s="51"/>
      <c r="V5073" s="4"/>
      <c r="W5073" s="50"/>
      <c r="X5073" s="52"/>
      <c r="Y5073" s="51"/>
      <c r="Z5073" s="4"/>
      <c r="AA5073" s="4"/>
      <c r="AB5073" s="4"/>
      <c r="AC5073" s="50"/>
      <c r="AD5073" s="52"/>
      <c r="AE5073" s="51"/>
      <c r="AF5073">
        <f t="shared" si="85"/>
        <v>16777215</v>
      </c>
    </row>
    <row r="5074" spans="1:32" ht="12.95" customHeight="1">
      <c r="A5074" s="53" t="s">
        <v>4876</v>
      </c>
      <c r="B5074" s="54"/>
      <c r="C5074" s="54"/>
      <c r="D5074" s="54"/>
      <c r="E5074" s="55"/>
      <c r="F5074" s="50"/>
      <c r="G5074" s="51"/>
      <c r="H5074" s="8">
        <v>213</v>
      </c>
      <c r="I5074" s="56">
        <v>199</v>
      </c>
      <c r="J5074" s="57"/>
      <c r="K5074" s="8">
        <v>184</v>
      </c>
      <c r="L5074" s="4"/>
      <c r="M5074" s="50"/>
      <c r="N5074" s="51"/>
      <c r="O5074" s="50"/>
      <c r="P5074" s="52"/>
      <c r="Q5074" s="51"/>
      <c r="R5074" s="4"/>
      <c r="S5074" s="50"/>
      <c r="T5074" s="52"/>
      <c r="U5074" s="51"/>
      <c r="V5074" s="4"/>
      <c r="W5074" s="50"/>
      <c r="X5074" s="52"/>
      <c r="Y5074" s="51"/>
      <c r="Z5074" s="4"/>
      <c r="AA5074" s="4"/>
      <c r="AB5074" s="4"/>
      <c r="AC5074" s="50"/>
      <c r="AD5074" s="52"/>
      <c r="AE5074" s="51"/>
      <c r="AF5074">
        <f t="shared" si="85"/>
        <v>16777215</v>
      </c>
    </row>
    <row r="5075" spans="1:32" ht="12.95" customHeight="1">
      <c r="A5075" s="53" t="s">
        <v>4858</v>
      </c>
      <c r="B5075" s="54"/>
      <c r="C5075" s="54"/>
      <c r="D5075" s="54"/>
      <c r="E5075" s="55"/>
      <c r="F5075" s="50"/>
      <c r="G5075" s="51"/>
      <c r="H5075" s="4"/>
      <c r="I5075" s="50"/>
      <c r="J5075" s="51"/>
      <c r="K5075" s="8">
        <v>179</v>
      </c>
      <c r="L5075" s="8">
        <v>170</v>
      </c>
      <c r="M5075" s="50"/>
      <c r="N5075" s="51"/>
      <c r="O5075" s="50"/>
      <c r="P5075" s="52"/>
      <c r="Q5075" s="51"/>
      <c r="R5075" s="4"/>
      <c r="S5075" s="50"/>
      <c r="T5075" s="52"/>
      <c r="U5075" s="51"/>
      <c r="V5075" s="4"/>
      <c r="W5075" s="50"/>
      <c r="X5075" s="52"/>
      <c r="Y5075" s="51"/>
      <c r="Z5075" s="4"/>
      <c r="AA5075" s="4"/>
      <c r="AB5075" s="4"/>
      <c r="AC5075" s="50"/>
      <c r="AD5075" s="52"/>
      <c r="AE5075" s="51"/>
      <c r="AF5075">
        <f t="shared" si="85"/>
        <v>16777215</v>
      </c>
    </row>
    <row r="5076" spans="1:32" ht="12.95" customHeight="1">
      <c r="A5076" s="53" t="s">
        <v>4877</v>
      </c>
      <c r="B5076" s="54"/>
      <c r="C5076" s="54"/>
      <c r="D5076" s="54"/>
      <c r="E5076" s="55"/>
      <c r="F5076" s="50"/>
      <c r="G5076" s="51"/>
      <c r="H5076" s="4"/>
      <c r="I5076" s="50"/>
      <c r="J5076" s="51"/>
      <c r="K5076" s="4"/>
      <c r="L5076" s="8">
        <v>173</v>
      </c>
      <c r="M5076" s="56">
        <v>166</v>
      </c>
      <c r="N5076" s="57"/>
      <c r="O5076" s="50"/>
      <c r="P5076" s="52"/>
      <c r="Q5076" s="51"/>
      <c r="R5076" s="4"/>
      <c r="S5076" s="50"/>
      <c r="T5076" s="52"/>
      <c r="U5076" s="51"/>
      <c r="V5076" s="4"/>
      <c r="W5076" s="50"/>
      <c r="X5076" s="52"/>
      <c r="Y5076" s="51"/>
      <c r="Z5076" s="4"/>
      <c r="AA5076" s="4"/>
      <c r="AB5076" s="4"/>
      <c r="AC5076" s="50"/>
      <c r="AD5076" s="52"/>
      <c r="AE5076" s="51"/>
      <c r="AF5076">
        <f t="shared" si="85"/>
        <v>16777215</v>
      </c>
    </row>
    <row r="5077" spans="1:32" ht="12.95" customHeight="1">
      <c r="A5077" s="53" t="s">
        <v>4878</v>
      </c>
      <c r="B5077" s="54"/>
      <c r="C5077" s="54"/>
      <c r="D5077" s="54"/>
      <c r="E5077" s="55"/>
      <c r="F5077" s="62">
        <v>255.9</v>
      </c>
      <c r="G5077" s="63"/>
      <c r="H5077" s="8">
        <v>220</v>
      </c>
      <c r="I5077" s="50"/>
      <c r="J5077" s="51"/>
      <c r="K5077" s="4"/>
      <c r="L5077" s="4"/>
      <c r="M5077" s="50"/>
      <c r="N5077" s="51"/>
      <c r="O5077" s="50"/>
      <c r="P5077" s="52"/>
      <c r="Q5077" s="51"/>
      <c r="R5077" s="4"/>
      <c r="S5077" s="50"/>
      <c r="T5077" s="52"/>
      <c r="U5077" s="51"/>
      <c r="V5077" s="4"/>
      <c r="W5077" s="50"/>
      <c r="X5077" s="52"/>
      <c r="Y5077" s="51"/>
      <c r="Z5077" s="4"/>
      <c r="AA5077" s="4"/>
      <c r="AB5077" s="4"/>
      <c r="AC5077" s="50"/>
      <c r="AD5077" s="52"/>
      <c r="AE5077" s="51"/>
      <c r="AF5077">
        <f t="shared" si="85"/>
        <v>16777215</v>
      </c>
    </row>
    <row r="5078" spans="1:32" ht="12.95" customHeight="1">
      <c r="A5078" s="53" t="s">
        <v>4862</v>
      </c>
      <c r="B5078" s="54"/>
      <c r="C5078" s="54"/>
      <c r="D5078" s="54"/>
      <c r="E5078" s="55"/>
      <c r="F5078" s="50"/>
      <c r="G5078" s="51"/>
      <c r="H5078" s="4"/>
      <c r="I5078" s="50"/>
      <c r="J5078" s="51"/>
      <c r="K5078" s="4"/>
      <c r="L5078" s="4"/>
      <c r="M5078" s="56">
        <v>162</v>
      </c>
      <c r="N5078" s="57"/>
      <c r="O5078" s="56">
        <v>154</v>
      </c>
      <c r="P5078" s="61"/>
      <c r="Q5078" s="57"/>
      <c r="R5078" s="8">
        <v>146</v>
      </c>
      <c r="S5078" s="56">
        <v>139</v>
      </c>
      <c r="T5078" s="61"/>
      <c r="U5078" s="57"/>
      <c r="V5078" s="4"/>
      <c r="W5078" s="50"/>
      <c r="X5078" s="52"/>
      <c r="Y5078" s="51"/>
      <c r="Z5078" s="4"/>
      <c r="AA5078" s="4"/>
      <c r="AB5078" s="4"/>
      <c r="AC5078" s="50"/>
      <c r="AD5078" s="52"/>
      <c r="AE5078" s="51"/>
      <c r="AF5078">
        <f t="shared" si="85"/>
        <v>16777215</v>
      </c>
    </row>
    <row r="5079" spans="1:32" ht="12.95" customHeight="1">
      <c r="A5079" s="53" t="s">
        <v>4863</v>
      </c>
      <c r="B5079" s="54"/>
      <c r="C5079" s="54"/>
      <c r="D5079" s="54"/>
      <c r="E5079" s="55"/>
      <c r="F5079" s="50"/>
      <c r="G5079" s="51"/>
      <c r="H5079" s="4"/>
      <c r="I5079" s="50"/>
      <c r="J5079" s="51"/>
      <c r="K5079" s="4"/>
      <c r="L5079" s="8">
        <v>180</v>
      </c>
      <c r="M5079" s="56">
        <v>173</v>
      </c>
      <c r="N5079" s="57"/>
      <c r="O5079" s="50"/>
      <c r="P5079" s="52"/>
      <c r="Q5079" s="51"/>
      <c r="R5079" s="4"/>
      <c r="S5079" s="50"/>
      <c r="T5079" s="52"/>
      <c r="U5079" s="51"/>
      <c r="V5079" s="4"/>
      <c r="W5079" s="50"/>
      <c r="X5079" s="52"/>
      <c r="Y5079" s="51"/>
      <c r="Z5079" s="4"/>
      <c r="AA5079" s="4"/>
      <c r="AB5079" s="4"/>
      <c r="AC5079" s="50"/>
      <c r="AD5079" s="52"/>
      <c r="AE5079" s="51"/>
      <c r="AF5079">
        <f t="shared" si="85"/>
        <v>16777215</v>
      </c>
    </row>
    <row r="5080" spans="1:32" ht="12.95" customHeight="1">
      <c r="A5080" s="53" t="s">
        <v>4864</v>
      </c>
      <c r="B5080" s="54"/>
      <c r="C5080" s="54"/>
      <c r="D5080" s="54"/>
      <c r="E5080" s="55"/>
      <c r="F5080" s="50"/>
      <c r="G5080" s="51"/>
      <c r="H5080" s="4"/>
      <c r="I5080" s="50"/>
      <c r="J5080" s="51"/>
      <c r="K5080" s="8">
        <v>188</v>
      </c>
      <c r="L5080" s="8">
        <v>179</v>
      </c>
      <c r="M5080" s="50"/>
      <c r="N5080" s="51"/>
      <c r="O5080" s="50"/>
      <c r="P5080" s="52"/>
      <c r="Q5080" s="51"/>
      <c r="R5080" s="4"/>
      <c r="S5080" s="50"/>
      <c r="T5080" s="52"/>
      <c r="U5080" s="51"/>
      <c r="V5080" s="4"/>
      <c r="W5080" s="50"/>
      <c r="X5080" s="52"/>
      <c r="Y5080" s="51"/>
      <c r="Z5080" s="4"/>
      <c r="AA5080" s="4"/>
      <c r="AB5080" s="4"/>
      <c r="AC5080" s="50"/>
      <c r="AD5080" s="52"/>
      <c r="AE5080" s="51"/>
      <c r="AF5080">
        <f t="shared" si="85"/>
        <v>16777215</v>
      </c>
    </row>
    <row r="5081" spans="1:32" ht="12.95" customHeight="1">
      <c r="A5081" s="53" t="s">
        <v>4879</v>
      </c>
      <c r="B5081" s="54"/>
      <c r="C5081" s="54"/>
      <c r="D5081" s="54"/>
      <c r="E5081" s="55"/>
      <c r="F5081" s="50"/>
      <c r="G5081" s="51"/>
      <c r="H5081" s="4"/>
      <c r="I5081" s="50"/>
      <c r="J5081" s="51"/>
      <c r="K5081" s="8">
        <v>196</v>
      </c>
      <c r="L5081" s="8">
        <v>186</v>
      </c>
      <c r="M5081" s="50"/>
      <c r="N5081" s="51"/>
      <c r="O5081" s="50"/>
      <c r="P5081" s="52"/>
      <c r="Q5081" s="51"/>
      <c r="R5081" s="4"/>
      <c r="S5081" s="50"/>
      <c r="T5081" s="52"/>
      <c r="U5081" s="51"/>
      <c r="V5081" s="4"/>
      <c r="W5081" s="50"/>
      <c r="X5081" s="52"/>
      <c r="Y5081" s="51"/>
      <c r="Z5081" s="4"/>
      <c r="AA5081" s="4"/>
      <c r="AB5081" s="4"/>
      <c r="AC5081" s="50"/>
      <c r="AD5081" s="52"/>
      <c r="AE5081" s="51"/>
      <c r="AF5081">
        <f t="shared" si="85"/>
        <v>16777215</v>
      </c>
    </row>
    <row r="5082" spans="1:32" ht="12.95" customHeight="1">
      <c r="A5082" s="53" t="s">
        <v>4865</v>
      </c>
      <c r="B5082" s="54"/>
      <c r="C5082" s="54"/>
      <c r="D5082" s="54"/>
      <c r="E5082" s="55"/>
      <c r="F5082" s="50"/>
      <c r="G5082" s="51"/>
      <c r="H5082" s="8">
        <v>224</v>
      </c>
      <c r="I5082" s="56">
        <v>210</v>
      </c>
      <c r="J5082" s="57"/>
      <c r="K5082" s="8">
        <v>194</v>
      </c>
      <c r="L5082" s="4"/>
      <c r="M5082" s="50"/>
      <c r="N5082" s="51"/>
      <c r="O5082" s="50"/>
      <c r="P5082" s="52"/>
      <c r="Q5082" s="51"/>
      <c r="R5082" s="4"/>
      <c r="S5082" s="50"/>
      <c r="T5082" s="52"/>
      <c r="U5082" s="51"/>
      <c r="V5082" s="4"/>
      <c r="W5082" s="50"/>
      <c r="X5082" s="52"/>
      <c r="Y5082" s="51"/>
      <c r="Z5082" s="4"/>
      <c r="AA5082" s="4"/>
      <c r="AB5082" s="4"/>
      <c r="AC5082" s="50"/>
      <c r="AD5082" s="52"/>
      <c r="AE5082" s="51"/>
      <c r="AF5082">
        <f t="shared" si="85"/>
        <v>16777215</v>
      </c>
    </row>
    <row r="5083" spans="1:32" ht="12.95" customHeight="1">
      <c r="A5083" s="53" t="s">
        <v>4866</v>
      </c>
      <c r="B5083" s="54"/>
      <c r="C5083" s="54"/>
      <c r="D5083" s="54"/>
      <c r="E5083" s="55"/>
      <c r="F5083" s="62">
        <v>275.3</v>
      </c>
      <c r="G5083" s="63"/>
      <c r="H5083" s="8">
        <v>238</v>
      </c>
      <c r="I5083" s="50"/>
      <c r="J5083" s="51"/>
      <c r="K5083" s="4"/>
      <c r="L5083" s="4"/>
      <c r="M5083" s="50"/>
      <c r="N5083" s="51"/>
      <c r="O5083" s="50"/>
      <c r="P5083" s="52"/>
      <c r="Q5083" s="51"/>
      <c r="R5083" s="4"/>
      <c r="S5083" s="50"/>
      <c r="T5083" s="52"/>
      <c r="U5083" s="51"/>
      <c r="V5083" s="4"/>
      <c r="W5083" s="50"/>
      <c r="X5083" s="52"/>
      <c r="Y5083" s="51"/>
      <c r="Z5083" s="4"/>
      <c r="AA5083" s="4"/>
      <c r="AB5083" s="4"/>
      <c r="AC5083" s="50"/>
      <c r="AD5083" s="52"/>
      <c r="AE5083" s="51"/>
      <c r="AF5083">
        <f t="shared" si="85"/>
        <v>16777215</v>
      </c>
    </row>
    <row r="5084" spans="1:32" ht="12.95" customHeight="1">
      <c r="A5084" s="53" t="s">
        <v>4880</v>
      </c>
      <c r="B5084" s="54"/>
      <c r="C5084" s="54"/>
      <c r="D5084" s="54"/>
      <c r="E5084" s="55"/>
      <c r="F5084" s="50"/>
      <c r="G5084" s="51"/>
      <c r="H5084" s="4"/>
      <c r="I5084" s="50"/>
      <c r="J5084" s="51"/>
      <c r="K5084" s="4"/>
      <c r="L5084" s="4"/>
      <c r="M5084" s="56">
        <v>157</v>
      </c>
      <c r="N5084" s="57"/>
      <c r="O5084" s="56">
        <v>149</v>
      </c>
      <c r="P5084" s="61"/>
      <c r="Q5084" s="57"/>
      <c r="R5084" s="4"/>
      <c r="S5084" s="50"/>
      <c r="T5084" s="52"/>
      <c r="U5084" s="51"/>
      <c r="V5084" s="4"/>
      <c r="W5084" s="50"/>
      <c r="X5084" s="52"/>
      <c r="Y5084" s="51"/>
      <c r="Z5084" s="4"/>
      <c r="AA5084" s="4"/>
      <c r="AB5084" s="4"/>
      <c r="AC5084" s="50"/>
      <c r="AD5084" s="52"/>
      <c r="AE5084" s="51"/>
      <c r="AF5084">
        <f t="shared" si="85"/>
        <v>16777215</v>
      </c>
    </row>
    <row r="5085" spans="1:32" ht="12.95" customHeight="1">
      <c r="A5085" s="53" t="s">
        <v>4881</v>
      </c>
      <c r="B5085" s="54"/>
      <c r="C5085" s="54"/>
      <c r="D5085" s="54"/>
      <c r="E5085" s="55"/>
      <c r="F5085" s="50"/>
      <c r="G5085" s="51"/>
      <c r="H5085" s="4"/>
      <c r="I5085" s="50"/>
      <c r="J5085" s="51"/>
      <c r="K5085" s="8">
        <v>173</v>
      </c>
      <c r="L5085" s="8">
        <v>164</v>
      </c>
      <c r="M5085" s="50"/>
      <c r="N5085" s="51"/>
      <c r="O5085" s="50"/>
      <c r="P5085" s="52"/>
      <c r="Q5085" s="51"/>
      <c r="R5085" s="4"/>
      <c r="S5085" s="50"/>
      <c r="T5085" s="52"/>
      <c r="U5085" s="51"/>
      <c r="V5085" s="4"/>
      <c r="W5085" s="50"/>
      <c r="X5085" s="52"/>
      <c r="Y5085" s="51"/>
      <c r="Z5085" s="4"/>
      <c r="AA5085" s="4"/>
      <c r="AB5085" s="4"/>
      <c r="AC5085" s="50"/>
      <c r="AD5085" s="52"/>
      <c r="AE5085" s="51"/>
      <c r="AF5085">
        <f t="shared" si="85"/>
        <v>16777215</v>
      </c>
    </row>
    <row r="5086" spans="1:32" ht="12.95" customHeight="1">
      <c r="A5086" s="53" t="s">
        <v>4882</v>
      </c>
      <c r="B5086" s="54"/>
      <c r="C5086" s="54"/>
      <c r="D5086" s="54"/>
      <c r="E5086" s="55"/>
      <c r="F5086" s="50"/>
      <c r="G5086" s="51"/>
      <c r="H5086" s="8">
        <v>226</v>
      </c>
      <c r="I5086" s="56">
        <v>212</v>
      </c>
      <c r="J5086" s="57"/>
      <c r="K5086" s="4"/>
      <c r="L5086" s="4"/>
      <c r="M5086" s="50"/>
      <c r="N5086" s="51"/>
      <c r="O5086" s="50"/>
      <c r="P5086" s="52"/>
      <c r="Q5086" s="51"/>
      <c r="R5086" s="4"/>
      <c r="S5086" s="50"/>
      <c r="T5086" s="52"/>
      <c r="U5086" s="51"/>
      <c r="V5086" s="4"/>
      <c r="W5086" s="50"/>
      <c r="X5086" s="52"/>
      <c r="Y5086" s="51"/>
      <c r="Z5086" s="4"/>
      <c r="AA5086" s="4"/>
      <c r="AB5086" s="4"/>
      <c r="AC5086" s="50"/>
      <c r="AD5086" s="52"/>
      <c r="AE5086" s="51"/>
      <c r="AF5086">
        <f t="shared" si="85"/>
        <v>16777215</v>
      </c>
    </row>
    <row r="5087" spans="1:32" ht="12.95" customHeight="1">
      <c r="A5087" s="53" t="s">
        <v>4872</v>
      </c>
      <c r="B5087" s="54"/>
      <c r="C5087" s="54"/>
      <c r="D5087" s="54"/>
      <c r="E5087" s="55"/>
      <c r="F5087" s="50"/>
      <c r="G5087" s="51"/>
      <c r="H5087" s="4"/>
      <c r="I5087" s="50"/>
      <c r="J5087" s="51"/>
      <c r="K5087" s="4"/>
      <c r="L5087" s="4"/>
      <c r="M5087" s="56">
        <v>152</v>
      </c>
      <c r="N5087" s="57"/>
      <c r="O5087" s="56">
        <v>144</v>
      </c>
      <c r="P5087" s="61"/>
      <c r="Q5087" s="57"/>
      <c r="R5087" s="8">
        <v>137</v>
      </c>
      <c r="S5087" s="56">
        <v>130</v>
      </c>
      <c r="T5087" s="61"/>
      <c r="U5087" s="57"/>
      <c r="V5087" s="4"/>
      <c r="W5087" s="50"/>
      <c r="X5087" s="52"/>
      <c r="Y5087" s="51"/>
      <c r="Z5087" s="4"/>
      <c r="AA5087" s="4"/>
      <c r="AB5087" s="4"/>
      <c r="AC5087" s="50"/>
      <c r="AD5087" s="52"/>
      <c r="AE5087" s="51"/>
      <c r="AF5087">
        <f t="shared" si="85"/>
        <v>16777215</v>
      </c>
    </row>
    <row r="5088" spans="1:32" ht="12.95" customHeight="1">
      <c r="A5088" s="53" t="s">
        <v>4873</v>
      </c>
      <c r="B5088" s="54"/>
      <c r="C5088" s="54"/>
      <c r="D5088" s="54"/>
      <c r="E5088" s="55"/>
      <c r="F5088" s="50"/>
      <c r="G5088" s="51"/>
      <c r="H5088" s="4"/>
      <c r="I5088" s="50"/>
      <c r="J5088" s="51"/>
      <c r="K5088" s="4"/>
      <c r="L5088" s="4"/>
      <c r="M5088" s="50"/>
      <c r="N5088" s="51"/>
      <c r="O5088" s="50"/>
      <c r="P5088" s="52"/>
      <c r="Q5088" s="51"/>
      <c r="R5088" s="8">
        <v>142</v>
      </c>
      <c r="S5088" s="56">
        <v>135</v>
      </c>
      <c r="T5088" s="61"/>
      <c r="U5088" s="57"/>
      <c r="V5088" s="4"/>
      <c r="W5088" s="50"/>
      <c r="X5088" s="52"/>
      <c r="Y5088" s="51"/>
      <c r="Z5088" s="4"/>
      <c r="AA5088" s="4"/>
      <c r="AB5088" s="4"/>
      <c r="AC5088" s="50"/>
      <c r="AD5088" s="52"/>
      <c r="AE5088" s="51"/>
      <c r="AF5088">
        <f t="shared" si="85"/>
        <v>16777215</v>
      </c>
    </row>
    <row r="5089" spans="1:32" ht="14.1" customHeight="1">
      <c r="A5089" s="47" t="s">
        <v>4883</v>
      </c>
      <c r="B5089" s="48"/>
      <c r="C5089" s="48"/>
      <c r="D5089" s="48"/>
      <c r="E5089" s="49"/>
      <c r="F5089" s="50"/>
      <c r="G5089" s="51"/>
      <c r="H5089" s="4"/>
      <c r="I5089" s="50"/>
      <c r="J5089" s="51"/>
      <c r="K5089" s="4"/>
      <c r="L5089" s="4"/>
      <c r="M5089" s="50"/>
      <c r="N5089" s="51"/>
      <c r="O5089" s="50"/>
      <c r="P5089" s="52"/>
      <c r="Q5089" s="51"/>
      <c r="R5089" s="4"/>
      <c r="S5089" s="50"/>
      <c r="T5089" s="52"/>
      <c r="U5089" s="51"/>
      <c r="V5089" s="4"/>
      <c r="W5089" s="50"/>
      <c r="X5089" s="52"/>
      <c r="Y5089" s="51"/>
      <c r="Z5089" s="4"/>
      <c r="AA5089" s="4"/>
      <c r="AB5089" s="4"/>
      <c r="AC5089" s="50"/>
      <c r="AD5089" s="52"/>
      <c r="AE5089" s="51"/>
      <c r="AF5089">
        <f t="shared" si="85"/>
        <v>13408767</v>
      </c>
    </row>
    <row r="5090" spans="1:32" ht="12.95" customHeight="1">
      <c r="A5090" s="53" t="s">
        <v>4884</v>
      </c>
      <c r="B5090" s="54"/>
      <c r="C5090" s="54"/>
      <c r="D5090" s="54"/>
      <c r="E5090" s="55"/>
      <c r="F5090" s="50"/>
      <c r="G5090" s="51"/>
      <c r="H5090" s="4"/>
      <c r="I5090" s="50"/>
      <c r="J5090" s="51"/>
      <c r="K5090" s="4"/>
      <c r="L5090" s="4"/>
      <c r="M5090" s="50"/>
      <c r="N5090" s="51"/>
      <c r="O5090" s="50"/>
      <c r="P5090" s="52"/>
      <c r="Q5090" s="51"/>
      <c r="R5090" s="4"/>
      <c r="S5090" s="50"/>
      <c r="T5090" s="52"/>
      <c r="U5090" s="51"/>
      <c r="V5090" s="4"/>
      <c r="W5090" s="50"/>
      <c r="X5090" s="52"/>
      <c r="Y5090" s="51"/>
      <c r="Z5090" s="4"/>
      <c r="AA5090" s="8">
        <v>91</v>
      </c>
      <c r="AB5090" s="8">
        <v>86</v>
      </c>
      <c r="AC5090" s="56">
        <v>82</v>
      </c>
      <c r="AD5090" s="61"/>
      <c r="AE5090" s="57"/>
      <c r="AF5090">
        <f t="shared" si="85"/>
        <v>16777215</v>
      </c>
    </row>
    <row r="5091" spans="1:32" ht="12.95" customHeight="1">
      <c r="A5091" s="53" t="s">
        <v>4885</v>
      </c>
      <c r="B5091" s="54"/>
      <c r="C5091" s="54"/>
      <c r="D5091" s="54"/>
      <c r="E5091" s="55"/>
      <c r="F5091" s="50"/>
      <c r="G5091" s="51"/>
      <c r="H5091" s="4"/>
      <c r="I5091" s="50"/>
      <c r="J5091" s="51"/>
      <c r="K5091" s="4"/>
      <c r="L5091" s="4"/>
      <c r="M5091" s="50"/>
      <c r="N5091" s="51"/>
      <c r="O5091" s="50"/>
      <c r="P5091" s="52"/>
      <c r="Q5091" s="51"/>
      <c r="R5091" s="4"/>
      <c r="S5091" s="50"/>
      <c r="T5091" s="52"/>
      <c r="U5091" s="51"/>
      <c r="V5091" s="4"/>
      <c r="W5091" s="50"/>
      <c r="X5091" s="52"/>
      <c r="Y5091" s="51"/>
      <c r="Z5091" s="4"/>
      <c r="AA5091" s="8">
        <v>92</v>
      </c>
      <c r="AB5091" s="8">
        <v>87</v>
      </c>
      <c r="AC5091" s="56">
        <v>83</v>
      </c>
      <c r="AD5091" s="61"/>
      <c r="AE5091" s="57"/>
      <c r="AF5091">
        <f t="shared" si="85"/>
        <v>16777215</v>
      </c>
    </row>
    <row r="5092" spans="1:32" ht="12.95" customHeight="1">
      <c r="A5092" s="53" t="s">
        <v>4886</v>
      </c>
      <c r="B5092" s="54"/>
      <c r="C5092" s="54"/>
      <c r="D5092" s="54"/>
      <c r="E5092" s="55"/>
      <c r="F5092" s="50"/>
      <c r="G5092" s="51"/>
      <c r="H5092" s="4"/>
      <c r="I5092" s="50"/>
      <c r="J5092" s="51"/>
      <c r="K5092" s="4"/>
      <c r="L5092" s="4"/>
      <c r="M5092" s="50"/>
      <c r="N5092" s="51"/>
      <c r="O5092" s="50"/>
      <c r="P5092" s="52"/>
      <c r="Q5092" s="51"/>
      <c r="R5092" s="4"/>
      <c r="S5092" s="50"/>
      <c r="T5092" s="52"/>
      <c r="U5092" s="51"/>
      <c r="V5092" s="4"/>
      <c r="W5092" s="50"/>
      <c r="X5092" s="52"/>
      <c r="Y5092" s="51"/>
      <c r="Z5092" s="4"/>
      <c r="AA5092" s="8">
        <v>94</v>
      </c>
      <c r="AB5092" s="8">
        <v>89</v>
      </c>
      <c r="AC5092" s="56">
        <v>85</v>
      </c>
      <c r="AD5092" s="61"/>
      <c r="AE5092" s="57"/>
      <c r="AF5092">
        <f t="shared" si="85"/>
        <v>16777215</v>
      </c>
    </row>
    <row r="5093" spans="1:32" ht="12.95" customHeight="1">
      <c r="A5093" s="53" t="s">
        <v>4887</v>
      </c>
      <c r="B5093" s="54"/>
      <c r="C5093" s="54"/>
      <c r="D5093" s="54"/>
      <c r="E5093" s="55"/>
      <c r="F5093" s="50"/>
      <c r="G5093" s="51"/>
      <c r="H5093" s="4"/>
      <c r="I5093" s="50"/>
      <c r="J5093" s="51"/>
      <c r="K5093" s="4"/>
      <c r="L5093" s="4"/>
      <c r="M5093" s="50"/>
      <c r="N5093" s="51"/>
      <c r="O5093" s="50"/>
      <c r="P5093" s="52"/>
      <c r="Q5093" s="51"/>
      <c r="R5093" s="4"/>
      <c r="S5093" s="50"/>
      <c r="T5093" s="52"/>
      <c r="U5093" s="51"/>
      <c r="V5093" s="4"/>
      <c r="W5093" s="50"/>
      <c r="X5093" s="52"/>
      <c r="Y5093" s="51"/>
      <c r="Z5093" s="4"/>
      <c r="AA5093" s="8">
        <v>96</v>
      </c>
      <c r="AB5093" s="8">
        <v>91</v>
      </c>
      <c r="AC5093" s="56">
        <v>87</v>
      </c>
      <c r="AD5093" s="61"/>
      <c r="AE5093" s="57"/>
      <c r="AF5093">
        <f t="shared" si="85"/>
        <v>16777215</v>
      </c>
    </row>
    <row r="5094" spans="1:32" ht="12.95" customHeight="1">
      <c r="A5094" s="53" t="s">
        <v>4888</v>
      </c>
      <c r="B5094" s="54"/>
      <c r="C5094" s="54"/>
      <c r="D5094" s="54"/>
      <c r="E5094" s="55"/>
      <c r="F5094" s="50"/>
      <c r="G5094" s="51"/>
      <c r="H5094" s="4"/>
      <c r="I5094" s="50"/>
      <c r="J5094" s="51"/>
      <c r="K5094" s="4"/>
      <c r="L5094" s="4"/>
      <c r="M5094" s="50"/>
      <c r="N5094" s="51"/>
      <c r="O5094" s="50"/>
      <c r="P5094" s="52"/>
      <c r="Q5094" s="51"/>
      <c r="R5094" s="4"/>
      <c r="S5094" s="50"/>
      <c r="T5094" s="52"/>
      <c r="U5094" s="51"/>
      <c r="V5094" s="4"/>
      <c r="W5094" s="50"/>
      <c r="X5094" s="52"/>
      <c r="Y5094" s="51"/>
      <c r="Z5094" s="4"/>
      <c r="AA5094" s="8">
        <v>98</v>
      </c>
      <c r="AB5094" s="8">
        <v>93</v>
      </c>
      <c r="AC5094" s="56">
        <v>89</v>
      </c>
      <c r="AD5094" s="61"/>
      <c r="AE5094" s="57"/>
      <c r="AF5094">
        <f t="shared" si="85"/>
        <v>16777215</v>
      </c>
    </row>
    <row r="5095" spans="1:32" ht="12.95" customHeight="1">
      <c r="A5095" s="53" t="s">
        <v>4889</v>
      </c>
      <c r="B5095" s="54"/>
      <c r="C5095" s="54"/>
      <c r="D5095" s="54"/>
      <c r="E5095" s="55"/>
      <c r="F5095" s="50"/>
      <c r="G5095" s="51"/>
      <c r="H5095" s="4"/>
      <c r="I5095" s="50"/>
      <c r="J5095" s="51"/>
      <c r="K5095" s="4"/>
      <c r="L5095" s="4"/>
      <c r="M5095" s="50"/>
      <c r="N5095" s="51"/>
      <c r="O5095" s="50"/>
      <c r="P5095" s="52"/>
      <c r="Q5095" s="51"/>
      <c r="R5095" s="4"/>
      <c r="S5095" s="50"/>
      <c r="T5095" s="52"/>
      <c r="U5095" s="51"/>
      <c r="V5095" s="4"/>
      <c r="W5095" s="50"/>
      <c r="X5095" s="52"/>
      <c r="Y5095" s="51"/>
      <c r="Z5095" s="4"/>
      <c r="AA5095" s="8">
        <v>91</v>
      </c>
      <c r="AB5095" s="8">
        <v>87</v>
      </c>
      <c r="AC5095" s="56">
        <v>83</v>
      </c>
      <c r="AD5095" s="61"/>
      <c r="AE5095" s="57"/>
      <c r="AF5095">
        <f t="shared" ref="AF5095:AF5151" si="86">leercolor(A5095)</f>
        <v>16777215</v>
      </c>
    </row>
    <row r="5096" spans="1:32" ht="12.95" customHeight="1">
      <c r="A5096" s="53" t="s">
        <v>4890</v>
      </c>
      <c r="B5096" s="54"/>
      <c r="C5096" s="54"/>
      <c r="D5096" s="54"/>
      <c r="E5096" s="55"/>
      <c r="F5096" s="50"/>
      <c r="G5096" s="51"/>
      <c r="H5096" s="4"/>
      <c r="I5096" s="50"/>
      <c r="J5096" s="51"/>
      <c r="K5096" s="4"/>
      <c r="L5096" s="4"/>
      <c r="M5096" s="50"/>
      <c r="N5096" s="51"/>
      <c r="O5096" s="50"/>
      <c r="P5096" s="52"/>
      <c r="Q5096" s="51"/>
      <c r="R5096" s="4"/>
      <c r="S5096" s="50"/>
      <c r="T5096" s="52"/>
      <c r="U5096" s="51"/>
      <c r="V5096" s="4"/>
      <c r="W5096" s="50"/>
      <c r="X5096" s="52"/>
      <c r="Y5096" s="51"/>
      <c r="Z5096" s="4"/>
      <c r="AA5096" s="8">
        <v>92</v>
      </c>
      <c r="AB5096" s="8">
        <v>88</v>
      </c>
      <c r="AC5096" s="56">
        <v>84</v>
      </c>
      <c r="AD5096" s="61"/>
      <c r="AE5096" s="57"/>
      <c r="AF5096">
        <f t="shared" si="86"/>
        <v>16777215</v>
      </c>
    </row>
    <row r="5097" spans="1:32" ht="12.95" customHeight="1">
      <c r="A5097" s="53" t="s">
        <v>4891</v>
      </c>
      <c r="B5097" s="54"/>
      <c r="C5097" s="54"/>
      <c r="D5097" s="54"/>
      <c r="E5097" s="55"/>
      <c r="F5097" s="50"/>
      <c r="G5097" s="51"/>
      <c r="H5097" s="4"/>
      <c r="I5097" s="50"/>
      <c r="J5097" s="51"/>
      <c r="K5097" s="4"/>
      <c r="L5097" s="4"/>
      <c r="M5097" s="50"/>
      <c r="N5097" s="51"/>
      <c r="O5097" s="50"/>
      <c r="P5097" s="52"/>
      <c r="Q5097" s="51"/>
      <c r="R5097" s="4"/>
      <c r="S5097" s="50"/>
      <c r="T5097" s="52"/>
      <c r="U5097" s="51"/>
      <c r="V5097" s="4"/>
      <c r="W5097" s="50"/>
      <c r="X5097" s="52"/>
      <c r="Y5097" s="51"/>
      <c r="Z5097" s="4"/>
      <c r="AA5097" s="8">
        <v>97</v>
      </c>
      <c r="AB5097" s="8">
        <v>92</v>
      </c>
      <c r="AC5097" s="56">
        <v>89</v>
      </c>
      <c r="AD5097" s="61"/>
      <c r="AE5097" s="57"/>
      <c r="AF5097">
        <f t="shared" si="86"/>
        <v>16777215</v>
      </c>
    </row>
    <row r="5098" spans="1:32" ht="12.95" customHeight="1">
      <c r="A5098" s="53" t="s">
        <v>4892</v>
      </c>
      <c r="B5098" s="54"/>
      <c r="C5098" s="54"/>
      <c r="D5098" s="54"/>
      <c r="E5098" s="55"/>
      <c r="F5098" s="50"/>
      <c r="G5098" s="51"/>
      <c r="H5098" s="4"/>
      <c r="I5098" s="50"/>
      <c r="J5098" s="51"/>
      <c r="K5098" s="4"/>
      <c r="L5098" s="4"/>
      <c r="M5098" s="50"/>
      <c r="N5098" s="51"/>
      <c r="O5098" s="50"/>
      <c r="P5098" s="52"/>
      <c r="Q5098" s="51"/>
      <c r="R5098" s="4"/>
      <c r="S5098" s="50"/>
      <c r="T5098" s="52"/>
      <c r="U5098" s="51"/>
      <c r="V5098" s="4"/>
      <c r="W5098" s="50"/>
      <c r="X5098" s="52"/>
      <c r="Y5098" s="51"/>
      <c r="Z5098" s="4"/>
      <c r="AA5098" s="8">
        <v>96</v>
      </c>
      <c r="AB5098" s="8">
        <v>91</v>
      </c>
      <c r="AC5098" s="56">
        <v>87</v>
      </c>
      <c r="AD5098" s="61"/>
      <c r="AE5098" s="57"/>
      <c r="AF5098">
        <f t="shared" si="86"/>
        <v>16777215</v>
      </c>
    </row>
    <row r="5099" spans="1:32" ht="12.95" customHeight="1">
      <c r="A5099" s="53" t="s">
        <v>4893</v>
      </c>
      <c r="B5099" s="54"/>
      <c r="C5099" s="54"/>
      <c r="D5099" s="54"/>
      <c r="E5099" s="55"/>
      <c r="F5099" s="50"/>
      <c r="G5099" s="51"/>
      <c r="H5099" s="4"/>
      <c r="I5099" s="50"/>
      <c r="J5099" s="51"/>
      <c r="K5099" s="4"/>
      <c r="L5099" s="4"/>
      <c r="M5099" s="50"/>
      <c r="N5099" s="51"/>
      <c r="O5099" s="50"/>
      <c r="P5099" s="52"/>
      <c r="Q5099" s="51"/>
      <c r="R5099" s="4"/>
      <c r="S5099" s="50"/>
      <c r="T5099" s="52"/>
      <c r="U5099" s="51"/>
      <c r="V5099" s="4"/>
      <c r="W5099" s="50"/>
      <c r="X5099" s="52"/>
      <c r="Y5099" s="51"/>
      <c r="Z5099" s="4"/>
      <c r="AA5099" s="8">
        <v>100</v>
      </c>
      <c r="AB5099" s="8">
        <v>95</v>
      </c>
      <c r="AC5099" s="56">
        <v>91</v>
      </c>
      <c r="AD5099" s="61"/>
      <c r="AE5099" s="57"/>
      <c r="AF5099">
        <f t="shared" si="86"/>
        <v>16777215</v>
      </c>
    </row>
    <row r="5100" spans="1:32" ht="12.95" customHeight="1">
      <c r="A5100" s="53" t="s">
        <v>4894</v>
      </c>
      <c r="B5100" s="54"/>
      <c r="C5100" s="54"/>
      <c r="D5100" s="54"/>
      <c r="E5100" s="55"/>
      <c r="F5100" s="50"/>
      <c r="G5100" s="51"/>
      <c r="H5100" s="4"/>
      <c r="I5100" s="50"/>
      <c r="J5100" s="51"/>
      <c r="K5100" s="4"/>
      <c r="L5100" s="4"/>
      <c r="M5100" s="50"/>
      <c r="N5100" s="51"/>
      <c r="O5100" s="50"/>
      <c r="P5100" s="52"/>
      <c r="Q5100" s="51"/>
      <c r="R5100" s="4"/>
      <c r="S5100" s="50"/>
      <c r="T5100" s="52"/>
      <c r="U5100" s="51"/>
      <c r="V5100" s="8">
        <v>106</v>
      </c>
      <c r="W5100" s="56">
        <v>99</v>
      </c>
      <c r="X5100" s="61"/>
      <c r="Y5100" s="57"/>
      <c r="Z5100" s="8">
        <v>94</v>
      </c>
      <c r="AA5100" s="4"/>
      <c r="AB5100" s="4"/>
      <c r="AC5100" s="50"/>
      <c r="AD5100" s="52"/>
      <c r="AE5100" s="51"/>
      <c r="AF5100">
        <f t="shared" si="86"/>
        <v>16777215</v>
      </c>
    </row>
    <row r="5101" spans="1:32" ht="12.95" customHeight="1">
      <c r="A5101" s="53" t="s">
        <v>4895</v>
      </c>
      <c r="B5101" s="54"/>
      <c r="C5101" s="54"/>
      <c r="D5101" s="54"/>
      <c r="E5101" s="55"/>
      <c r="F5101" s="50"/>
      <c r="G5101" s="51"/>
      <c r="H5101" s="4"/>
      <c r="I5101" s="50"/>
      <c r="J5101" s="51"/>
      <c r="K5101" s="4"/>
      <c r="L5101" s="4"/>
      <c r="M5101" s="50"/>
      <c r="N5101" s="51"/>
      <c r="O5101" s="50"/>
      <c r="P5101" s="52"/>
      <c r="Q5101" s="51"/>
      <c r="R5101" s="4"/>
      <c r="S5101" s="50"/>
      <c r="T5101" s="52"/>
      <c r="U5101" s="51"/>
      <c r="V5101" s="8">
        <v>112</v>
      </c>
      <c r="W5101" s="56">
        <v>105</v>
      </c>
      <c r="X5101" s="61"/>
      <c r="Y5101" s="57"/>
      <c r="Z5101" s="8">
        <v>100</v>
      </c>
      <c r="AA5101" s="4"/>
      <c r="AB5101" s="4"/>
      <c r="AC5101" s="50"/>
      <c r="AD5101" s="52"/>
      <c r="AE5101" s="51"/>
      <c r="AF5101">
        <f t="shared" si="86"/>
        <v>16777215</v>
      </c>
    </row>
    <row r="5102" spans="1:32" ht="12.95" customHeight="1">
      <c r="A5102" s="53" t="s">
        <v>4896</v>
      </c>
      <c r="B5102" s="54"/>
      <c r="C5102" s="54"/>
      <c r="D5102" s="54"/>
      <c r="E5102" s="55"/>
      <c r="F5102" s="50"/>
      <c r="G5102" s="51"/>
      <c r="H5102" s="4"/>
      <c r="I5102" s="50"/>
      <c r="J5102" s="51"/>
      <c r="K5102" s="4"/>
      <c r="L5102" s="4"/>
      <c r="M5102" s="50"/>
      <c r="N5102" s="51"/>
      <c r="O5102" s="50"/>
      <c r="P5102" s="52"/>
      <c r="Q5102" s="51"/>
      <c r="R5102" s="4"/>
      <c r="S5102" s="50"/>
      <c r="T5102" s="52"/>
      <c r="U5102" s="51"/>
      <c r="V5102" s="4"/>
      <c r="W5102" s="56">
        <v>104</v>
      </c>
      <c r="X5102" s="61"/>
      <c r="Y5102" s="57"/>
      <c r="Z5102" s="8">
        <v>97</v>
      </c>
      <c r="AA5102" s="8">
        <v>92</v>
      </c>
      <c r="AB5102" s="8">
        <v>87</v>
      </c>
      <c r="AC5102" s="50"/>
      <c r="AD5102" s="52"/>
      <c r="AE5102" s="51"/>
      <c r="AF5102">
        <f t="shared" si="86"/>
        <v>16777215</v>
      </c>
    </row>
    <row r="5103" spans="1:32" ht="12.95" customHeight="1">
      <c r="A5103" s="53" t="s">
        <v>4897</v>
      </c>
      <c r="B5103" s="54"/>
      <c r="C5103" s="54"/>
      <c r="D5103" s="54"/>
      <c r="E5103" s="55"/>
      <c r="F5103" s="50"/>
      <c r="G5103" s="51"/>
      <c r="H5103" s="4"/>
      <c r="I5103" s="50"/>
      <c r="J5103" s="51"/>
      <c r="K5103" s="4"/>
      <c r="L5103" s="4"/>
      <c r="M5103" s="50"/>
      <c r="N5103" s="51"/>
      <c r="O5103" s="50"/>
      <c r="P5103" s="52"/>
      <c r="Q5103" s="51"/>
      <c r="R5103" s="4"/>
      <c r="S5103" s="50"/>
      <c r="T5103" s="52"/>
      <c r="U5103" s="51"/>
      <c r="V5103" s="4"/>
      <c r="W5103" s="56">
        <v>106</v>
      </c>
      <c r="X5103" s="61"/>
      <c r="Y5103" s="57"/>
      <c r="Z5103" s="8">
        <v>99</v>
      </c>
      <c r="AA5103" s="4"/>
      <c r="AB5103" s="4"/>
      <c r="AC5103" s="50"/>
      <c r="AD5103" s="52"/>
      <c r="AE5103" s="51"/>
      <c r="AF5103">
        <f t="shared" si="86"/>
        <v>16777215</v>
      </c>
    </row>
    <row r="5104" spans="1:32" ht="12.95" customHeight="1">
      <c r="A5104" s="53" t="s">
        <v>4898</v>
      </c>
      <c r="B5104" s="54"/>
      <c r="C5104" s="54"/>
      <c r="D5104" s="54"/>
      <c r="E5104" s="55"/>
      <c r="F5104" s="50"/>
      <c r="G5104" s="51"/>
      <c r="H5104" s="4"/>
      <c r="I5104" s="50"/>
      <c r="J5104" s="51"/>
      <c r="K5104" s="4"/>
      <c r="L5104" s="4"/>
      <c r="M5104" s="50"/>
      <c r="N5104" s="51"/>
      <c r="O5104" s="50"/>
      <c r="P5104" s="52"/>
      <c r="Q5104" s="51"/>
      <c r="R5104" s="4"/>
      <c r="S5104" s="50"/>
      <c r="T5104" s="52"/>
      <c r="U5104" s="51"/>
      <c r="V5104" s="4"/>
      <c r="W5104" s="56">
        <v>107</v>
      </c>
      <c r="X5104" s="61"/>
      <c r="Y5104" s="57"/>
      <c r="Z5104" s="8">
        <v>100</v>
      </c>
      <c r="AA5104" s="8">
        <v>95</v>
      </c>
      <c r="AB5104" s="4"/>
      <c r="AC5104" s="50"/>
      <c r="AD5104" s="52"/>
      <c r="AE5104" s="51"/>
      <c r="AF5104">
        <f t="shared" si="86"/>
        <v>16777215</v>
      </c>
    </row>
    <row r="5105" spans="1:32" ht="12.95" customHeight="1">
      <c r="A5105" s="53" t="s">
        <v>4899</v>
      </c>
      <c r="B5105" s="54"/>
      <c r="C5105" s="54"/>
      <c r="D5105" s="54"/>
      <c r="E5105" s="55"/>
      <c r="F5105" s="50"/>
      <c r="G5105" s="51"/>
      <c r="H5105" s="4"/>
      <c r="I5105" s="50"/>
      <c r="J5105" s="51"/>
      <c r="K5105" s="4"/>
      <c r="L5105" s="4"/>
      <c r="M5105" s="56">
        <v>157</v>
      </c>
      <c r="N5105" s="57"/>
      <c r="O5105" s="56">
        <v>148</v>
      </c>
      <c r="P5105" s="61"/>
      <c r="Q5105" s="57"/>
      <c r="R5105" s="8">
        <v>137</v>
      </c>
      <c r="S5105" s="56">
        <v>127</v>
      </c>
      <c r="T5105" s="61"/>
      <c r="U5105" s="57"/>
      <c r="V5105" s="8">
        <v>118</v>
      </c>
      <c r="W5105" s="56">
        <v>111</v>
      </c>
      <c r="X5105" s="61"/>
      <c r="Y5105" s="57"/>
      <c r="Z5105" s="4"/>
      <c r="AA5105" s="4"/>
      <c r="AB5105" s="4"/>
      <c r="AC5105" s="50"/>
      <c r="AD5105" s="52"/>
      <c r="AE5105" s="51"/>
      <c r="AF5105">
        <f t="shared" si="86"/>
        <v>16777215</v>
      </c>
    </row>
    <row r="5106" spans="1:32" ht="12.95" customHeight="1">
      <c r="A5106" s="53" t="s">
        <v>4900</v>
      </c>
      <c r="B5106" s="54"/>
      <c r="C5106" s="54"/>
      <c r="D5106" s="54"/>
      <c r="E5106" s="55"/>
      <c r="F5106" s="50"/>
      <c r="G5106" s="51"/>
      <c r="H5106" s="4"/>
      <c r="I5106" s="50"/>
      <c r="J5106" s="51"/>
      <c r="K5106" s="4"/>
      <c r="L5106" s="4"/>
      <c r="M5106" s="50"/>
      <c r="N5106" s="51"/>
      <c r="O5106" s="50"/>
      <c r="P5106" s="52"/>
      <c r="Q5106" s="51"/>
      <c r="R5106" s="4"/>
      <c r="S5106" s="50"/>
      <c r="T5106" s="52"/>
      <c r="U5106" s="51"/>
      <c r="V5106" s="4"/>
      <c r="W5106" s="56">
        <v>111</v>
      </c>
      <c r="X5106" s="61"/>
      <c r="Y5106" s="57"/>
      <c r="Z5106" s="8">
        <v>104</v>
      </c>
      <c r="AA5106" s="8">
        <v>99</v>
      </c>
      <c r="AB5106" s="4"/>
      <c r="AC5106" s="50"/>
      <c r="AD5106" s="52"/>
      <c r="AE5106" s="51"/>
      <c r="AF5106">
        <f t="shared" si="86"/>
        <v>16777215</v>
      </c>
    </row>
    <row r="5107" spans="1:32" ht="12.95" customHeight="1">
      <c r="A5107" s="53" t="s">
        <v>4901</v>
      </c>
      <c r="B5107" s="54"/>
      <c r="C5107" s="54"/>
      <c r="D5107" s="54"/>
      <c r="E5107" s="55"/>
      <c r="F5107" s="50"/>
      <c r="G5107" s="51"/>
      <c r="H5107" s="4"/>
      <c r="I5107" s="50"/>
      <c r="J5107" s="51"/>
      <c r="K5107" s="4"/>
      <c r="L5107" s="4"/>
      <c r="M5107" s="56">
        <v>147</v>
      </c>
      <c r="N5107" s="57"/>
      <c r="O5107" s="56">
        <v>135</v>
      </c>
      <c r="P5107" s="61"/>
      <c r="Q5107" s="57"/>
      <c r="R5107" s="8">
        <v>125</v>
      </c>
      <c r="S5107" s="56">
        <v>115</v>
      </c>
      <c r="T5107" s="61"/>
      <c r="U5107" s="57"/>
      <c r="V5107" s="8">
        <v>107</v>
      </c>
      <c r="W5107" s="56">
        <v>100</v>
      </c>
      <c r="X5107" s="61"/>
      <c r="Y5107" s="57"/>
      <c r="Z5107" s="4"/>
      <c r="AA5107" s="4"/>
      <c r="AB5107" s="4"/>
      <c r="AC5107" s="50"/>
      <c r="AD5107" s="52"/>
      <c r="AE5107" s="51"/>
      <c r="AF5107">
        <f t="shared" si="86"/>
        <v>16777215</v>
      </c>
    </row>
    <row r="5108" spans="1:32" ht="12.95" customHeight="1">
      <c r="A5108" s="53" t="s">
        <v>4902</v>
      </c>
      <c r="B5108" s="54"/>
      <c r="C5108" s="54"/>
      <c r="D5108" s="54"/>
      <c r="E5108" s="55"/>
      <c r="F5108" s="50"/>
      <c r="G5108" s="51"/>
      <c r="H5108" s="4"/>
      <c r="I5108" s="50"/>
      <c r="J5108" s="51"/>
      <c r="K5108" s="4"/>
      <c r="L5108" s="4"/>
      <c r="M5108" s="50"/>
      <c r="N5108" s="51"/>
      <c r="O5108" s="50"/>
      <c r="P5108" s="52"/>
      <c r="Q5108" s="51"/>
      <c r="R5108" s="8">
        <v>128</v>
      </c>
      <c r="S5108" s="56">
        <v>118</v>
      </c>
      <c r="T5108" s="61"/>
      <c r="U5108" s="57"/>
      <c r="V5108" s="4"/>
      <c r="W5108" s="50"/>
      <c r="X5108" s="52"/>
      <c r="Y5108" s="51"/>
      <c r="Z5108" s="4"/>
      <c r="AA5108" s="4"/>
      <c r="AB5108" s="4"/>
      <c r="AC5108" s="50"/>
      <c r="AD5108" s="52"/>
      <c r="AE5108" s="51"/>
      <c r="AF5108">
        <f t="shared" si="86"/>
        <v>16777215</v>
      </c>
    </row>
    <row r="5109" spans="1:32" ht="12.95" customHeight="1">
      <c r="A5109" s="53" t="s">
        <v>4903</v>
      </c>
      <c r="B5109" s="54"/>
      <c r="C5109" s="54"/>
      <c r="D5109" s="54"/>
      <c r="E5109" s="55"/>
      <c r="F5109" s="50"/>
      <c r="G5109" s="51"/>
      <c r="H5109" s="4"/>
      <c r="I5109" s="50"/>
      <c r="J5109" s="51"/>
      <c r="K5109" s="4"/>
      <c r="L5109" s="4"/>
      <c r="M5109" s="50"/>
      <c r="N5109" s="51"/>
      <c r="O5109" s="50"/>
      <c r="P5109" s="52"/>
      <c r="Q5109" s="51"/>
      <c r="R5109" s="8">
        <v>130</v>
      </c>
      <c r="S5109" s="56">
        <v>120</v>
      </c>
      <c r="T5109" s="61"/>
      <c r="U5109" s="57"/>
      <c r="V5109" s="4"/>
      <c r="W5109" s="50"/>
      <c r="X5109" s="52"/>
      <c r="Y5109" s="51"/>
      <c r="Z5109" s="4"/>
      <c r="AA5109" s="4"/>
      <c r="AB5109" s="4"/>
      <c r="AC5109" s="50"/>
      <c r="AD5109" s="52"/>
      <c r="AE5109" s="51"/>
      <c r="AF5109">
        <f t="shared" si="86"/>
        <v>16777215</v>
      </c>
    </row>
    <row r="5110" spans="1:32" ht="12.95" customHeight="1">
      <c r="A5110" s="53" t="s">
        <v>4904</v>
      </c>
      <c r="B5110" s="54"/>
      <c r="C5110" s="54"/>
      <c r="D5110" s="54"/>
      <c r="E5110" s="55"/>
      <c r="F5110" s="50"/>
      <c r="G5110" s="51"/>
      <c r="H5110" s="4"/>
      <c r="I5110" s="50"/>
      <c r="J5110" s="51"/>
      <c r="K5110" s="4"/>
      <c r="L5110" s="4"/>
      <c r="M5110" s="50"/>
      <c r="N5110" s="51"/>
      <c r="O5110" s="50"/>
      <c r="P5110" s="52"/>
      <c r="Q5110" s="51"/>
      <c r="R5110" s="8">
        <v>129</v>
      </c>
      <c r="S5110" s="56">
        <v>119</v>
      </c>
      <c r="T5110" s="61"/>
      <c r="U5110" s="57"/>
      <c r="V5110" s="8">
        <v>112</v>
      </c>
      <c r="W5110" s="56">
        <v>105</v>
      </c>
      <c r="X5110" s="61"/>
      <c r="Y5110" s="57"/>
      <c r="Z5110" s="4"/>
      <c r="AA5110" s="4"/>
      <c r="AB5110" s="4"/>
      <c r="AC5110" s="50"/>
      <c r="AD5110" s="52"/>
      <c r="AE5110" s="51"/>
      <c r="AF5110">
        <f t="shared" si="86"/>
        <v>16777215</v>
      </c>
    </row>
    <row r="5111" spans="1:32" ht="12.95" customHeight="1">
      <c r="A5111" s="53" t="s">
        <v>4636</v>
      </c>
      <c r="B5111" s="54"/>
      <c r="C5111" s="54"/>
      <c r="D5111" s="54"/>
      <c r="E5111" s="55"/>
      <c r="F5111" s="50"/>
      <c r="G5111" s="51"/>
      <c r="H5111" s="4"/>
      <c r="I5111" s="50"/>
      <c r="J5111" s="51"/>
      <c r="K5111" s="4"/>
      <c r="L5111" s="4"/>
      <c r="M5111" s="50"/>
      <c r="N5111" s="51"/>
      <c r="O5111" s="50"/>
      <c r="P5111" s="52"/>
      <c r="Q5111" s="51"/>
      <c r="R5111" s="4"/>
      <c r="S5111" s="50"/>
      <c r="T5111" s="52"/>
      <c r="U5111" s="51"/>
      <c r="V5111" s="8">
        <v>121</v>
      </c>
      <c r="W5111" s="56">
        <v>115</v>
      </c>
      <c r="X5111" s="61"/>
      <c r="Y5111" s="57"/>
      <c r="Z5111" s="8">
        <v>108</v>
      </c>
      <c r="AA5111" s="8">
        <v>103</v>
      </c>
      <c r="AB5111" s="4"/>
      <c r="AC5111" s="50"/>
      <c r="AD5111" s="52"/>
      <c r="AE5111" s="51"/>
      <c r="AF5111">
        <f t="shared" si="86"/>
        <v>16777215</v>
      </c>
    </row>
    <row r="5112" spans="1:32" ht="12.95" customHeight="1">
      <c r="A5112" s="53" t="s">
        <v>4905</v>
      </c>
      <c r="B5112" s="54"/>
      <c r="C5112" s="54"/>
      <c r="D5112" s="54"/>
      <c r="E5112" s="55"/>
      <c r="F5112" s="50"/>
      <c r="G5112" s="51"/>
      <c r="H5112" s="4"/>
      <c r="I5112" s="50"/>
      <c r="J5112" s="51"/>
      <c r="K5112" s="4"/>
      <c r="L5112" s="4"/>
      <c r="M5112" s="50"/>
      <c r="N5112" s="51"/>
      <c r="O5112" s="50"/>
      <c r="P5112" s="52"/>
      <c r="Q5112" s="51"/>
      <c r="R5112" s="4"/>
      <c r="S5112" s="50"/>
      <c r="T5112" s="52"/>
      <c r="U5112" s="51"/>
      <c r="V5112" s="4"/>
      <c r="W5112" s="50"/>
      <c r="X5112" s="52"/>
      <c r="Y5112" s="51"/>
      <c r="Z5112" s="8">
        <v>112</v>
      </c>
      <c r="AA5112" s="8">
        <v>107</v>
      </c>
      <c r="AB5112" s="4"/>
      <c r="AC5112" s="50"/>
      <c r="AD5112" s="52"/>
      <c r="AE5112" s="51"/>
      <c r="AF5112">
        <f t="shared" si="86"/>
        <v>16777215</v>
      </c>
    </row>
    <row r="5113" spans="1:32" ht="12.95" customHeight="1">
      <c r="A5113" s="53" t="s">
        <v>4906</v>
      </c>
      <c r="B5113" s="54"/>
      <c r="C5113" s="54"/>
      <c r="D5113" s="54"/>
      <c r="E5113" s="55"/>
      <c r="F5113" s="50"/>
      <c r="G5113" s="51"/>
      <c r="H5113" s="4"/>
      <c r="I5113" s="50"/>
      <c r="J5113" s="51"/>
      <c r="K5113" s="4"/>
      <c r="L5113" s="4"/>
      <c r="M5113" s="50"/>
      <c r="N5113" s="51"/>
      <c r="O5113" s="50"/>
      <c r="P5113" s="52"/>
      <c r="Q5113" s="51"/>
      <c r="R5113" s="4"/>
      <c r="S5113" s="50"/>
      <c r="T5113" s="52"/>
      <c r="U5113" s="51"/>
      <c r="V5113" s="4"/>
      <c r="W5113" s="56">
        <v>121</v>
      </c>
      <c r="X5113" s="61"/>
      <c r="Y5113" s="57"/>
      <c r="Z5113" s="8">
        <v>114</v>
      </c>
      <c r="AA5113" s="4"/>
      <c r="AB5113" s="4"/>
      <c r="AC5113" s="50"/>
      <c r="AD5113" s="52"/>
      <c r="AE5113" s="51"/>
      <c r="AF5113">
        <f t="shared" si="86"/>
        <v>16777215</v>
      </c>
    </row>
    <row r="5114" spans="1:32" ht="12.95" customHeight="1">
      <c r="A5114" s="53" t="s">
        <v>4836</v>
      </c>
      <c r="B5114" s="54"/>
      <c r="C5114" s="54"/>
      <c r="D5114" s="54"/>
      <c r="E5114" s="55"/>
      <c r="F5114" s="50"/>
      <c r="G5114" s="51"/>
      <c r="H5114" s="4"/>
      <c r="I5114" s="50"/>
      <c r="J5114" s="51"/>
      <c r="K5114" s="4"/>
      <c r="L5114" s="4"/>
      <c r="M5114" s="50"/>
      <c r="N5114" s="51"/>
      <c r="O5114" s="50"/>
      <c r="P5114" s="52"/>
      <c r="Q5114" s="51"/>
      <c r="R5114" s="8">
        <v>133</v>
      </c>
      <c r="S5114" s="56">
        <v>123</v>
      </c>
      <c r="T5114" s="61"/>
      <c r="U5114" s="57"/>
      <c r="V5114" s="8">
        <v>115</v>
      </c>
      <c r="W5114" s="56">
        <v>109</v>
      </c>
      <c r="X5114" s="61"/>
      <c r="Y5114" s="57"/>
      <c r="Z5114" s="4"/>
      <c r="AA5114" s="4"/>
      <c r="AB5114" s="4"/>
      <c r="AC5114" s="50"/>
      <c r="AD5114" s="52"/>
      <c r="AE5114" s="51"/>
      <c r="AF5114">
        <f t="shared" si="86"/>
        <v>16777215</v>
      </c>
    </row>
    <row r="5115" spans="1:32" ht="12.95" customHeight="1">
      <c r="A5115" s="53" t="s">
        <v>4907</v>
      </c>
      <c r="B5115" s="54"/>
      <c r="C5115" s="54"/>
      <c r="D5115" s="54"/>
      <c r="E5115" s="55"/>
      <c r="F5115" s="50"/>
      <c r="G5115" s="51"/>
      <c r="H5115" s="4"/>
      <c r="I5115" s="50"/>
      <c r="J5115" s="51"/>
      <c r="K5115" s="4"/>
      <c r="L5115" s="4"/>
      <c r="M5115" s="50"/>
      <c r="N5115" s="51"/>
      <c r="O5115" s="50"/>
      <c r="P5115" s="52"/>
      <c r="Q5115" s="51"/>
      <c r="R5115" s="4"/>
      <c r="S5115" s="50"/>
      <c r="T5115" s="52"/>
      <c r="U5115" s="51"/>
      <c r="V5115" s="8">
        <v>119</v>
      </c>
      <c r="W5115" s="56">
        <v>113</v>
      </c>
      <c r="X5115" s="61"/>
      <c r="Y5115" s="57"/>
      <c r="Z5115" s="4"/>
      <c r="AA5115" s="4"/>
      <c r="AB5115" s="4"/>
      <c r="AC5115" s="50"/>
      <c r="AD5115" s="52"/>
      <c r="AE5115" s="51"/>
      <c r="AF5115">
        <f t="shared" si="86"/>
        <v>16777215</v>
      </c>
    </row>
    <row r="5116" spans="1:32" ht="12.95" customHeight="1">
      <c r="A5116" s="53" t="s">
        <v>4908</v>
      </c>
      <c r="B5116" s="54"/>
      <c r="C5116" s="54"/>
      <c r="D5116" s="54"/>
      <c r="E5116" s="55"/>
      <c r="F5116" s="50"/>
      <c r="G5116" s="51"/>
      <c r="H5116" s="4"/>
      <c r="I5116" s="50"/>
      <c r="J5116" s="51"/>
      <c r="K5116" s="4"/>
      <c r="L5116" s="4"/>
      <c r="M5116" s="50"/>
      <c r="N5116" s="51"/>
      <c r="O5116" s="50"/>
      <c r="P5116" s="52"/>
      <c r="Q5116" s="51"/>
      <c r="R5116" s="4"/>
      <c r="S5116" s="50"/>
      <c r="T5116" s="52"/>
      <c r="U5116" s="51"/>
      <c r="V5116" s="4"/>
      <c r="W5116" s="56">
        <v>106</v>
      </c>
      <c r="X5116" s="61"/>
      <c r="Y5116" s="57"/>
      <c r="Z5116" s="8">
        <v>99</v>
      </c>
      <c r="AA5116" s="8">
        <v>94</v>
      </c>
      <c r="AB5116" s="8">
        <v>89</v>
      </c>
      <c r="AC5116" s="50"/>
      <c r="AD5116" s="52"/>
      <c r="AE5116" s="51"/>
      <c r="AF5116">
        <f t="shared" si="86"/>
        <v>16777215</v>
      </c>
    </row>
    <row r="5117" spans="1:32" ht="12.95" customHeight="1">
      <c r="A5117" s="53" t="s">
        <v>4909</v>
      </c>
      <c r="B5117" s="54"/>
      <c r="C5117" s="54"/>
      <c r="D5117" s="54"/>
      <c r="E5117" s="55"/>
      <c r="F5117" s="50"/>
      <c r="G5117" s="51"/>
      <c r="H5117" s="4"/>
      <c r="I5117" s="50"/>
      <c r="J5117" s="51"/>
      <c r="K5117" s="4"/>
      <c r="L5117" s="4"/>
      <c r="M5117" s="50"/>
      <c r="N5117" s="51"/>
      <c r="O5117" s="50"/>
      <c r="P5117" s="52"/>
      <c r="Q5117" s="51"/>
      <c r="R5117" s="4"/>
      <c r="S5117" s="50"/>
      <c r="T5117" s="52"/>
      <c r="U5117" s="51"/>
      <c r="V5117" s="8">
        <v>114</v>
      </c>
      <c r="W5117" s="56">
        <v>107</v>
      </c>
      <c r="X5117" s="61"/>
      <c r="Y5117" s="57"/>
      <c r="Z5117" s="8">
        <v>101</v>
      </c>
      <c r="AA5117" s="4"/>
      <c r="AB5117" s="4"/>
      <c r="AC5117" s="50"/>
      <c r="AD5117" s="52"/>
      <c r="AE5117" s="51"/>
      <c r="AF5117">
        <f t="shared" si="86"/>
        <v>16777215</v>
      </c>
    </row>
    <row r="5118" spans="1:32" ht="12.95" customHeight="1">
      <c r="A5118" s="53" t="s">
        <v>4910</v>
      </c>
      <c r="B5118" s="54"/>
      <c r="C5118" s="54"/>
      <c r="D5118" s="54"/>
      <c r="E5118" s="55"/>
      <c r="F5118" s="50"/>
      <c r="G5118" s="51"/>
      <c r="H5118" s="4"/>
      <c r="I5118" s="50"/>
      <c r="J5118" s="51"/>
      <c r="K5118" s="4"/>
      <c r="L5118" s="4"/>
      <c r="M5118" s="50"/>
      <c r="N5118" s="51"/>
      <c r="O5118" s="50"/>
      <c r="P5118" s="52"/>
      <c r="Q5118" s="51"/>
      <c r="R5118" s="4"/>
      <c r="S5118" s="50"/>
      <c r="T5118" s="52"/>
      <c r="U5118" s="51"/>
      <c r="V5118" s="4"/>
      <c r="W5118" s="50"/>
      <c r="X5118" s="52"/>
      <c r="Y5118" s="51"/>
      <c r="Z5118" s="8">
        <v>103</v>
      </c>
      <c r="AA5118" s="8">
        <v>98</v>
      </c>
      <c r="AB5118" s="8">
        <v>93</v>
      </c>
      <c r="AC5118" s="50"/>
      <c r="AD5118" s="52"/>
      <c r="AE5118" s="51"/>
      <c r="AF5118">
        <f t="shared" si="86"/>
        <v>16777215</v>
      </c>
    </row>
    <row r="5119" spans="1:32" ht="12.95" customHeight="1">
      <c r="A5119" s="53" t="s">
        <v>4911</v>
      </c>
      <c r="B5119" s="54"/>
      <c r="C5119" s="54"/>
      <c r="D5119" s="54"/>
      <c r="E5119" s="55"/>
      <c r="F5119" s="50"/>
      <c r="G5119" s="51"/>
      <c r="H5119" s="4"/>
      <c r="I5119" s="50"/>
      <c r="J5119" s="51"/>
      <c r="K5119" s="4"/>
      <c r="L5119" s="4"/>
      <c r="M5119" s="50"/>
      <c r="N5119" s="51"/>
      <c r="O5119" s="50"/>
      <c r="P5119" s="52"/>
      <c r="Q5119" s="51"/>
      <c r="R5119" s="4"/>
      <c r="S5119" s="50"/>
      <c r="T5119" s="52"/>
      <c r="U5119" s="51"/>
      <c r="V5119" s="8">
        <v>118</v>
      </c>
      <c r="W5119" s="56">
        <v>111</v>
      </c>
      <c r="X5119" s="61"/>
      <c r="Y5119" s="57"/>
      <c r="Z5119" s="8">
        <v>105</v>
      </c>
      <c r="AA5119" s="4"/>
      <c r="AB5119" s="4"/>
      <c r="AC5119" s="50"/>
      <c r="AD5119" s="52"/>
      <c r="AE5119" s="51"/>
      <c r="AF5119">
        <f t="shared" si="86"/>
        <v>16777215</v>
      </c>
    </row>
    <row r="5120" spans="1:32" ht="12.95" customHeight="1">
      <c r="A5120" s="53" t="s">
        <v>4912</v>
      </c>
      <c r="B5120" s="54"/>
      <c r="C5120" s="54"/>
      <c r="D5120" s="54"/>
      <c r="E5120" s="55"/>
      <c r="F5120" s="50"/>
      <c r="G5120" s="51"/>
      <c r="H5120" s="4"/>
      <c r="I5120" s="50"/>
      <c r="J5120" s="51"/>
      <c r="K5120" s="4"/>
      <c r="L5120" s="4"/>
      <c r="M5120" s="50"/>
      <c r="N5120" s="51"/>
      <c r="O5120" s="50"/>
      <c r="P5120" s="52"/>
      <c r="Q5120" s="51"/>
      <c r="R5120" s="4"/>
      <c r="S5120" s="50"/>
      <c r="T5120" s="52"/>
      <c r="U5120" s="51"/>
      <c r="V5120" s="4"/>
      <c r="W5120" s="50"/>
      <c r="X5120" s="52"/>
      <c r="Y5120" s="51"/>
      <c r="Z5120" s="8">
        <v>106</v>
      </c>
      <c r="AA5120" s="8">
        <v>101</v>
      </c>
      <c r="AB5120" s="4"/>
      <c r="AC5120" s="50"/>
      <c r="AD5120" s="52"/>
      <c r="AE5120" s="51"/>
      <c r="AF5120">
        <f t="shared" si="86"/>
        <v>16777215</v>
      </c>
    </row>
    <row r="5121" spans="1:32" ht="12.95" customHeight="1">
      <c r="A5121" s="53" t="s">
        <v>4913</v>
      </c>
      <c r="B5121" s="54"/>
      <c r="C5121" s="54"/>
      <c r="D5121" s="54"/>
      <c r="E5121" s="55"/>
      <c r="F5121" s="50"/>
      <c r="G5121" s="51"/>
      <c r="H5121" s="4"/>
      <c r="I5121" s="50"/>
      <c r="J5121" s="51"/>
      <c r="K5121" s="4"/>
      <c r="L5121" s="4"/>
      <c r="M5121" s="50"/>
      <c r="N5121" s="51"/>
      <c r="O5121" s="50"/>
      <c r="P5121" s="52"/>
      <c r="Q5121" s="51"/>
      <c r="R5121" s="4"/>
      <c r="S5121" s="50"/>
      <c r="T5121" s="52"/>
      <c r="U5121" s="51"/>
      <c r="V5121" s="8">
        <v>123</v>
      </c>
      <c r="W5121" s="56">
        <v>117</v>
      </c>
      <c r="X5121" s="61"/>
      <c r="Y5121" s="57"/>
      <c r="Z5121" s="8">
        <v>110</v>
      </c>
      <c r="AA5121" s="8">
        <v>106</v>
      </c>
      <c r="AB5121" s="4"/>
      <c r="AC5121" s="50"/>
      <c r="AD5121" s="52"/>
      <c r="AE5121" s="51"/>
      <c r="AF5121">
        <f t="shared" si="86"/>
        <v>16777215</v>
      </c>
    </row>
    <row r="5122" spans="1:32" ht="12.95" customHeight="1">
      <c r="A5122" s="53" t="s">
        <v>4914</v>
      </c>
      <c r="B5122" s="54"/>
      <c r="C5122" s="54"/>
      <c r="D5122" s="54"/>
      <c r="E5122" s="55"/>
      <c r="F5122" s="50"/>
      <c r="G5122" s="51"/>
      <c r="H5122" s="4"/>
      <c r="I5122" s="50"/>
      <c r="J5122" s="51"/>
      <c r="K5122" s="4"/>
      <c r="L5122" s="4"/>
      <c r="M5122" s="56">
        <v>165</v>
      </c>
      <c r="N5122" s="57"/>
      <c r="O5122" s="56">
        <v>148</v>
      </c>
      <c r="P5122" s="61"/>
      <c r="Q5122" s="57"/>
      <c r="R5122" s="8">
        <v>137</v>
      </c>
      <c r="S5122" s="56">
        <v>126</v>
      </c>
      <c r="T5122" s="61"/>
      <c r="U5122" s="57"/>
      <c r="V5122" s="8">
        <v>118</v>
      </c>
      <c r="W5122" s="56">
        <v>111</v>
      </c>
      <c r="X5122" s="61"/>
      <c r="Y5122" s="57"/>
      <c r="Z5122" s="4"/>
      <c r="AA5122" s="4"/>
      <c r="AB5122" s="4"/>
      <c r="AC5122" s="50"/>
      <c r="AD5122" s="52"/>
      <c r="AE5122" s="51"/>
      <c r="AF5122">
        <f t="shared" si="86"/>
        <v>16777215</v>
      </c>
    </row>
    <row r="5123" spans="1:32" ht="12.95" customHeight="1">
      <c r="A5123" s="53" t="s">
        <v>4915</v>
      </c>
      <c r="B5123" s="54"/>
      <c r="C5123" s="54"/>
      <c r="D5123" s="54"/>
      <c r="E5123" s="55"/>
      <c r="F5123" s="50"/>
      <c r="G5123" s="51"/>
      <c r="H5123" s="4"/>
      <c r="I5123" s="50"/>
      <c r="J5123" s="51"/>
      <c r="K5123" s="4"/>
      <c r="L5123" s="4"/>
      <c r="M5123" s="50"/>
      <c r="N5123" s="51"/>
      <c r="O5123" s="50"/>
      <c r="P5123" s="52"/>
      <c r="Q5123" s="51"/>
      <c r="R5123" s="8">
        <v>143</v>
      </c>
      <c r="S5123" s="56">
        <v>132</v>
      </c>
      <c r="T5123" s="61"/>
      <c r="U5123" s="57"/>
      <c r="V5123" s="4"/>
      <c r="W5123" s="50"/>
      <c r="X5123" s="52"/>
      <c r="Y5123" s="51"/>
      <c r="Z5123" s="4"/>
      <c r="AA5123" s="4"/>
      <c r="AB5123" s="4"/>
      <c r="AC5123" s="50"/>
      <c r="AD5123" s="52"/>
      <c r="AE5123" s="51"/>
      <c r="AF5123">
        <f t="shared" si="86"/>
        <v>16777215</v>
      </c>
    </row>
    <row r="5124" spans="1:32" ht="12.95" customHeight="1">
      <c r="A5124" s="53" t="s">
        <v>4916</v>
      </c>
      <c r="B5124" s="54"/>
      <c r="C5124" s="54"/>
      <c r="D5124" s="54"/>
      <c r="E5124" s="55"/>
      <c r="F5124" s="50"/>
      <c r="G5124" s="51"/>
      <c r="H5124" s="4"/>
      <c r="I5124" s="50"/>
      <c r="J5124" s="51"/>
      <c r="K5124" s="4"/>
      <c r="L5124" s="4"/>
      <c r="M5124" s="50"/>
      <c r="N5124" s="51"/>
      <c r="O5124" s="50"/>
      <c r="P5124" s="52"/>
      <c r="Q5124" s="51"/>
      <c r="R5124" s="8">
        <v>146</v>
      </c>
      <c r="S5124" s="56">
        <v>135</v>
      </c>
      <c r="T5124" s="61"/>
      <c r="U5124" s="57"/>
      <c r="V5124" s="8">
        <v>128</v>
      </c>
      <c r="W5124" s="56">
        <v>121</v>
      </c>
      <c r="X5124" s="61"/>
      <c r="Y5124" s="57"/>
      <c r="Z5124" s="4"/>
      <c r="AA5124" s="4"/>
      <c r="AB5124" s="4"/>
      <c r="AC5124" s="50"/>
      <c r="AD5124" s="52"/>
      <c r="AE5124" s="51"/>
      <c r="AF5124">
        <f t="shared" si="86"/>
        <v>16777215</v>
      </c>
    </row>
    <row r="5125" spans="1:32" ht="14.1" customHeight="1">
      <c r="A5125" s="47" t="s">
        <v>4917</v>
      </c>
      <c r="B5125" s="48"/>
      <c r="C5125" s="48"/>
      <c r="D5125" s="48"/>
      <c r="E5125" s="49"/>
      <c r="F5125" s="50"/>
      <c r="G5125" s="51"/>
      <c r="H5125" s="4"/>
      <c r="I5125" s="50"/>
      <c r="J5125" s="51"/>
      <c r="K5125" s="4"/>
      <c r="L5125" s="4"/>
      <c r="M5125" s="50"/>
      <c r="N5125" s="51"/>
      <c r="O5125" s="50"/>
      <c r="P5125" s="52"/>
      <c r="Q5125" s="51"/>
      <c r="R5125" s="4"/>
      <c r="S5125" s="50"/>
      <c r="T5125" s="52"/>
      <c r="U5125" s="51"/>
      <c r="V5125" s="4"/>
      <c r="W5125" s="50"/>
      <c r="X5125" s="52"/>
      <c r="Y5125" s="51"/>
      <c r="Z5125" s="4"/>
      <c r="AA5125" s="4"/>
      <c r="AB5125" s="4"/>
      <c r="AC5125" s="50"/>
      <c r="AD5125" s="52"/>
      <c r="AE5125" s="51"/>
      <c r="AF5125">
        <f t="shared" si="86"/>
        <v>13408767</v>
      </c>
    </row>
    <row r="5126" spans="1:32" ht="12.95" customHeight="1">
      <c r="A5126" s="53" t="s">
        <v>4918</v>
      </c>
      <c r="B5126" s="54"/>
      <c r="C5126" s="54"/>
      <c r="D5126" s="54"/>
      <c r="E5126" s="55"/>
      <c r="F5126" s="50"/>
      <c r="G5126" s="51"/>
      <c r="H5126" s="4"/>
      <c r="I5126" s="50"/>
      <c r="J5126" s="51"/>
      <c r="K5126" s="4"/>
      <c r="L5126" s="4"/>
      <c r="M5126" s="50"/>
      <c r="N5126" s="51"/>
      <c r="O5126" s="50"/>
      <c r="P5126" s="52"/>
      <c r="Q5126" s="51"/>
      <c r="R5126" s="8">
        <v>171</v>
      </c>
      <c r="S5126" s="56">
        <v>163</v>
      </c>
      <c r="T5126" s="61"/>
      <c r="U5126" s="57"/>
      <c r="V5126" s="8">
        <v>155</v>
      </c>
      <c r="W5126" s="50"/>
      <c r="X5126" s="52"/>
      <c r="Y5126" s="51"/>
      <c r="Z5126" s="4"/>
      <c r="AA5126" s="4"/>
      <c r="AB5126" s="4"/>
      <c r="AC5126" s="50"/>
      <c r="AD5126" s="52"/>
      <c r="AE5126" s="51"/>
      <c r="AF5126">
        <f t="shared" si="86"/>
        <v>16777215</v>
      </c>
    </row>
    <row r="5127" spans="1:32" ht="12.95" customHeight="1">
      <c r="A5127" s="53" t="s">
        <v>4919</v>
      </c>
      <c r="B5127" s="54"/>
      <c r="C5127" s="54"/>
      <c r="D5127" s="54"/>
      <c r="E5127" s="55"/>
      <c r="F5127" s="50"/>
      <c r="G5127" s="51"/>
      <c r="H5127" s="4"/>
      <c r="I5127" s="50"/>
      <c r="J5127" s="51"/>
      <c r="K5127" s="4"/>
      <c r="L5127" s="4"/>
      <c r="M5127" s="50"/>
      <c r="N5127" s="51"/>
      <c r="O5127" s="50"/>
      <c r="P5127" s="52"/>
      <c r="Q5127" s="51"/>
      <c r="R5127" s="8">
        <v>173</v>
      </c>
      <c r="S5127" s="56">
        <v>165</v>
      </c>
      <c r="T5127" s="61"/>
      <c r="U5127" s="57"/>
      <c r="V5127" s="8">
        <v>157</v>
      </c>
      <c r="W5127" s="50"/>
      <c r="X5127" s="52"/>
      <c r="Y5127" s="51"/>
      <c r="Z5127" s="4"/>
      <c r="AA5127" s="4"/>
      <c r="AB5127" s="4"/>
      <c r="AC5127" s="50"/>
      <c r="AD5127" s="52"/>
      <c r="AE5127" s="51"/>
      <c r="AF5127">
        <f t="shared" si="86"/>
        <v>16777215</v>
      </c>
    </row>
    <row r="5128" spans="1:32" ht="14.1" customHeight="1">
      <c r="A5128" s="47" t="s">
        <v>4920</v>
      </c>
      <c r="B5128" s="48"/>
      <c r="C5128" s="48"/>
      <c r="D5128" s="48"/>
      <c r="E5128" s="49"/>
      <c r="F5128" s="50"/>
      <c r="G5128" s="51"/>
      <c r="H5128" s="4"/>
      <c r="I5128" s="50"/>
      <c r="J5128" s="51"/>
      <c r="K5128" s="4"/>
      <c r="L5128" s="4"/>
      <c r="M5128" s="50"/>
      <c r="N5128" s="51"/>
      <c r="O5128" s="50"/>
      <c r="P5128" s="52"/>
      <c r="Q5128" s="51"/>
      <c r="R5128" s="4"/>
      <c r="S5128" s="50"/>
      <c r="T5128" s="52"/>
      <c r="U5128" s="51"/>
      <c r="V5128" s="4"/>
      <c r="W5128" s="50"/>
      <c r="X5128" s="52"/>
      <c r="Y5128" s="51"/>
      <c r="Z5128" s="4"/>
      <c r="AA5128" s="4"/>
      <c r="AB5128" s="4"/>
      <c r="AC5128" s="50"/>
      <c r="AD5128" s="52"/>
      <c r="AE5128" s="51"/>
      <c r="AF5128">
        <f t="shared" si="86"/>
        <v>13408767</v>
      </c>
    </row>
    <row r="5129" spans="1:32" ht="12.95" customHeight="1">
      <c r="A5129" s="53" t="s">
        <v>4921</v>
      </c>
      <c r="B5129" s="54"/>
      <c r="C5129" s="54"/>
      <c r="D5129" s="54"/>
      <c r="E5129" s="55"/>
      <c r="F5129" s="50"/>
      <c r="G5129" s="51"/>
      <c r="H5129" s="4"/>
      <c r="I5129" s="50"/>
      <c r="J5129" s="51"/>
      <c r="K5129" s="4"/>
      <c r="L5129" s="4"/>
      <c r="M5129" s="50"/>
      <c r="N5129" s="51"/>
      <c r="O5129" s="56">
        <v>98</v>
      </c>
      <c r="P5129" s="61"/>
      <c r="Q5129" s="57"/>
      <c r="R5129" s="8">
        <v>92</v>
      </c>
      <c r="S5129" s="50"/>
      <c r="T5129" s="52"/>
      <c r="U5129" s="51"/>
      <c r="V5129" s="4"/>
      <c r="W5129" s="50"/>
      <c r="X5129" s="52"/>
      <c r="Y5129" s="51"/>
      <c r="Z5129" s="4"/>
      <c r="AA5129" s="4"/>
      <c r="AB5129" s="4"/>
      <c r="AC5129" s="50"/>
      <c r="AD5129" s="52"/>
      <c r="AE5129" s="51"/>
      <c r="AF5129">
        <f t="shared" si="86"/>
        <v>16777215</v>
      </c>
    </row>
    <row r="5130" spans="1:32" ht="12.95" customHeight="1">
      <c r="A5130" s="53" t="s">
        <v>4922</v>
      </c>
      <c r="B5130" s="54"/>
      <c r="C5130" s="54"/>
      <c r="D5130" s="54"/>
      <c r="E5130" s="55"/>
      <c r="F5130" s="50"/>
      <c r="G5130" s="51"/>
      <c r="H5130" s="4"/>
      <c r="I5130" s="50"/>
      <c r="J5130" s="51"/>
      <c r="K5130" s="8">
        <v>115</v>
      </c>
      <c r="L5130" s="8">
        <v>109</v>
      </c>
      <c r="M5130" s="56">
        <v>104</v>
      </c>
      <c r="N5130" s="57"/>
      <c r="O5130" s="50"/>
      <c r="P5130" s="52"/>
      <c r="Q5130" s="51"/>
      <c r="R5130" s="4"/>
      <c r="S5130" s="50"/>
      <c r="T5130" s="52"/>
      <c r="U5130" s="51"/>
      <c r="V5130" s="4"/>
      <c r="W5130" s="50"/>
      <c r="X5130" s="52"/>
      <c r="Y5130" s="51"/>
      <c r="Z5130" s="4"/>
      <c r="AA5130" s="4"/>
      <c r="AB5130" s="4"/>
      <c r="AC5130" s="50"/>
      <c r="AD5130" s="52"/>
      <c r="AE5130" s="51"/>
      <c r="AF5130">
        <f t="shared" si="86"/>
        <v>16777215</v>
      </c>
    </row>
    <row r="5131" spans="1:32" ht="12.95" customHeight="1">
      <c r="A5131" s="53" t="s">
        <v>4650</v>
      </c>
      <c r="B5131" s="54"/>
      <c r="C5131" s="54"/>
      <c r="D5131" s="54"/>
      <c r="E5131" s="55"/>
      <c r="F5131" s="50"/>
      <c r="G5131" s="51"/>
      <c r="H5131" s="4"/>
      <c r="I5131" s="50"/>
      <c r="J5131" s="51"/>
      <c r="K5131" s="8">
        <v>128</v>
      </c>
      <c r="L5131" s="8">
        <v>122</v>
      </c>
      <c r="M5131" s="56">
        <v>117</v>
      </c>
      <c r="N5131" s="57"/>
      <c r="O5131" s="56">
        <v>108</v>
      </c>
      <c r="P5131" s="61"/>
      <c r="Q5131" s="57"/>
      <c r="R5131" s="8">
        <v>103</v>
      </c>
      <c r="S5131" s="50"/>
      <c r="T5131" s="52"/>
      <c r="U5131" s="51"/>
      <c r="V5131" s="4"/>
      <c r="W5131" s="50"/>
      <c r="X5131" s="52"/>
      <c r="Y5131" s="51"/>
      <c r="Z5131" s="4"/>
      <c r="AA5131" s="4"/>
      <c r="AB5131" s="4"/>
      <c r="AC5131" s="50"/>
      <c r="AD5131" s="52"/>
      <c r="AE5131" s="51"/>
      <c r="AF5131">
        <f t="shared" si="86"/>
        <v>16777215</v>
      </c>
    </row>
    <row r="5132" spans="1:32" ht="12.95" customHeight="1">
      <c r="A5132" s="53" t="s">
        <v>4923</v>
      </c>
      <c r="B5132" s="54"/>
      <c r="C5132" s="54"/>
      <c r="D5132" s="54"/>
      <c r="E5132" s="55"/>
      <c r="F5132" s="50"/>
      <c r="G5132" s="51"/>
      <c r="H5132" s="4"/>
      <c r="I5132" s="50"/>
      <c r="J5132" s="51"/>
      <c r="K5132" s="8">
        <v>130</v>
      </c>
      <c r="L5132" s="8">
        <v>124</v>
      </c>
      <c r="M5132" s="56">
        <v>118</v>
      </c>
      <c r="N5132" s="57"/>
      <c r="O5132" s="56">
        <v>110</v>
      </c>
      <c r="P5132" s="61"/>
      <c r="Q5132" s="57"/>
      <c r="R5132" s="4"/>
      <c r="S5132" s="50"/>
      <c r="T5132" s="52"/>
      <c r="U5132" s="51"/>
      <c r="V5132" s="4"/>
      <c r="W5132" s="50"/>
      <c r="X5132" s="52"/>
      <c r="Y5132" s="51"/>
      <c r="Z5132" s="4"/>
      <c r="AA5132" s="4"/>
      <c r="AB5132" s="4"/>
      <c r="AC5132" s="50"/>
      <c r="AD5132" s="52"/>
      <c r="AE5132" s="51"/>
      <c r="AF5132">
        <f t="shared" si="86"/>
        <v>16777215</v>
      </c>
    </row>
    <row r="5133" spans="1:32" ht="12.95" customHeight="1">
      <c r="A5133" s="53" t="s">
        <v>4651</v>
      </c>
      <c r="B5133" s="54"/>
      <c r="C5133" s="54"/>
      <c r="D5133" s="54"/>
      <c r="E5133" s="55"/>
      <c r="F5133" s="50"/>
      <c r="G5133" s="51"/>
      <c r="H5133" s="4"/>
      <c r="I5133" s="50"/>
      <c r="J5133" s="51"/>
      <c r="K5133" s="8">
        <v>142</v>
      </c>
      <c r="L5133" s="8">
        <v>135</v>
      </c>
      <c r="M5133" s="56">
        <v>128</v>
      </c>
      <c r="N5133" s="57"/>
      <c r="O5133" s="56">
        <v>120</v>
      </c>
      <c r="P5133" s="61"/>
      <c r="Q5133" s="57"/>
      <c r="R5133" s="8">
        <v>114</v>
      </c>
      <c r="S5133" s="50"/>
      <c r="T5133" s="52"/>
      <c r="U5133" s="51"/>
      <c r="V5133" s="4"/>
      <c r="W5133" s="50"/>
      <c r="X5133" s="52"/>
      <c r="Y5133" s="51"/>
      <c r="Z5133" s="4"/>
      <c r="AA5133" s="4"/>
      <c r="AB5133" s="4"/>
      <c r="AC5133" s="50"/>
      <c r="AD5133" s="52"/>
      <c r="AE5133" s="51"/>
      <c r="AF5133">
        <f t="shared" si="86"/>
        <v>16777215</v>
      </c>
    </row>
    <row r="5134" spans="1:32" ht="12.95" customHeight="1">
      <c r="A5134" s="53" t="s">
        <v>4924</v>
      </c>
      <c r="B5134" s="54"/>
      <c r="C5134" s="54"/>
      <c r="D5134" s="54"/>
      <c r="E5134" s="55"/>
      <c r="F5134" s="50"/>
      <c r="G5134" s="51"/>
      <c r="H5134" s="4"/>
      <c r="I5134" s="56">
        <v>124</v>
      </c>
      <c r="J5134" s="57"/>
      <c r="K5134" s="8">
        <v>115</v>
      </c>
      <c r="L5134" s="8">
        <v>109</v>
      </c>
      <c r="M5134" s="50"/>
      <c r="N5134" s="51"/>
      <c r="O5134" s="50"/>
      <c r="P5134" s="52"/>
      <c r="Q5134" s="51"/>
      <c r="R5134" s="4"/>
      <c r="S5134" s="50"/>
      <c r="T5134" s="52"/>
      <c r="U5134" s="51"/>
      <c r="V5134" s="4"/>
      <c r="W5134" s="50"/>
      <c r="X5134" s="52"/>
      <c r="Y5134" s="51"/>
      <c r="Z5134" s="4"/>
      <c r="AA5134" s="4"/>
      <c r="AB5134" s="4"/>
      <c r="AC5134" s="50"/>
      <c r="AD5134" s="52"/>
      <c r="AE5134" s="51"/>
      <c r="AF5134">
        <f t="shared" si="86"/>
        <v>16777215</v>
      </c>
    </row>
    <row r="5135" spans="1:32" ht="12.95" customHeight="1">
      <c r="A5135" s="53" t="s">
        <v>4925</v>
      </c>
      <c r="B5135" s="54"/>
      <c r="C5135" s="54"/>
      <c r="D5135" s="54"/>
      <c r="E5135" s="55"/>
      <c r="F5135" s="50"/>
      <c r="G5135" s="51"/>
      <c r="H5135" s="4"/>
      <c r="I5135" s="50"/>
      <c r="J5135" s="51"/>
      <c r="K5135" s="8">
        <v>119</v>
      </c>
      <c r="L5135" s="8">
        <v>114</v>
      </c>
      <c r="M5135" s="50"/>
      <c r="N5135" s="51"/>
      <c r="O5135" s="50"/>
      <c r="P5135" s="52"/>
      <c r="Q5135" s="51"/>
      <c r="R5135" s="4"/>
      <c r="S5135" s="50"/>
      <c r="T5135" s="52"/>
      <c r="U5135" s="51"/>
      <c r="V5135" s="4"/>
      <c r="W5135" s="50"/>
      <c r="X5135" s="52"/>
      <c r="Y5135" s="51"/>
      <c r="Z5135" s="4"/>
      <c r="AA5135" s="4"/>
      <c r="AB5135" s="4"/>
      <c r="AC5135" s="50"/>
      <c r="AD5135" s="52"/>
      <c r="AE5135" s="51"/>
      <c r="AF5135">
        <f t="shared" si="86"/>
        <v>16777215</v>
      </c>
    </row>
    <row r="5136" spans="1:32" ht="12.95" customHeight="1">
      <c r="A5136" s="53" t="s">
        <v>4926</v>
      </c>
      <c r="B5136" s="54"/>
      <c r="C5136" s="54"/>
      <c r="D5136" s="54"/>
      <c r="E5136" s="55"/>
      <c r="F5136" s="50"/>
      <c r="G5136" s="51"/>
      <c r="H5136" s="4"/>
      <c r="I5136" s="56">
        <v>133</v>
      </c>
      <c r="J5136" s="57"/>
      <c r="K5136" s="8">
        <v>123</v>
      </c>
      <c r="L5136" s="4"/>
      <c r="M5136" s="50"/>
      <c r="N5136" s="51"/>
      <c r="O5136" s="50"/>
      <c r="P5136" s="52"/>
      <c r="Q5136" s="51"/>
      <c r="R5136" s="4"/>
      <c r="S5136" s="50"/>
      <c r="T5136" s="52"/>
      <c r="U5136" s="51"/>
      <c r="V5136" s="4"/>
      <c r="W5136" s="50"/>
      <c r="X5136" s="52"/>
      <c r="Y5136" s="51"/>
      <c r="Z5136" s="4"/>
      <c r="AA5136" s="4"/>
      <c r="AB5136" s="4"/>
      <c r="AC5136" s="50"/>
      <c r="AD5136" s="52"/>
      <c r="AE5136" s="51"/>
      <c r="AF5136">
        <f t="shared" si="86"/>
        <v>16777215</v>
      </c>
    </row>
    <row r="5137" spans="1:32" ht="12.95" customHeight="1">
      <c r="A5137" s="53" t="s">
        <v>4927</v>
      </c>
      <c r="B5137" s="54"/>
      <c r="C5137" s="54"/>
      <c r="D5137" s="54"/>
      <c r="E5137" s="55"/>
      <c r="F5137" s="50"/>
      <c r="G5137" s="51"/>
      <c r="H5137" s="4"/>
      <c r="I5137" s="56">
        <v>145</v>
      </c>
      <c r="J5137" s="57"/>
      <c r="K5137" s="8">
        <v>134</v>
      </c>
      <c r="L5137" s="8">
        <v>128</v>
      </c>
      <c r="M5137" s="50"/>
      <c r="N5137" s="51"/>
      <c r="O5137" s="50"/>
      <c r="P5137" s="52"/>
      <c r="Q5137" s="51"/>
      <c r="R5137" s="4"/>
      <c r="S5137" s="50"/>
      <c r="T5137" s="52"/>
      <c r="U5137" s="51"/>
      <c r="V5137" s="4"/>
      <c r="W5137" s="50"/>
      <c r="X5137" s="52"/>
      <c r="Y5137" s="51"/>
      <c r="Z5137" s="4"/>
      <c r="AA5137" s="4"/>
      <c r="AB5137" s="4"/>
      <c r="AC5137" s="50"/>
      <c r="AD5137" s="52"/>
      <c r="AE5137" s="51"/>
      <c r="AF5137">
        <f t="shared" si="86"/>
        <v>16777215</v>
      </c>
    </row>
    <row r="5138" spans="1:32" ht="12.95" customHeight="1">
      <c r="A5138" s="53" t="s">
        <v>4669</v>
      </c>
      <c r="B5138" s="54"/>
      <c r="C5138" s="54"/>
      <c r="D5138" s="54"/>
      <c r="E5138" s="55"/>
      <c r="F5138" s="50"/>
      <c r="G5138" s="51"/>
      <c r="H5138" s="4"/>
      <c r="I5138" s="50"/>
      <c r="J5138" s="51"/>
      <c r="K5138" s="4"/>
      <c r="L5138" s="4"/>
      <c r="M5138" s="50"/>
      <c r="N5138" s="51"/>
      <c r="O5138" s="56">
        <v>106</v>
      </c>
      <c r="P5138" s="61"/>
      <c r="Q5138" s="57"/>
      <c r="R5138" s="8">
        <v>101</v>
      </c>
      <c r="S5138" s="50"/>
      <c r="T5138" s="52"/>
      <c r="U5138" s="51"/>
      <c r="V5138" s="4"/>
      <c r="W5138" s="50"/>
      <c r="X5138" s="52"/>
      <c r="Y5138" s="51"/>
      <c r="Z5138" s="4"/>
      <c r="AA5138" s="4"/>
      <c r="AB5138" s="4"/>
      <c r="AC5138" s="50"/>
      <c r="AD5138" s="52"/>
      <c r="AE5138" s="51"/>
      <c r="AF5138">
        <f t="shared" si="86"/>
        <v>16777215</v>
      </c>
    </row>
    <row r="5139" spans="1:32" ht="12.95" customHeight="1">
      <c r="A5139" s="53" t="s">
        <v>4670</v>
      </c>
      <c r="B5139" s="54"/>
      <c r="C5139" s="54"/>
      <c r="D5139" s="54"/>
      <c r="E5139" s="55"/>
      <c r="F5139" s="50"/>
      <c r="G5139" s="51"/>
      <c r="H5139" s="4"/>
      <c r="I5139" s="50"/>
      <c r="J5139" s="51"/>
      <c r="K5139" s="8">
        <v>135</v>
      </c>
      <c r="L5139" s="8">
        <v>128</v>
      </c>
      <c r="M5139" s="56">
        <v>121</v>
      </c>
      <c r="N5139" s="57"/>
      <c r="O5139" s="56">
        <v>114</v>
      </c>
      <c r="P5139" s="61"/>
      <c r="Q5139" s="57"/>
      <c r="R5139" s="8">
        <v>108</v>
      </c>
      <c r="S5139" s="50"/>
      <c r="T5139" s="52"/>
      <c r="U5139" s="51"/>
      <c r="V5139" s="4"/>
      <c r="W5139" s="50"/>
      <c r="X5139" s="52"/>
      <c r="Y5139" s="51"/>
      <c r="Z5139" s="4"/>
      <c r="AA5139" s="4"/>
      <c r="AB5139" s="4"/>
      <c r="AC5139" s="50"/>
      <c r="AD5139" s="52"/>
      <c r="AE5139" s="51"/>
      <c r="AF5139">
        <f t="shared" si="86"/>
        <v>16777215</v>
      </c>
    </row>
    <row r="5140" spans="1:32" ht="12.95" customHeight="1">
      <c r="A5140" s="53" t="s">
        <v>4928</v>
      </c>
      <c r="B5140" s="54"/>
      <c r="C5140" s="54"/>
      <c r="D5140" s="54"/>
      <c r="E5140" s="55"/>
      <c r="F5140" s="50"/>
      <c r="G5140" s="51"/>
      <c r="H5140" s="4"/>
      <c r="I5140" s="50"/>
      <c r="J5140" s="51"/>
      <c r="K5140" s="4"/>
      <c r="L5140" s="4"/>
      <c r="M5140" s="56">
        <v>123</v>
      </c>
      <c r="N5140" s="57"/>
      <c r="O5140" s="56">
        <v>116</v>
      </c>
      <c r="P5140" s="61"/>
      <c r="Q5140" s="57"/>
      <c r="R5140" s="4"/>
      <c r="S5140" s="50"/>
      <c r="T5140" s="52"/>
      <c r="U5140" s="51"/>
      <c r="V5140" s="4"/>
      <c r="W5140" s="50"/>
      <c r="X5140" s="52"/>
      <c r="Y5140" s="51"/>
      <c r="Z5140" s="4"/>
      <c r="AA5140" s="4"/>
      <c r="AB5140" s="4"/>
      <c r="AC5140" s="50"/>
      <c r="AD5140" s="52"/>
      <c r="AE5140" s="51"/>
      <c r="AF5140">
        <f t="shared" si="86"/>
        <v>16777215</v>
      </c>
    </row>
    <row r="5141" spans="1:32" ht="14.1" customHeight="1">
      <c r="A5141" s="47" t="s">
        <v>4929</v>
      </c>
      <c r="B5141" s="48"/>
      <c r="C5141" s="48"/>
      <c r="D5141" s="48"/>
      <c r="E5141" s="49"/>
      <c r="F5141" s="50"/>
      <c r="G5141" s="51"/>
      <c r="H5141" s="4"/>
      <c r="I5141" s="50"/>
      <c r="J5141" s="51"/>
      <c r="K5141" s="4"/>
      <c r="L5141" s="4"/>
      <c r="M5141" s="50"/>
      <c r="N5141" s="51"/>
      <c r="O5141" s="50"/>
      <c r="P5141" s="52"/>
      <c r="Q5141" s="51"/>
      <c r="R5141" s="4"/>
      <c r="S5141" s="50"/>
      <c r="T5141" s="52"/>
      <c r="U5141" s="51"/>
      <c r="V5141" s="4"/>
      <c r="W5141" s="50"/>
      <c r="X5141" s="52"/>
      <c r="Y5141" s="51"/>
      <c r="Z5141" s="4"/>
      <c r="AA5141" s="4"/>
      <c r="AB5141" s="4"/>
      <c r="AC5141" s="50"/>
      <c r="AD5141" s="52"/>
      <c r="AE5141" s="51"/>
      <c r="AF5141">
        <f t="shared" si="86"/>
        <v>13408767</v>
      </c>
    </row>
    <row r="5142" spans="1:32" ht="12.95" customHeight="1">
      <c r="A5142" s="53" t="s">
        <v>4930</v>
      </c>
      <c r="B5142" s="54"/>
      <c r="C5142" s="54"/>
      <c r="D5142" s="54"/>
      <c r="E5142" s="55"/>
      <c r="F5142" s="50"/>
      <c r="G5142" s="51"/>
      <c r="H5142" s="4"/>
      <c r="I5142" s="50"/>
      <c r="J5142" s="51"/>
      <c r="K5142" s="4"/>
      <c r="L5142" s="4"/>
      <c r="M5142" s="50"/>
      <c r="N5142" s="51"/>
      <c r="O5142" s="50"/>
      <c r="P5142" s="52"/>
      <c r="Q5142" s="51"/>
      <c r="R5142" s="4"/>
      <c r="S5142" s="50"/>
      <c r="T5142" s="52"/>
      <c r="U5142" s="51"/>
      <c r="V5142" s="4"/>
      <c r="W5142" s="50"/>
      <c r="X5142" s="52"/>
      <c r="Y5142" s="51"/>
      <c r="Z5142" s="4"/>
      <c r="AA5142" s="4"/>
      <c r="AB5142" s="8">
        <v>94</v>
      </c>
      <c r="AC5142" s="56">
        <v>89</v>
      </c>
      <c r="AD5142" s="61"/>
      <c r="AE5142" s="57"/>
      <c r="AF5142">
        <f t="shared" si="86"/>
        <v>16777215</v>
      </c>
    </row>
    <row r="5143" spans="1:32" ht="12.95" customHeight="1">
      <c r="A5143" s="53" t="s">
        <v>4931</v>
      </c>
      <c r="B5143" s="54"/>
      <c r="C5143" s="54"/>
      <c r="D5143" s="54"/>
      <c r="E5143" s="55"/>
      <c r="F5143" s="50"/>
      <c r="G5143" s="51"/>
      <c r="H5143" s="4"/>
      <c r="I5143" s="50"/>
      <c r="J5143" s="51"/>
      <c r="K5143" s="4"/>
      <c r="L5143" s="4"/>
      <c r="M5143" s="50"/>
      <c r="N5143" s="51"/>
      <c r="O5143" s="50"/>
      <c r="P5143" s="52"/>
      <c r="Q5143" s="51"/>
      <c r="R5143" s="4"/>
      <c r="S5143" s="50"/>
      <c r="T5143" s="52"/>
      <c r="U5143" s="51"/>
      <c r="V5143" s="4"/>
      <c r="W5143" s="50"/>
      <c r="X5143" s="52"/>
      <c r="Y5143" s="51"/>
      <c r="Z5143" s="4"/>
      <c r="AA5143" s="4"/>
      <c r="AB5143" s="8">
        <v>104</v>
      </c>
      <c r="AC5143" s="56">
        <v>99</v>
      </c>
      <c r="AD5143" s="61"/>
      <c r="AE5143" s="57"/>
      <c r="AF5143">
        <f t="shared" si="86"/>
        <v>16777215</v>
      </c>
    </row>
    <row r="5144" spans="1:32" ht="14.1" customHeight="1">
      <c r="A5144" s="47" t="s">
        <v>4932</v>
      </c>
      <c r="B5144" s="48"/>
      <c r="C5144" s="48"/>
      <c r="D5144" s="48"/>
      <c r="E5144" s="49"/>
      <c r="F5144" s="50"/>
      <c r="G5144" s="51"/>
      <c r="H5144" s="4"/>
      <c r="I5144" s="50"/>
      <c r="J5144" s="51"/>
      <c r="K5144" s="4"/>
      <c r="L5144" s="4"/>
      <c r="M5144" s="50"/>
      <c r="N5144" s="51"/>
      <c r="O5144" s="50"/>
      <c r="P5144" s="52"/>
      <c r="Q5144" s="51"/>
      <c r="R5144" s="4"/>
      <c r="S5144" s="50"/>
      <c r="T5144" s="52"/>
      <c r="U5144" s="51"/>
      <c r="V5144" s="4"/>
      <c r="W5144" s="50"/>
      <c r="X5144" s="52"/>
      <c r="Y5144" s="51"/>
      <c r="Z5144" s="4"/>
      <c r="AA5144" s="4"/>
      <c r="AB5144" s="4"/>
      <c r="AC5144" s="50"/>
      <c r="AD5144" s="52"/>
      <c r="AE5144" s="51"/>
      <c r="AF5144">
        <f t="shared" si="86"/>
        <v>13408767</v>
      </c>
    </row>
    <row r="5145" spans="1:32" ht="12.95" customHeight="1">
      <c r="A5145" s="53" t="s">
        <v>4933</v>
      </c>
      <c r="B5145" s="54"/>
      <c r="C5145" s="54"/>
      <c r="D5145" s="54"/>
      <c r="E5145" s="55"/>
      <c r="F5145" s="50"/>
      <c r="G5145" s="51"/>
      <c r="H5145" s="4"/>
      <c r="I5145" s="50"/>
      <c r="J5145" s="51"/>
      <c r="K5145" s="4"/>
      <c r="L5145" s="4"/>
      <c r="M5145" s="50"/>
      <c r="N5145" s="51"/>
      <c r="O5145" s="50"/>
      <c r="P5145" s="52"/>
      <c r="Q5145" s="51"/>
      <c r="R5145" s="4"/>
      <c r="S5145" s="50"/>
      <c r="T5145" s="52"/>
      <c r="U5145" s="51"/>
      <c r="V5145" s="4"/>
      <c r="W5145" s="50"/>
      <c r="X5145" s="52"/>
      <c r="Y5145" s="51"/>
      <c r="Z5145" s="4"/>
      <c r="AA5145" s="4"/>
      <c r="AB5145" s="8">
        <v>56</v>
      </c>
      <c r="AC5145" s="56">
        <v>54</v>
      </c>
      <c r="AD5145" s="61"/>
      <c r="AE5145" s="57"/>
      <c r="AF5145">
        <f t="shared" si="86"/>
        <v>16777215</v>
      </c>
    </row>
    <row r="5146" spans="1:32" ht="12.95" customHeight="1">
      <c r="A5146" s="53" t="s">
        <v>4934</v>
      </c>
      <c r="B5146" s="54"/>
      <c r="C5146" s="54"/>
      <c r="D5146" s="54"/>
      <c r="E5146" s="55"/>
      <c r="F5146" s="50"/>
      <c r="G5146" s="51"/>
      <c r="H5146" s="4"/>
      <c r="I5146" s="50"/>
      <c r="J5146" s="51"/>
      <c r="K5146" s="4"/>
      <c r="L5146" s="4"/>
      <c r="M5146" s="50"/>
      <c r="N5146" s="51"/>
      <c r="O5146" s="50"/>
      <c r="P5146" s="52"/>
      <c r="Q5146" s="51"/>
      <c r="R5146" s="4"/>
      <c r="S5146" s="50"/>
      <c r="T5146" s="52"/>
      <c r="U5146" s="51"/>
      <c r="V5146" s="4"/>
      <c r="W5146" s="50"/>
      <c r="X5146" s="52"/>
      <c r="Y5146" s="51"/>
      <c r="Z5146" s="4"/>
      <c r="AA5146" s="4"/>
      <c r="AB5146" s="8">
        <v>57</v>
      </c>
      <c r="AC5146" s="56">
        <v>55</v>
      </c>
      <c r="AD5146" s="61"/>
      <c r="AE5146" s="57"/>
      <c r="AF5146">
        <f t="shared" si="86"/>
        <v>16777215</v>
      </c>
    </row>
    <row r="5147" spans="1:32" ht="12.95" customHeight="1">
      <c r="A5147" s="53" t="s">
        <v>4935</v>
      </c>
      <c r="B5147" s="54"/>
      <c r="C5147" s="54"/>
      <c r="D5147" s="54"/>
      <c r="E5147" s="55"/>
      <c r="F5147" s="50"/>
      <c r="G5147" s="51"/>
      <c r="H5147" s="4"/>
      <c r="I5147" s="50"/>
      <c r="J5147" s="51"/>
      <c r="K5147" s="4"/>
      <c r="L5147" s="4"/>
      <c r="M5147" s="50"/>
      <c r="N5147" s="51"/>
      <c r="O5147" s="50"/>
      <c r="P5147" s="52"/>
      <c r="Q5147" s="51"/>
      <c r="R5147" s="4"/>
      <c r="S5147" s="50"/>
      <c r="T5147" s="52"/>
      <c r="U5147" s="51"/>
      <c r="V5147" s="4"/>
      <c r="W5147" s="50"/>
      <c r="X5147" s="52"/>
      <c r="Y5147" s="51"/>
      <c r="Z5147" s="4"/>
      <c r="AA5147" s="4"/>
      <c r="AB5147" s="8">
        <v>63</v>
      </c>
      <c r="AC5147" s="56">
        <v>61</v>
      </c>
      <c r="AD5147" s="61"/>
      <c r="AE5147" s="57"/>
      <c r="AF5147">
        <f t="shared" si="86"/>
        <v>16777215</v>
      </c>
    </row>
    <row r="5148" spans="1:32" ht="12.95" customHeight="1">
      <c r="A5148" s="53" t="s">
        <v>4936</v>
      </c>
      <c r="B5148" s="54"/>
      <c r="C5148" s="54"/>
      <c r="D5148" s="54"/>
      <c r="E5148" s="55"/>
      <c r="F5148" s="50"/>
      <c r="G5148" s="51"/>
      <c r="H5148" s="4"/>
      <c r="I5148" s="50"/>
      <c r="J5148" s="51"/>
      <c r="K5148" s="4"/>
      <c r="L5148" s="4"/>
      <c r="M5148" s="50"/>
      <c r="N5148" s="51"/>
      <c r="O5148" s="50"/>
      <c r="P5148" s="52"/>
      <c r="Q5148" s="51"/>
      <c r="R5148" s="4"/>
      <c r="S5148" s="50"/>
      <c r="T5148" s="52"/>
      <c r="U5148" s="51"/>
      <c r="V5148" s="4"/>
      <c r="W5148" s="50"/>
      <c r="X5148" s="52"/>
      <c r="Y5148" s="51"/>
      <c r="Z5148" s="4"/>
      <c r="AA5148" s="4"/>
      <c r="AB5148" s="8">
        <v>67</v>
      </c>
      <c r="AC5148" s="56">
        <v>65</v>
      </c>
      <c r="AD5148" s="61"/>
      <c r="AE5148" s="57"/>
      <c r="AF5148">
        <f t="shared" si="86"/>
        <v>16777215</v>
      </c>
    </row>
    <row r="5149" spans="1:32" ht="17.100000000000001" customHeight="1">
      <c r="A5149" s="41" t="s">
        <v>4937</v>
      </c>
      <c r="B5149" s="42"/>
      <c r="C5149" s="42"/>
      <c r="D5149" s="42"/>
      <c r="E5149" s="43"/>
      <c r="F5149" s="44"/>
      <c r="G5149" s="45"/>
      <c r="H5149" s="2"/>
      <c r="I5149" s="44"/>
      <c r="J5149" s="45"/>
      <c r="K5149" s="2"/>
      <c r="L5149" s="2"/>
      <c r="M5149" s="44"/>
      <c r="N5149" s="45"/>
      <c r="O5149" s="44"/>
      <c r="P5149" s="46"/>
      <c r="Q5149" s="45"/>
      <c r="R5149" s="2"/>
      <c r="S5149" s="44"/>
      <c r="T5149" s="46"/>
      <c r="U5149" s="45"/>
      <c r="V5149" s="2"/>
      <c r="W5149" s="44"/>
      <c r="X5149" s="46"/>
      <c r="Y5149" s="45"/>
      <c r="Z5149" s="2"/>
      <c r="AA5149" s="2"/>
      <c r="AB5149" s="2"/>
      <c r="AC5149" s="44"/>
      <c r="AD5149" s="46"/>
      <c r="AE5149" s="45"/>
      <c r="AF5149">
        <f t="shared" si="86"/>
        <v>12566463</v>
      </c>
    </row>
    <row r="5150" spans="1:32" ht="14.1" customHeight="1">
      <c r="A5150" s="58">
        <v>25</v>
      </c>
      <c r="B5150" s="59"/>
      <c r="C5150" s="59"/>
      <c r="D5150" s="59"/>
      <c r="E5150" s="60"/>
      <c r="F5150" s="50"/>
      <c r="G5150" s="51"/>
      <c r="H5150" s="4"/>
      <c r="I5150" s="50"/>
      <c r="J5150" s="51"/>
      <c r="K5150" s="4"/>
      <c r="L5150" s="4"/>
      <c r="M5150" s="50"/>
      <c r="N5150" s="51"/>
      <c r="O5150" s="50"/>
      <c r="P5150" s="52"/>
      <c r="Q5150" s="51"/>
      <c r="R5150" s="4"/>
      <c r="S5150" s="50"/>
      <c r="T5150" s="52"/>
      <c r="U5150" s="51"/>
      <c r="V5150" s="4"/>
      <c r="W5150" s="50"/>
      <c r="X5150" s="52"/>
      <c r="Y5150" s="51"/>
      <c r="Z5150" s="4"/>
      <c r="AA5150" s="4"/>
      <c r="AB5150" s="4"/>
      <c r="AC5150" s="50"/>
      <c r="AD5150" s="52"/>
      <c r="AE5150" s="51"/>
      <c r="AF5150">
        <f t="shared" si="86"/>
        <v>13408767</v>
      </c>
    </row>
    <row r="5151" spans="1:32" ht="12.95" customHeight="1">
      <c r="A5151" s="53" t="s">
        <v>4938</v>
      </c>
      <c r="B5151" s="54"/>
      <c r="C5151" s="54"/>
      <c r="D5151" s="54"/>
      <c r="E5151" s="55"/>
      <c r="F5151" s="50"/>
      <c r="G5151" s="51"/>
      <c r="H5151" s="4"/>
      <c r="I5151" s="50"/>
      <c r="J5151" s="51"/>
      <c r="K5151" s="4"/>
      <c r="L5151" s="4"/>
      <c r="M5151" s="50"/>
      <c r="N5151" s="51"/>
      <c r="O5151" s="50"/>
      <c r="P5151" s="52"/>
      <c r="Q5151" s="51"/>
      <c r="R5151" s="4"/>
      <c r="S5151" s="50"/>
      <c r="T5151" s="52"/>
      <c r="U5151" s="51"/>
      <c r="V5151" s="4"/>
      <c r="W5151" s="50"/>
      <c r="X5151" s="52"/>
      <c r="Y5151" s="51"/>
      <c r="Z5151" s="4"/>
      <c r="AA5151" s="4"/>
      <c r="AB5151" s="8">
        <v>76</v>
      </c>
      <c r="AC5151" s="56">
        <v>72</v>
      </c>
      <c r="AD5151" s="61"/>
      <c r="AE5151" s="57"/>
      <c r="AF5151">
        <f t="shared" si="86"/>
        <v>16777215</v>
      </c>
    </row>
    <row r="5152" spans="1:32" ht="12.95" customHeight="1">
      <c r="A5152" s="53" t="s">
        <v>4939</v>
      </c>
      <c r="B5152" s="54"/>
      <c r="C5152" s="54"/>
      <c r="D5152" s="54"/>
      <c r="E5152" s="55"/>
      <c r="F5152" s="50"/>
      <c r="G5152" s="51"/>
      <c r="H5152" s="4"/>
      <c r="I5152" s="50"/>
      <c r="J5152" s="51"/>
      <c r="K5152" s="4"/>
      <c r="L5152" s="4"/>
      <c r="M5152" s="50"/>
      <c r="N5152" s="51"/>
      <c r="O5152" s="50"/>
      <c r="P5152" s="52"/>
      <c r="Q5152" s="51"/>
      <c r="R5152" s="4"/>
      <c r="S5152" s="50"/>
      <c r="T5152" s="52"/>
      <c r="U5152" s="51"/>
      <c r="V5152" s="4"/>
      <c r="W5152" s="50"/>
      <c r="X5152" s="52"/>
      <c r="Y5152" s="51"/>
      <c r="Z5152" s="4"/>
      <c r="AA5152" s="8">
        <v>83</v>
      </c>
      <c r="AB5152" s="8">
        <v>79</v>
      </c>
      <c r="AC5152" s="56">
        <v>75</v>
      </c>
      <c r="AD5152" s="61"/>
      <c r="AE5152" s="57"/>
      <c r="AF5152">
        <f t="shared" ref="AF5152:AF5210" si="87">leercolor(A5152)</f>
        <v>16777215</v>
      </c>
    </row>
    <row r="5153" spans="1:32" ht="12.95" customHeight="1">
      <c r="A5153" s="53" t="s">
        <v>4940</v>
      </c>
      <c r="B5153" s="54"/>
      <c r="C5153" s="54"/>
      <c r="D5153" s="54"/>
      <c r="E5153" s="55"/>
      <c r="F5153" s="50"/>
      <c r="G5153" s="51"/>
      <c r="H5153" s="4"/>
      <c r="I5153" s="50"/>
      <c r="J5153" s="51"/>
      <c r="K5153" s="4"/>
      <c r="L5153" s="4"/>
      <c r="M5153" s="50"/>
      <c r="N5153" s="51"/>
      <c r="O5153" s="50"/>
      <c r="P5153" s="52"/>
      <c r="Q5153" s="51"/>
      <c r="R5153" s="4"/>
      <c r="S5153" s="50"/>
      <c r="T5153" s="52"/>
      <c r="U5153" s="51"/>
      <c r="V5153" s="4"/>
      <c r="W5153" s="50"/>
      <c r="X5153" s="52"/>
      <c r="Y5153" s="51"/>
      <c r="Z5153" s="4"/>
      <c r="AA5153" s="4"/>
      <c r="AB5153" s="8">
        <v>86</v>
      </c>
      <c r="AC5153" s="56">
        <v>82</v>
      </c>
      <c r="AD5153" s="61"/>
      <c r="AE5153" s="57"/>
      <c r="AF5153">
        <f t="shared" si="87"/>
        <v>16777215</v>
      </c>
    </row>
    <row r="5154" spans="1:32" ht="12.95" customHeight="1">
      <c r="A5154" s="53" t="s">
        <v>4941</v>
      </c>
      <c r="B5154" s="54"/>
      <c r="C5154" s="54"/>
      <c r="D5154" s="54"/>
      <c r="E5154" s="55"/>
      <c r="F5154" s="50"/>
      <c r="G5154" s="51"/>
      <c r="H5154" s="4"/>
      <c r="I5154" s="50"/>
      <c r="J5154" s="51"/>
      <c r="K5154" s="4"/>
      <c r="L5154" s="4"/>
      <c r="M5154" s="50"/>
      <c r="N5154" s="51"/>
      <c r="O5154" s="50"/>
      <c r="P5154" s="52"/>
      <c r="Q5154" s="51"/>
      <c r="R5154" s="4"/>
      <c r="S5154" s="50"/>
      <c r="T5154" s="52"/>
      <c r="U5154" s="51"/>
      <c r="V5154" s="4"/>
      <c r="W5154" s="50"/>
      <c r="X5154" s="52"/>
      <c r="Y5154" s="51"/>
      <c r="Z5154" s="4"/>
      <c r="AA5154" s="4"/>
      <c r="AB5154" s="8">
        <v>88</v>
      </c>
      <c r="AC5154" s="56">
        <v>84</v>
      </c>
      <c r="AD5154" s="61"/>
      <c r="AE5154" s="57"/>
      <c r="AF5154">
        <f t="shared" si="87"/>
        <v>16777215</v>
      </c>
    </row>
    <row r="5155" spans="1:32" ht="12.95" customHeight="1">
      <c r="A5155" s="53" t="s">
        <v>4942</v>
      </c>
      <c r="B5155" s="54"/>
      <c r="C5155" s="54"/>
      <c r="D5155" s="54"/>
      <c r="E5155" s="55"/>
      <c r="F5155" s="50"/>
      <c r="G5155" s="51"/>
      <c r="H5155" s="4"/>
      <c r="I5155" s="50"/>
      <c r="J5155" s="51"/>
      <c r="K5155" s="4"/>
      <c r="L5155" s="4"/>
      <c r="M5155" s="50"/>
      <c r="N5155" s="51"/>
      <c r="O5155" s="50"/>
      <c r="P5155" s="52"/>
      <c r="Q5155" s="51"/>
      <c r="R5155" s="4"/>
      <c r="S5155" s="50"/>
      <c r="T5155" s="52"/>
      <c r="U5155" s="51"/>
      <c r="V5155" s="4"/>
      <c r="W5155" s="50"/>
      <c r="X5155" s="52"/>
      <c r="Y5155" s="51"/>
      <c r="Z5155" s="4"/>
      <c r="AA5155" s="4"/>
      <c r="AB5155" s="8">
        <v>93</v>
      </c>
      <c r="AC5155" s="56">
        <v>88</v>
      </c>
      <c r="AD5155" s="61"/>
      <c r="AE5155" s="57"/>
      <c r="AF5155">
        <f t="shared" si="87"/>
        <v>16777215</v>
      </c>
    </row>
    <row r="5156" spans="1:32" ht="12.95" customHeight="1">
      <c r="A5156" s="53" t="s">
        <v>4943</v>
      </c>
      <c r="B5156" s="54"/>
      <c r="C5156" s="54"/>
      <c r="D5156" s="54"/>
      <c r="E5156" s="55"/>
      <c r="F5156" s="50"/>
      <c r="G5156" s="51"/>
      <c r="H5156" s="4"/>
      <c r="I5156" s="50"/>
      <c r="J5156" s="51"/>
      <c r="K5156" s="4"/>
      <c r="L5156" s="4"/>
      <c r="M5156" s="50"/>
      <c r="N5156" s="51"/>
      <c r="O5156" s="50"/>
      <c r="P5156" s="52"/>
      <c r="Q5156" s="51"/>
      <c r="R5156" s="4"/>
      <c r="S5156" s="50"/>
      <c r="T5156" s="52"/>
      <c r="U5156" s="51"/>
      <c r="V5156" s="4"/>
      <c r="W5156" s="50"/>
      <c r="X5156" s="52"/>
      <c r="Y5156" s="51"/>
      <c r="Z5156" s="4"/>
      <c r="AA5156" s="8">
        <v>86</v>
      </c>
      <c r="AB5156" s="8">
        <v>81</v>
      </c>
      <c r="AC5156" s="56">
        <v>77</v>
      </c>
      <c r="AD5156" s="61"/>
      <c r="AE5156" s="57"/>
      <c r="AF5156">
        <f t="shared" si="87"/>
        <v>16777215</v>
      </c>
    </row>
    <row r="5157" spans="1:32" ht="12.95" customHeight="1">
      <c r="A5157" s="53" t="s">
        <v>4944</v>
      </c>
      <c r="B5157" s="54"/>
      <c r="C5157" s="54"/>
      <c r="D5157" s="54"/>
      <c r="E5157" s="55"/>
      <c r="F5157" s="50"/>
      <c r="G5157" s="51"/>
      <c r="H5157" s="4"/>
      <c r="I5157" s="50"/>
      <c r="J5157" s="51"/>
      <c r="K5157" s="4"/>
      <c r="L5157" s="4"/>
      <c r="M5157" s="50"/>
      <c r="N5157" s="51"/>
      <c r="O5157" s="50"/>
      <c r="P5157" s="52"/>
      <c r="Q5157" s="51"/>
      <c r="R5157" s="4"/>
      <c r="S5157" s="50"/>
      <c r="T5157" s="52"/>
      <c r="U5157" s="51"/>
      <c r="V5157" s="4"/>
      <c r="W5157" s="50"/>
      <c r="X5157" s="52"/>
      <c r="Y5157" s="51"/>
      <c r="Z5157" s="4"/>
      <c r="AA5157" s="4"/>
      <c r="AB5157" s="8">
        <v>88</v>
      </c>
      <c r="AC5157" s="56">
        <v>84</v>
      </c>
      <c r="AD5157" s="61"/>
      <c r="AE5157" s="57"/>
      <c r="AF5157">
        <f t="shared" si="87"/>
        <v>16777215</v>
      </c>
    </row>
    <row r="5158" spans="1:32" ht="12.95" customHeight="1">
      <c r="A5158" s="53" t="s">
        <v>4945</v>
      </c>
      <c r="B5158" s="54"/>
      <c r="C5158" s="54"/>
      <c r="D5158" s="54"/>
      <c r="E5158" s="55"/>
      <c r="F5158" s="50"/>
      <c r="G5158" s="51"/>
      <c r="H5158" s="4"/>
      <c r="I5158" s="50"/>
      <c r="J5158" s="51"/>
      <c r="K5158" s="4"/>
      <c r="L5158" s="4"/>
      <c r="M5158" s="50"/>
      <c r="N5158" s="51"/>
      <c r="O5158" s="50"/>
      <c r="P5158" s="52"/>
      <c r="Q5158" s="51"/>
      <c r="R5158" s="4"/>
      <c r="S5158" s="50"/>
      <c r="T5158" s="52"/>
      <c r="U5158" s="51"/>
      <c r="V5158" s="4"/>
      <c r="W5158" s="50"/>
      <c r="X5158" s="52"/>
      <c r="Y5158" s="51"/>
      <c r="Z5158" s="4"/>
      <c r="AA5158" s="4"/>
      <c r="AB5158" s="8">
        <v>90</v>
      </c>
      <c r="AC5158" s="56">
        <v>86</v>
      </c>
      <c r="AD5158" s="61"/>
      <c r="AE5158" s="57"/>
      <c r="AF5158">
        <f t="shared" si="87"/>
        <v>16777215</v>
      </c>
    </row>
    <row r="5159" spans="1:32" ht="14.1" customHeight="1">
      <c r="A5159" s="58">
        <v>45</v>
      </c>
      <c r="B5159" s="59"/>
      <c r="C5159" s="59"/>
      <c r="D5159" s="59"/>
      <c r="E5159" s="60"/>
      <c r="F5159" s="50"/>
      <c r="G5159" s="51"/>
      <c r="H5159" s="4"/>
      <c r="I5159" s="50"/>
      <c r="J5159" s="51"/>
      <c r="K5159" s="4"/>
      <c r="L5159" s="4"/>
      <c r="M5159" s="50"/>
      <c r="N5159" s="51"/>
      <c r="O5159" s="50"/>
      <c r="P5159" s="52"/>
      <c r="Q5159" s="51"/>
      <c r="R5159" s="4"/>
      <c r="S5159" s="50"/>
      <c r="T5159" s="52"/>
      <c r="U5159" s="51"/>
      <c r="V5159" s="4"/>
      <c r="W5159" s="50"/>
      <c r="X5159" s="52"/>
      <c r="Y5159" s="51"/>
      <c r="Z5159" s="4"/>
      <c r="AA5159" s="4"/>
      <c r="AB5159" s="4"/>
      <c r="AC5159" s="50"/>
      <c r="AD5159" s="52"/>
      <c r="AE5159" s="51"/>
      <c r="AF5159">
        <f t="shared" si="87"/>
        <v>13408767</v>
      </c>
    </row>
    <row r="5160" spans="1:32" ht="12.95" customHeight="1">
      <c r="A5160" s="53" t="s">
        <v>4946</v>
      </c>
      <c r="B5160" s="54"/>
      <c r="C5160" s="54"/>
      <c r="D5160" s="54"/>
      <c r="E5160" s="55"/>
      <c r="F5160" s="50"/>
      <c r="G5160" s="51"/>
      <c r="H5160" s="4"/>
      <c r="I5160" s="50"/>
      <c r="J5160" s="51"/>
      <c r="K5160" s="4"/>
      <c r="L5160" s="4"/>
      <c r="M5160" s="50"/>
      <c r="N5160" s="51"/>
      <c r="O5160" s="50"/>
      <c r="P5160" s="52"/>
      <c r="Q5160" s="51"/>
      <c r="R5160" s="4"/>
      <c r="S5160" s="50"/>
      <c r="T5160" s="52"/>
      <c r="U5160" s="51"/>
      <c r="V5160" s="4"/>
      <c r="W5160" s="50"/>
      <c r="X5160" s="52"/>
      <c r="Y5160" s="51"/>
      <c r="Z5160" s="4"/>
      <c r="AA5160" s="8">
        <v>101</v>
      </c>
      <c r="AB5160" s="8">
        <v>95</v>
      </c>
      <c r="AC5160" s="56">
        <v>91</v>
      </c>
      <c r="AD5160" s="61"/>
      <c r="AE5160" s="57"/>
      <c r="AF5160">
        <f t="shared" si="87"/>
        <v>16777215</v>
      </c>
    </row>
    <row r="5161" spans="1:32" ht="12.95" customHeight="1">
      <c r="A5161" s="53" t="s">
        <v>4947</v>
      </c>
      <c r="B5161" s="54"/>
      <c r="C5161" s="54"/>
      <c r="D5161" s="54"/>
      <c r="E5161" s="55"/>
      <c r="F5161" s="50"/>
      <c r="G5161" s="51"/>
      <c r="H5161" s="4"/>
      <c r="I5161" s="50"/>
      <c r="J5161" s="51"/>
      <c r="K5161" s="4"/>
      <c r="L5161" s="4"/>
      <c r="M5161" s="50"/>
      <c r="N5161" s="51"/>
      <c r="O5161" s="50"/>
      <c r="P5161" s="52"/>
      <c r="Q5161" s="51"/>
      <c r="R5161" s="4"/>
      <c r="S5161" s="50"/>
      <c r="T5161" s="52"/>
      <c r="U5161" s="51"/>
      <c r="V5161" s="4"/>
      <c r="W5161" s="50"/>
      <c r="X5161" s="52"/>
      <c r="Y5161" s="51"/>
      <c r="Z5161" s="4"/>
      <c r="AA5161" s="8">
        <v>105</v>
      </c>
      <c r="AB5161" s="8">
        <v>99</v>
      </c>
      <c r="AC5161" s="56">
        <v>95</v>
      </c>
      <c r="AD5161" s="61"/>
      <c r="AE5161" s="57"/>
      <c r="AF5161">
        <f t="shared" si="87"/>
        <v>16777215</v>
      </c>
    </row>
    <row r="5162" spans="1:32" ht="12.95" customHeight="1">
      <c r="A5162" s="53" t="s">
        <v>4948</v>
      </c>
      <c r="B5162" s="54"/>
      <c r="C5162" s="54"/>
      <c r="D5162" s="54"/>
      <c r="E5162" s="55"/>
      <c r="F5162" s="50"/>
      <c r="G5162" s="51"/>
      <c r="H5162" s="4"/>
      <c r="I5162" s="50"/>
      <c r="J5162" s="51"/>
      <c r="K5162" s="4"/>
      <c r="L5162" s="4"/>
      <c r="M5162" s="50"/>
      <c r="N5162" s="51"/>
      <c r="O5162" s="50"/>
      <c r="P5162" s="52"/>
      <c r="Q5162" s="51"/>
      <c r="R5162" s="4"/>
      <c r="S5162" s="50"/>
      <c r="T5162" s="52"/>
      <c r="U5162" s="51"/>
      <c r="V5162" s="4"/>
      <c r="W5162" s="50"/>
      <c r="X5162" s="52"/>
      <c r="Y5162" s="51"/>
      <c r="Z5162" s="4"/>
      <c r="AA5162" s="8">
        <v>104</v>
      </c>
      <c r="AB5162" s="8">
        <v>98</v>
      </c>
      <c r="AC5162" s="56">
        <v>93</v>
      </c>
      <c r="AD5162" s="61"/>
      <c r="AE5162" s="57"/>
      <c r="AF5162">
        <f t="shared" si="87"/>
        <v>16777215</v>
      </c>
    </row>
    <row r="5163" spans="1:32" ht="12.95" customHeight="1">
      <c r="A5163" s="53" t="s">
        <v>4949</v>
      </c>
      <c r="B5163" s="54"/>
      <c r="C5163" s="54"/>
      <c r="D5163" s="54"/>
      <c r="E5163" s="55"/>
      <c r="F5163" s="50"/>
      <c r="G5163" s="51"/>
      <c r="H5163" s="4"/>
      <c r="I5163" s="50"/>
      <c r="J5163" s="51"/>
      <c r="K5163" s="4"/>
      <c r="L5163" s="4"/>
      <c r="M5163" s="50"/>
      <c r="N5163" s="51"/>
      <c r="O5163" s="50"/>
      <c r="P5163" s="52"/>
      <c r="Q5163" s="51"/>
      <c r="R5163" s="4"/>
      <c r="S5163" s="50"/>
      <c r="T5163" s="52"/>
      <c r="U5163" s="51"/>
      <c r="V5163" s="4"/>
      <c r="W5163" s="50"/>
      <c r="X5163" s="52"/>
      <c r="Y5163" s="51"/>
      <c r="Z5163" s="4"/>
      <c r="AA5163" s="8">
        <v>102</v>
      </c>
      <c r="AB5163" s="8">
        <v>97</v>
      </c>
      <c r="AC5163" s="56">
        <v>92</v>
      </c>
      <c r="AD5163" s="61"/>
      <c r="AE5163" s="57"/>
      <c r="AF5163">
        <f t="shared" si="87"/>
        <v>16777215</v>
      </c>
    </row>
    <row r="5164" spans="1:32" ht="12.95" customHeight="1">
      <c r="A5164" s="53" t="s">
        <v>4950</v>
      </c>
      <c r="B5164" s="54"/>
      <c r="C5164" s="54"/>
      <c r="D5164" s="54"/>
      <c r="E5164" s="55"/>
      <c r="F5164" s="50"/>
      <c r="G5164" s="51"/>
      <c r="H5164" s="4"/>
      <c r="I5164" s="50"/>
      <c r="J5164" s="51"/>
      <c r="K5164" s="4"/>
      <c r="L5164" s="4"/>
      <c r="M5164" s="50"/>
      <c r="N5164" s="51"/>
      <c r="O5164" s="50"/>
      <c r="P5164" s="52"/>
      <c r="Q5164" s="51"/>
      <c r="R5164" s="4"/>
      <c r="S5164" s="50"/>
      <c r="T5164" s="52"/>
      <c r="U5164" s="51"/>
      <c r="V5164" s="4"/>
      <c r="W5164" s="50"/>
      <c r="X5164" s="52"/>
      <c r="Y5164" s="51"/>
      <c r="Z5164" s="4"/>
      <c r="AA5164" s="8">
        <v>105</v>
      </c>
      <c r="AB5164" s="8">
        <v>99</v>
      </c>
      <c r="AC5164" s="56">
        <v>95</v>
      </c>
      <c r="AD5164" s="61"/>
      <c r="AE5164" s="57"/>
      <c r="AF5164">
        <f t="shared" si="87"/>
        <v>16777215</v>
      </c>
    </row>
    <row r="5165" spans="1:32" ht="12.95" customHeight="1">
      <c r="A5165" s="53" t="s">
        <v>4943</v>
      </c>
      <c r="B5165" s="54"/>
      <c r="C5165" s="54"/>
      <c r="D5165" s="54"/>
      <c r="E5165" s="55"/>
      <c r="F5165" s="50"/>
      <c r="G5165" s="51"/>
      <c r="H5165" s="4"/>
      <c r="I5165" s="50"/>
      <c r="J5165" s="51"/>
      <c r="K5165" s="4"/>
      <c r="L5165" s="4"/>
      <c r="M5165" s="50"/>
      <c r="N5165" s="51"/>
      <c r="O5165" s="50"/>
      <c r="P5165" s="52"/>
      <c r="Q5165" s="51"/>
      <c r="R5165" s="4"/>
      <c r="S5165" s="50"/>
      <c r="T5165" s="52"/>
      <c r="U5165" s="51"/>
      <c r="V5165" s="4"/>
      <c r="W5165" s="50"/>
      <c r="X5165" s="52"/>
      <c r="Y5165" s="51"/>
      <c r="Z5165" s="4"/>
      <c r="AA5165" s="8">
        <v>96</v>
      </c>
      <c r="AB5165" s="8">
        <v>90</v>
      </c>
      <c r="AC5165" s="56">
        <v>86</v>
      </c>
      <c r="AD5165" s="61"/>
      <c r="AE5165" s="57"/>
      <c r="AF5165">
        <f t="shared" si="87"/>
        <v>16777215</v>
      </c>
    </row>
    <row r="5166" spans="1:32" ht="12.95" customHeight="1">
      <c r="A5166" s="53" t="s">
        <v>4951</v>
      </c>
      <c r="B5166" s="54"/>
      <c r="C5166" s="54"/>
      <c r="D5166" s="54"/>
      <c r="E5166" s="55"/>
      <c r="F5166" s="50"/>
      <c r="G5166" s="51"/>
      <c r="H5166" s="4"/>
      <c r="I5166" s="50"/>
      <c r="J5166" s="51"/>
      <c r="K5166" s="4"/>
      <c r="L5166" s="4"/>
      <c r="M5166" s="50"/>
      <c r="N5166" s="51"/>
      <c r="O5166" s="50"/>
      <c r="P5166" s="52"/>
      <c r="Q5166" s="51"/>
      <c r="R5166" s="4"/>
      <c r="S5166" s="50"/>
      <c r="T5166" s="52"/>
      <c r="U5166" s="51"/>
      <c r="V5166" s="4"/>
      <c r="W5166" s="50"/>
      <c r="X5166" s="52"/>
      <c r="Y5166" s="51"/>
      <c r="Z5166" s="4"/>
      <c r="AA5166" s="8">
        <v>99</v>
      </c>
      <c r="AB5166" s="8">
        <v>93</v>
      </c>
      <c r="AC5166" s="56">
        <v>89</v>
      </c>
      <c r="AD5166" s="61"/>
      <c r="AE5166" s="57"/>
      <c r="AF5166">
        <f t="shared" si="87"/>
        <v>16777215</v>
      </c>
    </row>
    <row r="5167" spans="1:32" ht="12.95" customHeight="1">
      <c r="A5167" s="53" t="s">
        <v>4952</v>
      </c>
      <c r="B5167" s="54"/>
      <c r="C5167" s="54"/>
      <c r="D5167" s="54"/>
      <c r="E5167" s="55"/>
      <c r="F5167" s="50"/>
      <c r="G5167" s="51"/>
      <c r="H5167" s="4"/>
      <c r="I5167" s="50"/>
      <c r="J5167" s="51"/>
      <c r="K5167" s="4"/>
      <c r="L5167" s="4"/>
      <c r="M5167" s="50"/>
      <c r="N5167" s="51"/>
      <c r="O5167" s="50"/>
      <c r="P5167" s="52"/>
      <c r="Q5167" s="51"/>
      <c r="R5167" s="4"/>
      <c r="S5167" s="50"/>
      <c r="T5167" s="52"/>
      <c r="U5167" s="51"/>
      <c r="V5167" s="4"/>
      <c r="W5167" s="50"/>
      <c r="X5167" s="52"/>
      <c r="Y5167" s="51"/>
      <c r="Z5167" s="4"/>
      <c r="AA5167" s="8">
        <v>97</v>
      </c>
      <c r="AB5167" s="8">
        <v>92</v>
      </c>
      <c r="AC5167" s="56">
        <v>87</v>
      </c>
      <c r="AD5167" s="61"/>
      <c r="AE5167" s="57"/>
      <c r="AF5167">
        <f t="shared" si="87"/>
        <v>16777215</v>
      </c>
    </row>
    <row r="5168" spans="1:32" ht="12.95" customHeight="1">
      <c r="A5168" s="53" t="s">
        <v>4953</v>
      </c>
      <c r="B5168" s="54"/>
      <c r="C5168" s="54"/>
      <c r="D5168" s="54"/>
      <c r="E5168" s="55"/>
      <c r="F5168" s="50"/>
      <c r="G5168" s="51"/>
      <c r="H5168" s="4"/>
      <c r="I5168" s="50"/>
      <c r="J5168" s="51"/>
      <c r="K5168" s="4"/>
      <c r="L5168" s="4"/>
      <c r="M5168" s="50"/>
      <c r="N5168" s="51"/>
      <c r="O5168" s="50"/>
      <c r="P5168" s="52"/>
      <c r="Q5168" s="51"/>
      <c r="R5168" s="4"/>
      <c r="S5168" s="50"/>
      <c r="T5168" s="52"/>
      <c r="U5168" s="51"/>
      <c r="V5168" s="4"/>
      <c r="W5168" s="50"/>
      <c r="X5168" s="52"/>
      <c r="Y5168" s="51"/>
      <c r="Z5168" s="4"/>
      <c r="AA5168" s="8">
        <v>100</v>
      </c>
      <c r="AB5168" s="8">
        <v>94</v>
      </c>
      <c r="AC5168" s="56">
        <v>90</v>
      </c>
      <c r="AD5168" s="61"/>
      <c r="AE5168" s="57"/>
      <c r="AF5168">
        <f t="shared" si="87"/>
        <v>16777215</v>
      </c>
    </row>
    <row r="5169" spans="1:32" ht="12.95" customHeight="1">
      <c r="A5169" s="53" t="s">
        <v>4954</v>
      </c>
      <c r="B5169" s="54"/>
      <c r="C5169" s="54"/>
      <c r="D5169" s="54"/>
      <c r="E5169" s="55"/>
      <c r="F5169" s="50"/>
      <c r="G5169" s="51"/>
      <c r="H5169" s="4"/>
      <c r="I5169" s="50"/>
      <c r="J5169" s="51"/>
      <c r="K5169" s="4"/>
      <c r="L5169" s="4"/>
      <c r="M5169" s="50"/>
      <c r="N5169" s="51"/>
      <c r="O5169" s="50"/>
      <c r="P5169" s="52"/>
      <c r="Q5169" s="51"/>
      <c r="R5169" s="4"/>
      <c r="S5169" s="50"/>
      <c r="T5169" s="52"/>
      <c r="U5169" s="51"/>
      <c r="V5169" s="4"/>
      <c r="W5169" s="50"/>
      <c r="X5169" s="52"/>
      <c r="Y5169" s="51"/>
      <c r="Z5169" s="4"/>
      <c r="AA5169" s="8">
        <v>105</v>
      </c>
      <c r="AB5169" s="8">
        <v>99</v>
      </c>
      <c r="AC5169" s="56">
        <v>94</v>
      </c>
      <c r="AD5169" s="61"/>
      <c r="AE5169" s="57"/>
      <c r="AF5169">
        <f t="shared" si="87"/>
        <v>16777215</v>
      </c>
    </row>
    <row r="5170" spans="1:32" ht="12.95" customHeight="1">
      <c r="A5170" s="53" t="s">
        <v>4955</v>
      </c>
      <c r="B5170" s="54"/>
      <c r="C5170" s="54"/>
      <c r="D5170" s="54"/>
      <c r="E5170" s="55"/>
      <c r="F5170" s="50"/>
      <c r="G5170" s="51"/>
      <c r="H5170" s="4"/>
      <c r="I5170" s="50"/>
      <c r="J5170" s="51"/>
      <c r="K5170" s="4"/>
      <c r="L5170" s="4"/>
      <c r="M5170" s="50"/>
      <c r="N5170" s="51"/>
      <c r="O5170" s="50"/>
      <c r="P5170" s="52"/>
      <c r="Q5170" s="51"/>
      <c r="R5170" s="4"/>
      <c r="S5170" s="50"/>
      <c r="T5170" s="52"/>
      <c r="U5170" s="51"/>
      <c r="V5170" s="4"/>
      <c r="W5170" s="50"/>
      <c r="X5170" s="52"/>
      <c r="Y5170" s="51"/>
      <c r="Z5170" s="4"/>
      <c r="AA5170" s="8">
        <v>107</v>
      </c>
      <c r="AB5170" s="8">
        <v>101</v>
      </c>
      <c r="AC5170" s="56">
        <v>96</v>
      </c>
      <c r="AD5170" s="61"/>
      <c r="AE5170" s="57"/>
      <c r="AF5170">
        <f t="shared" si="87"/>
        <v>16777215</v>
      </c>
    </row>
    <row r="5171" spans="1:32" ht="12.95" customHeight="1">
      <c r="A5171" s="53" t="s">
        <v>4956</v>
      </c>
      <c r="B5171" s="54"/>
      <c r="C5171" s="54"/>
      <c r="D5171" s="54"/>
      <c r="E5171" s="55"/>
      <c r="F5171" s="50"/>
      <c r="G5171" s="51"/>
      <c r="H5171" s="4"/>
      <c r="I5171" s="50"/>
      <c r="J5171" s="51"/>
      <c r="K5171" s="4"/>
      <c r="L5171" s="4"/>
      <c r="M5171" s="50"/>
      <c r="N5171" s="51"/>
      <c r="O5171" s="50"/>
      <c r="P5171" s="52"/>
      <c r="Q5171" s="51"/>
      <c r="R5171" s="4"/>
      <c r="S5171" s="50"/>
      <c r="T5171" s="52"/>
      <c r="U5171" s="51"/>
      <c r="V5171" s="4"/>
      <c r="W5171" s="50"/>
      <c r="X5171" s="52"/>
      <c r="Y5171" s="51"/>
      <c r="Z5171" s="4"/>
      <c r="AA5171" s="4"/>
      <c r="AB5171" s="4"/>
      <c r="AC5171" s="56">
        <v>107</v>
      </c>
      <c r="AD5171" s="61"/>
      <c r="AE5171" s="57"/>
      <c r="AF5171">
        <f t="shared" si="87"/>
        <v>16777215</v>
      </c>
    </row>
    <row r="5172" spans="1:32" ht="14.1" customHeight="1">
      <c r="A5172" s="58">
        <v>75</v>
      </c>
      <c r="B5172" s="59"/>
      <c r="C5172" s="59"/>
      <c r="D5172" s="59"/>
      <c r="E5172" s="60"/>
      <c r="F5172" s="50"/>
      <c r="G5172" s="51"/>
      <c r="H5172" s="4"/>
      <c r="I5172" s="50"/>
      <c r="J5172" s="51"/>
      <c r="K5172" s="4"/>
      <c r="L5172" s="4"/>
      <c r="M5172" s="50"/>
      <c r="N5172" s="51"/>
      <c r="O5172" s="50"/>
      <c r="P5172" s="52"/>
      <c r="Q5172" s="51"/>
      <c r="R5172" s="4"/>
      <c r="S5172" s="50"/>
      <c r="T5172" s="52"/>
      <c r="U5172" s="51"/>
      <c r="V5172" s="4"/>
      <c r="W5172" s="50"/>
      <c r="X5172" s="52"/>
      <c r="Y5172" s="51"/>
      <c r="Z5172" s="4"/>
      <c r="AA5172" s="4"/>
      <c r="AB5172" s="4"/>
      <c r="AC5172" s="50"/>
      <c r="AD5172" s="52"/>
      <c r="AE5172" s="51"/>
      <c r="AF5172">
        <f t="shared" si="87"/>
        <v>13408767</v>
      </c>
    </row>
    <row r="5173" spans="1:32" ht="12.95" customHeight="1">
      <c r="A5173" s="53" t="s">
        <v>4954</v>
      </c>
      <c r="B5173" s="54"/>
      <c r="C5173" s="54"/>
      <c r="D5173" s="54"/>
      <c r="E5173" s="55"/>
      <c r="F5173" s="50"/>
      <c r="G5173" s="51"/>
      <c r="H5173" s="4"/>
      <c r="I5173" s="50"/>
      <c r="J5173" s="51"/>
      <c r="K5173" s="4"/>
      <c r="L5173" s="4"/>
      <c r="M5173" s="50"/>
      <c r="N5173" s="51"/>
      <c r="O5173" s="50"/>
      <c r="P5173" s="52"/>
      <c r="Q5173" s="51"/>
      <c r="R5173" s="4"/>
      <c r="S5173" s="50"/>
      <c r="T5173" s="52"/>
      <c r="U5173" s="51"/>
      <c r="V5173" s="4"/>
      <c r="W5173" s="50"/>
      <c r="X5173" s="52"/>
      <c r="Y5173" s="51"/>
      <c r="Z5173" s="4"/>
      <c r="AA5173" s="8">
        <v>124</v>
      </c>
      <c r="AB5173" s="8">
        <v>117</v>
      </c>
      <c r="AC5173" s="56">
        <v>112</v>
      </c>
      <c r="AD5173" s="61"/>
      <c r="AE5173" s="57"/>
      <c r="AF5173">
        <f t="shared" si="87"/>
        <v>16777215</v>
      </c>
    </row>
    <row r="5174" spans="1:32" ht="12.95" customHeight="1">
      <c r="A5174" s="53" t="s">
        <v>4957</v>
      </c>
      <c r="B5174" s="54"/>
      <c r="C5174" s="54"/>
      <c r="D5174" s="54"/>
      <c r="E5174" s="55"/>
      <c r="F5174" s="50"/>
      <c r="G5174" s="51"/>
      <c r="H5174" s="4"/>
      <c r="I5174" s="50"/>
      <c r="J5174" s="51"/>
      <c r="K5174" s="4"/>
      <c r="L5174" s="4"/>
      <c r="M5174" s="50"/>
      <c r="N5174" s="51"/>
      <c r="O5174" s="50"/>
      <c r="P5174" s="52"/>
      <c r="Q5174" s="51"/>
      <c r="R5174" s="4"/>
      <c r="S5174" s="50"/>
      <c r="T5174" s="52"/>
      <c r="U5174" s="51"/>
      <c r="V5174" s="4"/>
      <c r="W5174" s="50"/>
      <c r="X5174" s="52"/>
      <c r="Y5174" s="51"/>
      <c r="Z5174" s="4"/>
      <c r="AA5174" s="8">
        <v>144</v>
      </c>
      <c r="AB5174" s="8">
        <v>136</v>
      </c>
      <c r="AC5174" s="56">
        <v>130</v>
      </c>
      <c r="AD5174" s="61"/>
      <c r="AE5174" s="57"/>
      <c r="AF5174">
        <f t="shared" si="87"/>
        <v>16777215</v>
      </c>
    </row>
    <row r="5175" spans="1:32" ht="12.95" customHeight="1">
      <c r="A5175" s="53" t="s">
        <v>4958</v>
      </c>
      <c r="B5175" s="54"/>
      <c r="C5175" s="54"/>
      <c r="D5175" s="54"/>
      <c r="E5175" s="55"/>
      <c r="F5175" s="50"/>
      <c r="G5175" s="51"/>
      <c r="H5175" s="4"/>
      <c r="I5175" s="50"/>
      <c r="J5175" s="51"/>
      <c r="K5175" s="4"/>
      <c r="L5175" s="4"/>
      <c r="M5175" s="50"/>
      <c r="N5175" s="51"/>
      <c r="O5175" s="50"/>
      <c r="P5175" s="52"/>
      <c r="Q5175" s="51"/>
      <c r="R5175" s="4"/>
      <c r="S5175" s="50"/>
      <c r="T5175" s="52"/>
      <c r="U5175" s="51"/>
      <c r="V5175" s="4"/>
      <c r="W5175" s="50"/>
      <c r="X5175" s="52"/>
      <c r="Y5175" s="51"/>
      <c r="Z5175" s="4"/>
      <c r="AA5175" s="8">
        <v>128</v>
      </c>
      <c r="AB5175" s="8">
        <v>121</v>
      </c>
      <c r="AC5175" s="56">
        <v>115</v>
      </c>
      <c r="AD5175" s="61"/>
      <c r="AE5175" s="57"/>
      <c r="AF5175">
        <f t="shared" si="87"/>
        <v>16777215</v>
      </c>
    </row>
    <row r="5176" spans="1:32" ht="12.95" customHeight="1">
      <c r="A5176" s="53" t="s">
        <v>4959</v>
      </c>
      <c r="B5176" s="54"/>
      <c r="C5176" s="54"/>
      <c r="D5176" s="54"/>
      <c r="E5176" s="55"/>
      <c r="F5176" s="50"/>
      <c r="G5176" s="51"/>
      <c r="H5176" s="4"/>
      <c r="I5176" s="50"/>
      <c r="J5176" s="51"/>
      <c r="K5176" s="4"/>
      <c r="L5176" s="4"/>
      <c r="M5176" s="50"/>
      <c r="N5176" s="51"/>
      <c r="O5176" s="50"/>
      <c r="P5176" s="52"/>
      <c r="Q5176" s="51"/>
      <c r="R5176" s="4"/>
      <c r="S5176" s="50"/>
      <c r="T5176" s="52"/>
      <c r="U5176" s="51"/>
      <c r="V5176" s="4"/>
      <c r="W5176" s="50"/>
      <c r="X5176" s="52"/>
      <c r="Y5176" s="51"/>
      <c r="Z5176" s="4"/>
      <c r="AA5176" s="8">
        <v>131</v>
      </c>
      <c r="AB5176" s="8">
        <v>124</v>
      </c>
      <c r="AC5176" s="56">
        <v>118</v>
      </c>
      <c r="AD5176" s="61"/>
      <c r="AE5176" s="57"/>
      <c r="AF5176">
        <f t="shared" si="87"/>
        <v>16777215</v>
      </c>
    </row>
    <row r="5177" spans="1:32" ht="12.95" customHeight="1">
      <c r="A5177" s="53" t="s">
        <v>4960</v>
      </c>
      <c r="B5177" s="54"/>
      <c r="C5177" s="54"/>
      <c r="D5177" s="54"/>
      <c r="E5177" s="55"/>
      <c r="F5177" s="50"/>
      <c r="G5177" s="51"/>
      <c r="H5177" s="4"/>
      <c r="I5177" s="50"/>
      <c r="J5177" s="51"/>
      <c r="K5177" s="4"/>
      <c r="L5177" s="4"/>
      <c r="M5177" s="50"/>
      <c r="N5177" s="51"/>
      <c r="O5177" s="50"/>
      <c r="P5177" s="52"/>
      <c r="Q5177" s="51"/>
      <c r="R5177" s="4"/>
      <c r="S5177" s="50"/>
      <c r="T5177" s="52"/>
      <c r="U5177" s="51"/>
      <c r="V5177" s="4"/>
      <c r="W5177" s="50"/>
      <c r="X5177" s="52"/>
      <c r="Y5177" s="51"/>
      <c r="Z5177" s="4"/>
      <c r="AA5177" s="8">
        <v>140</v>
      </c>
      <c r="AB5177" s="8">
        <v>132</v>
      </c>
      <c r="AC5177" s="56">
        <v>126</v>
      </c>
      <c r="AD5177" s="61"/>
      <c r="AE5177" s="57"/>
      <c r="AF5177">
        <f t="shared" si="87"/>
        <v>16777215</v>
      </c>
    </row>
    <row r="5178" spans="1:32" ht="12.95" customHeight="1">
      <c r="A5178" s="53" t="s">
        <v>4961</v>
      </c>
      <c r="B5178" s="54"/>
      <c r="C5178" s="54"/>
      <c r="D5178" s="54"/>
      <c r="E5178" s="55"/>
      <c r="F5178" s="50"/>
      <c r="G5178" s="51"/>
      <c r="H5178" s="4"/>
      <c r="I5178" s="50"/>
      <c r="J5178" s="51"/>
      <c r="K5178" s="4"/>
      <c r="L5178" s="4"/>
      <c r="M5178" s="50"/>
      <c r="N5178" s="51"/>
      <c r="O5178" s="50"/>
      <c r="P5178" s="52"/>
      <c r="Q5178" s="51"/>
      <c r="R5178" s="4"/>
      <c r="S5178" s="50"/>
      <c r="T5178" s="52"/>
      <c r="U5178" s="51"/>
      <c r="V5178" s="4"/>
      <c r="W5178" s="50"/>
      <c r="X5178" s="52"/>
      <c r="Y5178" s="51"/>
      <c r="Z5178" s="4"/>
      <c r="AA5178" s="8">
        <v>146</v>
      </c>
      <c r="AB5178" s="8">
        <v>138</v>
      </c>
      <c r="AC5178" s="56">
        <v>131</v>
      </c>
      <c r="AD5178" s="61"/>
      <c r="AE5178" s="57"/>
      <c r="AF5178">
        <f t="shared" si="87"/>
        <v>16777215</v>
      </c>
    </row>
    <row r="5179" spans="1:32" ht="12.95" customHeight="1">
      <c r="A5179" s="53" t="s">
        <v>4962</v>
      </c>
      <c r="B5179" s="54"/>
      <c r="C5179" s="54"/>
      <c r="D5179" s="54"/>
      <c r="E5179" s="55"/>
      <c r="F5179" s="50"/>
      <c r="G5179" s="51"/>
      <c r="H5179" s="4"/>
      <c r="I5179" s="50"/>
      <c r="J5179" s="51"/>
      <c r="K5179" s="4"/>
      <c r="L5179" s="4"/>
      <c r="M5179" s="50"/>
      <c r="N5179" s="51"/>
      <c r="O5179" s="50"/>
      <c r="P5179" s="52"/>
      <c r="Q5179" s="51"/>
      <c r="R5179" s="4"/>
      <c r="S5179" s="50"/>
      <c r="T5179" s="52"/>
      <c r="U5179" s="51"/>
      <c r="V5179" s="4"/>
      <c r="W5179" s="50"/>
      <c r="X5179" s="52"/>
      <c r="Y5179" s="51"/>
      <c r="Z5179" s="4"/>
      <c r="AA5179" s="4"/>
      <c r="AB5179" s="8">
        <v>128</v>
      </c>
      <c r="AC5179" s="56">
        <v>123</v>
      </c>
      <c r="AD5179" s="61"/>
      <c r="AE5179" s="57"/>
      <c r="AF5179">
        <f t="shared" si="87"/>
        <v>16777215</v>
      </c>
    </row>
    <row r="5180" spans="1:32" ht="12.95" customHeight="1">
      <c r="A5180" s="53" t="s">
        <v>4963</v>
      </c>
      <c r="B5180" s="54"/>
      <c r="C5180" s="54"/>
      <c r="D5180" s="54"/>
      <c r="E5180" s="55"/>
      <c r="F5180" s="50"/>
      <c r="G5180" s="51"/>
      <c r="H5180" s="4"/>
      <c r="I5180" s="50"/>
      <c r="J5180" s="51"/>
      <c r="K5180" s="4"/>
      <c r="L5180" s="4"/>
      <c r="M5180" s="50"/>
      <c r="N5180" s="51"/>
      <c r="O5180" s="50"/>
      <c r="P5180" s="52"/>
      <c r="Q5180" s="51"/>
      <c r="R5180" s="4"/>
      <c r="S5180" s="50"/>
      <c r="T5180" s="52"/>
      <c r="U5180" s="51"/>
      <c r="V5180" s="4"/>
      <c r="W5180" s="50"/>
      <c r="X5180" s="52"/>
      <c r="Y5180" s="51"/>
      <c r="Z5180" s="4"/>
      <c r="AA5180" s="4"/>
      <c r="AB5180" s="8">
        <v>124</v>
      </c>
      <c r="AC5180" s="56">
        <v>119</v>
      </c>
      <c r="AD5180" s="61"/>
      <c r="AE5180" s="57"/>
      <c r="AF5180">
        <f t="shared" si="87"/>
        <v>16777215</v>
      </c>
    </row>
    <row r="5181" spans="1:32" ht="12.95" customHeight="1">
      <c r="A5181" s="53" t="s">
        <v>4964</v>
      </c>
      <c r="B5181" s="54"/>
      <c r="C5181" s="54"/>
      <c r="D5181" s="54"/>
      <c r="E5181" s="55"/>
      <c r="F5181" s="50"/>
      <c r="G5181" s="51"/>
      <c r="H5181" s="4"/>
      <c r="I5181" s="50"/>
      <c r="J5181" s="51"/>
      <c r="K5181" s="4"/>
      <c r="L5181" s="4"/>
      <c r="M5181" s="50"/>
      <c r="N5181" s="51"/>
      <c r="O5181" s="50"/>
      <c r="P5181" s="52"/>
      <c r="Q5181" s="51"/>
      <c r="R5181" s="4"/>
      <c r="S5181" s="50"/>
      <c r="T5181" s="52"/>
      <c r="U5181" s="51"/>
      <c r="V5181" s="4"/>
      <c r="W5181" s="50"/>
      <c r="X5181" s="52"/>
      <c r="Y5181" s="51"/>
      <c r="Z5181" s="4"/>
      <c r="AA5181" s="4"/>
      <c r="AB5181" s="8">
        <v>143</v>
      </c>
      <c r="AC5181" s="56">
        <v>137</v>
      </c>
      <c r="AD5181" s="61"/>
      <c r="AE5181" s="57"/>
      <c r="AF5181">
        <f t="shared" si="87"/>
        <v>16777215</v>
      </c>
    </row>
    <row r="5182" spans="1:32" ht="14.1" customHeight="1">
      <c r="A5182" s="47" t="s">
        <v>4965</v>
      </c>
      <c r="B5182" s="48"/>
      <c r="C5182" s="48"/>
      <c r="D5182" s="48"/>
      <c r="E5182" s="49"/>
      <c r="F5182" s="50"/>
      <c r="G5182" s="51"/>
      <c r="H5182" s="4"/>
      <c r="I5182" s="50"/>
      <c r="J5182" s="51"/>
      <c r="K5182" s="4"/>
      <c r="L5182" s="4"/>
      <c r="M5182" s="50"/>
      <c r="N5182" s="51"/>
      <c r="O5182" s="50"/>
      <c r="P5182" s="52"/>
      <c r="Q5182" s="51"/>
      <c r="R5182" s="4"/>
      <c r="S5182" s="50"/>
      <c r="T5182" s="52"/>
      <c r="U5182" s="51"/>
      <c r="V5182" s="4"/>
      <c r="W5182" s="50"/>
      <c r="X5182" s="52"/>
      <c r="Y5182" s="51"/>
      <c r="Z5182" s="4"/>
      <c r="AA5182" s="4"/>
      <c r="AB5182" s="4"/>
      <c r="AC5182" s="50"/>
      <c r="AD5182" s="52"/>
      <c r="AE5182" s="51"/>
      <c r="AF5182">
        <f t="shared" si="87"/>
        <v>13408767</v>
      </c>
    </row>
    <row r="5183" spans="1:32" ht="12.95" customHeight="1">
      <c r="A5183" s="53" t="s">
        <v>4966</v>
      </c>
      <c r="B5183" s="54"/>
      <c r="C5183" s="54"/>
      <c r="D5183" s="54"/>
      <c r="E5183" s="55"/>
      <c r="F5183" s="50"/>
      <c r="G5183" s="51"/>
      <c r="H5183" s="4"/>
      <c r="I5183" s="50"/>
      <c r="J5183" s="51"/>
      <c r="K5183" s="4"/>
      <c r="L5183" s="4"/>
      <c r="M5183" s="50"/>
      <c r="N5183" s="51"/>
      <c r="O5183" s="50"/>
      <c r="P5183" s="52"/>
      <c r="Q5183" s="51"/>
      <c r="R5183" s="4"/>
      <c r="S5183" s="50"/>
      <c r="T5183" s="52"/>
      <c r="U5183" s="51"/>
      <c r="V5183" s="4"/>
      <c r="W5183" s="50"/>
      <c r="X5183" s="52"/>
      <c r="Y5183" s="51"/>
      <c r="Z5183" s="4"/>
      <c r="AA5183" s="4"/>
      <c r="AB5183" s="8">
        <v>255</v>
      </c>
      <c r="AC5183" s="56">
        <v>240</v>
      </c>
      <c r="AD5183" s="61"/>
      <c r="AE5183" s="57"/>
      <c r="AF5183">
        <f t="shared" si="87"/>
        <v>16777215</v>
      </c>
    </row>
    <row r="5184" spans="1:32" ht="12.95" customHeight="1">
      <c r="A5184" s="53" t="s">
        <v>4967</v>
      </c>
      <c r="B5184" s="54"/>
      <c r="C5184" s="54"/>
      <c r="D5184" s="54"/>
      <c r="E5184" s="55"/>
      <c r="F5184" s="50"/>
      <c r="G5184" s="51"/>
      <c r="H5184" s="4"/>
      <c r="I5184" s="50"/>
      <c r="J5184" s="51"/>
      <c r="K5184" s="4"/>
      <c r="L5184" s="4"/>
      <c r="M5184" s="50"/>
      <c r="N5184" s="51"/>
      <c r="O5184" s="50"/>
      <c r="P5184" s="52"/>
      <c r="Q5184" s="51"/>
      <c r="R5184" s="4"/>
      <c r="S5184" s="50"/>
      <c r="T5184" s="52"/>
      <c r="U5184" s="51"/>
      <c r="V5184" s="4"/>
      <c r="W5184" s="50"/>
      <c r="X5184" s="52"/>
      <c r="Y5184" s="51"/>
      <c r="Z5184" s="4"/>
      <c r="AA5184" s="8">
        <v>271</v>
      </c>
      <c r="AB5184" s="8">
        <v>255</v>
      </c>
      <c r="AC5184" s="56">
        <v>240</v>
      </c>
      <c r="AD5184" s="61"/>
      <c r="AE5184" s="57"/>
      <c r="AF5184">
        <f t="shared" si="87"/>
        <v>16777215</v>
      </c>
    </row>
    <row r="5185" spans="1:32" ht="17.100000000000001" customHeight="1">
      <c r="A5185" s="41" t="s">
        <v>4968</v>
      </c>
      <c r="B5185" s="42"/>
      <c r="C5185" s="42"/>
      <c r="D5185" s="42"/>
      <c r="E5185" s="43"/>
      <c r="F5185" s="44"/>
      <c r="G5185" s="45"/>
      <c r="H5185" s="2"/>
      <c r="I5185" s="44"/>
      <c r="J5185" s="45"/>
      <c r="K5185" s="2"/>
      <c r="L5185" s="2"/>
      <c r="M5185" s="44"/>
      <c r="N5185" s="45"/>
      <c r="O5185" s="44"/>
      <c r="P5185" s="46"/>
      <c r="Q5185" s="45"/>
      <c r="R5185" s="2"/>
      <c r="S5185" s="44"/>
      <c r="T5185" s="46"/>
      <c r="U5185" s="45"/>
      <c r="V5185" s="2"/>
      <c r="W5185" s="44"/>
      <c r="X5185" s="46"/>
      <c r="Y5185" s="45"/>
      <c r="Z5185" s="2"/>
      <c r="AA5185" s="2"/>
      <c r="AB5185" s="2"/>
      <c r="AC5185" s="44"/>
      <c r="AD5185" s="46"/>
      <c r="AE5185" s="45"/>
      <c r="AF5185">
        <f t="shared" si="87"/>
        <v>12566463</v>
      </c>
    </row>
    <row r="5186" spans="1:32" ht="14.1" customHeight="1">
      <c r="A5186" s="162">
        <v>9.3000000000000007</v>
      </c>
      <c r="B5186" s="163"/>
      <c r="C5186" s="163"/>
      <c r="D5186" s="163"/>
      <c r="E5186" s="164"/>
      <c r="F5186" s="50"/>
      <c r="G5186" s="51"/>
      <c r="H5186" s="4"/>
      <c r="I5186" s="50"/>
      <c r="J5186" s="51"/>
      <c r="K5186" s="4"/>
      <c r="L5186" s="4"/>
      <c r="M5186" s="50"/>
      <c r="N5186" s="51"/>
      <c r="O5186" s="50"/>
      <c r="P5186" s="52"/>
      <c r="Q5186" s="51"/>
      <c r="R5186" s="4"/>
      <c r="S5186" s="50"/>
      <c r="T5186" s="52"/>
      <c r="U5186" s="51"/>
      <c r="V5186" s="4"/>
      <c r="W5186" s="50"/>
      <c r="X5186" s="52"/>
      <c r="Y5186" s="51"/>
      <c r="Z5186" s="4"/>
      <c r="AA5186" s="4"/>
      <c r="AB5186" s="4"/>
      <c r="AC5186" s="50"/>
      <c r="AD5186" s="52"/>
      <c r="AE5186" s="51"/>
      <c r="AF5186">
        <f t="shared" si="87"/>
        <v>13408767</v>
      </c>
    </row>
    <row r="5187" spans="1:32" ht="12.95" customHeight="1">
      <c r="A5187" s="53" t="s">
        <v>4969</v>
      </c>
      <c r="B5187" s="54"/>
      <c r="C5187" s="54"/>
      <c r="D5187" s="54"/>
      <c r="E5187" s="55"/>
      <c r="F5187" s="50"/>
      <c r="G5187" s="51"/>
      <c r="H5187" s="4"/>
      <c r="I5187" s="50"/>
      <c r="J5187" s="51"/>
      <c r="K5187" s="4"/>
      <c r="L5187" s="4"/>
      <c r="M5187" s="50"/>
      <c r="N5187" s="51"/>
      <c r="O5187" s="50"/>
      <c r="P5187" s="52"/>
      <c r="Q5187" s="51"/>
      <c r="R5187" s="4"/>
      <c r="S5187" s="50"/>
      <c r="T5187" s="52"/>
      <c r="U5187" s="51"/>
      <c r="V5187" s="4"/>
      <c r="W5187" s="50"/>
      <c r="X5187" s="52"/>
      <c r="Y5187" s="51"/>
      <c r="Z5187" s="4"/>
      <c r="AA5187" s="4"/>
      <c r="AB5187" s="8">
        <v>87</v>
      </c>
      <c r="AC5187" s="56">
        <v>78</v>
      </c>
      <c r="AD5187" s="61"/>
      <c r="AE5187" s="57"/>
      <c r="AF5187">
        <f t="shared" si="87"/>
        <v>16777215</v>
      </c>
    </row>
    <row r="5188" spans="1:32" ht="12.95" customHeight="1">
      <c r="A5188" s="53" t="s">
        <v>4970</v>
      </c>
      <c r="B5188" s="54"/>
      <c r="C5188" s="54"/>
      <c r="D5188" s="54"/>
      <c r="E5188" s="55"/>
      <c r="F5188" s="50"/>
      <c r="G5188" s="51"/>
      <c r="H5188" s="4"/>
      <c r="I5188" s="50"/>
      <c r="J5188" s="51"/>
      <c r="K5188" s="4"/>
      <c r="L5188" s="4"/>
      <c r="M5188" s="50"/>
      <c r="N5188" s="51"/>
      <c r="O5188" s="50"/>
      <c r="P5188" s="52"/>
      <c r="Q5188" s="51"/>
      <c r="R5188" s="4"/>
      <c r="S5188" s="50"/>
      <c r="T5188" s="52"/>
      <c r="U5188" s="51"/>
      <c r="V5188" s="4"/>
      <c r="W5188" s="50"/>
      <c r="X5188" s="52"/>
      <c r="Y5188" s="51"/>
      <c r="Z5188" s="4"/>
      <c r="AA5188" s="4"/>
      <c r="AB5188" s="8">
        <v>92</v>
      </c>
      <c r="AC5188" s="56">
        <v>82</v>
      </c>
      <c r="AD5188" s="61"/>
      <c r="AE5188" s="57"/>
      <c r="AF5188">
        <f t="shared" si="87"/>
        <v>16777215</v>
      </c>
    </row>
    <row r="5189" spans="1:32" ht="12.95" customHeight="1">
      <c r="A5189" s="53" t="s">
        <v>4971</v>
      </c>
      <c r="B5189" s="54"/>
      <c r="C5189" s="54"/>
      <c r="D5189" s="54"/>
      <c r="E5189" s="55"/>
      <c r="F5189" s="50"/>
      <c r="G5189" s="51"/>
      <c r="H5189" s="4"/>
      <c r="I5189" s="50"/>
      <c r="J5189" s="51"/>
      <c r="K5189" s="4"/>
      <c r="L5189" s="4"/>
      <c r="M5189" s="50"/>
      <c r="N5189" s="51"/>
      <c r="O5189" s="50"/>
      <c r="P5189" s="52"/>
      <c r="Q5189" s="51"/>
      <c r="R5189" s="4"/>
      <c r="S5189" s="50"/>
      <c r="T5189" s="52"/>
      <c r="U5189" s="51"/>
      <c r="V5189" s="4"/>
      <c r="W5189" s="50"/>
      <c r="X5189" s="52"/>
      <c r="Y5189" s="51"/>
      <c r="Z5189" s="4"/>
      <c r="AA5189" s="4"/>
      <c r="AB5189" s="8">
        <v>123</v>
      </c>
      <c r="AC5189" s="56">
        <v>115</v>
      </c>
      <c r="AD5189" s="61"/>
      <c r="AE5189" s="57"/>
      <c r="AF5189">
        <f t="shared" si="87"/>
        <v>16777215</v>
      </c>
    </row>
    <row r="5190" spans="1:32" ht="12.95" customHeight="1">
      <c r="A5190" s="53" t="s">
        <v>4972</v>
      </c>
      <c r="B5190" s="54"/>
      <c r="C5190" s="54"/>
      <c r="D5190" s="54"/>
      <c r="E5190" s="55"/>
      <c r="F5190" s="50"/>
      <c r="G5190" s="51"/>
      <c r="H5190" s="4"/>
      <c r="I5190" s="50"/>
      <c r="J5190" s="51"/>
      <c r="K5190" s="4"/>
      <c r="L5190" s="4"/>
      <c r="M5190" s="50"/>
      <c r="N5190" s="51"/>
      <c r="O5190" s="50"/>
      <c r="P5190" s="52"/>
      <c r="Q5190" s="51"/>
      <c r="R5190" s="4"/>
      <c r="S5190" s="50"/>
      <c r="T5190" s="52"/>
      <c r="U5190" s="51"/>
      <c r="V5190" s="4"/>
      <c r="W5190" s="50"/>
      <c r="X5190" s="52"/>
      <c r="Y5190" s="51"/>
      <c r="Z5190" s="4"/>
      <c r="AA5190" s="4"/>
      <c r="AB5190" s="8">
        <v>129</v>
      </c>
      <c r="AC5190" s="56">
        <v>120</v>
      </c>
      <c r="AD5190" s="61"/>
      <c r="AE5190" s="57"/>
      <c r="AF5190">
        <f t="shared" si="87"/>
        <v>16777215</v>
      </c>
    </row>
    <row r="5191" spans="1:32" ht="12.95" customHeight="1">
      <c r="A5191" s="53" t="s">
        <v>4973</v>
      </c>
      <c r="B5191" s="54"/>
      <c r="C5191" s="54"/>
      <c r="D5191" s="54"/>
      <c r="E5191" s="55"/>
      <c r="F5191" s="50"/>
      <c r="G5191" s="51"/>
      <c r="H5191" s="4"/>
      <c r="I5191" s="50"/>
      <c r="J5191" s="51"/>
      <c r="K5191" s="4"/>
      <c r="L5191" s="4"/>
      <c r="M5191" s="50"/>
      <c r="N5191" s="51"/>
      <c r="O5191" s="50"/>
      <c r="P5191" s="52"/>
      <c r="Q5191" s="51"/>
      <c r="R5191" s="4"/>
      <c r="S5191" s="50"/>
      <c r="T5191" s="52"/>
      <c r="U5191" s="51"/>
      <c r="V5191" s="4"/>
      <c r="W5191" s="50"/>
      <c r="X5191" s="52"/>
      <c r="Y5191" s="51"/>
      <c r="Z5191" s="4"/>
      <c r="AA5191" s="4"/>
      <c r="AB5191" s="8">
        <v>92</v>
      </c>
      <c r="AC5191" s="56">
        <v>82</v>
      </c>
      <c r="AD5191" s="61"/>
      <c r="AE5191" s="57"/>
      <c r="AF5191">
        <f t="shared" si="87"/>
        <v>16777215</v>
      </c>
    </row>
    <row r="5192" spans="1:32" ht="12.95" customHeight="1">
      <c r="A5192" s="53" t="s">
        <v>4974</v>
      </c>
      <c r="B5192" s="54"/>
      <c r="C5192" s="54"/>
      <c r="D5192" s="54"/>
      <c r="E5192" s="55"/>
      <c r="F5192" s="50"/>
      <c r="G5192" s="51"/>
      <c r="H5192" s="4"/>
      <c r="I5192" s="50"/>
      <c r="J5192" s="51"/>
      <c r="K5192" s="4"/>
      <c r="L5192" s="4"/>
      <c r="M5192" s="50"/>
      <c r="N5192" s="51"/>
      <c r="O5192" s="50"/>
      <c r="P5192" s="52"/>
      <c r="Q5192" s="51"/>
      <c r="R5192" s="4"/>
      <c r="S5192" s="50"/>
      <c r="T5192" s="52"/>
      <c r="U5192" s="51"/>
      <c r="V5192" s="4"/>
      <c r="W5192" s="50"/>
      <c r="X5192" s="52"/>
      <c r="Y5192" s="51"/>
      <c r="Z5192" s="4"/>
      <c r="AA5192" s="4"/>
      <c r="AB5192" s="8">
        <v>96</v>
      </c>
      <c r="AC5192" s="56">
        <v>86</v>
      </c>
      <c r="AD5192" s="61"/>
      <c r="AE5192" s="57"/>
      <c r="AF5192">
        <f t="shared" si="87"/>
        <v>16777215</v>
      </c>
    </row>
    <row r="5193" spans="1:32" ht="12.95" customHeight="1">
      <c r="A5193" s="53" t="s">
        <v>4975</v>
      </c>
      <c r="B5193" s="54"/>
      <c r="C5193" s="54"/>
      <c r="D5193" s="54"/>
      <c r="E5193" s="55"/>
      <c r="F5193" s="50"/>
      <c r="G5193" s="51"/>
      <c r="H5193" s="4"/>
      <c r="I5193" s="50"/>
      <c r="J5193" s="51"/>
      <c r="K5193" s="4"/>
      <c r="L5193" s="4"/>
      <c r="M5193" s="50"/>
      <c r="N5193" s="51"/>
      <c r="O5193" s="50"/>
      <c r="P5193" s="52"/>
      <c r="Q5193" s="51"/>
      <c r="R5193" s="4"/>
      <c r="S5193" s="50"/>
      <c r="T5193" s="52"/>
      <c r="U5193" s="51"/>
      <c r="V5193" s="4"/>
      <c r="W5193" s="50"/>
      <c r="X5193" s="52"/>
      <c r="Y5193" s="51"/>
      <c r="Z5193" s="4"/>
      <c r="AA5193" s="4"/>
      <c r="AB5193" s="8">
        <v>100</v>
      </c>
      <c r="AC5193" s="56">
        <v>90</v>
      </c>
      <c r="AD5193" s="61"/>
      <c r="AE5193" s="57"/>
      <c r="AF5193">
        <f t="shared" si="87"/>
        <v>16777215</v>
      </c>
    </row>
    <row r="5194" spans="1:32" ht="12.95" customHeight="1">
      <c r="A5194" s="53" t="s">
        <v>4976</v>
      </c>
      <c r="B5194" s="54"/>
      <c r="C5194" s="54"/>
      <c r="D5194" s="54"/>
      <c r="E5194" s="55"/>
      <c r="F5194" s="50"/>
      <c r="G5194" s="51"/>
      <c r="H5194" s="4"/>
      <c r="I5194" s="50"/>
      <c r="J5194" s="51"/>
      <c r="K5194" s="4"/>
      <c r="L5194" s="4"/>
      <c r="M5194" s="50"/>
      <c r="N5194" s="51"/>
      <c r="O5194" s="50"/>
      <c r="P5194" s="52"/>
      <c r="Q5194" s="51"/>
      <c r="R5194" s="4"/>
      <c r="S5194" s="50"/>
      <c r="T5194" s="52"/>
      <c r="U5194" s="51"/>
      <c r="V5194" s="4"/>
      <c r="W5194" s="50"/>
      <c r="X5194" s="52"/>
      <c r="Y5194" s="51"/>
      <c r="Z5194" s="4"/>
      <c r="AA5194" s="4"/>
      <c r="AB5194" s="8">
        <v>104</v>
      </c>
      <c r="AC5194" s="56">
        <v>94</v>
      </c>
      <c r="AD5194" s="61"/>
      <c r="AE5194" s="57"/>
      <c r="AF5194">
        <f t="shared" si="87"/>
        <v>16777215</v>
      </c>
    </row>
    <row r="5195" spans="1:32" ht="12.95" customHeight="1">
      <c r="A5195" s="53" t="s">
        <v>4977</v>
      </c>
      <c r="B5195" s="54"/>
      <c r="C5195" s="54"/>
      <c r="D5195" s="54"/>
      <c r="E5195" s="55"/>
      <c r="F5195" s="50"/>
      <c r="G5195" s="51"/>
      <c r="H5195" s="4"/>
      <c r="I5195" s="50"/>
      <c r="J5195" s="51"/>
      <c r="K5195" s="4"/>
      <c r="L5195" s="4"/>
      <c r="M5195" s="50"/>
      <c r="N5195" s="51"/>
      <c r="O5195" s="50"/>
      <c r="P5195" s="52"/>
      <c r="Q5195" s="51"/>
      <c r="R5195" s="4"/>
      <c r="S5195" s="50"/>
      <c r="T5195" s="52"/>
      <c r="U5195" s="51"/>
      <c r="V5195" s="4"/>
      <c r="W5195" s="50"/>
      <c r="X5195" s="52"/>
      <c r="Y5195" s="51"/>
      <c r="Z5195" s="4"/>
      <c r="AA5195" s="4"/>
      <c r="AB5195" s="8">
        <v>119</v>
      </c>
      <c r="AC5195" s="56">
        <v>111</v>
      </c>
      <c r="AD5195" s="61"/>
      <c r="AE5195" s="57"/>
      <c r="AF5195">
        <f t="shared" si="87"/>
        <v>16777215</v>
      </c>
    </row>
    <row r="5196" spans="1:32" ht="12.95" customHeight="1">
      <c r="A5196" s="53" t="s">
        <v>4978</v>
      </c>
      <c r="B5196" s="54"/>
      <c r="C5196" s="54"/>
      <c r="D5196" s="54"/>
      <c r="E5196" s="55"/>
      <c r="F5196" s="50"/>
      <c r="G5196" s="51"/>
      <c r="H5196" s="4"/>
      <c r="I5196" s="50"/>
      <c r="J5196" s="51"/>
      <c r="K5196" s="4"/>
      <c r="L5196" s="4"/>
      <c r="M5196" s="50"/>
      <c r="N5196" s="51"/>
      <c r="O5196" s="50"/>
      <c r="P5196" s="52"/>
      <c r="Q5196" s="51"/>
      <c r="R5196" s="4"/>
      <c r="S5196" s="50"/>
      <c r="T5196" s="52"/>
      <c r="U5196" s="51"/>
      <c r="V5196" s="4"/>
      <c r="W5196" s="50"/>
      <c r="X5196" s="52"/>
      <c r="Y5196" s="51"/>
      <c r="Z5196" s="4"/>
      <c r="AA5196" s="4"/>
      <c r="AB5196" s="8">
        <v>123</v>
      </c>
      <c r="AC5196" s="56">
        <v>115</v>
      </c>
      <c r="AD5196" s="61"/>
      <c r="AE5196" s="57"/>
      <c r="AF5196">
        <f t="shared" si="87"/>
        <v>16777215</v>
      </c>
    </row>
    <row r="5197" spans="1:32" ht="12.95" customHeight="1">
      <c r="A5197" s="53" t="s">
        <v>4979</v>
      </c>
      <c r="B5197" s="54"/>
      <c r="C5197" s="54"/>
      <c r="D5197" s="54"/>
      <c r="E5197" s="55"/>
      <c r="F5197" s="50"/>
      <c r="G5197" s="51"/>
      <c r="H5197" s="4"/>
      <c r="I5197" s="50"/>
      <c r="J5197" s="51"/>
      <c r="K5197" s="4"/>
      <c r="L5197" s="4"/>
      <c r="M5197" s="50"/>
      <c r="N5197" s="51"/>
      <c r="O5197" s="50"/>
      <c r="P5197" s="52"/>
      <c r="Q5197" s="51"/>
      <c r="R5197" s="4"/>
      <c r="S5197" s="56">
        <v>169</v>
      </c>
      <c r="T5197" s="61"/>
      <c r="U5197" s="57"/>
      <c r="V5197" s="8">
        <v>161</v>
      </c>
      <c r="W5197" s="56">
        <v>146</v>
      </c>
      <c r="X5197" s="61"/>
      <c r="Y5197" s="57"/>
      <c r="Z5197" s="8">
        <v>132</v>
      </c>
      <c r="AA5197" s="8">
        <v>121</v>
      </c>
      <c r="AB5197" s="8">
        <v>110</v>
      </c>
      <c r="AC5197" s="50"/>
      <c r="AD5197" s="52"/>
      <c r="AE5197" s="51"/>
      <c r="AF5197">
        <f t="shared" si="87"/>
        <v>16777215</v>
      </c>
    </row>
    <row r="5198" spans="1:32" ht="12.95" customHeight="1">
      <c r="A5198" s="53" t="s">
        <v>4980</v>
      </c>
      <c r="B5198" s="54"/>
      <c r="C5198" s="54"/>
      <c r="D5198" s="54"/>
      <c r="E5198" s="55"/>
      <c r="F5198" s="50"/>
      <c r="G5198" s="51"/>
      <c r="H5198" s="4"/>
      <c r="I5198" s="50"/>
      <c r="J5198" s="51"/>
      <c r="K5198" s="4"/>
      <c r="L5198" s="4"/>
      <c r="M5198" s="50"/>
      <c r="N5198" s="51"/>
      <c r="O5198" s="50"/>
      <c r="P5198" s="52"/>
      <c r="Q5198" s="51"/>
      <c r="R5198" s="4"/>
      <c r="S5198" s="56">
        <v>175</v>
      </c>
      <c r="T5198" s="61"/>
      <c r="U5198" s="57"/>
      <c r="V5198" s="8">
        <v>166</v>
      </c>
      <c r="W5198" s="56">
        <v>149</v>
      </c>
      <c r="X5198" s="61"/>
      <c r="Y5198" s="57"/>
      <c r="Z5198" s="8">
        <v>136</v>
      </c>
      <c r="AA5198" s="8">
        <v>124</v>
      </c>
      <c r="AB5198" s="8">
        <v>113</v>
      </c>
      <c r="AC5198" s="50"/>
      <c r="AD5198" s="52"/>
      <c r="AE5198" s="51"/>
      <c r="AF5198">
        <f t="shared" si="87"/>
        <v>16777215</v>
      </c>
    </row>
    <row r="5199" spans="1:32" ht="12.95" customHeight="1">
      <c r="A5199" s="53" t="s">
        <v>4981</v>
      </c>
      <c r="B5199" s="54"/>
      <c r="C5199" s="54"/>
      <c r="D5199" s="54"/>
      <c r="E5199" s="55"/>
      <c r="F5199" s="50"/>
      <c r="G5199" s="51"/>
      <c r="H5199" s="4"/>
      <c r="I5199" s="50"/>
      <c r="J5199" s="51"/>
      <c r="K5199" s="4"/>
      <c r="L5199" s="4"/>
      <c r="M5199" s="50"/>
      <c r="N5199" s="51"/>
      <c r="O5199" s="50"/>
      <c r="P5199" s="52"/>
      <c r="Q5199" s="51"/>
      <c r="R5199" s="4"/>
      <c r="S5199" s="50"/>
      <c r="T5199" s="52"/>
      <c r="U5199" s="51"/>
      <c r="V5199" s="4"/>
      <c r="W5199" s="50"/>
      <c r="X5199" s="52"/>
      <c r="Y5199" s="51"/>
      <c r="Z5199" s="8">
        <v>129</v>
      </c>
      <c r="AA5199" s="8">
        <v>118</v>
      </c>
      <c r="AB5199" s="4"/>
      <c r="AC5199" s="50"/>
      <c r="AD5199" s="52"/>
      <c r="AE5199" s="51"/>
      <c r="AF5199">
        <f t="shared" si="87"/>
        <v>16777215</v>
      </c>
    </row>
    <row r="5200" spans="1:32" ht="12.95" customHeight="1">
      <c r="A5200" s="53" t="s">
        <v>4982</v>
      </c>
      <c r="B5200" s="54"/>
      <c r="C5200" s="54"/>
      <c r="D5200" s="54"/>
      <c r="E5200" s="55"/>
      <c r="F5200" s="50"/>
      <c r="G5200" s="51"/>
      <c r="H5200" s="4"/>
      <c r="I5200" s="50"/>
      <c r="J5200" s="51"/>
      <c r="K5200" s="4"/>
      <c r="L5200" s="4"/>
      <c r="M5200" s="50"/>
      <c r="N5200" s="51"/>
      <c r="O5200" s="50"/>
      <c r="P5200" s="52"/>
      <c r="Q5200" s="51"/>
      <c r="R5200" s="4"/>
      <c r="S5200" s="50"/>
      <c r="T5200" s="52"/>
      <c r="U5200" s="51"/>
      <c r="V5200" s="4"/>
      <c r="W5200" s="50"/>
      <c r="X5200" s="52"/>
      <c r="Y5200" s="51"/>
      <c r="Z5200" s="8">
        <v>132</v>
      </c>
      <c r="AA5200" s="8">
        <v>122</v>
      </c>
      <c r="AB5200" s="4"/>
      <c r="AC5200" s="50"/>
      <c r="AD5200" s="52"/>
      <c r="AE5200" s="51"/>
      <c r="AF5200">
        <f t="shared" si="87"/>
        <v>16777215</v>
      </c>
    </row>
    <row r="5201" spans="1:32" ht="12.95" customHeight="1">
      <c r="A5201" s="53" t="s">
        <v>4983</v>
      </c>
      <c r="B5201" s="54"/>
      <c r="C5201" s="54"/>
      <c r="D5201" s="54"/>
      <c r="E5201" s="55"/>
      <c r="F5201" s="50"/>
      <c r="G5201" s="51"/>
      <c r="H5201" s="4"/>
      <c r="I5201" s="50"/>
      <c r="J5201" s="51"/>
      <c r="K5201" s="4"/>
      <c r="L5201" s="4"/>
      <c r="M5201" s="50"/>
      <c r="N5201" s="51"/>
      <c r="O5201" s="50"/>
      <c r="P5201" s="52"/>
      <c r="Q5201" s="51"/>
      <c r="R5201" s="4"/>
      <c r="S5201" s="50"/>
      <c r="T5201" s="52"/>
      <c r="U5201" s="51"/>
      <c r="V5201" s="4"/>
      <c r="W5201" s="50"/>
      <c r="X5201" s="52"/>
      <c r="Y5201" s="51"/>
      <c r="Z5201" s="8">
        <v>125</v>
      </c>
      <c r="AA5201" s="8">
        <v>115</v>
      </c>
      <c r="AB5201" s="4"/>
      <c r="AC5201" s="50"/>
      <c r="AD5201" s="52"/>
      <c r="AE5201" s="51"/>
      <c r="AF5201">
        <f t="shared" si="87"/>
        <v>16777215</v>
      </c>
    </row>
    <row r="5202" spans="1:32" ht="12.95" customHeight="1">
      <c r="A5202" s="53" t="s">
        <v>4984</v>
      </c>
      <c r="B5202" s="54"/>
      <c r="C5202" s="54"/>
      <c r="D5202" s="54"/>
      <c r="E5202" s="55"/>
      <c r="F5202" s="50"/>
      <c r="G5202" s="51"/>
      <c r="H5202" s="4"/>
      <c r="I5202" s="50"/>
      <c r="J5202" s="51"/>
      <c r="K5202" s="4"/>
      <c r="L5202" s="4"/>
      <c r="M5202" s="50"/>
      <c r="N5202" s="51"/>
      <c r="O5202" s="50"/>
      <c r="P5202" s="52"/>
      <c r="Q5202" s="51"/>
      <c r="R5202" s="4"/>
      <c r="S5202" s="50"/>
      <c r="T5202" s="52"/>
      <c r="U5202" s="51"/>
      <c r="V5202" s="4"/>
      <c r="W5202" s="50"/>
      <c r="X5202" s="52"/>
      <c r="Y5202" s="51"/>
      <c r="Z5202" s="8">
        <v>131</v>
      </c>
      <c r="AA5202" s="8">
        <v>120</v>
      </c>
      <c r="AB5202" s="4"/>
      <c r="AC5202" s="50"/>
      <c r="AD5202" s="52"/>
      <c r="AE5202" s="51"/>
      <c r="AF5202">
        <f t="shared" si="87"/>
        <v>16777215</v>
      </c>
    </row>
    <row r="5203" spans="1:32" ht="14.1" customHeight="1">
      <c r="A5203" s="162">
        <v>9.5</v>
      </c>
      <c r="B5203" s="163"/>
      <c r="C5203" s="163"/>
      <c r="D5203" s="163"/>
      <c r="E5203" s="164"/>
      <c r="F5203" s="50"/>
      <c r="G5203" s="51"/>
      <c r="H5203" s="4"/>
      <c r="I5203" s="50"/>
      <c r="J5203" s="51"/>
      <c r="K5203" s="4"/>
      <c r="L5203" s="4"/>
      <c r="M5203" s="50"/>
      <c r="N5203" s="51"/>
      <c r="O5203" s="50"/>
      <c r="P5203" s="52"/>
      <c r="Q5203" s="51"/>
      <c r="R5203" s="4"/>
      <c r="S5203" s="50"/>
      <c r="T5203" s="52"/>
      <c r="U5203" s="51"/>
      <c r="V5203" s="4"/>
      <c r="W5203" s="50"/>
      <c r="X5203" s="52"/>
      <c r="Y5203" s="51"/>
      <c r="Z5203" s="4"/>
      <c r="AA5203" s="4"/>
      <c r="AB5203" s="4"/>
      <c r="AC5203" s="50"/>
      <c r="AD5203" s="52"/>
      <c r="AE5203" s="51"/>
      <c r="AF5203">
        <f t="shared" si="87"/>
        <v>13408767</v>
      </c>
    </row>
    <row r="5204" spans="1:32" ht="12.95" customHeight="1">
      <c r="A5204" s="53" t="s">
        <v>4985</v>
      </c>
      <c r="B5204" s="54"/>
      <c r="C5204" s="54"/>
      <c r="D5204" s="54"/>
      <c r="E5204" s="55"/>
      <c r="F5204" s="50"/>
      <c r="G5204" s="51"/>
      <c r="H5204" s="4"/>
      <c r="I5204" s="50"/>
      <c r="J5204" s="51"/>
      <c r="K5204" s="4"/>
      <c r="L5204" s="4"/>
      <c r="M5204" s="50"/>
      <c r="N5204" s="51"/>
      <c r="O5204" s="50"/>
      <c r="P5204" s="52"/>
      <c r="Q5204" s="51"/>
      <c r="R5204" s="4"/>
      <c r="S5204" s="50"/>
      <c r="T5204" s="52"/>
      <c r="U5204" s="51"/>
      <c r="V5204" s="4"/>
      <c r="W5204" s="50"/>
      <c r="X5204" s="52"/>
      <c r="Y5204" s="51"/>
      <c r="Z5204" s="4"/>
      <c r="AA5204" s="4"/>
      <c r="AB5204" s="8">
        <v>99</v>
      </c>
      <c r="AC5204" s="56">
        <v>91</v>
      </c>
      <c r="AD5204" s="61"/>
      <c r="AE5204" s="57"/>
      <c r="AF5204">
        <f t="shared" si="87"/>
        <v>16777215</v>
      </c>
    </row>
    <row r="5205" spans="1:32" ht="12.95" customHeight="1">
      <c r="A5205" s="53" t="s">
        <v>4986</v>
      </c>
      <c r="B5205" s="54"/>
      <c r="C5205" s="54"/>
      <c r="D5205" s="54"/>
      <c r="E5205" s="55"/>
      <c r="F5205" s="50"/>
      <c r="G5205" s="51"/>
      <c r="H5205" s="4"/>
      <c r="I5205" s="50"/>
      <c r="J5205" s="51"/>
      <c r="K5205" s="4"/>
      <c r="L5205" s="4"/>
      <c r="M5205" s="50"/>
      <c r="N5205" s="51"/>
      <c r="O5205" s="50"/>
      <c r="P5205" s="52"/>
      <c r="Q5205" s="51"/>
      <c r="R5205" s="4"/>
      <c r="S5205" s="50"/>
      <c r="T5205" s="52"/>
      <c r="U5205" s="51"/>
      <c r="V5205" s="4"/>
      <c r="W5205" s="50"/>
      <c r="X5205" s="52"/>
      <c r="Y5205" s="51"/>
      <c r="Z5205" s="4"/>
      <c r="AA5205" s="4"/>
      <c r="AB5205" s="8">
        <v>103</v>
      </c>
      <c r="AC5205" s="56">
        <v>94</v>
      </c>
      <c r="AD5205" s="61"/>
      <c r="AE5205" s="57"/>
      <c r="AF5205">
        <f t="shared" si="87"/>
        <v>16777215</v>
      </c>
    </row>
    <row r="5206" spans="1:32" ht="12.95" customHeight="1">
      <c r="A5206" s="53" t="s">
        <v>4987</v>
      </c>
      <c r="B5206" s="54"/>
      <c r="C5206" s="54"/>
      <c r="D5206" s="54"/>
      <c r="E5206" s="55"/>
      <c r="F5206" s="50"/>
      <c r="G5206" s="51"/>
      <c r="H5206" s="4"/>
      <c r="I5206" s="50"/>
      <c r="J5206" s="51"/>
      <c r="K5206" s="4"/>
      <c r="L5206" s="4"/>
      <c r="M5206" s="50"/>
      <c r="N5206" s="51"/>
      <c r="O5206" s="50"/>
      <c r="P5206" s="52"/>
      <c r="Q5206" s="51"/>
      <c r="R5206" s="4"/>
      <c r="S5206" s="50"/>
      <c r="T5206" s="52"/>
      <c r="U5206" s="51"/>
      <c r="V5206" s="4"/>
      <c r="W5206" s="50"/>
      <c r="X5206" s="52"/>
      <c r="Y5206" s="51"/>
      <c r="Z5206" s="4"/>
      <c r="AA5206" s="4"/>
      <c r="AB5206" s="8">
        <v>86</v>
      </c>
      <c r="AC5206" s="56">
        <v>78</v>
      </c>
      <c r="AD5206" s="61"/>
      <c r="AE5206" s="57"/>
      <c r="AF5206">
        <f t="shared" si="87"/>
        <v>16777215</v>
      </c>
    </row>
    <row r="5207" spans="1:32" ht="12.95" customHeight="1">
      <c r="A5207" s="53" t="s">
        <v>4988</v>
      </c>
      <c r="B5207" s="54"/>
      <c r="C5207" s="54"/>
      <c r="D5207" s="54"/>
      <c r="E5207" s="55"/>
      <c r="F5207" s="50"/>
      <c r="G5207" s="51"/>
      <c r="H5207" s="4"/>
      <c r="I5207" s="50"/>
      <c r="J5207" s="51"/>
      <c r="K5207" s="4"/>
      <c r="L5207" s="4"/>
      <c r="M5207" s="50"/>
      <c r="N5207" s="51"/>
      <c r="O5207" s="50"/>
      <c r="P5207" s="52"/>
      <c r="Q5207" s="51"/>
      <c r="R5207" s="4"/>
      <c r="S5207" s="50"/>
      <c r="T5207" s="52"/>
      <c r="U5207" s="51"/>
      <c r="V5207" s="4"/>
      <c r="W5207" s="50"/>
      <c r="X5207" s="52"/>
      <c r="Y5207" s="51"/>
      <c r="Z5207" s="4"/>
      <c r="AA5207" s="4"/>
      <c r="AB5207" s="8">
        <v>89</v>
      </c>
      <c r="AC5207" s="56">
        <v>82</v>
      </c>
      <c r="AD5207" s="61"/>
      <c r="AE5207" s="57"/>
      <c r="AF5207">
        <f t="shared" si="87"/>
        <v>16777215</v>
      </c>
    </row>
    <row r="5208" spans="1:32" ht="12.95" customHeight="1">
      <c r="A5208" s="53" t="s">
        <v>4989</v>
      </c>
      <c r="B5208" s="54"/>
      <c r="C5208" s="54"/>
      <c r="D5208" s="54"/>
      <c r="E5208" s="55"/>
      <c r="F5208" s="50"/>
      <c r="G5208" s="51"/>
      <c r="H5208" s="4"/>
      <c r="I5208" s="50"/>
      <c r="J5208" s="51"/>
      <c r="K5208" s="4"/>
      <c r="L5208" s="4"/>
      <c r="M5208" s="50"/>
      <c r="N5208" s="51"/>
      <c r="O5208" s="50"/>
      <c r="P5208" s="52"/>
      <c r="Q5208" s="51"/>
      <c r="R5208" s="4"/>
      <c r="S5208" s="50"/>
      <c r="T5208" s="52"/>
      <c r="U5208" s="51"/>
      <c r="V5208" s="4"/>
      <c r="W5208" s="50"/>
      <c r="X5208" s="52"/>
      <c r="Y5208" s="51"/>
      <c r="Z5208" s="4"/>
      <c r="AA5208" s="4"/>
      <c r="AB5208" s="8">
        <v>96</v>
      </c>
      <c r="AC5208" s="56">
        <v>89</v>
      </c>
      <c r="AD5208" s="61"/>
      <c r="AE5208" s="57"/>
      <c r="AF5208">
        <f t="shared" si="87"/>
        <v>16777215</v>
      </c>
    </row>
    <row r="5209" spans="1:32" ht="12.95" customHeight="1">
      <c r="A5209" s="53" t="s">
        <v>4990</v>
      </c>
      <c r="B5209" s="54"/>
      <c r="C5209" s="54"/>
      <c r="D5209" s="54"/>
      <c r="E5209" s="55"/>
      <c r="F5209" s="50"/>
      <c r="G5209" s="51"/>
      <c r="H5209" s="4"/>
      <c r="I5209" s="50"/>
      <c r="J5209" s="51"/>
      <c r="K5209" s="4"/>
      <c r="L5209" s="4"/>
      <c r="M5209" s="50"/>
      <c r="N5209" s="51"/>
      <c r="O5209" s="50"/>
      <c r="P5209" s="52"/>
      <c r="Q5209" s="51"/>
      <c r="R5209" s="4"/>
      <c r="S5209" s="50"/>
      <c r="T5209" s="52"/>
      <c r="U5209" s="51"/>
      <c r="V5209" s="4"/>
      <c r="W5209" s="50"/>
      <c r="X5209" s="52"/>
      <c r="Y5209" s="51"/>
      <c r="Z5209" s="4"/>
      <c r="AA5209" s="4"/>
      <c r="AB5209" s="8">
        <v>107</v>
      </c>
      <c r="AC5209" s="56">
        <v>96</v>
      </c>
      <c r="AD5209" s="61"/>
      <c r="AE5209" s="57"/>
      <c r="AF5209">
        <f t="shared" si="87"/>
        <v>16777215</v>
      </c>
    </row>
    <row r="5210" spans="1:32" ht="12.95" customHeight="1">
      <c r="A5210" s="53" t="s">
        <v>4991</v>
      </c>
      <c r="B5210" s="54"/>
      <c r="C5210" s="54"/>
      <c r="D5210" s="54"/>
      <c r="E5210" s="55"/>
      <c r="F5210" s="50"/>
      <c r="G5210" s="51"/>
      <c r="H5210" s="4"/>
      <c r="I5210" s="50"/>
      <c r="J5210" s="51"/>
      <c r="K5210" s="4"/>
      <c r="L5210" s="4"/>
      <c r="M5210" s="50"/>
      <c r="N5210" s="51"/>
      <c r="O5210" s="50"/>
      <c r="P5210" s="52"/>
      <c r="Q5210" s="51"/>
      <c r="R5210" s="4"/>
      <c r="S5210" s="50"/>
      <c r="T5210" s="52"/>
      <c r="U5210" s="51"/>
      <c r="V5210" s="4"/>
      <c r="W5210" s="50"/>
      <c r="X5210" s="52"/>
      <c r="Y5210" s="51"/>
      <c r="Z5210" s="4"/>
      <c r="AA5210" s="8">
        <v>121</v>
      </c>
      <c r="AB5210" s="8">
        <v>110</v>
      </c>
      <c r="AC5210" s="50"/>
      <c r="AD5210" s="52"/>
      <c r="AE5210" s="51"/>
      <c r="AF5210">
        <f t="shared" si="87"/>
        <v>16777215</v>
      </c>
    </row>
    <row r="5211" spans="1:32" ht="12.95" customHeight="1">
      <c r="A5211" s="53" t="s">
        <v>4992</v>
      </c>
      <c r="B5211" s="54"/>
      <c r="C5211" s="54"/>
      <c r="D5211" s="54"/>
      <c r="E5211" s="55"/>
      <c r="F5211" s="50"/>
      <c r="G5211" s="51"/>
      <c r="H5211" s="4"/>
      <c r="I5211" s="50"/>
      <c r="J5211" s="51"/>
      <c r="K5211" s="4"/>
      <c r="L5211" s="4"/>
      <c r="M5211" s="50"/>
      <c r="N5211" s="51"/>
      <c r="O5211" s="50"/>
      <c r="P5211" s="52"/>
      <c r="Q5211" s="51"/>
      <c r="R5211" s="4"/>
      <c r="S5211" s="56">
        <v>179</v>
      </c>
      <c r="T5211" s="61"/>
      <c r="U5211" s="57"/>
      <c r="V5211" s="8">
        <v>171</v>
      </c>
      <c r="W5211" s="56">
        <v>157</v>
      </c>
      <c r="X5211" s="61"/>
      <c r="Y5211" s="57"/>
      <c r="Z5211" s="8">
        <v>140</v>
      </c>
      <c r="AA5211" s="8">
        <v>124</v>
      </c>
      <c r="AB5211" s="8">
        <v>113</v>
      </c>
      <c r="AC5211" s="56">
        <v>106</v>
      </c>
      <c r="AD5211" s="61"/>
      <c r="AE5211" s="57"/>
      <c r="AF5211">
        <f t="shared" ref="AF5211:AF5269" si="88">leercolor(A5211)</f>
        <v>16777215</v>
      </c>
    </row>
    <row r="5212" spans="1:32" ht="12.95" customHeight="1">
      <c r="A5212" s="53" t="s">
        <v>4993</v>
      </c>
      <c r="B5212" s="54"/>
      <c r="C5212" s="54"/>
      <c r="D5212" s="54"/>
      <c r="E5212" s="55"/>
      <c r="F5212" s="50"/>
      <c r="G5212" s="51"/>
      <c r="H5212" s="4"/>
      <c r="I5212" s="50"/>
      <c r="J5212" s="51"/>
      <c r="K5212" s="4"/>
      <c r="L5212" s="4"/>
      <c r="M5212" s="50"/>
      <c r="N5212" s="51"/>
      <c r="O5212" s="50"/>
      <c r="P5212" s="52"/>
      <c r="Q5212" s="51"/>
      <c r="R5212" s="4"/>
      <c r="S5212" s="50"/>
      <c r="T5212" s="52"/>
      <c r="U5212" s="51"/>
      <c r="V5212" s="4"/>
      <c r="W5212" s="50"/>
      <c r="X5212" s="52"/>
      <c r="Y5212" s="51"/>
      <c r="Z5212" s="4"/>
      <c r="AA5212" s="4"/>
      <c r="AB5212" s="8">
        <v>111</v>
      </c>
      <c r="AC5212" s="56">
        <v>101</v>
      </c>
      <c r="AD5212" s="61"/>
      <c r="AE5212" s="57"/>
      <c r="AF5212">
        <f t="shared" si="88"/>
        <v>16777215</v>
      </c>
    </row>
    <row r="5213" spans="1:32" ht="12.95" customHeight="1">
      <c r="A5213" s="53" t="s">
        <v>4994</v>
      </c>
      <c r="B5213" s="54"/>
      <c r="C5213" s="54"/>
      <c r="D5213" s="54"/>
      <c r="E5213" s="55"/>
      <c r="F5213" s="50"/>
      <c r="G5213" s="51"/>
      <c r="H5213" s="4"/>
      <c r="I5213" s="50"/>
      <c r="J5213" s="51"/>
      <c r="K5213" s="4"/>
      <c r="L5213" s="4"/>
      <c r="M5213" s="50"/>
      <c r="N5213" s="51"/>
      <c r="O5213" s="50"/>
      <c r="P5213" s="52"/>
      <c r="Q5213" s="51"/>
      <c r="R5213" s="4"/>
      <c r="S5213" s="50"/>
      <c r="T5213" s="52"/>
      <c r="U5213" s="51"/>
      <c r="V5213" s="4"/>
      <c r="W5213" s="50"/>
      <c r="X5213" s="52"/>
      <c r="Y5213" s="51"/>
      <c r="Z5213" s="4"/>
      <c r="AA5213" s="4"/>
      <c r="AB5213" s="8">
        <v>115</v>
      </c>
      <c r="AC5213" s="56">
        <v>105</v>
      </c>
      <c r="AD5213" s="61"/>
      <c r="AE5213" s="57"/>
      <c r="AF5213">
        <f t="shared" si="88"/>
        <v>16777215</v>
      </c>
    </row>
    <row r="5214" spans="1:32" ht="12.95" customHeight="1">
      <c r="A5214" s="53" t="s">
        <v>4995</v>
      </c>
      <c r="B5214" s="54"/>
      <c r="C5214" s="54"/>
      <c r="D5214" s="54"/>
      <c r="E5214" s="55"/>
      <c r="F5214" s="50"/>
      <c r="G5214" s="51"/>
      <c r="H5214" s="4"/>
      <c r="I5214" s="50"/>
      <c r="J5214" s="51"/>
      <c r="K5214" s="4"/>
      <c r="L5214" s="4"/>
      <c r="M5214" s="50"/>
      <c r="N5214" s="51"/>
      <c r="O5214" s="50"/>
      <c r="P5214" s="52"/>
      <c r="Q5214" s="51"/>
      <c r="R5214" s="4"/>
      <c r="S5214" s="56">
        <v>187</v>
      </c>
      <c r="T5214" s="61"/>
      <c r="U5214" s="57"/>
      <c r="V5214" s="8">
        <v>178</v>
      </c>
      <c r="W5214" s="56">
        <v>164</v>
      </c>
      <c r="X5214" s="61"/>
      <c r="Y5214" s="57"/>
      <c r="Z5214" s="8">
        <v>149</v>
      </c>
      <c r="AA5214" s="8">
        <v>136</v>
      </c>
      <c r="AB5214" s="8">
        <v>125</v>
      </c>
      <c r="AC5214" s="56">
        <v>112</v>
      </c>
      <c r="AD5214" s="61"/>
      <c r="AE5214" s="57"/>
      <c r="AF5214">
        <f t="shared" si="88"/>
        <v>16777215</v>
      </c>
    </row>
    <row r="5215" spans="1:32" ht="12.95" customHeight="1">
      <c r="A5215" s="53" t="s">
        <v>4996</v>
      </c>
      <c r="B5215" s="54"/>
      <c r="C5215" s="54"/>
      <c r="D5215" s="54"/>
      <c r="E5215" s="55"/>
      <c r="F5215" s="50"/>
      <c r="G5215" s="51"/>
      <c r="H5215" s="4"/>
      <c r="I5215" s="50"/>
      <c r="J5215" s="51"/>
      <c r="K5215" s="4"/>
      <c r="L5215" s="4"/>
      <c r="M5215" s="50"/>
      <c r="N5215" s="51"/>
      <c r="O5215" s="50"/>
      <c r="P5215" s="52"/>
      <c r="Q5215" s="51"/>
      <c r="R5215" s="4"/>
      <c r="S5215" s="50"/>
      <c r="T5215" s="52"/>
      <c r="U5215" s="51"/>
      <c r="V5215" s="4"/>
      <c r="W5215" s="50"/>
      <c r="X5215" s="52"/>
      <c r="Y5215" s="51"/>
      <c r="Z5215" s="4"/>
      <c r="AA5215" s="8">
        <v>129</v>
      </c>
      <c r="AB5215" s="4"/>
      <c r="AC5215" s="50"/>
      <c r="AD5215" s="52"/>
      <c r="AE5215" s="51"/>
      <c r="AF5215">
        <f t="shared" si="88"/>
        <v>16777215</v>
      </c>
    </row>
    <row r="5216" spans="1:32" ht="12.95" customHeight="1">
      <c r="A5216" s="53" t="s">
        <v>4997</v>
      </c>
      <c r="B5216" s="54"/>
      <c r="C5216" s="54"/>
      <c r="D5216" s="54"/>
      <c r="E5216" s="55"/>
      <c r="F5216" s="50"/>
      <c r="G5216" s="51"/>
      <c r="H5216" s="4"/>
      <c r="I5216" s="50"/>
      <c r="J5216" s="51"/>
      <c r="K5216" s="4"/>
      <c r="L5216" s="4"/>
      <c r="M5216" s="50"/>
      <c r="N5216" s="51"/>
      <c r="O5216" s="50"/>
      <c r="P5216" s="52"/>
      <c r="Q5216" s="51"/>
      <c r="R5216" s="4"/>
      <c r="S5216" s="50"/>
      <c r="T5216" s="52"/>
      <c r="U5216" s="51"/>
      <c r="V5216" s="4"/>
      <c r="W5216" s="50"/>
      <c r="X5216" s="52"/>
      <c r="Y5216" s="51"/>
      <c r="Z5216" s="4"/>
      <c r="AA5216" s="4"/>
      <c r="AB5216" s="8">
        <v>116</v>
      </c>
      <c r="AC5216" s="56">
        <v>104</v>
      </c>
      <c r="AD5216" s="61"/>
      <c r="AE5216" s="57"/>
      <c r="AF5216">
        <f t="shared" si="88"/>
        <v>16777215</v>
      </c>
    </row>
    <row r="5217" spans="1:32" ht="12.95" customHeight="1">
      <c r="A5217" s="53" t="s">
        <v>4998</v>
      </c>
      <c r="B5217" s="54"/>
      <c r="C5217" s="54"/>
      <c r="D5217" s="54"/>
      <c r="E5217" s="55"/>
      <c r="F5217" s="50"/>
      <c r="G5217" s="51"/>
      <c r="H5217" s="4"/>
      <c r="I5217" s="50"/>
      <c r="J5217" s="51"/>
      <c r="K5217" s="4"/>
      <c r="L5217" s="4"/>
      <c r="M5217" s="50"/>
      <c r="N5217" s="51"/>
      <c r="O5217" s="50"/>
      <c r="P5217" s="52"/>
      <c r="Q5217" s="51"/>
      <c r="R5217" s="4"/>
      <c r="S5217" s="50"/>
      <c r="T5217" s="52"/>
      <c r="U5217" s="51"/>
      <c r="V5217" s="4"/>
      <c r="W5217" s="50"/>
      <c r="X5217" s="52"/>
      <c r="Y5217" s="51"/>
      <c r="Z5217" s="4"/>
      <c r="AA5217" s="4"/>
      <c r="AB5217" s="8">
        <v>122</v>
      </c>
      <c r="AC5217" s="56">
        <v>110</v>
      </c>
      <c r="AD5217" s="61"/>
      <c r="AE5217" s="57"/>
      <c r="AF5217">
        <f t="shared" si="88"/>
        <v>16777215</v>
      </c>
    </row>
    <row r="5218" spans="1:32" ht="12.95" customHeight="1">
      <c r="A5218" s="53" t="s">
        <v>4999</v>
      </c>
      <c r="B5218" s="54"/>
      <c r="C5218" s="54"/>
      <c r="D5218" s="54"/>
      <c r="E5218" s="55"/>
      <c r="F5218" s="50"/>
      <c r="G5218" s="51"/>
      <c r="H5218" s="4"/>
      <c r="I5218" s="50"/>
      <c r="J5218" s="51"/>
      <c r="K5218" s="4"/>
      <c r="L5218" s="4"/>
      <c r="M5218" s="50"/>
      <c r="N5218" s="51"/>
      <c r="O5218" s="50"/>
      <c r="P5218" s="52"/>
      <c r="Q5218" s="51"/>
      <c r="R5218" s="4"/>
      <c r="S5218" s="50"/>
      <c r="T5218" s="52"/>
      <c r="U5218" s="51"/>
      <c r="V5218" s="4"/>
      <c r="W5218" s="50"/>
      <c r="X5218" s="52"/>
      <c r="Y5218" s="51"/>
      <c r="Z5218" s="4"/>
      <c r="AA5218" s="4"/>
      <c r="AB5218" s="8">
        <v>126</v>
      </c>
      <c r="AC5218" s="56">
        <v>114</v>
      </c>
      <c r="AD5218" s="61"/>
      <c r="AE5218" s="57"/>
      <c r="AF5218">
        <f t="shared" si="88"/>
        <v>16777215</v>
      </c>
    </row>
    <row r="5219" spans="1:32" ht="12.95" customHeight="1">
      <c r="A5219" s="53" t="s">
        <v>5000</v>
      </c>
      <c r="B5219" s="54"/>
      <c r="C5219" s="54"/>
      <c r="D5219" s="54"/>
      <c r="E5219" s="55"/>
      <c r="F5219" s="50"/>
      <c r="G5219" s="51"/>
      <c r="H5219" s="4"/>
      <c r="I5219" s="50"/>
      <c r="J5219" s="51"/>
      <c r="K5219" s="4"/>
      <c r="L5219" s="4"/>
      <c r="M5219" s="50"/>
      <c r="N5219" s="51"/>
      <c r="O5219" s="50"/>
      <c r="P5219" s="52"/>
      <c r="Q5219" s="51"/>
      <c r="R5219" s="4"/>
      <c r="S5219" s="50"/>
      <c r="T5219" s="52"/>
      <c r="U5219" s="51"/>
      <c r="V5219" s="4"/>
      <c r="W5219" s="50"/>
      <c r="X5219" s="52"/>
      <c r="Y5219" s="51"/>
      <c r="Z5219" s="8">
        <v>148</v>
      </c>
      <c r="AA5219" s="8">
        <v>137</v>
      </c>
      <c r="AB5219" s="4"/>
      <c r="AC5219" s="50"/>
      <c r="AD5219" s="52"/>
      <c r="AE5219" s="51"/>
      <c r="AF5219">
        <f t="shared" si="88"/>
        <v>16777215</v>
      </c>
    </row>
    <row r="5220" spans="1:32" ht="12.95" customHeight="1">
      <c r="A5220" s="53" t="s">
        <v>5001</v>
      </c>
      <c r="B5220" s="54"/>
      <c r="C5220" s="54"/>
      <c r="D5220" s="54"/>
      <c r="E5220" s="55"/>
      <c r="F5220" s="50"/>
      <c r="G5220" s="51"/>
      <c r="H5220" s="4"/>
      <c r="I5220" s="50"/>
      <c r="J5220" s="51"/>
      <c r="K5220" s="4"/>
      <c r="L5220" s="4"/>
      <c r="M5220" s="50"/>
      <c r="N5220" s="51"/>
      <c r="O5220" s="50"/>
      <c r="P5220" s="52"/>
      <c r="Q5220" s="51"/>
      <c r="R5220" s="4"/>
      <c r="S5220" s="50"/>
      <c r="T5220" s="52"/>
      <c r="U5220" s="51"/>
      <c r="V5220" s="4"/>
      <c r="W5220" s="50"/>
      <c r="X5220" s="52"/>
      <c r="Y5220" s="51"/>
      <c r="Z5220" s="8">
        <v>152</v>
      </c>
      <c r="AA5220" s="8">
        <v>144</v>
      </c>
      <c r="AB5220" s="4"/>
      <c r="AC5220" s="50"/>
      <c r="AD5220" s="52"/>
      <c r="AE5220" s="51"/>
      <c r="AF5220">
        <f t="shared" si="88"/>
        <v>16777215</v>
      </c>
    </row>
    <row r="5221" spans="1:32" ht="17.100000000000001" customHeight="1">
      <c r="A5221" s="41" t="s">
        <v>5002</v>
      </c>
      <c r="B5221" s="42"/>
      <c r="C5221" s="42"/>
      <c r="D5221" s="42"/>
      <c r="E5221" s="43"/>
      <c r="F5221" s="44"/>
      <c r="G5221" s="45"/>
      <c r="H5221" s="2"/>
      <c r="I5221" s="44"/>
      <c r="J5221" s="45"/>
      <c r="K5221" s="2"/>
      <c r="L5221" s="2"/>
      <c r="M5221" s="44"/>
      <c r="N5221" s="45"/>
      <c r="O5221" s="44"/>
      <c r="P5221" s="46"/>
      <c r="Q5221" s="45"/>
      <c r="R5221" s="2"/>
      <c r="S5221" s="44"/>
      <c r="T5221" s="46"/>
      <c r="U5221" s="45"/>
      <c r="V5221" s="2"/>
      <c r="W5221" s="44"/>
      <c r="X5221" s="46"/>
      <c r="Y5221" s="45"/>
      <c r="Z5221" s="2"/>
      <c r="AA5221" s="2"/>
      <c r="AB5221" s="2"/>
      <c r="AC5221" s="44"/>
      <c r="AD5221" s="46"/>
      <c r="AE5221" s="45"/>
      <c r="AF5221">
        <f t="shared" si="88"/>
        <v>12566463</v>
      </c>
    </row>
    <row r="5222" spans="1:32" ht="14.1" customHeight="1">
      <c r="A5222" s="47" t="s">
        <v>5003</v>
      </c>
      <c r="B5222" s="48"/>
      <c r="C5222" s="48"/>
      <c r="D5222" s="48"/>
      <c r="E5222" s="49"/>
      <c r="F5222" s="50"/>
      <c r="G5222" s="51"/>
      <c r="H5222" s="4"/>
      <c r="I5222" s="50"/>
      <c r="J5222" s="51"/>
      <c r="K5222" s="4"/>
      <c r="L5222" s="4"/>
      <c r="M5222" s="50"/>
      <c r="N5222" s="51"/>
      <c r="O5222" s="50"/>
      <c r="P5222" s="52"/>
      <c r="Q5222" s="51"/>
      <c r="R5222" s="4"/>
      <c r="S5222" s="50"/>
      <c r="T5222" s="52"/>
      <c r="U5222" s="51"/>
      <c r="V5222" s="4"/>
      <c r="W5222" s="50"/>
      <c r="X5222" s="52"/>
      <c r="Y5222" s="51"/>
      <c r="Z5222" s="4"/>
      <c r="AA5222" s="4"/>
      <c r="AB5222" s="4"/>
      <c r="AC5222" s="50"/>
      <c r="AD5222" s="52"/>
      <c r="AE5222" s="51"/>
      <c r="AF5222">
        <f t="shared" si="88"/>
        <v>13408767</v>
      </c>
    </row>
    <row r="5223" spans="1:32" ht="12.95" customHeight="1">
      <c r="A5223" s="53" t="s">
        <v>5004</v>
      </c>
      <c r="B5223" s="54"/>
      <c r="C5223" s="54"/>
      <c r="D5223" s="54"/>
      <c r="E5223" s="55"/>
      <c r="F5223" s="50"/>
      <c r="G5223" s="51"/>
      <c r="H5223" s="4"/>
      <c r="I5223" s="50"/>
      <c r="J5223" s="51"/>
      <c r="K5223" s="4"/>
      <c r="L5223" s="4"/>
      <c r="M5223" s="50"/>
      <c r="N5223" s="51"/>
      <c r="O5223" s="50"/>
      <c r="P5223" s="52"/>
      <c r="Q5223" s="51"/>
      <c r="R5223" s="4"/>
      <c r="S5223" s="50"/>
      <c r="T5223" s="52"/>
      <c r="U5223" s="51"/>
      <c r="V5223" s="4"/>
      <c r="W5223" s="50"/>
      <c r="X5223" s="52"/>
      <c r="Y5223" s="51"/>
      <c r="Z5223" s="8">
        <v>174</v>
      </c>
      <c r="AA5223" s="8">
        <v>158</v>
      </c>
      <c r="AB5223" s="8">
        <v>144</v>
      </c>
      <c r="AC5223" s="56">
        <v>130</v>
      </c>
      <c r="AD5223" s="61"/>
      <c r="AE5223" s="57"/>
      <c r="AF5223">
        <f t="shared" si="88"/>
        <v>16777215</v>
      </c>
    </row>
    <row r="5224" spans="1:32" ht="14.1" customHeight="1">
      <c r="A5224" s="47" t="s">
        <v>5005</v>
      </c>
      <c r="B5224" s="48"/>
      <c r="C5224" s="48"/>
      <c r="D5224" s="48"/>
      <c r="E5224" s="49"/>
      <c r="F5224" s="50"/>
      <c r="G5224" s="51"/>
      <c r="H5224" s="4"/>
      <c r="I5224" s="50"/>
      <c r="J5224" s="51"/>
      <c r="K5224" s="4"/>
      <c r="L5224" s="4"/>
      <c r="M5224" s="50"/>
      <c r="N5224" s="51"/>
      <c r="O5224" s="50"/>
      <c r="P5224" s="52"/>
      <c r="Q5224" s="51"/>
      <c r="R5224" s="4"/>
      <c r="S5224" s="50"/>
      <c r="T5224" s="52"/>
      <c r="U5224" s="51"/>
      <c r="V5224" s="4"/>
      <c r="W5224" s="50"/>
      <c r="X5224" s="52"/>
      <c r="Y5224" s="51"/>
      <c r="Z5224" s="4"/>
      <c r="AA5224" s="4"/>
      <c r="AB5224" s="4"/>
      <c r="AC5224" s="50"/>
      <c r="AD5224" s="52"/>
      <c r="AE5224" s="51"/>
      <c r="AF5224">
        <f t="shared" si="88"/>
        <v>13408767</v>
      </c>
    </row>
    <row r="5225" spans="1:32" ht="12.95" customHeight="1">
      <c r="A5225" s="53" t="s">
        <v>5006</v>
      </c>
      <c r="B5225" s="54"/>
      <c r="C5225" s="54"/>
      <c r="D5225" s="54"/>
      <c r="E5225" s="55"/>
      <c r="F5225" s="50"/>
      <c r="G5225" s="51"/>
      <c r="H5225" s="4"/>
      <c r="I5225" s="50"/>
      <c r="J5225" s="51"/>
      <c r="K5225" s="4"/>
      <c r="L5225" s="4"/>
      <c r="M5225" s="50"/>
      <c r="N5225" s="51"/>
      <c r="O5225" s="56">
        <v>158</v>
      </c>
      <c r="P5225" s="61"/>
      <c r="Q5225" s="57"/>
      <c r="R5225" s="8">
        <v>147</v>
      </c>
      <c r="S5225" s="56">
        <v>139</v>
      </c>
      <c r="T5225" s="61"/>
      <c r="U5225" s="57"/>
      <c r="V5225" s="8">
        <v>133</v>
      </c>
      <c r="W5225" s="50"/>
      <c r="X5225" s="52"/>
      <c r="Y5225" s="51"/>
      <c r="Z5225" s="4"/>
      <c r="AA5225" s="4"/>
      <c r="AB5225" s="4"/>
      <c r="AC5225" s="50"/>
      <c r="AD5225" s="52"/>
      <c r="AE5225" s="51"/>
      <c r="AF5225">
        <f t="shared" si="88"/>
        <v>16777215</v>
      </c>
    </row>
    <row r="5226" spans="1:32" ht="12.95" customHeight="1">
      <c r="A5226" s="53" t="s">
        <v>5007</v>
      </c>
      <c r="B5226" s="54"/>
      <c r="C5226" s="54"/>
      <c r="D5226" s="54"/>
      <c r="E5226" s="55"/>
      <c r="F5226" s="50"/>
      <c r="G5226" s="51"/>
      <c r="H5226" s="4"/>
      <c r="I5226" s="50"/>
      <c r="J5226" s="51"/>
      <c r="K5226" s="4"/>
      <c r="L5226" s="4"/>
      <c r="M5226" s="50"/>
      <c r="N5226" s="51"/>
      <c r="O5226" s="56">
        <v>174</v>
      </c>
      <c r="P5226" s="61"/>
      <c r="Q5226" s="57"/>
      <c r="R5226" s="8">
        <v>163</v>
      </c>
      <c r="S5226" s="56">
        <v>154</v>
      </c>
      <c r="T5226" s="61"/>
      <c r="U5226" s="57"/>
      <c r="V5226" s="8">
        <v>147</v>
      </c>
      <c r="W5226" s="50"/>
      <c r="X5226" s="52"/>
      <c r="Y5226" s="51"/>
      <c r="Z5226" s="4"/>
      <c r="AA5226" s="4"/>
      <c r="AB5226" s="4"/>
      <c r="AC5226" s="50"/>
      <c r="AD5226" s="52"/>
      <c r="AE5226" s="51"/>
      <c r="AF5226">
        <f t="shared" si="88"/>
        <v>16777215</v>
      </c>
    </row>
    <row r="5227" spans="1:32" ht="12.95" customHeight="1">
      <c r="A5227" s="53" t="s">
        <v>5008</v>
      </c>
      <c r="B5227" s="54"/>
      <c r="C5227" s="54"/>
      <c r="D5227" s="54"/>
      <c r="E5227" s="55"/>
      <c r="F5227" s="50"/>
      <c r="G5227" s="51"/>
      <c r="H5227" s="4"/>
      <c r="I5227" s="50"/>
      <c r="J5227" s="51"/>
      <c r="K5227" s="4"/>
      <c r="L5227" s="4"/>
      <c r="M5227" s="50"/>
      <c r="N5227" s="51"/>
      <c r="O5227" s="56">
        <v>233</v>
      </c>
      <c r="P5227" s="61"/>
      <c r="Q5227" s="57"/>
      <c r="R5227" s="8">
        <v>217</v>
      </c>
      <c r="S5227" s="56">
        <v>205</v>
      </c>
      <c r="T5227" s="61"/>
      <c r="U5227" s="57"/>
      <c r="V5227" s="4"/>
      <c r="W5227" s="50"/>
      <c r="X5227" s="52"/>
      <c r="Y5227" s="51"/>
      <c r="Z5227" s="4"/>
      <c r="AA5227" s="4"/>
      <c r="AB5227" s="4"/>
      <c r="AC5227" s="50"/>
      <c r="AD5227" s="52"/>
      <c r="AE5227" s="51"/>
      <c r="AF5227">
        <f t="shared" si="88"/>
        <v>16777215</v>
      </c>
    </row>
    <row r="5228" spans="1:32" ht="12.95" customHeight="1">
      <c r="A5228" s="53" t="s">
        <v>5009</v>
      </c>
      <c r="B5228" s="54"/>
      <c r="C5228" s="54"/>
      <c r="D5228" s="54"/>
      <c r="E5228" s="55"/>
      <c r="F5228" s="50"/>
      <c r="G5228" s="51"/>
      <c r="H5228" s="4"/>
      <c r="I5228" s="50"/>
      <c r="J5228" s="51"/>
      <c r="K5228" s="4"/>
      <c r="L5228" s="4"/>
      <c r="M5228" s="56">
        <v>254</v>
      </c>
      <c r="N5228" s="57"/>
      <c r="O5228" s="56">
        <v>239</v>
      </c>
      <c r="P5228" s="61"/>
      <c r="Q5228" s="57"/>
      <c r="R5228" s="4"/>
      <c r="S5228" s="50"/>
      <c r="T5228" s="52"/>
      <c r="U5228" s="51"/>
      <c r="V5228" s="4"/>
      <c r="W5228" s="50"/>
      <c r="X5228" s="52"/>
      <c r="Y5228" s="51"/>
      <c r="Z5228" s="4"/>
      <c r="AA5228" s="4"/>
      <c r="AB5228" s="4"/>
      <c r="AC5228" s="50"/>
      <c r="AD5228" s="52"/>
      <c r="AE5228" s="51"/>
      <c r="AF5228">
        <f t="shared" si="88"/>
        <v>16777215</v>
      </c>
    </row>
    <row r="5229" spans="1:32" ht="14.1" customHeight="1">
      <c r="A5229" s="47" t="s">
        <v>5010</v>
      </c>
      <c r="B5229" s="48"/>
      <c r="C5229" s="48"/>
      <c r="D5229" s="48"/>
      <c r="E5229" s="49"/>
      <c r="F5229" s="50"/>
      <c r="G5229" s="51"/>
      <c r="H5229" s="4"/>
      <c r="I5229" s="50"/>
      <c r="J5229" s="51"/>
      <c r="K5229" s="4"/>
      <c r="L5229" s="4"/>
      <c r="M5229" s="50"/>
      <c r="N5229" s="51"/>
      <c r="O5229" s="50"/>
      <c r="P5229" s="52"/>
      <c r="Q5229" s="51"/>
      <c r="R5229" s="4"/>
      <c r="S5229" s="50"/>
      <c r="T5229" s="52"/>
      <c r="U5229" s="51"/>
      <c r="V5229" s="4"/>
      <c r="W5229" s="50"/>
      <c r="X5229" s="52"/>
      <c r="Y5229" s="51"/>
      <c r="Z5229" s="4"/>
      <c r="AA5229" s="4"/>
      <c r="AB5229" s="4"/>
      <c r="AC5229" s="50"/>
      <c r="AD5229" s="52"/>
      <c r="AE5229" s="51"/>
      <c r="AF5229">
        <f t="shared" si="88"/>
        <v>13408767</v>
      </c>
    </row>
    <row r="5230" spans="1:32" ht="12.95" customHeight="1">
      <c r="A5230" s="53" t="s">
        <v>5011</v>
      </c>
      <c r="B5230" s="54"/>
      <c r="C5230" s="54"/>
      <c r="D5230" s="54"/>
      <c r="E5230" s="55"/>
      <c r="F5230" s="50"/>
      <c r="G5230" s="51"/>
      <c r="H5230" s="4"/>
      <c r="I5230" s="50"/>
      <c r="J5230" s="51"/>
      <c r="K5230" s="4"/>
      <c r="L5230" s="4"/>
      <c r="M5230" s="50"/>
      <c r="N5230" s="51"/>
      <c r="O5230" s="50"/>
      <c r="P5230" s="52"/>
      <c r="Q5230" s="51"/>
      <c r="R5230" s="4"/>
      <c r="S5230" s="50"/>
      <c r="T5230" s="52"/>
      <c r="U5230" s="51"/>
      <c r="V5230" s="4"/>
      <c r="W5230" s="50"/>
      <c r="X5230" s="52"/>
      <c r="Y5230" s="51"/>
      <c r="Z5230" s="4"/>
      <c r="AA5230" s="4"/>
      <c r="AB5230" s="8">
        <v>58</v>
      </c>
      <c r="AC5230" s="56">
        <v>54</v>
      </c>
      <c r="AD5230" s="61"/>
      <c r="AE5230" s="57"/>
      <c r="AF5230">
        <f t="shared" si="88"/>
        <v>16777215</v>
      </c>
    </row>
    <row r="5231" spans="1:32" ht="12.95" customHeight="1">
      <c r="A5231" s="53" t="s">
        <v>5012</v>
      </c>
      <c r="B5231" s="54"/>
      <c r="C5231" s="54"/>
      <c r="D5231" s="54"/>
      <c r="E5231" s="55"/>
      <c r="F5231" s="50"/>
      <c r="G5231" s="51"/>
      <c r="H5231" s="4"/>
      <c r="I5231" s="50"/>
      <c r="J5231" s="51"/>
      <c r="K5231" s="4"/>
      <c r="L5231" s="4"/>
      <c r="M5231" s="50"/>
      <c r="N5231" s="51"/>
      <c r="O5231" s="50"/>
      <c r="P5231" s="52"/>
      <c r="Q5231" s="51"/>
      <c r="R5231" s="4"/>
      <c r="S5231" s="50"/>
      <c r="T5231" s="52"/>
      <c r="U5231" s="51"/>
      <c r="V5231" s="4"/>
      <c r="W5231" s="50"/>
      <c r="X5231" s="52"/>
      <c r="Y5231" s="51"/>
      <c r="Z5231" s="4"/>
      <c r="AA5231" s="4"/>
      <c r="AB5231" s="8">
        <v>62</v>
      </c>
      <c r="AC5231" s="56">
        <v>59</v>
      </c>
      <c r="AD5231" s="61"/>
      <c r="AE5231" s="57"/>
      <c r="AF5231">
        <f t="shared" si="88"/>
        <v>16777215</v>
      </c>
    </row>
    <row r="5232" spans="1:32" ht="12.95" customHeight="1">
      <c r="A5232" s="53" t="s">
        <v>5013</v>
      </c>
      <c r="B5232" s="54"/>
      <c r="C5232" s="54"/>
      <c r="D5232" s="54"/>
      <c r="E5232" s="55"/>
      <c r="F5232" s="50"/>
      <c r="G5232" s="51"/>
      <c r="H5232" s="4"/>
      <c r="I5232" s="50"/>
      <c r="J5232" s="51"/>
      <c r="K5232" s="4"/>
      <c r="L5232" s="4"/>
      <c r="M5232" s="50"/>
      <c r="N5232" s="51"/>
      <c r="O5232" s="50"/>
      <c r="P5232" s="52"/>
      <c r="Q5232" s="51"/>
      <c r="R5232" s="4"/>
      <c r="S5232" s="50"/>
      <c r="T5232" s="52"/>
      <c r="U5232" s="51"/>
      <c r="V5232" s="4"/>
      <c r="W5232" s="50"/>
      <c r="X5232" s="52"/>
      <c r="Y5232" s="51"/>
      <c r="Z5232" s="4"/>
      <c r="AA5232" s="4"/>
      <c r="AB5232" s="8">
        <v>67</v>
      </c>
      <c r="AC5232" s="56">
        <v>63</v>
      </c>
      <c r="AD5232" s="61"/>
      <c r="AE5232" s="57"/>
      <c r="AF5232">
        <f t="shared" si="88"/>
        <v>16777215</v>
      </c>
    </row>
    <row r="5233" spans="1:32" ht="12.95" customHeight="1">
      <c r="A5233" s="53" t="s">
        <v>5014</v>
      </c>
      <c r="B5233" s="54"/>
      <c r="C5233" s="54"/>
      <c r="D5233" s="54"/>
      <c r="E5233" s="55"/>
      <c r="F5233" s="50"/>
      <c r="G5233" s="51"/>
      <c r="H5233" s="4"/>
      <c r="I5233" s="50"/>
      <c r="J5233" s="51"/>
      <c r="K5233" s="4"/>
      <c r="L5233" s="4"/>
      <c r="M5233" s="50"/>
      <c r="N5233" s="51"/>
      <c r="O5233" s="50"/>
      <c r="P5233" s="52"/>
      <c r="Q5233" s="51"/>
      <c r="R5233" s="4"/>
      <c r="S5233" s="50"/>
      <c r="T5233" s="52"/>
      <c r="U5233" s="51"/>
      <c r="V5233" s="4"/>
      <c r="W5233" s="50"/>
      <c r="X5233" s="52"/>
      <c r="Y5233" s="51"/>
      <c r="Z5233" s="4"/>
      <c r="AA5233" s="4"/>
      <c r="AB5233" s="8">
        <v>67</v>
      </c>
      <c r="AC5233" s="56">
        <v>63</v>
      </c>
      <c r="AD5233" s="61"/>
      <c r="AE5233" s="57"/>
      <c r="AF5233">
        <f t="shared" si="88"/>
        <v>16777215</v>
      </c>
    </row>
    <row r="5234" spans="1:32" ht="12.95" customHeight="1">
      <c r="A5234" s="53" t="s">
        <v>5015</v>
      </c>
      <c r="B5234" s="54"/>
      <c r="C5234" s="54"/>
      <c r="D5234" s="54"/>
      <c r="E5234" s="55"/>
      <c r="F5234" s="50"/>
      <c r="G5234" s="51"/>
      <c r="H5234" s="4"/>
      <c r="I5234" s="50"/>
      <c r="J5234" s="51"/>
      <c r="K5234" s="4"/>
      <c r="L5234" s="4"/>
      <c r="M5234" s="50"/>
      <c r="N5234" s="51"/>
      <c r="O5234" s="50"/>
      <c r="P5234" s="52"/>
      <c r="Q5234" s="51"/>
      <c r="R5234" s="4"/>
      <c r="S5234" s="50"/>
      <c r="T5234" s="52"/>
      <c r="U5234" s="51"/>
      <c r="V5234" s="8">
        <v>97</v>
      </c>
      <c r="W5234" s="56">
        <v>92</v>
      </c>
      <c r="X5234" s="61"/>
      <c r="Y5234" s="57"/>
      <c r="Z5234" s="8">
        <v>87</v>
      </c>
      <c r="AA5234" s="8">
        <v>84</v>
      </c>
      <c r="AB5234" s="8">
        <v>81</v>
      </c>
      <c r="AC5234" s="50"/>
      <c r="AD5234" s="52"/>
      <c r="AE5234" s="51"/>
      <c r="AF5234">
        <f t="shared" si="88"/>
        <v>16777215</v>
      </c>
    </row>
    <row r="5235" spans="1:32" ht="12.95" customHeight="1">
      <c r="A5235" s="53" t="s">
        <v>5016</v>
      </c>
      <c r="B5235" s="54"/>
      <c r="C5235" s="54"/>
      <c r="D5235" s="54"/>
      <c r="E5235" s="55"/>
      <c r="F5235" s="50"/>
      <c r="G5235" s="51"/>
      <c r="H5235" s="4"/>
      <c r="I5235" s="50"/>
      <c r="J5235" s="51"/>
      <c r="K5235" s="4"/>
      <c r="L5235" s="4"/>
      <c r="M5235" s="50"/>
      <c r="N5235" s="51"/>
      <c r="O5235" s="50"/>
      <c r="P5235" s="52"/>
      <c r="Q5235" s="51"/>
      <c r="R5235" s="4"/>
      <c r="S5235" s="50"/>
      <c r="T5235" s="52"/>
      <c r="U5235" s="51"/>
      <c r="V5235" s="4"/>
      <c r="W5235" s="50"/>
      <c r="X5235" s="52"/>
      <c r="Y5235" s="51"/>
      <c r="Z5235" s="4"/>
      <c r="AA5235" s="4"/>
      <c r="AB5235" s="8">
        <v>59</v>
      </c>
      <c r="AC5235" s="56">
        <v>56</v>
      </c>
      <c r="AD5235" s="61"/>
      <c r="AE5235" s="57"/>
      <c r="AF5235">
        <f t="shared" si="88"/>
        <v>16777215</v>
      </c>
    </row>
    <row r="5236" spans="1:32" ht="12.95" customHeight="1">
      <c r="A5236" s="53" t="s">
        <v>5017</v>
      </c>
      <c r="B5236" s="54"/>
      <c r="C5236" s="54"/>
      <c r="D5236" s="54"/>
      <c r="E5236" s="55"/>
      <c r="F5236" s="50"/>
      <c r="G5236" s="51"/>
      <c r="H5236" s="4"/>
      <c r="I5236" s="50"/>
      <c r="J5236" s="51"/>
      <c r="K5236" s="4"/>
      <c r="L5236" s="4"/>
      <c r="M5236" s="50"/>
      <c r="N5236" s="51"/>
      <c r="O5236" s="50"/>
      <c r="P5236" s="52"/>
      <c r="Q5236" s="51"/>
      <c r="R5236" s="4"/>
      <c r="S5236" s="50"/>
      <c r="T5236" s="52"/>
      <c r="U5236" s="51"/>
      <c r="V5236" s="4"/>
      <c r="W5236" s="50"/>
      <c r="X5236" s="52"/>
      <c r="Y5236" s="51"/>
      <c r="Z5236" s="4"/>
      <c r="AA5236" s="4"/>
      <c r="AB5236" s="8">
        <v>66</v>
      </c>
      <c r="AC5236" s="56">
        <v>62</v>
      </c>
      <c r="AD5236" s="61"/>
      <c r="AE5236" s="57"/>
      <c r="AF5236">
        <f t="shared" si="88"/>
        <v>16777215</v>
      </c>
    </row>
    <row r="5237" spans="1:32" ht="12.95" customHeight="1">
      <c r="A5237" s="53" t="s">
        <v>5018</v>
      </c>
      <c r="B5237" s="54"/>
      <c r="C5237" s="54"/>
      <c r="D5237" s="54"/>
      <c r="E5237" s="55"/>
      <c r="F5237" s="50"/>
      <c r="G5237" s="51"/>
      <c r="H5237" s="4"/>
      <c r="I5237" s="50"/>
      <c r="J5237" s="51"/>
      <c r="K5237" s="4"/>
      <c r="L5237" s="4"/>
      <c r="M5237" s="50"/>
      <c r="N5237" s="51"/>
      <c r="O5237" s="50"/>
      <c r="P5237" s="52"/>
      <c r="Q5237" s="51"/>
      <c r="R5237" s="4"/>
      <c r="S5237" s="50"/>
      <c r="T5237" s="52"/>
      <c r="U5237" s="51"/>
      <c r="V5237" s="4"/>
      <c r="W5237" s="50"/>
      <c r="X5237" s="52"/>
      <c r="Y5237" s="51"/>
      <c r="Z5237" s="4"/>
      <c r="AA5237" s="4"/>
      <c r="AB5237" s="8">
        <v>72</v>
      </c>
      <c r="AC5237" s="56">
        <v>69</v>
      </c>
      <c r="AD5237" s="61"/>
      <c r="AE5237" s="57"/>
      <c r="AF5237">
        <f t="shared" si="88"/>
        <v>16777215</v>
      </c>
    </row>
    <row r="5238" spans="1:32" ht="12.95" customHeight="1">
      <c r="A5238" s="53" t="s">
        <v>5019</v>
      </c>
      <c r="B5238" s="54"/>
      <c r="C5238" s="54"/>
      <c r="D5238" s="54"/>
      <c r="E5238" s="55"/>
      <c r="F5238" s="50"/>
      <c r="G5238" s="51"/>
      <c r="H5238" s="4"/>
      <c r="I5238" s="50"/>
      <c r="J5238" s="51"/>
      <c r="K5238" s="4"/>
      <c r="L5238" s="4"/>
      <c r="M5238" s="50"/>
      <c r="N5238" s="51"/>
      <c r="O5238" s="50"/>
      <c r="P5238" s="52"/>
      <c r="Q5238" s="51"/>
      <c r="R5238" s="4"/>
      <c r="S5238" s="50"/>
      <c r="T5238" s="52"/>
      <c r="U5238" s="51"/>
      <c r="V5238" s="4"/>
      <c r="W5238" s="50"/>
      <c r="X5238" s="52"/>
      <c r="Y5238" s="51"/>
      <c r="Z5238" s="4"/>
      <c r="AA5238" s="4"/>
      <c r="AB5238" s="4"/>
      <c r="AC5238" s="50"/>
      <c r="AD5238" s="52"/>
      <c r="AE5238" s="51"/>
      <c r="AF5238">
        <f t="shared" si="88"/>
        <v>16777215</v>
      </c>
    </row>
    <row r="5239" spans="1:32" ht="12.95" customHeight="1">
      <c r="A5239" s="53" t="s">
        <v>5020</v>
      </c>
      <c r="B5239" s="54"/>
      <c r="C5239" s="54"/>
      <c r="D5239" s="54"/>
      <c r="E5239" s="55"/>
      <c r="F5239" s="50"/>
      <c r="G5239" s="51"/>
      <c r="H5239" s="4"/>
      <c r="I5239" s="50"/>
      <c r="J5239" s="51"/>
      <c r="K5239" s="4"/>
      <c r="L5239" s="4"/>
      <c r="M5239" s="50"/>
      <c r="N5239" s="51"/>
      <c r="O5239" s="50"/>
      <c r="P5239" s="52"/>
      <c r="Q5239" s="51"/>
      <c r="R5239" s="4"/>
      <c r="S5239" s="50"/>
      <c r="T5239" s="52"/>
      <c r="U5239" s="51"/>
      <c r="V5239" s="4"/>
      <c r="W5239" s="50"/>
      <c r="X5239" s="52"/>
      <c r="Y5239" s="51"/>
      <c r="Z5239" s="4"/>
      <c r="AA5239" s="4"/>
      <c r="AB5239" s="8">
        <v>72</v>
      </c>
      <c r="AC5239" s="56">
        <v>69</v>
      </c>
      <c r="AD5239" s="61"/>
      <c r="AE5239" s="57"/>
      <c r="AF5239">
        <f t="shared" si="88"/>
        <v>16777215</v>
      </c>
    </row>
    <row r="5240" spans="1:32" ht="12.95" customHeight="1">
      <c r="A5240" s="53" t="s">
        <v>5021</v>
      </c>
      <c r="B5240" s="54"/>
      <c r="C5240" s="54"/>
      <c r="D5240" s="54"/>
      <c r="E5240" s="55"/>
      <c r="F5240" s="50"/>
      <c r="G5240" s="51"/>
      <c r="H5240" s="4"/>
      <c r="I5240" s="50"/>
      <c r="J5240" s="51"/>
      <c r="K5240" s="4"/>
      <c r="L5240" s="4"/>
      <c r="M5240" s="50"/>
      <c r="N5240" s="51"/>
      <c r="O5240" s="50"/>
      <c r="P5240" s="52"/>
      <c r="Q5240" s="51"/>
      <c r="R5240" s="4"/>
      <c r="S5240" s="50"/>
      <c r="T5240" s="52"/>
      <c r="U5240" s="51"/>
      <c r="V5240" s="8">
        <v>97</v>
      </c>
      <c r="W5240" s="56">
        <v>91</v>
      </c>
      <c r="X5240" s="61"/>
      <c r="Y5240" s="57"/>
      <c r="Z5240" s="8">
        <v>87</v>
      </c>
      <c r="AA5240" s="8">
        <v>84</v>
      </c>
      <c r="AB5240" s="8">
        <v>81</v>
      </c>
      <c r="AC5240" s="50"/>
      <c r="AD5240" s="52"/>
      <c r="AE5240" s="51"/>
      <c r="AF5240">
        <f t="shared" si="88"/>
        <v>16777215</v>
      </c>
    </row>
    <row r="5241" spans="1:32" ht="12.95" customHeight="1">
      <c r="A5241" s="53" t="s">
        <v>5022</v>
      </c>
      <c r="B5241" s="54"/>
      <c r="C5241" s="54"/>
      <c r="D5241" s="54"/>
      <c r="E5241" s="55"/>
      <c r="F5241" s="50"/>
      <c r="G5241" s="51"/>
      <c r="H5241" s="4"/>
      <c r="I5241" s="50"/>
      <c r="J5241" s="51"/>
      <c r="K5241" s="4"/>
      <c r="L5241" s="4"/>
      <c r="M5241" s="50"/>
      <c r="N5241" s="51"/>
      <c r="O5241" s="56">
        <v>129</v>
      </c>
      <c r="P5241" s="61"/>
      <c r="Q5241" s="57"/>
      <c r="R5241" s="8">
        <v>120</v>
      </c>
      <c r="S5241" s="50"/>
      <c r="T5241" s="52"/>
      <c r="U5241" s="51"/>
      <c r="V5241" s="4"/>
      <c r="W5241" s="50"/>
      <c r="X5241" s="52"/>
      <c r="Y5241" s="51"/>
      <c r="Z5241" s="4"/>
      <c r="AA5241" s="4"/>
      <c r="AB5241" s="4"/>
      <c r="AC5241" s="50"/>
      <c r="AD5241" s="52"/>
      <c r="AE5241" s="51"/>
      <c r="AF5241">
        <f t="shared" si="88"/>
        <v>16777215</v>
      </c>
    </row>
    <row r="5242" spans="1:32" ht="12.95" customHeight="1">
      <c r="A5242" s="53" t="s">
        <v>5023</v>
      </c>
      <c r="B5242" s="54"/>
      <c r="C5242" s="54"/>
      <c r="D5242" s="54"/>
      <c r="E5242" s="55"/>
      <c r="F5242" s="50"/>
      <c r="G5242" s="51"/>
      <c r="H5242" s="4"/>
      <c r="I5242" s="50"/>
      <c r="J5242" s="51"/>
      <c r="K5242" s="4"/>
      <c r="L5242" s="4"/>
      <c r="M5242" s="50"/>
      <c r="N5242" s="51"/>
      <c r="O5242" s="56">
        <v>136</v>
      </c>
      <c r="P5242" s="61"/>
      <c r="Q5242" s="57"/>
      <c r="R5242" s="8">
        <v>127</v>
      </c>
      <c r="S5242" s="56">
        <v>119</v>
      </c>
      <c r="T5242" s="61"/>
      <c r="U5242" s="57"/>
      <c r="V5242" s="4"/>
      <c r="W5242" s="50"/>
      <c r="X5242" s="52"/>
      <c r="Y5242" s="51"/>
      <c r="Z5242" s="4"/>
      <c r="AA5242" s="4"/>
      <c r="AB5242" s="4"/>
      <c r="AC5242" s="50"/>
      <c r="AD5242" s="52"/>
      <c r="AE5242" s="51"/>
      <c r="AF5242">
        <f t="shared" si="88"/>
        <v>16777215</v>
      </c>
    </row>
    <row r="5243" spans="1:32" ht="12.95" customHeight="1">
      <c r="A5243" s="53" t="s">
        <v>5024</v>
      </c>
      <c r="B5243" s="54"/>
      <c r="C5243" s="54"/>
      <c r="D5243" s="54"/>
      <c r="E5243" s="55"/>
      <c r="F5243" s="50"/>
      <c r="G5243" s="51"/>
      <c r="H5243" s="4"/>
      <c r="I5243" s="50"/>
      <c r="J5243" s="51"/>
      <c r="K5243" s="4"/>
      <c r="L5243" s="4"/>
      <c r="M5243" s="50"/>
      <c r="N5243" s="51"/>
      <c r="O5243" s="50"/>
      <c r="P5243" s="52"/>
      <c r="Q5243" s="51"/>
      <c r="R5243" s="4"/>
      <c r="S5243" s="50"/>
      <c r="T5243" s="52"/>
      <c r="U5243" s="51"/>
      <c r="V5243" s="8">
        <v>102</v>
      </c>
      <c r="W5243" s="56">
        <v>96</v>
      </c>
      <c r="X5243" s="61"/>
      <c r="Y5243" s="57"/>
      <c r="Z5243" s="8">
        <v>91</v>
      </c>
      <c r="AA5243" s="8">
        <v>88</v>
      </c>
      <c r="AB5243" s="8">
        <v>85</v>
      </c>
      <c r="AC5243" s="50"/>
      <c r="AD5243" s="52"/>
      <c r="AE5243" s="51"/>
      <c r="AF5243">
        <f t="shared" si="88"/>
        <v>16777215</v>
      </c>
    </row>
    <row r="5244" spans="1:32" ht="12.95" customHeight="1">
      <c r="A5244" s="53" t="s">
        <v>5025</v>
      </c>
      <c r="B5244" s="54"/>
      <c r="C5244" s="54"/>
      <c r="D5244" s="54"/>
      <c r="E5244" s="55"/>
      <c r="F5244" s="50"/>
      <c r="G5244" s="51"/>
      <c r="H5244" s="4"/>
      <c r="I5244" s="50"/>
      <c r="J5244" s="51"/>
      <c r="K5244" s="4"/>
      <c r="L5244" s="4"/>
      <c r="M5244" s="50"/>
      <c r="N5244" s="51"/>
      <c r="O5244" s="50"/>
      <c r="P5244" s="52"/>
      <c r="Q5244" s="51"/>
      <c r="R5244" s="4"/>
      <c r="S5244" s="50"/>
      <c r="T5244" s="52"/>
      <c r="U5244" s="51"/>
      <c r="V5244" s="8">
        <v>104</v>
      </c>
      <c r="W5244" s="56">
        <v>98</v>
      </c>
      <c r="X5244" s="61"/>
      <c r="Y5244" s="57"/>
      <c r="Z5244" s="8">
        <v>93</v>
      </c>
      <c r="AA5244" s="8">
        <v>89</v>
      </c>
      <c r="AB5244" s="8">
        <v>86</v>
      </c>
      <c r="AC5244" s="50"/>
      <c r="AD5244" s="52"/>
      <c r="AE5244" s="51"/>
      <c r="AF5244">
        <f t="shared" si="88"/>
        <v>16777215</v>
      </c>
    </row>
    <row r="5245" spans="1:32" ht="12.95" customHeight="1">
      <c r="A5245" s="53" t="s">
        <v>5026</v>
      </c>
      <c r="B5245" s="54"/>
      <c r="C5245" s="54"/>
      <c r="D5245" s="54"/>
      <c r="E5245" s="55"/>
      <c r="F5245" s="50"/>
      <c r="G5245" s="51"/>
      <c r="H5245" s="4"/>
      <c r="I5245" s="50"/>
      <c r="J5245" s="51"/>
      <c r="K5245" s="4"/>
      <c r="L5245" s="4"/>
      <c r="M5245" s="50"/>
      <c r="N5245" s="51"/>
      <c r="O5245" s="56">
        <v>146</v>
      </c>
      <c r="P5245" s="61"/>
      <c r="Q5245" s="57"/>
      <c r="R5245" s="8">
        <v>136</v>
      </c>
      <c r="S5245" s="56">
        <v>127</v>
      </c>
      <c r="T5245" s="61"/>
      <c r="U5245" s="57"/>
      <c r="V5245" s="8">
        <v>119</v>
      </c>
      <c r="W5245" s="50"/>
      <c r="X5245" s="52"/>
      <c r="Y5245" s="51"/>
      <c r="Z5245" s="4"/>
      <c r="AA5245" s="4"/>
      <c r="AB5245" s="4"/>
      <c r="AC5245" s="50"/>
      <c r="AD5245" s="52"/>
      <c r="AE5245" s="51"/>
      <c r="AF5245">
        <f t="shared" si="88"/>
        <v>16777215</v>
      </c>
    </row>
    <row r="5246" spans="1:32" ht="12.95" customHeight="1">
      <c r="A5246" s="53" t="s">
        <v>5027</v>
      </c>
      <c r="B5246" s="54"/>
      <c r="C5246" s="54"/>
      <c r="D5246" s="54"/>
      <c r="E5246" s="55"/>
      <c r="F5246" s="50"/>
      <c r="G5246" s="51"/>
      <c r="H5246" s="4"/>
      <c r="I5246" s="50"/>
      <c r="J5246" s="51"/>
      <c r="K5246" s="4"/>
      <c r="L5246" s="4"/>
      <c r="M5246" s="50"/>
      <c r="N5246" s="51"/>
      <c r="O5246" s="50"/>
      <c r="P5246" s="52"/>
      <c r="Q5246" s="51"/>
      <c r="R5246" s="4"/>
      <c r="S5246" s="50"/>
      <c r="T5246" s="52"/>
      <c r="U5246" s="51"/>
      <c r="V5246" s="4"/>
      <c r="W5246" s="50"/>
      <c r="X5246" s="52"/>
      <c r="Y5246" s="51"/>
      <c r="Z5246" s="4"/>
      <c r="AA5246" s="8">
        <v>76</v>
      </c>
      <c r="AB5246" s="8">
        <v>72</v>
      </c>
      <c r="AC5246" s="56">
        <v>69</v>
      </c>
      <c r="AD5246" s="61"/>
      <c r="AE5246" s="57"/>
      <c r="AF5246">
        <f t="shared" si="88"/>
        <v>16777215</v>
      </c>
    </row>
    <row r="5247" spans="1:32" ht="12.95" customHeight="1">
      <c r="A5247" s="53" t="s">
        <v>5028</v>
      </c>
      <c r="B5247" s="54"/>
      <c r="C5247" s="54"/>
      <c r="D5247" s="54"/>
      <c r="E5247" s="55"/>
      <c r="F5247" s="50"/>
      <c r="G5247" s="51"/>
      <c r="H5247" s="4"/>
      <c r="I5247" s="50"/>
      <c r="J5247" s="51"/>
      <c r="K5247" s="4"/>
      <c r="L5247" s="4"/>
      <c r="M5247" s="50"/>
      <c r="N5247" s="51"/>
      <c r="O5247" s="50"/>
      <c r="P5247" s="52"/>
      <c r="Q5247" s="51"/>
      <c r="R5247" s="4"/>
      <c r="S5247" s="50"/>
      <c r="T5247" s="52"/>
      <c r="U5247" s="51"/>
      <c r="V5247" s="4"/>
      <c r="W5247" s="50"/>
      <c r="X5247" s="52"/>
      <c r="Y5247" s="51"/>
      <c r="Z5247" s="4"/>
      <c r="AA5247" s="8">
        <v>82</v>
      </c>
      <c r="AB5247" s="8">
        <v>79</v>
      </c>
      <c r="AC5247" s="56">
        <v>76</v>
      </c>
      <c r="AD5247" s="61"/>
      <c r="AE5247" s="57"/>
      <c r="AF5247">
        <f t="shared" si="88"/>
        <v>16777215</v>
      </c>
    </row>
    <row r="5248" spans="1:32" ht="14.1" customHeight="1">
      <c r="A5248" s="47" t="s">
        <v>5029</v>
      </c>
      <c r="B5248" s="48"/>
      <c r="C5248" s="48"/>
      <c r="D5248" s="48"/>
      <c r="E5248" s="49"/>
      <c r="F5248" s="50"/>
      <c r="G5248" s="51"/>
      <c r="H5248" s="4"/>
      <c r="I5248" s="50"/>
      <c r="J5248" s="51"/>
      <c r="K5248" s="4"/>
      <c r="L5248" s="4"/>
      <c r="M5248" s="50"/>
      <c r="N5248" s="51"/>
      <c r="O5248" s="50"/>
      <c r="P5248" s="52"/>
      <c r="Q5248" s="51"/>
      <c r="R5248" s="4"/>
      <c r="S5248" s="50"/>
      <c r="T5248" s="52"/>
      <c r="U5248" s="51"/>
      <c r="V5248" s="4"/>
      <c r="W5248" s="50"/>
      <c r="X5248" s="52"/>
      <c r="Y5248" s="51"/>
      <c r="Z5248" s="4"/>
      <c r="AA5248" s="4"/>
      <c r="AB5248" s="4"/>
      <c r="AC5248" s="50"/>
      <c r="AD5248" s="52"/>
      <c r="AE5248" s="51"/>
      <c r="AF5248">
        <f t="shared" si="88"/>
        <v>13408767</v>
      </c>
    </row>
    <row r="5249" spans="1:32" ht="12.95" customHeight="1">
      <c r="A5249" s="53" t="s">
        <v>5030</v>
      </c>
      <c r="B5249" s="54"/>
      <c r="C5249" s="54"/>
      <c r="D5249" s="54"/>
      <c r="E5249" s="55"/>
      <c r="F5249" s="50"/>
      <c r="G5249" s="51"/>
      <c r="H5249" s="4"/>
      <c r="I5249" s="50"/>
      <c r="J5249" s="51"/>
      <c r="K5249" s="4"/>
      <c r="L5249" s="4"/>
      <c r="M5249" s="50"/>
      <c r="N5249" s="51"/>
      <c r="O5249" s="50"/>
      <c r="P5249" s="52"/>
      <c r="Q5249" s="51"/>
      <c r="R5249" s="4"/>
      <c r="S5249" s="50"/>
      <c r="T5249" s="52"/>
      <c r="U5249" s="51"/>
      <c r="V5249" s="4"/>
      <c r="W5249" s="50"/>
      <c r="X5249" s="52"/>
      <c r="Y5249" s="51"/>
      <c r="Z5249" s="4"/>
      <c r="AA5249" s="4"/>
      <c r="AB5249" s="8">
        <v>64</v>
      </c>
      <c r="AC5249" s="56">
        <v>61</v>
      </c>
      <c r="AD5249" s="61"/>
      <c r="AE5249" s="57"/>
      <c r="AF5249">
        <f t="shared" si="88"/>
        <v>16777215</v>
      </c>
    </row>
    <row r="5250" spans="1:32" ht="12.95" customHeight="1">
      <c r="A5250" s="53" t="s">
        <v>5031</v>
      </c>
      <c r="B5250" s="54"/>
      <c r="C5250" s="54"/>
      <c r="D5250" s="54"/>
      <c r="E5250" s="55"/>
      <c r="F5250" s="50"/>
      <c r="G5250" s="51"/>
      <c r="H5250" s="4"/>
      <c r="I5250" s="50"/>
      <c r="J5250" s="51"/>
      <c r="K5250" s="4"/>
      <c r="L5250" s="4"/>
      <c r="M5250" s="50"/>
      <c r="N5250" s="51"/>
      <c r="O5250" s="50"/>
      <c r="P5250" s="52"/>
      <c r="Q5250" s="51"/>
      <c r="R5250" s="4"/>
      <c r="S5250" s="50"/>
      <c r="T5250" s="52"/>
      <c r="U5250" s="51"/>
      <c r="V5250" s="4"/>
      <c r="W5250" s="50"/>
      <c r="X5250" s="52"/>
      <c r="Y5250" s="51"/>
      <c r="Z5250" s="4"/>
      <c r="AA5250" s="4"/>
      <c r="AB5250" s="8">
        <v>66</v>
      </c>
      <c r="AC5250" s="56">
        <v>64</v>
      </c>
      <c r="AD5250" s="61"/>
      <c r="AE5250" s="57"/>
      <c r="AF5250">
        <f t="shared" si="88"/>
        <v>16777215</v>
      </c>
    </row>
    <row r="5251" spans="1:32" ht="12.95" customHeight="1">
      <c r="A5251" s="53" t="s">
        <v>5032</v>
      </c>
      <c r="B5251" s="54"/>
      <c r="C5251" s="54"/>
      <c r="D5251" s="54"/>
      <c r="E5251" s="55"/>
      <c r="F5251" s="50"/>
      <c r="G5251" s="51"/>
      <c r="H5251" s="4"/>
      <c r="I5251" s="50"/>
      <c r="J5251" s="51"/>
      <c r="K5251" s="4"/>
      <c r="L5251" s="4"/>
      <c r="M5251" s="50"/>
      <c r="N5251" s="51"/>
      <c r="O5251" s="50"/>
      <c r="P5251" s="52"/>
      <c r="Q5251" s="51"/>
      <c r="R5251" s="4"/>
      <c r="S5251" s="50"/>
      <c r="T5251" s="52"/>
      <c r="U5251" s="51"/>
      <c r="V5251" s="4"/>
      <c r="W5251" s="50"/>
      <c r="X5251" s="52"/>
      <c r="Y5251" s="51"/>
      <c r="Z5251" s="4"/>
      <c r="AA5251" s="4"/>
      <c r="AB5251" s="8">
        <v>71</v>
      </c>
      <c r="AC5251" s="56">
        <v>69</v>
      </c>
      <c r="AD5251" s="61"/>
      <c r="AE5251" s="57"/>
      <c r="AF5251">
        <f t="shared" si="88"/>
        <v>16777215</v>
      </c>
    </row>
    <row r="5252" spans="1:32" ht="12.95" customHeight="1">
      <c r="A5252" s="53" t="s">
        <v>5033</v>
      </c>
      <c r="B5252" s="54"/>
      <c r="C5252" s="54"/>
      <c r="D5252" s="54"/>
      <c r="E5252" s="55"/>
      <c r="F5252" s="50"/>
      <c r="G5252" s="51"/>
      <c r="H5252" s="4"/>
      <c r="I5252" s="50"/>
      <c r="J5252" s="51"/>
      <c r="K5252" s="4"/>
      <c r="L5252" s="4"/>
      <c r="M5252" s="50"/>
      <c r="N5252" s="51"/>
      <c r="O5252" s="50"/>
      <c r="P5252" s="52"/>
      <c r="Q5252" s="51"/>
      <c r="R5252" s="4"/>
      <c r="S5252" s="50"/>
      <c r="T5252" s="52"/>
      <c r="U5252" s="51"/>
      <c r="V5252" s="4"/>
      <c r="W5252" s="50"/>
      <c r="X5252" s="52"/>
      <c r="Y5252" s="51"/>
      <c r="Z5252" s="4"/>
      <c r="AA5252" s="4"/>
      <c r="AB5252" s="8">
        <v>74</v>
      </c>
      <c r="AC5252" s="56">
        <v>71</v>
      </c>
      <c r="AD5252" s="61"/>
      <c r="AE5252" s="57"/>
      <c r="AF5252">
        <f t="shared" si="88"/>
        <v>16777215</v>
      </c>
    </row>
    <row r="5253" spans="1:32" ht="12.95" customHeight="1">
      <c r="A5253" s="53" t="s">
        <v>5034</v>
      </c>
      <c r="B5253" s="54"/>
      <c r="C5253" s="54"/>
      <c r="D5253" s="54"/>
      <c r="E5253" s="55"/>
      <c r="F5253" s="50"/>
      <c r="G5253" s="51"/>
      <c r="H5253" s="4"/>
      <c r="I5253" s="50"/>
      <c r="J5253" s="51"/>
      <c r="K5253" s="4"/>
      <c r="L5253" s="4"/>
      <c r="M5253" s="50"/>
      <c r="N5253" s="51"/>
      <c r="O5253" s="50"/>
      <c r="P5253" s="52"/>
      <c r="Q5253" s="51"/>
      <c r="R5253" s="4"/>
      <c r="S5253" s="50"/>
      <c r="T5253" s="52"/>
      <c r="U5253" s="51"/>
      <c r="V5253" s="8">
        <v>101</v>
      </c>
      <c r="W5253" s="56">
        <v>95</v>
      </c>
      <c r="X5253" s="61"/>
      <c r="Y5253" s="57"/>
      <c r="Z5253" s="8">
        <v>91</v>
      </c>
      <c r="AA5253" s="8">
        <v>86</v>
      </c>
      <c r="AB5253" s="8">
        <v>82</v>
      </c>
      <c r="AC5253" s="50"/>
      <c r="AD5253" s="52"/>
      <c r="AE5253" s="51"/>
      <c r="AF5253">
        <f t="shared" si="88"/>
        <v>16777215</v>
      </c>
    </row>
    <row r="5254" spans="1:32" ht="12.95" customHeight="1">
      <c r="A5254" s="53" t="s">
        <v>5035</v>
      </c>
      <c r="B5254" s="54"/>
      <c r="C5254" s="54"/>
      <c r="D5254" s="54"/>
      <c r="E5254" s="55"/>
      <c r="F5254" s="50"/>
      <c r="G5254" s="51"/>
      <c r="H5254" s="4"/>
      <c r="I5254" s="50"/>
      <c r="J5254" s="51"/>
      <c r="K5254" s="4"/>
      <c r="L5254" s="4"/>
      <c r="M5254" s="50"/>
      <c r="N5254" s="51"/>
      <c r="O5254" s="50"/>
      <c r="P5254" s="52"/>
      <c r="Q5254" s="51"/>
      <c r="R5254" s="4"/>
      <c r="S5254" s="50"/>
      <c r="T5254" s="52"/>
      <c r="U5254" s="51"/>
      <c r="V5254" s="8">
        <v>103</v>
      </c>
      <c r="W5254" s="56">
        <v>98</v>
      </c>
      <c r="X5254" s="61"/>
      <c r="Y5254" s="57"/>
      <c r="Z5254" s="8">
        <v>93</v>
      </c>
      <c r="AA5254" s="8">
        <v>88</v>
      </c>
      <c r="AB5254" s="8">
        <v>84</v>
      </c>
      <c r="AC5254" s="50"/>
      <c r="AD5254" s="52"/>
      <c r="AE5254" s="51"/>
      <c r="AF5254">
        <f t="shared" si="88"/>
        <v>16777215</v>
      </c>
    </row>
    <row r="5255" spans="1:32" ht="12.95" customHeight="1">
      <c r="A5255" s="53" t="s">
        <v>5036</v>
      </c>
      <c r="B5255" s="54"/>
      <c r="C5255" s="54"/>
      <c r="D5255" s="54"/>
      <c r="E5255" s="55"/>
      <c r="F5255" s="50"/>
      <c r="G5255" s="51"/>
      <c r="H5255" s="4"/>
      <c r="I5255" s="50"/>
      <c r="J5255" s="51"/>
      <c r="K5255" s="4"/>
      <c r="L5255" s="4"/>
      <c r="M5255" s="50"/>
      <c r="N5255" s="51"/>
      <c r="O5255" s="50"/>
      <c r="P5255" s="52"/>
      <c r="Q5255" s="51"/>
      <c r="R5255" s="4"/>
      <c r="S5255" s="50"/>
      <c r="T5255" s="52"/>
      <c r="U5255" s="51"/>
      <c r="V5255" s="4"/>
      <c r="W5255" s="50"/>
      <c r="X5255" s="52"/>
      <c r="Y5255" s="51"/>
      <c r="Z5255" s="4"/>
      <c r="AA5255" s="8">
        <v>72</v>
      </c>
      <c r="AB5255" s="8">
        <v>69</v>
      </c>
      <c r="AC5255" s="56">
        <v>66</v>
      </c>
      <c r="AD5255" s="61"/>
      <c r="AE5255" s="57"/>
      <c r="AF5255">
        <f t="shared" si="88"/>
        <v>16777215</v>
      </c>
    </row>
    <row r="5256" spans="1:32" ht="12.95" customHeight="1">
      <c r="A5256" s="53" t="s">
        <v>5037</v>
      </c>
      <c r="B5256" s="54"/>
      <c r="C5256" s="54"/>
      <c r="D5256" s="54"/>
      <c r="E5256" s="55"/>
      <c r="F5256" s="50"/>
      <c r="G5256" s="51"/>
      <c r="H5256" s="4"/>
      <c r="I5256" s="50"/>
      <c r="J5256" s="51"/>
      <c r="K5256" s="4"/>
      <c r="L5256" s="4"/>
      <c r="M5256" s="50"/>
      <c r="N5256" s="51"/>
      <c r="O5256" s="50"/>
      <c r="P5256" s="52"/>
      <c r="Q5256" s="51"/>
      <c r="R5256" s="4"/>
      <c r="S5256" s="50"/>
      <c r="T5256" s="52"/>
      <c r="U5256" s="51"/>
      <c r="V5256" s="4"/>
      <c r="W5256" s="50"/>
      <c r="X5256" s="52"/>
      <c r="Y5256" s="51"/>
      <c r="Z5256" s="4"/>
      <c r="AA5256" s="8">
        <v>74</v>
      </c>
      <c r="AB5256" s="8">
        <v>71</v>
      </c>
      <c r="AC5256" s="56">
        <v>68</v>
      </c>
      <c r="AD5256" s="61"/>
      <c r="AE5256" s="57"/>
      <c r="AF5256">
        <f t="shared" si="88"/>
        <v>16777215</v>
      </c>
    </row>
    <row r="5257" spans="1:32" ht="12.95" customHeight="1">
      <c r="A5257" s="53" t="s">
        <v>185</v>
      </c>
      <c r="B5257" s="54"/>
      <c r="C5257" s="54"/>
      <c r="D5257" s="54"/>
      <c r="E5257" s="55"/>
      <c r="F5257" s="50"/>
      <c r="G5257" s="51"/>
      <c r="H5257" s="4"/>
      <c r="I5257" s="50"/>
      <c r="J5257" s="51"/>
      <c r="K5257" s="4"/>
      <c r="L5257" s="4"/>
      <c r="M5257" s="50"/>
      <c r="N5257" s="51"/>
      <c r="O5257" s="50"/>
      <c r="P5257" s="52"/>
      <c r="Q5257" s="51"/>
      <c r="R5257" s="4"/>
      <c r="S5257" s="50"/>
      <c r="T5257" s="52"/>
      <c r="U5257" s="51"/>
      <c r="V5257" s="8">
        <v>105</v>
      </c>
      <c r="W5257" s="56">
        <v>99</v>
      </c>
      <c r="X5257" s="61"/>
      <c r="Y5257" s="57"/>
      <c r="Z5257" s="8">
        <v>92</v>
      </c>
      <c r="AA5257" s="8">
        <v>85</v>
      </c>
      <c r="AB5257" s="8">
        <v>78</v>
      </c>
      <c r="AC5257" s="56">
        <v>71</v>
      </c>
      <c r="AD5257" s="61"/>
      <c r="AE5257" s="57"/>
      <c r="AF5257">
        <f t="shared" si="88"/>
        <v>16777215</v>
      </c>
    </row>
    <row r="5258" spans="1:32" ht="12.95" customHeight="1">
      <c r="A5258" s="53" t="s">
        <v>209</v>
      </c>
      <c r="B5258" s="54"/>
      <c r="C5258" s="54"/>
      <c r="D5258" s="54"/>
      <c r="E5258" s="55"/>
      <c r="F5258" s="50"/>
      <c r="G5258" s="51"/>
      <c r="H5258" s="4"/>
      <c r="I5258" s="50"/>
      <c r="J5258" s="51"/>
      <c r="K5258" s="4"/>
      <c r="L5258" s="4"/>
      <c r="M5258" s="50"/>
      <c r="N5258" s="51"/>
      <c r="O5258" s="50"/>
      <c r="P5258" s="52"/>
      <c r="Q5258" s="51"/>
      <c r="R5258" s="4"/>
      <c r="S5258" s="50"/>
      <c r="T5258" s="52"/>
      <c r="U5258" s="51"/>
      <c r="V5258" s="8">
        <v>107</v>
      </c>
      <c r="W5258" s="56">
        <v>101</v>
      </c>
      <c r="X5258" s="61"/>
      <c r="Y5258" s="57"/>
      <c r="Z5258" s="8">
        <v>95</v>
      </c>
      <c r="AA5258" s="8">
        <v>87</v>
      </c>
      <c r="AB5258" s="8">
        <v>80</v>
      </c>
      <c r="AC5258" s="56">
        <v>73</v>
      </c>
      <c r="AD5258" s="61"/>
      <c r="AE5258" s="57"/>
      <c r="AF5258">
        <f t="shared" si="88"/>
        <v>16777215</v>
      </c>
    </row>
    <row r="5259" spans="1:32" ht="12.95" customHeight="1">
      <c r="A5259" s="53" t="s">
        <v>5038</v>
      </c>
      <c r="B5259" s="54"/>
      <c r="C5259" s="54"/>
      <c r="D5259" s="54"/>
      <c r="E5259" s="55"/>
      <c r="F5259" s="50"/>
      <c r="G5259" s="51"/>
      <c r="H5259" s="4"/>
      <c r="I5259" s="50"/>
      <c r="J5259" s="51"/>
      <c r="K5259" s="4"/>
      <c r="L5259" s="4"/>
      <c r="M5259" s="50"/>
      <c r="N5259" s="51"/>
      <c r="O5259" s="50"/>
      <c r="P5259" s="52"/>
      <c r="Q5259" s="51"/>
      <c r="R5259" s="4"/>
      <c r="S5259" s="50"/>
      <c r="T5259" s="52"/>
      <c r="U5259" s="51"/>
      <c r="V5259" s="8">
        <v>113</v>
      </c>
      <c r="W5259" s="56">
        <v>107</v>
      </c>
      <c r="X5259" s="61"/>
      <c r="Y5259" s="57"/>
      <c r="Z5259" s="8">
        <v>101</v>
      </c>
      <c r="AA5259" s="8">
        <v>91</v>
      </c>
      <c r="AB5259" s="8">
        <v>86</v>
      </c>
      <c r="AC5259" s="50"/>
      <c r="AD5259" s="52"/>
      <c r="AE5259" s="51"/>
      <c r="AF5259">
        <f t="shared" si="88"/>
        <v>16777215</v>
      </c>
    </row>
    <row r="5260" spans="1:32" ht="12.95" customHeight="1">
      <c r="A5260" s="53" t="s">
        <v>5039</v>
      </c>
      <c r="B5260" s="54"/>
      <c r="C5260" s="54"/>
      <c r="D5260" s="54"/>
      <c r="E5260" s="55"/>
      <c r="F5260" s="50"/>
      <c r="G5260" s="51"/>
      <c r="H5260" s="4"/>
      <c r="I5260" s="50"/>
      <c r="J5260" s="51"/>
      <c r="K5260" s="4"/>
      <c r="L5260" s="4"/>
      <c r="M5260" s="50"/>
      <c r="N5260" s="51"/>
      <c r="O5260" s="50"/>
      <c r="P5260" s="52"/>
      <c r="Q5260" s="51"/>
      <c r="R5260" s="4"/>
      <c r="S5260" s="50"/>
      <c r="T5260" s="52"/>
      <c r="U5260" s="51"/>
      <c r="V5260" s="8">
        <v>115</v>
      </c>
      <c r="W5260" s="56">
        <v>109</v>
      </c>
      <c r="X5260" s="61"/>
      <c r="Y5260" s="57"/>
      <c r="Z5260" s="8">
        <v>103</v>
      </c>
      <c r="AA5260" s="8">
        <v>93</v>
      </c>
      <c r="AB5260" s="8">
        <v>88</v>
      </c>
      <c r="AC5260" s="50"/>
      <c r="AD5260" s="52"/>
      <c r="AE5260" s="51"/>
      <c r="AF5260">
        <f t="shared" si="88"/>
        <v>16777215</v>
      </c>
    </row>
    <row r="5261" spans="1:32" ht="12.95" customHeight="1">
      <c r="A5261" s="53" t="s">
        <v>5040</v>
      </c>
      <c r="B5261" s="54"/>
      <c r="C5261" s="54"/>
      <c r="D5261" s="54"/>
      <c r="E5261" s="55"/>
      <c r="F5261" s="50"/>
      <c r="G5261" s="51"/>
      <c r="H5261" s="4"/>
      <c r="I5261" s="50"/>
      <c r="J5261" s="51"/>
      <c r="K5261" s="4"/>
      <c r="L5261" s="4"/>
      <c r="M5261" s="50"/>
      <c r="N5261" s="51"/>
      <c r="O5261" s="50"/>
      <c r="P5261" s="52"/>
      <c r="Q5261" s="51"/>
      <c r="R5261" s="8">
        <v>140</v>
      </c>
      <c r="S5261" s="56">
        <v>131</v>
      </c>
      <c r="T5261" s="61"/>
      <c r="U5261" s="57"/>
      <c r="V5261" s="8">
        <v>123</v>
      </c>
      <c r="W5261" s="50"/>
      <c r="X5261" s="52"/>
      <c r="Y5261" s="51"/>
      <c r="Z5261" s="4"/>
      <c r="AA5261" s="4"/>
      <c r="AB5261" s="4"/>
      <c r="AC5261" s="50"/>
      <c r="AD5261" s="52"/>
      <c r="AE5261" s="51"/>
      <c r="AF5261">
        <f t="shared" si="88"/>
        <v>16777215</v>
      </c>
    </row>
    <row r="5262" spans="1:32" ht="12.95" customHeight="1">
      <c r="A5262" s="53" t="s">
        <v>5041</v>
      </c>
      <c r="B5262" s="54"/>
      <c r="C5262" s="54"/>
      <c r="D5262" s="54"/>
      <c r="E5262" s="55"/>
      <c r="F5262" s="50"/>
      <c r="G5262" s="51"/>
      <c r="H5262" s="4"/>
      <c r="I5262" s="50"/>
      <c r="J5262" s="51"/>
      <c r="K5262" s="4"/>
      <c r="L5262" s="4"/>
      <c r="M5262" s="50"/>
      <c r="N5262" s="51"/>
      <c r="O5262" s="50"/>
      <c r="P5262" s="52"/>
      <c r="Q5262" s="51"/>
      <c r="R5262" s="8">
        <v>144</v>
      </c>
      <c r="S5262" s="56">
        <v>135</v>
      </c>
      <c r="T5262" s="61"/>
      <c r="U5262" s="57"/>
      <c r="V5262" s="8">
        <v>127</v>
      </c>
      <c r="W5262" s="50"/>
      <c r="X5262" s="52"/>
      <c r="Y5262" s="51"/>
      <c r="Z5262" s="4"/>
      <c r="AA5262" s="4"/>
      <c r="AB5262" s="4"/>
      <c r="AC5262" s="50"/>
      <c r="AD5262" s="52"/>
      <c r="AE5262" s="51"/>
      <c r="AF5262">
        <f t="shared" si="88"/>
        <v>16777215</v>
      </c>
    </row>
    <row r="5263" spans="1:32" ht="12.95" customHeight="1">
      <c r="A5263" s="53" t="s">
        <v>5042</v>
      </c>
      <c r="B5263" s="54"/>
      <c r="C5263" s="54"/>
      <c r="D5263" s="54"/>
      <c r="E5263" s="55"/>
      <c r="F5263" s="50"/>
      <c r="G5263" s="51"/>
      <c r="H5263" s="4"/>
      <c r="I5263" s="50"/>
      <c r="J5263" s="51"/>
      <c r="K5263" s="4"/>
      <c r="L5263" s="4"/>
      <c r="M5263" s="56">
        <v>144</v>
      </c>
      <c r="N5263" s="57"/>
      <c r="O5263" s="56">
        <v>131</v>
      </c>
      <c r="P5263" s="61"/>
      <c r="Q5263" s="57"/>
      <c r="R5263" s="4"/>
      <c r="S5263" s="50"/>
      <c r="T5263" s="52"/>
      <c r="U5263" s="51"/>
      <c r="V5263" s="4"/>
      <c r="W5263" s="50"/>
      <c r="X5263" s="52"/>
      <c r="Y5263" s="51"/>
      <c r="Z5263" s="4"/>
      <c r="AA5263" s="4"/>
      <c r="AB5263" s="4"/>
      <c r="AC5263" s="50"/>
      <c r="AD5263" s="52"/>
      <c r="AE5263" s="51"/>
      <c r="AF5263">
        <f t="shared" si="88"/>
        <v>16777215</v>
      </c>
    </row>
    <row r="5264" spans="1:32" ht="12.95" customHeight="1">
      <c r="A5264" s="53" t="s">
        <v>5043</v>
      </c>
      <c r="B5264" s="54"/>
      <c r="C5264" s="54"/>
      <c r="D5264" s="54"/>
      <c r="E5264" s="55"/>
      <c r="F5264" s="50"/>
      <c r="G5264" s="51"/>
      <c r="H5264" s="4"/>
      <c r="I5264" s="50"/>
      <c r="J5264" s="51"/>
      <c r="K5264" s="4"/>
      <c r="L5264" s="4"/>
      <c r="M5264" s="56">
        <v>149</v>
      </c>
      <c r="N5264" s="57"/>
      <c r="O5264" s="56">
        <v>136</v>
      </c>
      <c r="P5264" s="61"/>
      <c r="Q5264" s="57"/>
      <c r="R5264" s="4"/>
      <c r="S5264" s="50"/>
      <c r="T5264" s="52"/>
      <c r="U5264" s="51"/>
      <c r="V5264" s="4"/>
      <c r="W5264" s="50"/>
      <c r="X5264" s="52"/>
      <c r="Y5264" s="51"/>
      <c r="Z5264" s="4"/>
      <c r="AA5264" s="4"/>
      <c r="AB5264" s="4"/>
      <c r="AC5264" s="50"/>
      <c r="AD5264" s="52"/>
      <c r="AE5264" s="51"/>
      <c r="AF5264">
        <f t="shared" si="88"/>
        <v>16777215</v>
      </c>
    </row>
    <row r="5265" spans="1:32" ht="12.95" customHeight="1">
      <c r="A5265" s="53" t="s">
        <v>5044</v>
      </c>
      <c r="B5265" s="54"/>
      <c r="C5265" s="54"/>
      <c r="D5265" s="54"/>
      <c r="E5265" s="55"/>
      <c r="F5265" s="50"/>
      <c r="G5265" s="51"/>
      <c r="H5265" s="4"/>
      <c r="I5265" s="50"/>
      <c r="J5265" s="51"/>
      <c r="K5265" s="4"/>
      <c r="L5265" s="4"/>
      <c r="M5265" s="56">
        <v>160</v>
      </c>
      <c r="N5265" s="57"/>
      <c r="O5265" s="56">
        <v>146</v>
      </c>
      <c r="P5265" s="61"/>
      <c r="Q5265" s="57"/>
      <c r="R5265" s="4"/>
      <c r="S5265" s="50"/>
      <c r="T5265" s="52"/>
      <c r="U5265" s="51"/>
      <c r="V5265" s="4"/>
      <c r="W5265" s="50"/>
      <c r="X5265" s="52"/>
      <c r="Y5265" s="51"/>
      <c r="Z5265" s="4"/>
      <c r="AA5265" s="4"/>
      <c r="AB5265" s="4"/>
      <c r="AC5265" s="50"/>
      <c r="AD5265" s="52"/>
      <c r="AE5265" s="51"/>
      <c r="AF5265">
        <f t="shared" si="88"/>
        <v>16777215</v>
      </c>
    </row>
    <row r="5266" spans="1:32" ht="12.95" customHeight="1">
      <c r="A5266" s="53" t="s">
        <v>5045</v>
      </c>
      <c r="B5266" s="54"/>
      <c r="C5266" s="54"/>
      <c r="D5266" s="54"/>
      <c r="E5266" s="55"/>
      <c r="F5266" s="50"/>
      <c r="G5266" s="51"/>
      <c r="H5266" s="4"/>
      <c r="I5266" s="50"/>
      <c r="J5266" s="51"/>
      <c r="K5266" s="4"/>
      <c r="L5266" s="4"/>
      <c r="M5266" s="56">
        <v>164</v>
      </c>
      <c r="N5266" s="57"/>
      <c r="O5266" s="56">
        <v>149</v>
      </c>
      <c r="P5266" s="61"/>
      <c r="Q5266" s="57"/>
      <c r="R5266" s="4"/>
      <c r="S5266" s="50"/>
      <c r="T5266" s="52"/>
      <c r="U5266" s="51"/>
      <c r="V5266" s="4"/>
      <c r="W5266" s="50"/>
      <c r="X5266" s="52"/>
      <c r="Y5266" s="51"/>
      <c r="Z5266" s="4"/>
      <c r="AA5266" s="4"/>
      <c r="AB5266" s="4"/>
      <c r="AC5266" s="50"/>
      <c r="AD5266" s="52"/>
      <c r="AE5266" s="51"/>
      <c r="AF5266">
        <f t="shared" si="88"/>
        <v>16777215</v>
      </c>
    </row>
    <row r="5267" spans="1:32" ht="12.95" customHeight="1">
      <c r="A5267" s="53" t="s">
        <v>5046</v>
      </c>
      <c r="B5267" s="54"/>
      <c r="C5267" s="54"/>
      <c r="D5267" s="54"/>
      <c r="E5267" s="55"/>
      <c r="F5267" s="50"/>
      <c r="G5267" s="51"/>
      <c r="H5267" s="4"/>
      <c r="I5267" s="50"/>
      <c r="J5267" s="51"/>
      <c r="K5267" s="4"/>
      <c r="L5267" s="4"/>
      <c r="M5267" s="56">
        <v>178</v>
      </c>
      <c r="N5267" s="57"/>
      <c r="O5267" s="56">
        <v>161</v>
      </c>
      <c r="P5267" s="61"/>
      <c r="Q5267" s="57"/>
      <c r="R5267" s="4"/>
      <c r="S5267" s="50"/>
      <c r="T5267" s="52"/>
      <c r="U5267" s="51"/>
      <c r="V5267" s="4"/>
      <c r="W5267" s="50"/>
      <c r="X5267" s="52"/>
      <c r="Y5267" s="51"/>
      <c r="Z5267" s="4"/>
      <c r="AA5267" s="4"/>
      <c r="AB5267" s="4"/>
      <c r="AC5267" s="50"/>
      <c r="AD5267" s="52"/>
      <c r="AE5267" s="51"/>
      <c r="AF5267">
        <f t="shared" si="88"/>
        <v>16777215</v>
      </c>
    </row>
    <row r="5268" spans="1:32" ht="12.95" customHeight="1">
      <c r="A5268" s="53" t="s">
        <v>5047</v>
      </c>
      <c r="B5268" s="54"/>
      <c r="C5268" s="54"/>
      <c r="D5268" s="54"/>
      <c r="E5268" s="55"/>
      <c r="F5268" s="50"/>
      <c r="G5268" s="51"/>
      <c r="H5268" s="4"/>
      <c r="I5268" s="50"/>
      <c r="J5268" s="51"/>
      <c r="K5268" s="4"/>
      <c r="L5268" s="4"/>
      <c r="M5268" s="56">
        <v>181</v>
      </c>
      <c r="N5268" s="57"/>
      <c r="O5268" s="56">
        <v>165</v>
      </c>
      <c r="P5268" s="61"/>
      <c r="Q5268" s="57"/>
      <c r="R5268" s="4"/>
      <c r="S5268" s="50"/>
      <c r="T5268" s="52"/>
      <c r="U5268" s="51"/>
      <c r="V5268" s="4"/>
      <c r="W5268" s="50"/>
      <c r="X5268" s="52"/>
      <c r="Y5268" s="51"/>
      <c r="Z5268" s="4"/>
      <c r="AA5268" s="4"/>
      <c r="AB5268" s="4"/>
      <c r="AC5268" s="50"/>
      <c r="AD5268" s="52"/>
      <c r="AE5268" s="51"/>
      <c r="AF5268">
        <f t="shared" si="88"/>
        <v>16777215</v>
      </c>
    </row>
    <row r="5269" spans="1:32" ht="14.1" customHeight="1">
      <c r="A5269" s="47" t="s">
        <v>5048</v>
      </c>
      <c r="B5269" s="48"/>
      <c r="C5269" s="48"/>
      <c r="D5269" s="48"/>
      <c r="E5269" s="49"/>
      <c r="F5269" s="50"/>
      <c r="G5269" s="51"/>
      <c r="H5269" s="4"/>
      <c r="I5269" s="50"/>
      <c r="J5269" s="51"/>
      <c r="K5269" s="4"/>
      <c r="L5269" s="4"/>
      <c r="M5269" s="50"/>
      <c r="N5269" s="51"/>
      <c r="O5269" s="50"/>
      <c r="P5269" s="52"/>
      <c r="Q5269" s="51"/>
      <c r="R5269" s="4"/>
      <c r="S5269" s="50"/>
      <c r="T5269" s="52"/>
      <c r="U5269" s="51"/>
      <c r="V5269" s="4"/>
      <c r="W5269" s="50"/>
      <c r="X5269" s="52"/>
      <c r="Y5269" s="51"/>
      <c r="Z5269" s="4"/>
      <c r="AA5269" s="4"/>
      <c r="AB5269" s="4"/>
      <c r="AC5269" s="50"/>
      <c r="AD5269" s="52"/>
      <c r="AE5269" s="51"/>
      <c r="AF5269">
        <f t="shared" si="88"/>
        <v>13408767</v>
      </c>
    </row>
    <row r="5270" spans="1:32" ht="12.95" customHeight="1">
      <c r="A5270" s="53" t="s">
        <v>5049</v>
      </c>
      <c r="B5270" s="54"/>
      <c r="C5270" s="54"/>
      <c r="D5270" s="54"/>
      <c r="E5270" s="55"/>
      <c r="F5270" s="50"/>
      <c r="G5270" s="51"/>
      <c r="H5270" s="4"/>
      <c r="I5270" s="50"/>
      <c r="J5270" s="51"/>
      <c r="K5270" s="4"/>
      <c r="L5270" s="4"/>
      <c r="M5270" s="50"/>
      <c r="N5270" s="51"/>
      <c r="O5270" s="50"/>
      <c r="P5270" s="52"/>
      <c r="Q5270" s="51"/>
      <c r="R5270" s="4"/>
      <c r="S5270" s="50"/>
      <c r="T5270" s="52"/>
      <c r="U5270" s="51"/>
      <c r="V5270" s="4"/>
      <c r="W5270" s="50"/>
      <c r="X5270" s="52"/>
      <c r="Y5270" s="51"/>
      <c r="Z5270" s="4"/>
      <c r="AA5270" s="4"/>
      <c r="AB5270" s="8">
        <v>56</v>
      </c>
      <c r="AC5270" s="56">
        <v>52</v>
      </c>
      <c r="AD5270" s="61"/>
      <c r="AE5270" s="57"/>
      <c r="AF5270">
        <f t="shared" ref="AF5270:AF5327" si="89">leercolor(A5270)</f>
        <v>16777215</v>
      </c>
    </row>
    <row r="5271" spans="1:32" ht="12.95" customHeight="1">
      <c r="A5271" s="53" t="s">
        <v>5050</v>
      </c>
      <c r="B5271" s="54"/>
      <c r="C5271" s="54"/>
      <c r="D5271" s="54"/>
      <c r="E5271" s="55"/>
      <c r="F5271" s="50"/>
      <c r="G5271" s="51"/>
      <c r="H5271" s="4"/>
      <c r="I5271" s="50"/>
      <c r="J5271" s="51"/>
      <c r="K5271" s="4"/>
      <c r="L5271" s="4"/>
      <c r="M5271" s="50"/>
      <c r="N5271" s="51"/>
      <c r="O5271" s="50"/>
      <c r="P5271" s="52"/>
      <c r="Q5271" s="51"/>
      <c r="R5271" s="4"/>
      <c r="S5271" s="50"/>
      <c r="T5271" s="52"/>
      <c r="U5271" s="51"/>
      <c r="V5271" s="4"/>
      <c r="W5271" s="50"/>
      <c r="X5271" s="52"/>
      <c r="Y5271" s="51"/>
      <c r="Z5271" s="4"/>
      <c r="AA5271" s="4"/>
      <c r="AB5271" s="8">
        <v>61</v>
      </c>
      <c r="AC5271" s="56">
        <v>58</v>
      </c>
      <c r="AD5271" s="61"/>
      <c r="AE5271" s="57"/>
      <c r="AF5271">
        <f t="shared" si="89"/>
        <v>16777215</v>
      </c>
    </row>
    <row r="5272" spans="1:32" ht="12.95" customHeight="1">
      <c r="A5272" s="53" t="s">
        <v>5051</v>
      </c>
      <c r="B5272" s="54"/>
      <c r="C5272" s="54"/>
      <c r="D5272" s="54"/>
      <c r="E5272" s="55"/>
      <c r="F5272" s="50"/>
      <c r="G5272" s="51"/>
      <c r="H5272" s="4"/>
      <c r="I5272" s="50"/>
      <c r="J5272" s="51"/>
      <c r="K5272" s="4"/>
      <c r="L5272" s="4"/>
      <c r="M5272" s="50"/>
      <c r="N5272" s="51"/>
      <c r="O5272" s="50"/>
      <c r="P5272" s="52"/>
      <c r="Q5272" s="51"/>
      <c r="R5272" s="4"/>
      <c r="S5272" s="50"/>
      <c r="T5272" s="52"/>
      <c r="U5272" s="51"/>
      <c r="V5272" s="4"/>
      <c r="W5272" s="50"/>
      <c r="X5272" s="52"/>
      <c r="Y5272" s="51"/>
      <c r="Z5272" s="4"/>
      <c r="AA5272" s="4"/>
      <c r="AB5272" s="8">
        <v>66</v>
      </c>
      <c r="AC5272" s="56">
        <v>63</v>
      </c>
      <c r="AD5272" s="61"/>
      <c r="AE5272" s="57"/>
      <c r="AF5272">
        <f t="shared" si="89"/>
        <v>16777215</v>
      </c>
    </row>
    <row r="5273" spans="1:32" ht="14.1" customHeight="1">
      <c r="A5273" s="47" t="s">
        <v>5052</v>
      </c>
      <c r="B5273" s="48"/>
      <c r="C5273" s="48"/>
      <c r="D5273" s="48"/>
      <c r="E5273" s="49"/>
      <c r="F5273" s="50"/>
      <c r="G5273" s="51"/>
      <c r="H5273" s="4"/>
      <c r="I5273" s="50"/>
      <c r="J5273" s="51"/>
      <c r="K5273" s="4"/>
      <c r="L5273" s="4"/>
      <c r="M5273" s="50"/>
      <c r="N5273" s="51"/>
      <c r="O5273" s="50"/>
      <c r="P5273" s="52"/>
      <c r="Q5273" s="51"/>
      <c r="R5273" s="4"/>
      <c r="S5273" s="50"/>
      <c r="T5273" s="52"/>
      <c r="U5273" s="51"/>
      <c r="V5273" s="4"/>
      <c r="W5273" s="50"/>
      <c r="X5273" s="52"/>
      <c r="Y5273" s="51"/>
      <c r="Z5273" s="4"/>
      <c r="AA5273" s="4"/>
      <c r="AB5273" s="4"/>
      <c r="AC5273" s="50"/>
      <c r="AD5273" s="52"/>
      <c r="AE5273" s="51"/>
      <c r="AF5273">
        <f t="shared" si="89"/>
        <v>13408767</v>
      </c>
    </row>
    <row r="5274" spans="1:32" ht="12.95" customHeight="1">
      <c r="A5274" s="53" t="s">
        <v>5033</v>
      </c>
      <c r="B5274" s="54"/>
      <c r="C5274" s="54"/>
      <c r="D5274" s="54"/>
      <c r="E5274" s="55"/>
      <c r="F5274" s="50"/>
      <c r="G5274" s="51"/>
      <c r="H5274" s="4"/>
      <c r="I5274" s="50"/>
      <c r="J5274" s="51"/>
      <c r="K5274" s="4"/>
      <c r="L5274" s="4"/>
      <c r="M5274" s="50"/>
      <c r="N5274" s="51"/>
      <c r="O5274" s="50"/>
      <c r="P5274" s="52"/>
      <c r="Q5274" s="51"/>
      <c r="R5274" s="4"/>
      <c r="S5274" s="50"/>
      <c r="T5274" s="52"/>
      <c r="U5274" s="51"/>
      <c r="V5274" s="4"/>
      <c r="W5274" s="50"/>
      <c r="X5274" s="52"/>
      <c r="Y5274" s="51"/>
      <c r="Z5274" s="4"/>
      <c r="AA5274" s="4"/>
      <c r="AB5274" s="8">
        <v>81</v>
      </c>
      <c r="AC5274" s="56">
        <v>75</v>
      </c>
      <c r="AD5274" s="61"/>
      <c r="AE5274" s="57"/>
      <c r="AF5274">
        <f t="shared" si="89"/>
        <v>16777215</v>
      </c>
    </row>
    <row r="5275" spans="1:32" ht="12.95" customHeight="1">
      <c r="A5275" s="53" t="s">
        <v>5053</v>
      </c>
      <c r="B5275" s="54"/>
      <c r="C5275" s="54"/>
      <c r="D5275" s="54"/>
      <c r="E5275" s="55"/>
      <c r="F5275" s="50"/>
      <c r="G5275" s="51"/>
      <c r="H5275" s="4"/>
      <c r="I5275" s="50"/>
      <c r="J5275" s="51"/>
      <c r="K5275" s="4"/>
      <c r="L5275" s="4"/>
      <c r="M5275" s="50"/>
      <c r="N5275" s="51"/>
      <c r="O5275" s="50"/>
      <c r="P5275" s="52"/>
      <c r="Q5275" s="51"/>
      <c r="R5275" s="4"/>
      <c r="S5275" s="50"/>
      <c r="T5275" s="52"/>
      <c r="U5275" s="51"/>
      <c r="V5275" s="4"/>
      <c r="W5275" s="50"/>
      <c r="X5275" s="52"/>
      <c r="Y5275" s="51"/>
      <c r="Z5275" s="4"/>
      <c r="AA5275" s="4"/>
      <c r="AB5275" s="8">
        <v>90</v>
      </c>
      <c r="AC5275" s="56">
        <v>84</v>
      </c>
      <c r="AD5275" s="61"/>
      <c r="AE5275" s="57"/>
      <c r="AF5275">
        <f t="shared" si="89"/>
        <v>16777215</v>
      </c>
    </row>
    <row r="5276" spans="1:32" ht="12.95" customHeight="1">
      <c r="A5276" s="53" t="s">
        <v>5054</v>
      </c>
      <c r="B5276" s="54"/>
      <c r="C5276" s="54"/>
      <c r="D5276" s="54"/>
      <c r="E5276" s="55"/>
      <c r="F5276" s="50"/>
      <c r="G5276" s="51"/>
      <c r="H5276" s="4"/>
      <c r="I5276" s="50"/>
      <c r="J5276" s="51"/>
      <c r="K5276" s="4"/>
      <c r="L5276" s="4"/>
      <c r="M5276" s="50"/>
      <c r="N5276" s="51"/>
      <c r="O5276" s="50"/>
      <c r="P5276" s="52"/>
      <c r="Q5276" s="51"/>
      <c r="R5276" s="4"/>
      <c r="S5276" s="50"/>
      <c r="T5276" s="52"/>
      <c r="U5276" s="51"/>
      <c r="V5276" s="4"/>
      <c r="W5276" s="50"/>
      <c r="X5276" s="52"/>
      <c r="Y5276" s="51"/>
      <c r="Z5276" s="4"/>
      <c r="AA5276" s="4"/>
      <c r="AB5276" s="8">
        <v>110</v>
      </c>
      <c r="AC5276" s="56">
        <v>103</v>
      </c>
      <c r="AD5276" s="61"/>
      <c r="AE5276" s="57"/>
      <c r="AF5276">
        <f t="shared" si="89"/>
        <v>16777215</v>
      </c>
    </row>
    <row r="5277" spans="1:32" ht="12.95" customHeight="1">
      <c r="A5277" s="53" t="s">
        <v>5055</v>
      </c>
      <c r="B5277" s="54"/>
      <c r="C5277" s="54"/>
      <c r="D5277" s="54"/>
      <c r="E5277" s="55"/>
      <c r="F5277" s="50"/>
      <c r="G5277" s="51"/>
      <c r="H5277" s="4"/>
      <c r="I5277" s="50"/>
      <c r="J5277" s="51"/>
      <c r="K5277" s="4"/>
      <c r="L5277" s="4"/>
      <c r="M5277" s="50"/>
      <c r="N5277" s="51"/>
      <c r="O5277" s="50"/>
      <c r="P5277" s="52"/>
      <c r="Q5277" s="51"/>
      <c r="R5277" s="4"/>
      <c r="S5277" s="50"/>
      <c r="T5277" s="52"/>
      <c r="U5277" s="51"/>
      <c r="V5277" s="8">
        <v>114</v>
      </c>
      <c r="W5277" s="56">
        <v>107</v>
      </c>
      <c r="X5277" s="61"/>
      <c r="Y5277" s="57"/>
      <c r="Z5277" s="8">
        <v>101</v>
      </c>
      <c r="AA5277" s="8">
        <v>96</v>
      </c>
      <c r="AB5277" s="8">
        <v>90</v>
      </c>
      <c r="AC5277" s="50"/>
      <c r="AD5277" s="52"/>
      <c r="AE5277" s="51"/>
      <c r="AF5277">
        <f t="shared" si="89"/>
        <v>16777215</v>
      </c>
    </row>
    <row r="5278" spans="1:32" ht="12.95" customHeight="1">
      <c r="A5278" s="53" t="s">
        <v>5056</v>
      </c>
      <c r="B5278" s="54"/>
      <c r="C5278" s="54"/>
      <c r="D5278" s="54"/>
      <c r="E5278" s="55"/>
      <c r="F5278" s="50"/>
      <c r="G5278" s="51"/>
      <c r="H5278" s="4"/>
      <c r="I5278" s="50"/>
      <c r="J5278" s="51"/>
      <c r="K5278" s="4"/>
      <c r="L5278" s="4"/>
      <c r="M5278" s="50"/>
      <c r="N5278" s="51"/>
      <c r="O5278" s="50"/>
      <c r="P5278" s="52"/>
      <c r="Q5278" s="51"/>
      <c r="R5278" s="4"/>
      <c r="S5278" s="50"/>
      <c r="T5278" s="52"/>
      <c r="U5278" s="51"/>
      <c r="V5278" s="4"/>
      <c r="W5278" s="50"/>
      <c r="X5278" s="52"/>
      <c r="Y5278" s="51"/>
      <c r="Z5278" s="4"/>
      <c r="AA5278" s="4"/>
      <c r="AB5278" s="8">
        <v>119</v>
      </c>
      <c r="AC5278" s="50"/>
      <c r="AD5278" s="52"/>
      <c r="AE5278" s="51"/>
      <c r="AF5278">
        <f t="shared" si="89"/>
        <v>16777215</v>
      </c>
    </row>
    <row r="5279" spans="1:32" ht="12.95" customHeight="1">
      <c r="A5279" s="53" t="s">
        <v>5057</v>
      </c>
      <c r="B5279" s="54"/>
      <c r="C5279" s="54"/>
      <c r="D5279" s="54"/>
      <c r="E5279" s="55"/>
      <c r="F5279" s="50"/>
      <c r="G5279" s="51"/>
      <c r="H5279" s="4"/>
      <c r="I5279" s="50"/>
      <c r="J5279" s="51"/>
      <c r="K5279" s="4"/>
      <c r="L5279" s="4"/>
      <c r="M5279" s="50"/>
      <c r="N5279" s="51"/>
      <c r="O5279" s="50"/>
      <c r="P5279" s="52"/>
      <c r="Q5279" s="51"/>
      <c r="R5279" s="4"/>
      <c r="S5279" s="50"/>
      <c r="T5279" s="52"/>
      <c r="U5279" s="51"/>
      <c r="V5279" s="4"/>
      <c r="W5279" s="50"/>
      <c r="X5279" s="52"/>
      <c r="Y5279" s="51"/>
      <c r="Z5279" s="4"/>
      <c r="AA5279" s="4"/>
      <c r="AB5279" s="8">
        <v>88</v>
      </c>
      <c r="AC5279" s="56">
        <v>81</v>
      </c>
      <c r="AD5279" s="61"/>
      <c r="AE5279" s="57"/>
      <c r="AF5279">
        <f t="shared" si="89"/>
        <v>16777215</v>
      </c>
    </row>
    <row r="5280" spans="1:32" ht="12.95" customHeight="1">
      <c r="A5280" s="53" t="s">
        <v>5058</v>
      </c>
      <c r="B5280" s="54"/>
      <c r="C5280" s="54"/>
      <c r="D5280" s="54"/>
      <c r="E5280" s="55"/>
      <c r="F5280" s="50"/>
      <c r="G5280" s="51"/>
      <c r="H5280" s="4"/>
      <c r="I5280" s="50"/>
      <c r="J5280" s="51"/>
      <c r="K5280" s="4"/>
      <c r="L5280" s="4"/>
      <c r="M5280" s="50"/>
      <c r="N5280" s="51"/>
      <c r="O5280" s="50"/>
      <c r="P5280" s="52"/>
      <c r="Q5280" s="51"/>
      <c r="R5280" s="4"/>
      <c r="S5280" s="50"/>
      <c r="T5280" s="52"/>
      <c r="U5280" s="51"/>
      <c r="V5280" s="8">
        <v>121</v>
      </c>
      <c r="W5280" s="56">
        <v>114</v>
      </c>
      <c r="X5280" s="61"/>
      <c r="Y5280" s="57"/>
      <c r="Z5280" s="8">
        <v>109</v>
      </c>
      <c r="AA5280" s="8">
        <v>104</v>
      </c>
      <c r="AB5280" s="8">
        <v>98</v>
      </c>
      <c r="AC5280" s="56">
        <v>92</v>
      </c>
      <c r="AD5280" s="61"/>
      <c r="AE5280" s="57"/>
      <c r="AF5280">
        <f t="shared" si="89"/>
        <v>16777215</v>
      </c>
    </row>
    <row r="5281" spans="1:32" ht="12.95" customHeight="1">
      <c r="A5281" s="53" t="s">
        <v>5059</v>
      </c>
      <c r="B5281" s="54"/>
      <c r="C5281" s="54"/>
      <c r="D5281" s="54"/>
      <c r="E5281" s="55"/>
      <c r="F5281" s="50"/>
      <c r="G5281" s="51"/>
      <c r="H5281" s="4"/>
      <c r="I5281" s="50"/>
      <c r="J5281" s="51"/>
      <c r="K5281" s="4"/>
      <c r="L5281" s="4"/>
      <c r="M5281" s="56">
        <v>239</v>
      </c>
      <c r="N5281" s="57"/>
      <c r="O5281" s="56">
        <v>221</v>
      </c>
      <c r="P5281" s="61"/>
      <c r="Q5281" s="57"/>
      <c r="R5281" s="8">
        <v>201</v>
      </c>
      <c r="S5281" s="56">
        <v>188</v>
      </c>
      <c r="T5281" s="61"/>
      <c r="U5281" s="57"/>
      <c r="V5281" s="8">
        <v>175</v>
      </c>
      <c r="W5281" s="50"/>
      <c r="X5281" s="52"/>
      <c r="Y5281" s="51"/>
      <c r="Z5281" s="4"/>
      <c r="AA5281" s="4"/>
      <c r="AB5281" s="4"/>
      <c r="AC5281" s="50"/>
      <c r="AD5281" s="52"/>
      <c r="AE5281" s="51"/>
      <c r="AF5281">
        <f t="shared" si="89"/>
        <v>16777215</v>
      </c>
    </row>
    <row r="5282" spans="1:32" ht="12.95" customHeight="1">
      <c r="A5282" s="53" t="s">
        <v>5060</v>
      </c>
      <c r="B5282" s="54"/>
      <c r="C5282" s="54"/>
      <c r="D5282" s="54"/>
      <c r="E5282" s="55"/>
      <c r="F5282" s="50"/>
      <c r="G5282" s="51"/>
      <c r="H5282" s="4"/>
      <c r="I5282" s="50"/>
      <c r="J5282" s="51"/>
      <c r="K5282" s="4"/>
      <c r="L5282" s="4"/>
      <c r="M5282" s="56">
        <v>262</v>
      </c>
      <c r="N5282" s="57"/>
      <c r="O5282" s="56">
        <v>242</v>
      </c>
      <c r="P5282" s="61"/>
      <c r="Q5282" s="57"/>
      <c r="R5282" s="8">
        <v>220</v>
      </c>
      <c r="S5282" s="56">
        <v>205</v>
      </c>
      <c r="T5282" s="61"/>
      <c r="U5282" s="57"/>
      <c r="V5282" s="8">
        <v>191</v>
      </c>
      <c r="W5282" s="50"/>
      <c r="X5282" s="52"/>
      <c r="Y5282" s="51"/>
      <c r="Z5282" s="4"/>
      <c r="AA5282" s="4"/>
      <c r="AB5282" s="4"/>
      <c r="AC5282" s="50"/>
      <c r="AD5282" s="52"/>
      <c r="AE5282" s="51"/>
      <c r="AF5282">
        <f t="shared" si="89"/>
        <v>16777215</v>
      </c>
    </row>
    <row r="5283" spans="1:32" ht="12.95" customHeight="1">
      <c r="A5283" s="53" t="s">
        <v>5061</v>
      </c>
      <c r="B5283" s="54"/>
      <c r="C5283" s="54"/>
      <c r="D5283" s="54"/>
      <c r="E5283" s="55"/>
      <c r="F5283" s="50"/>
      <c r="G5283" s="51"/>
      <c r="H5283" s="4"/>
      <c r="I5283" s="50"/>
      <c r="J5283" s="51"/>
      <c r="K5283" s="4"/>
      <c r="L5283" s="4"/>
      <c r="M5283" s="50"/>
      <c r="N5283" s="51"/>
      <c r="O5283" s="56">
        <v>244</v>
      </c>
      <c r="P5283" s="61"/>
      <c r="Q5283" s="57"/>
      <c r="R5283" s="8">
        <v>226</v>
      </c>
      <c r="S5283" s="56">
        <v>211</v>
      </c>
      <c r="T5283" s="61"/>
      <c r="U5283" s="57"/>
      <c r="V5283" s="8">
        <v>196</v>
      </c>
      <c r="W5283" s="50"/>
      <c r="X5283" s="52"/>
      <c r="Y5283" s="51"/>
      <c r="Z5283" s="4"/>
      <c r="AA5283" s="4"/>
      <c r="AB5283" s="4"/>
      <c r="AC5283" s="50"/>
      <c r="AD5283" s="52"/>
      <c r="AE5283" s="51"/>
      <c r="AF5283">
        <f t="shared" si="89"/>
        <v>16777215</v>
      </c>
    </row>
    <row r="5284" spans="1:32" ht="12.95" customHeight="1">
      <c r="A5284" s="53" t="s">
        <v>5062</v>
      </c>
      <c r="B5284" s="54"/>
      <c r="C5284" s="54"/>
      <c r="D5284" s="54"/>
      <c r="E5284" s="55"/>
      <c r="F5284" s="50"/>
      <c r="G5284" s="51"/>
      <c r="H5284" s="4"/>
      <c r="I5284" s="50"/>
      <c r="J5284" s="51"/>
      <c r="K5284" s="4"/>
      <c r="L5284" s="4"/>
      <c r="M5284" s="50"/>
      <c r="N5284" s="51"/>
      <c r="O5284" s="56">
        <v>264</v>
      </c>
      <c r="P5284" s="61"/>
      <c r="Q5284" s="57"/>
      <c r="R5284" s="8">
        <v>245</v>
      </c>
      <c r="S5284" s="56">
        <v>229</v>
      </c>
      <c r="T5284" s="61"/>
      <c r="U5284" s="57"/>
      <c r="V5284" s="4"/>
      <c r="W5284" s="50"/>
      <c r="X5284" s="52"/>
      <c r="Y5284" s="51"/>
      <c r="Z5284" s="4"/>
      <c r="AA5284" s="4"/>
      <c r="AB5284" s="4"/>
      <c r="AC5284" s="50"/>
      <c r="AD5284" s="52"/>
      <c r="AE5284" s="51"/>
      <c r="AF5284">
        <f t="shared" si="89"/>
        <v>16777215</v>
      </c>
    </row>
    <row r="5285" spans="1:32" ht="12.95" customHeight="1">
      <c r="A5285" s="53" t="s">
        <v>5063</v>
      </c>
      <c r="B5285" s="54"/>
      <c r="C5285" s="54"/>
      <c r="D5285" s="54"/>
      <c r="E5285" s="55"/>
      <c r="F5285" s="50"/>
      <c r="G5285" s="51"/>
      <c r="H5285" s="4"/>
      <c r="I5285" s="50"/>
      <c r="J5285" s="51"/>
      <c r="K5285" s="4"/>
      <c r="L5285" s="4"/>
      <c r="M5285" s="56">
        <v>293</v>
      </c>
      <c r="N5285" s="57"/>
      <c r="O5285" s="56">
        <v>271</v>
      </c>
      <c r="P5285" s="61"/>
      <c r="Q5285" s="57"/>
      <c r="R5285" s="4"/>
      <c r="S5285" s="50"/>
      <c r="T5285" s="52"/>
      <c r="U5285" s="51"/>
      <c r="V5285" s="4"/>
      <c r="W5285" s="50"/>
      <c r="X5285" s="52"/>
      <c r="Y5285" s="51"/>
      <c r="Z5285" s="4"/>
      <c r="AA5285" s="4"/>
      <c r="AB5285" s="4"/>
      <c r="AC5285" s="50"/>
      <c r="AD5285" s="52"/>
      <c r="AE5285" s="51"/>
      <c r="AF5285">
        <f t="shared" si="89"/>
        <v>16777215</v>
      </c>
    </row>
    <row r="5286" spans="1:32" ht="12.95" customHeight="1">
      <c r="A5286" s="53" t="s">
        <v>5064</v>
      </c>
      <c r="B5286" s="54"/>
      <c r="C5286" s="54"/>
      <c r="D5286" s="54"/>
      <c r="E5286" s="55"/>
      <c r="F5286" s="50"/>
      <c r="G5286" s="51"/>
      <c r="H5286" s="4"/>
      <c r="I5286" s="50"/>
      <c r="J5286" s="51"/>
      <c r="K5286" s="4"/>
      <c r="L5286" s="4"/>
      <c r="M5286" s="56">
        <v>197</v>
      </c>
      <c r="N5286" s="57"/>
      <c r="O5286" s="56">
        <v>182</v>
      </c>
      <c r="P5286" s="61"/>
      <c r="Q5286" s="57"/>
      <c r="R5286" s="8">
        <v>159</v>
      </c>
      <c r="S5286" s="56">
        <v>149</v>
      </c>
      <c r="T5286" s="61"/>
      <c r="U5286" s="57"/>
      <c r="V5286" s="4"/>
      <c r="W5286" s="50"/>
      <c r="X5286" s="52"/>
      <c r="Y5286" s="51"/>
      <c r="Z5286" s="4"/>
      <c r="AA5286" s="4"/>
      <c r="AB5286" s="4"/>
      <c r="AC5286" s="50"/>
      <c r="AD5286" s="52"/>
      <c r="AE5286" s="51"/>
      <c r="AF5286">
        <f t="shared" si="89"/>
        <v>16777215</v>
      </c>
    </row>
    <row r="5287" spans="1:32" ht="12.95" customHeight="1">
      <c r="A5287" s="53" t="s">
        <v>5065</v>
      </c>
      <c r="B5287" s="54"/>
      <c r="C5287" s="54"/>
      <c r="D5287" s="54"/>
      <c r="E5287" s="55"/>
      <c r="F5287" s="50"/>
      <c r="G5287" s="51"/>
      <c r="H5287" s="4"/>
      <c r="I5287" s="50"/>
      <c r="J5287" s="51"/>
      <c r="K5287" s="4"/>
      <c r="L5287" s="4"/>
      <c r="M5287" s="56">
        <v>238</v>
      </c>
      <c r="N5287" s="57"/>
      <c r="O5287" s="56">
        <v>220</v>
      </c>
      <c r="P5287" s="61"/>
      <c r="Q5287" s="57"/>
      <c r="R5287" s="8">
        <v>191</v>
      </c>
      <c r="S5287" s="56">
        <v>179</v>
      </c>
      <c r="T5287" s="61"/>
      <c r="U5287" s="57"/>
      <c r="V5287" s="4"/>
      <c r="W5287" s="50"/>
      <c r="X5287" s="52"/>
      <c r="Y5287" s="51"/>
      <c r="Z5287" s="4"/>
      <c r="AA5287" s="4"/>
      <c r="AB5287" s="4"/>
      <c r="AC5287" s="50"/>
      <c r="AD5287" s="52"/>
      <c r="AE5287" s="51"/>
      <c r="AF5287">
        <f t="shared" si="89"/>
        <v>16777215</v>
      </c>
    </row>
    <row r="5288" spans="1:32" ht="12.95" customHeight="1">
      <c r="A5288" s="53" t="s">
        <v>5066</v>
      </c>
      <c r="B5288" s="54"/>
      <c r="C5288" s="54"/>
      <c r="D5288" s="54"/>
      <c r="E5288" s="55"/>
      <c r="F5288" s="50"/>
      <c r="G5288" s="51"/>
      <c r="H5288" s="4"/>
      <c r="I5288" s="50"/>
      <c r="J5288" s="51"/>
      <c r="K5288" s="4"/>
      <c r="L5288" s="4"/>
      <c r="M5288" s="56">
        <v>262</v>
      </c>
      <c r="N5288" s="57"/>
      <c r="O5288" s="56">
        <v>242</v>
      </c>
      <c r="P5288" s="61"/>
      <c r="Q5288" s="57"/>
      <c r="R5288" s="4"/>
      <c r="S5288" s="50"/>
      <c r="T5288" s="52"/>
      <c r="U5288" s="51"/>
      <c r="V5288" s="4"/>
      <c r="W5288" s="50"/>
      <c r="X5288" s="52"/>
      <c r="Y5288" s="51"/>
      <c r="Z5288" s="4"/>
      <c r="AA5288" s="4"/>
      <c r="AB5288" s="4"/>
      <c r="AC5288" s="50"/>
      <c r="AD5288" s="52"/>
      <c r="AE5288" s="51"/>
      <c r="AF5288">
        <f t="shared" si="89"/>
        <v>16777215</v>
      </c>
    </row>
    <row r="5289" spans="1:32" ht="12.95" customHeight="1">
      <c r="A5289" s="53" t="s">
        <v>5067</v>
      </c>
      <c r="B5289" s="54"/>
      <c r="C5289" s="54"/>
      <c r="D5289" s="54"/>
      <c r="E5289" s="55"/>
      <c r="F5289" s="50"/>
      <c r="G5289" s="51"/>
      <c r="H5289" s="4"/>
      <c r="I5289" s="50"/>
      <c r="J5289" s="51"/>
      <c r="K5289" s="4"/>
      <c r="L5289" s="4"/>
      <c r="M5289" s="50"/>
      <c r="N5289" s="51"/>
      <c r="O5289" s="56">
        <v>198</v>
      </c>
      <c r="P5289" s="61"/>
      <c r="Q5289" s="57"/>
      <c r="R5289" s="8">
        <v>183</v>
      </c>
      <c r="S5289" s="56">
        <v>171</v>
      </c>
      <c r="T5289" s="61"/>
      <c r="U5289" s="57"/>
      <c r="V5289" s="4"/>
      <c r="W5289" s="50"/>
      <c r="X5289" s="52"/>
      <c r="Y5289" s="51"/>
      <c r="Z5289" s="4"/>
      <c r="AA5289" s="4"/>
      <c r="AB5289" s="4"/>
      <c r="AC5289" s="50"/>
      <c r="AD5289" s="52"/>
      <c r="AE5289" s="51"/>
      <c r="AF5289">
        <f t="shared" si="89"/>
        <v>16777215</v>
      </c>
    </row>
    <row r="5290" spans="1:32" ht="12.95" customHeight="1">
      <c r="A5290" s="53" t="s">
        <v>5068</v>
      </c>
      <c r="B5290" s="54"/>
      <c r="C5290" s="54"/>
      <c r="D5290" s="54"/>
      <c r="E5290" s="55"/>
      <c r="F5290" s="50"/>
      <c r="G5290" s="51"/>
      <c r="H5290" s="4"/>
      <c r="I5290" s="50"/>
      <c r="J5290" s="51"/>
      <c r="K5290" s="4"/>
      <c r="L5290" s="4"/>
      <c r="M5290" s="56">
        <v>342</v>
      </c>
      <c r="N5290" s="57"/>
      <c r="O5290" s="56">
        <v>316</v>
      </c>
      <c r="P5290" s="61"/>
      <c r="Q5290" s="57"/>
      <c r="R5290" s="4"/>
      <c r="S5290" s="50"/>
      <c r="T5290" s="52"/>
      <c r="U5290" s="51"/>
      <c r="V5290" s="4"/>
      <c r="W5290" s="50"/>
      <c r="X5290" s="52"/>
      <c r="Y5290" s="51"/>
      <c r="Z5290" s="4"/>
      <c r="AA5290" s="4"/>
      <c r="AB5290" s="4"/>
      <c r="AC5290" s="50"/>
      <c r="AD5290" s="52"/>
      <c r="AE5290" s="51"/>
      <c r="AF5290">
        <f t="shared" si="89"/>
        <v>16777215</v>
      </c>
    </row>
    <row r="5291" spans="1:32" ht="14.1" customHeight="1">
      <c r="A5291" s="47" t="s">
        <v>5069</v>
      </c>
      <c r="B5291" s="48"/>
      <c r="C5291" s="48"/>
      <c r="D5291" s="48"/>
      <c r="E5291" s="49"/>
      <c r="F5291" s="50"/>
      <c r="G5291" s="51"/>
      <c r="H5291" s="4"/>
      <c r="I5291" s="50"/>
      <c r="J5291" s="51"/>
      <c r="K5291" s="4"/>
      <c r="L5291" s="4"/>
      <c r="M5291" s="50"/>
      <c r="N5291" s="51"/>
      <c r="O5291" s="50"/>
      <c r="P5291" s="52"/>
      <c r="Q5291" s="51"/>
      <c r="R5291" s="4"/>
      <c r="S5291" s="50"/>
      <c r="T5291" s="52"/>
      <c r="U5291" s="51"/>
      <c r="V5291" s="4"/>
      <c r="W5291" s="50"/>
      <c r="X5291" s="52"/>
      <c r="Y5291" s="51"/>
      <c r="Z5291" s="4"/>
      <c r="AA5291" s="4"/>
      <c r="AB5291" s="4"/>
      <c r="AC5291" s="50"/>
      <c r="AD5291" s="52"/>
      <c r="AE5291" s="51"/>
      <c r="AF5291">
        <f t="shared" si="89"/>
        <v>13408767</v>
      </c>
    </row>
    <row r="5292" spans="1:32" ht="12.95" customHeight="1">
      <c r="A5292" s="53" t="s">
        <v>5070</v>
      </c>
      <c r="B5292" s="54"/>
      <c r="C5292" s="54"/>
      <c r="D5292" s="54"/>
      <c r="E5292" s="55"/>
      <c r="F5292" s="50"/>
      <c r="G5292" s="51"/>
      <c r="H5292" s="4"/>
      <c r="I5292" s="50"/>
      <c r="J5292" s="51"/>
      <c r="K5292" s="4"/>
      <c r="L5292" s="4"/>
      <c r="M5292" s="50"/>
      <c r="N5292" s="51"/>
      <c r="O5292" s="50"/>
      <c r="P5292" s="52"/>
      <c r="Q5292" s="51"/>
      <c r="R5292" s="4"/>
      <c r="S5292" s="50"/>
      <c r="T5292" s="52"/>
      <c r="U5292" s="51"/>
      <c r="V5292" s="4"/>
      <c r="W5292" s="50"/>
      <c r="X5292" s="52"/>
      <c r="Y5292" s="51"/>
      <c r="Z5292" s="4"/>
      <c r="AA5292" s="4"/>
      <c r="AB5292" s="8">
        <v>74</v>
      </c>
      <c r="AC5292" s="56">
        <v>68</v>
      </c>
      <c r="AD5292" s="61"/>
      <c r="AE5292" s="57"/>
      <c r="AF5292">
        <f t="shared" si="89"/>
        <v>16777215</v>
      </c>
    </row>
    <row r="5293" spans="1:32" ht="12.95" customHeight="1">
      <c r="A5293" s="53" t="s">
        <v>5071</v>
      </c>
      <c r="B5293" s="54"/>
      <c r="C5293" s="54"/>
      <c r="D5293" s="54"/>
      <c r="E5293" s="55"/>
      <c r="F5293" s="50"/>
      <c r="G5293" s="51"/>
      <c r="H5293" s="4"/>
      <c r="I5293" s="50"/>
      <c r="J5293" s="51"/>
      <c r="K5293" s="4"/>
      <c r="L5293" s="4"/>
      <c r="M5293" s="50"/>
      <c r="N5293" s="51"/>
      <c r="O5293" s="50"/>
      <c r="P5293" s="52"/>
      <c r="Q5293" s="51"/>
      <c r="R5293" s="4"/>
      <c r="S5293" s="50"/>
      <c r="T5293" s="52"/>
      <c r="U5293" s="51"/>
      <c r="V5293" s="4"/>
      <c r="W5293" s="50"/>
      <c r="X5293" s="52"/>
      <c r="Y5293" s="51"/>
      <c r="Z5293" s="4"/>
      <c r="AA5293" s="4"/>
      <c r="AB5293" s="8">
        <v>78</v>
      </c>
      <c r="AC5293" s="56">
        <v>72</v>
      </c>
      <c r="AD5293" s="61"/>
      <c r="AE5293" s="57"/>
      <c r="AF5293">
        <f t="shared" si="89"/>
        <v>16777215</v>
      </c>
    </row>
    <row r="5294" spans="1:32" ht="12.95" customHeight="1">
      <c r="A5294" s="53" t="s">
        <v>5072</v>
      </c>
      <c r="B5294" s="54"/>
      <c r="C5294" s="54"/>
      <c r="D5294" s="54"/>
      <c r="E5294" s="55"/>
      <c r="F5294" s="50"/>
      <c r="G5294" s="51"/>
      <c r="H5294" s="4"/>
      <c r="I5294" s="50"/>
      <c r="J5294" s="51"/>
      <c r="K5294" s="4"/>
      <c r="L5294" s="4"/>
      <c r="M5294" s="50"/>
      <c r="N5294" s="51"/>
      <c r="O5294" s="50"/>
      <c r="P5294" s="52"/>
      <c r="Q5294" s="51"/>
      <c r="R5294" s="4"/>
      <c r="S5294" s="50"/>
      <c r="T5294" s="52"/>
      <c r="U5294" s="51"/>
      <c r="V5294" s="4"/>
      <c r="W5294" s="56">
        <v>109</v>
      </c>
      <c r="X5294" s="61"/>
      <c r="Y5294" s="57"/>
      <c r="Z5294" s="8">
        <v>100</v>
      </c>
      <c r="AA5294" s="8">
        <v>92</v>
      </c>
      <c r="AB5294" s="8">
        <v>85</v>
      </c>
      <c r="AC5294" s="56">
        <v>78</v>
      </c>
      <c r="AD5294" s="61"/>
      <c r="AE5294" s="57"/>
      <c r="AF5294">
        <f t="shared" si="89"/>
        <v>16777215</v>
      </c>
    </row>
    <row r="5295" spans="1:32" ht="12.95" customHeight="1">
      <c r="A5295" s="53" t="s">
        <v>5073</v>
      </c>
      <c r="B5295" s="54"/>
      <c r="C5295" s="54"/>
      <c r="D5295" s="54"/>
      <c r="E5295" s="55"/>
      <c r="F5295" s="50"/>
      <c r="G5295" s="51"/>
      <c r="H5295" s="4"/>
      <c r="I5295" s="50"/>
      <c r="J5295" s="51"/>
      <c r="K5295" s="4"/>
      <c r="L5295" s="4"/>
      <c r="M5295" s="50"/>
      <c r="N5295" s="51"/>
      <c r="O5295" s="50"/>
      <c r="P5295" s="52"/>
      <c r="Q5295" s="51"/>
      <c r="R5295" s="4"/>
      <c r="S5295" s="50"/>
      <c r="T5295" s="52"/>
      <c r="U5295" s="51"/>
      <c r="V5295" s="4"/>
      <c r="W5295" s="50"/>
      <c r="X5295" s="52"/>
      <c r="Y5295" s="51"/>
      <c r="Z5295" s="4"/>
      <c r="AA5295" s="4"/>
      <c r="AB5295" s="8">
        <v>108</v>
      </c>
      <c r="AC5295" s="56">
        <v>97</v>
      </c>
      <c r="AD5295" s="61"/>
      <c r="AE5295" s="57"/>
      <c r="AF5295">
        <f t="shared" si="89"/>
        <v>16777215</v>
      </c>
    </row>
    <row r="5296" spans="1:32" ht="12.95" customHeight="1">
      <c r="A5296" s="53" t="s">
        <v>5074</v>
      </c>
      <c r="B5296" s="54"/>
      <c r="C5296" s="54"/>
      <c r="D5296" s="54"/>
      <c r="E5296" s="55"/>
      <c r="F5296" s="50"/>
      <c r="G5296" s="51"/>
      <c r="H5296" s="4"/>
      <c r="I5296" s="50"/>
      <c r="J5296" s="51"/>
      <c r="K5296" s="4"/>
      <c r="L5296" s="4"/>
      <c r="M5296" s="50"/>
      <c r="N5296" s="51"/>
      <c r="O5296" s="50"/>
      <c r="P5296" s="52"/>
      <c r="Q5296" s="51"/>
      <c r="R5296" s="4"/>
      <c r="S5296" s="50"/>
      <c r="T5296" s="52"/>
      <c r="U5296" s="51"/>
      <c r="V5296" s="4"/>
      <c r="W5296" s="50"/>
      <c r="X5296" s="52"/>
      <c r="Y5296" s="51"/>
      <c r="Z5296" s="4"/>
      <c r="AA5296" s="4"/>
      <c r="AB5296" s="8">
        <v>114</v>
      </c>
      <c r="AC5296" s="56">
        <v>106</v>
      </c>
      <c r="AD5296" s="61"/>
      <c r="AE5296" s="57"/>
      <c r="AF5296">
        <f t="shared" si="89"/>
        <v>16777215</v>
      </c>
    </row>
    <row r="5297" spans="1:32" ht="12.95" customHeight="1">
      <c r="A5297" s="53" t="s">
        <v>5075</v>
      </c>
      <c r="B5297" s="54"/>
      <c r="C5297" s="54"/>
      <c r="D5297" s="54"/>
      <c r="E5297" s="55"/>
      <c r="F5297" s="50"/>
      <c r="G5297" s="51"/>
      <c r="H5297" s="4"/>
      <c r="I5297" s="50"/>
      <c r="J5297" s="51"/>
      <c r="K5297" s="4"/>
      <c r="L5297" s="4"/>
      <c r="M5297" s="50"/>
      <c r="N5297" s="51"/>
      <c r="O5297" s="50"/>
      <c r="P5297" s="52"/>
      <c r="Q5297" s="51"/>
      <c r="R5297" s="4"/>
      <c r="S5297" s="50"/>
      <c r="T5297" s="52"/>
      <c r="U5297" s="51"/>
      <c r="V5297" s="4"/>
      <c r="W5297" s="50"/>
      <c r="X5297" s="52"/>
      <c r="Y5297" s="51"/>
      <c r="Z5297" s="4"/>
      <c r="AA5297" s="4"/>
      <c r="AB5297" s="8">
        <v>82</v>
      </c>
      <c r="AC5297" s="56">
        <v>76</v>
      </c>
      <c r="AD5297" s="61"/>
      <c r="AE5297" s="57"/>
      <c r="AF5297">
        <f t="shared" si="89"/>
        <v>16777215</v>
      </c>
    </row>
    <row r="5298" spans="1:32" ht="12.95" customHeight="1">
      <c r="A5298" s="53" t="s">
        <v>5076</v>
      </c>
      <c r="B5298" s="54"/>
      <c r="C5298" s="54"/>
      <c r="D5298" s="54"/>
      <c r="E5298" s="55"/>
      <c r="F5298" s="50"/>
      <c r="G5298" s="51"/>
      <c r="H5298" s="4"/>
      <c r="I5298" s="50"/>
      <c r="J5298" s="51"/>
      <c r="K5298" s="4"/>
      <c r="L5298" s="4"/>
      <c r="M5298" s="50"/>
      <c r="N5298" s="51"/>
      <c r="O5298" s="50"/>
      <c r="P5298" s="52"/>
      <c r="Q5298" s="51"/>
      <c r="R5298" s="4"/>
      <c r="S5298" s="50"/>
      <c r="T5298" s="52"/>
      <c r="U5298" s="51"/>
      <c r="V5298" s="4"/>
      <c r="W5298" s="56">
        <v>117</v>
      </c>
      <c r="X5298" s="61"/>
      <c r="Y5298" s="57"/>
      <c r="Z5298" s="8">
        <v>107</v>
      </c>
      <c r="AA5298" s="8">
        <v>98</v>
      </c>
      <c r="AB5298" s="8">
        <v>90</v>
      </c>
      <c r="AC5298" s="56">
        <v>84</v>
      </c>
      <c r="AD5298" s="61"/>
      <c r="AE5298" s="57"/>
      <c r="AF5298">
        <f t="shared" si="89"/>
        <v>16777215</v>
      </c>
    </row>
    <row r="5299" spans="1:32" ht="12.95" customHeight="1">
      <c r="A5299" s="53" t="s">
        <v>5077</v>
      </c>
      <c r="B5299" s="54"/>
      <c r="C5299" s="54"/>
      <c r="D5299" s="54"/>
      <c r="E5299" s="55"/>
      <c r="F5299" s="50"/>
      <c r="G5299" s="51"/>
      <c r="H5299" s="4"/>
      <c r="I5299" s="50"/>
      <c r="J5299" s="51"/>
      <c r="K5299" s="4"/>
      <c r="L5299" s="4"/>
      <c r="M5299" s="50"/>
      <c r="N5299" s="51"/>
      <c r="O5299" s="56">
        <v>176</v>
      </c>
      <c r="P5299" s="61"/>
      <c r="Q5299" s="57"/>
      <c r="R5299" s="8">
        <v>166</v>
      </c>
      <c r="S5299" s="106">
        <v>157</v>
      </c>
      <c r="T5299" s="107"/>
      <c r="U5299" s="108"/>
      <c r="V5299" s="8">
        <v>147</v>
      </c>
      <c r="W5299" s="50"/>
      <c r="X5299" s="52"/>
      <c r="Y5299" s="51"/>
      <c r="Z5299" s="4"/>
      <c r="AA5299" s="4"/>
      <c r="AB5299" s="4"/>
      <c r="AC5299" s="50"/>
      <c r="AD5299" s="52"/>
      <c r="AE5299" s="51"/>
      <c r="AF5299">
        <f t="shared" si="89"/>
        <v>16777215</v>
      </c>
    </row>
    <row r="5300" spans="1:32" ht="12.95" customHeight="1">
      <c r="A5300" s="53" t="s">
        <v>5078</v>
      </c>
      <c r="B5300" s="54"/>
      <c r="C5300" s="54"/>
      <c r="D5300" s="54"/>
      <c r="E5300" s="55"/>
      <c r="F5300" s="50"/>
      <c r="G5300" s="51"/>
      <c r="H5300" s="4"/>
      <c r="I5300" s="50"/>
      <c r="J5300" s="51"/>
      <c r="K5300" s="4"/>
      <c r="L5300" s="4"/>
      <c r="M5300" s="50"/>
      <c r="N5300" s="51"/>
      <c r="O5300" s="56">
        <v>194</v>
      </c>
      <c r="P5300" s="61"/>
      <c r="Q5300" s="57"/>
      <c r="R5300" s="8">
        <v>183</v>
      </c>
      <c r="S5300" s="106">
        <v>173</v>
      </c>
      <c r="T5300" s="107"/>
      <c r="U5300" s="108"/>
      <c r="V5300" s="8">
        <v>162</v>
      </c>
      <c r="W5300" s="50"/>
      <c r="X5300" s="52"/>
      <c r="Y5300" s="51"/>
      <c r="Z5300" s="4"/>
      <c r="AA5300" s="4"/>
      <c r="AB5300" s="4"/>
      <c r="AC5300" s="50"/>
      <c r="AD5300" s="52"/>
      <c r="AE5300" s="51"/>
      <c r="AF5300">
        <f t="shared" si="89"/>
        <v>16777215</v>
      </c>
    </row>
    <row r="5301" spans="1:32" ht="17.100000000000001" customHeight="1">
      <c r="A5301" s="41" t="s">
        <v>5079</v>
      </c>
      <c r="B5301" s="42"/>
      <c r="C5301" s="42"/>
      <c r="D5301" s="42"/>
      <c r="E5301" s="43"/>
      <c r="F5301" s="44"/>
      <c r="G5301" s="45"/>
      <c r="H5301" s="2"/>
      <c r="I5301" s="44"/>
      <c r="J5301" s="45"/>
      <c r="K5301" s="2"/>
      <c r="L5301" s="2"/>
      <c r="M5301" s="44"/>
      <c r="N5301" s="45"/>
      <c r="O5301" s="44"/>
      <c r="P5301" s="46"/>
      <c r="Q5301" s="45"/>
      <c r="R5301" s="2"/>
      <c r="S5301" s="44"/>
      <c r="T5301" s="46"/>
      <c r="U5301" s="45"/>
      <c r="V5301" s="2"/>
      <c r="W5301" s="44"/>
      <c r="X5301" s="46"/>
      <c r="Y5301" s="45"/>
      <c r="Z5301" s="2"/>
      <c r="AA5301" s="2"/>
      <c r="AB5301" s="2"/>
      <c r="AC5301" s="44"/>
      <c r="AD5301" s="46"/>
      <c r="AE5301" s="45"/>
      <c r="AF5301">
        <f t="shared" si="89"/>
        <v>12566463</v>
      </c>
    </row>
    <row r="5302" spans="1:32" ht="14.1" customHeight="1">
      <c r="A5302" s="47" t="s">
        <v>5080</v>
      </c>
      <c r="B5302" s="48"/>
      <c r="C5302" s="48"/>
      <c r="D5302" s="48"/>
      <c r="E5302" s="49"/>
      <c r="F5302" s="50"/>
      <c r="G5302" s="51"/>
      <c r="H5302" s="4"/>
      <c r="I5302" s="50"/>
      <c r="J5302" s="51"/>
      <c r="K5302" s="4"/>
      <c r="L5302" s="4"/>
      <c r="M5302" s="50"/>
      <c r="N5302" s="51"/>
      <c r="O5302" s="50"/>
      <c r="P5302" s="52"/>
      <c r="Q5302" s="51"/>
      <c r="R5302" s="4"/>
      <c r="S5302" s="50"/>
      <c r="T5302" s="52"/>
      <c r="U5302" s="51"/>
      <c r="V5302" s="4"/>
      <c r="W5302" s="50"/>
      <c r="X5302" s="52"/>
      <c r="Y5302" s="51"/>
      <c r="Z5302" s="4"/>
      <c r="AA5302" s="4"/>
      <c r="AB5302" s="4"/>
      <c r="AC5302" s="50"/>
      <c r="AD5302" s="52"/>
      <c r="AE5302" s="51"/>
      <c r="AF5302">
        <f t="shared" si="89"/>
        <v>13408767</v>
      </c>
    </row>
    <row r="5303" spans="1:32" ht="12.95" customHeight="1">
      <c r="A5303" s="53" t="s">
        <v>5081</v>
      </c>
      <c r="B5303" s="54"/>
      <c r="C5303" s="54"/>
      <c r="D5303" s="54"/>
      <c r="E5303" s="55"/>
      <c r="F5303" s="62">
        <v>21.6</v>
      </c>
      <c r="G5303" s="63"/>
      <c r="H5303" s="8">
        <v>221</v>
      </c>
      <c r="I5303" s="56">
        <v>206</v>
      </c>
      <c r="J5303" s="57"/>
      <c r="K5303" s="8">
        <v>193</v>
      </c>
      <c r="L5303" s="8">
        <v>183</v>
      </c>
      <c r="M5303" s="50"/>
      <c r="N5303" s="51"/>
      <c r="O5303" s="50"/>
      <c r="P5303" s="52"/>
      <c r="Q5303" s="51"/>
      <c r="R5303" s="4"/>
      <c r="S5303" s="50"/>
      <c r="T5303" s="52"/>
      <c r="U5303" s="51"/>
      <c r="V5303" s="4"/>
      <c r="W5303" s="50"/>
      <c r="X5303" s="52"/>
      <c r="Y5303" s="51"/>
      <c r="Z5303" s="4"/>
      <c r="AA5303" s="4"/>
      <c r="AB5303" s="4"/>
      <c r="AC5303" s="50"/>
      <c r="AD5303" s="52"/>
      <c r="AE5303" s="51"/>
      <c r="AF5303">
        <f t="shared" si="89"/>
        <v>16777215</v>
      </c>
    </row>
    <row r="5304" spans="1:32" ht="12.95" customHeight="1">
      <c r="A5304" s="53" t="s">
        <v>5082</v>
      </c>
      <c r="B5304" s="54"/>
      <c r="C5304" s="54"/>
      <c r="D5304" s="54"/>
      <c r="E5304" s="55"/>
      <c r="F5304" s="62">
        <v>22.3</v>
      </c>
      <c r="G5304" s="63"/>
      <c r="H5304" s="4"/>
      <c r="I5304" s="50"/>
      <c r="J5304" s="51"/>
      <c r="K5304" s="4"/>
      <c r="L5304" s="4"/>
      <c r="M5304" s="50"/>
      <c r="N5304" s="51"/>
      <c r="O5304" s="50"/>
      <c r="P5304" s="52"/>
      <c r="Q5304" s="51"/>
      <c r="R5304" s="4"/>
      <c r="S5304" s="50"/>
      <c r="T5304" s="52"/>
      <c r="U5304" s="51"/>
      <c r="V5304" s="4"/>
      <c r="W5304" s="50"/>
      <c r="X5304" s="52"/>
      <c r="Y5304" s="51"/>
      <c r="Z5304" s="4"/>
      <c r="AA5304" s="4"/>
      <c r="AB5304" s="4"/>
      <c r="AC5304" s="50"/>
      <c r="AD5304" s="52"/>
      <c r="AE5304" s="51"/>
      <c r="AF5304">
        <f t="shared" si="89"/>
        <v>16777215</v>
      </c>
    </row>
    <row r="5305" spans="1:32" ht="12.95" customHeight="1">
      <c r="A5305" s="53" t="s">
        <v>5083</v>
      </c>
      <c r="B5305" s="54"/>
      <c r="C5305" s="54"/>
      <c r="D5305" s="54"/>
      <c r="E5305" s="55"/>
      <c r="F5305" s="62">
        <v>24.9</v>
      </c>
      <c r="G5305" s="63"/>
      <c r="H5305" s="8">
        <v>249</v>
      </c>
      <c r="I5305" s="56">
        <v>230</v>
      </c>
      <c r="J5305" s="57"/>
      <c r="K5305" s="8">
        <v>215</v>
      </c>
      <c r="L5305" s="4"/>
      <c r="M5305" s="50"/>
      <c r="N5305" s="51"/>
      <c r="O5305" s="50"/>
      <c r="P5305" s="52"/>
      <c r="Q5305" s="51"/>
      <c r="R5305" s="4"/>
      <c r="S5305" s="5"/>
      <c r="T5305" s="136" t="s">
        <v>5084</v>
      </c>
      <c r="U5305" s="136"/>
      <c r="V5305" s="136"/>
      <c r="W5305" s="136"/>
      <c r="X5305" s="136"/>
      <c r="Y5305" s="136"/>
      <c r="Z5305" s="136"/>
      <c r="AA5305" s="136"/>
      <c r="AB5305" s="136"/>
      <c r="AC5305" s="136"/>
      <c r="AD5305" s="136"/>
      <c r="AE5305" s="137"/>
      <c r="AF5305">
        <f t="shared" si="89"/>
        <v>16777215</v>
      </c>
    </row>
    <row r="5306" spans="1:32" ht="12.95" customHeight="1">
      <c r="A5306" s="53" t="s">
        <v>5085</v>
      </c>
      <c r="B5306" s="54"/>
      <c r="C5306" s="54"/>
      <c r="D5306" s="54"/>
      <c r="E5306" s="55"/>
      <c r="F5306" s="62">
        <v>25.4</v>
      </c>
      <c r="G5306" s="63"/>
      <c r="H5306" s="4"/>
      <c r="I5306" s="50"/>
      <c r="J5306" s="51"/>
      <c r="K5306" s="4"/>
      <c r="L5306" s="4"/>
      <c r="M5306" s="50"/>
      <c r="N5306" s="51"/>
      <c r="O5306" s="50"/>
      <c r="P5306" s="52"/>
      <c r="Q5306" s="51"/>
      <c r="R5306" s="4"/>
      <c r="S5306" s="5"/>
      <c r="T5306" s="115"/>
      <c r="U5306" s="115"/>
      <c r="V5306" s="115"/>
      <c r="W5306" s="115"/>
      <c r="X5306" s="115"/>
      <c r="Y5306" s="115"/>
      <c r="Z5306" s="115"/>
      <c r="AA5306" s="115"/>
      <c r="AB5306" s="115"/>
      <c r="AC5306" s="115"/>
      <c r="AD5306" s="115"/>
      <c r="AE5306" s="116"/>
      <c r="AF5306">
        <f t="shared" si="89"/>
        <v>16777215</v>
      </c>
    </row>
    <row r="5307" spans="1:32" ht="12.95" customHeight="1">
      <c r="A5307" s="53" t="s">
        <v>5086</v>
      </c>
      <c r="B5307" s="54"/>
      <c r="C5307" s="54"/>
      <c r="D5307" s="54"/>
      <c r="E5307" s="55"/>
      <c r="F5307" s="50"/>
      <c r="G5307" s="51"/>
      <c r="H5307" s="8">
        <v>261</v>
      </c>
      <c r="I5307" s="56">
        <v>240</v>
      </c>
      <c r="J5307" s="57"/>
      <c r="K5307" s="8">
        <v>224</v>
      </c>
      <c r="L5307" s="8">
        <v>214</v>
      </c>
      <c r="M5307" s="56">
        <v>204</v>
      </c>
      <c r="N5307" s="57"/>
      <c r="O5307" s="56">
        <v>194</v>
      </c>
      <c r="P5307" s="61"/>
      <c r="Q5307" s="57"/>
      <c r="R5307" s="4"/>
      <c r="S5307" s="5"/>
      <c r="T5307" s="115"/>
      <c r="U5307" s="115"/>
      <c r="V5307" s="115"/>
      <c r="W5307" s="115"/>
      <c r="X5307" s="115"/>
      <c r="Y5307" s="115"/>
      <c r="Z5307" s="115"/>
      <c r="AA5307" s="115"/>
      <c r="AB5307" s="115"/>
      <c r="AC5307" s="115"/>
      <c r="AD5307" s="115"/>
      <c r="AE5307" s="116"/>
      <c r="AF5307">
        <f t="shared" si="89"/>
        <v>16777215</v>
      </c>
    </row>
    <row r="5308" spans="1:32" ht="12.95" customHeight="1">
      <c r="A5308" s="53" t="s">
        <v>5087</v>
      </c>
      <c r="B5308" s="54"/>
      <c r="C5308" s="54"/>
      <c r="D5308" s="54"/>
      <c r="E5308" s="55"/>
      <c r="F5308" s="50"/>
      <c r="G5308" s="51"/>
      <c r="H5308" s="4"/>
      <c r="I5308" s="56">
        <v>248</v>
      </c>
      <c r="J5308" s="57"/>
      <c r="K5308" s="4"/>
      <c r="L5308" s="4"/>
      <c r="M5308" s="50"/>
      <c r="N5308" s="51"/>
      <c r="O5308" s="50"/>
      <c r="P5308" s="52"/>
      <c r="Q5308" s="51"/>
      <c r="R5308" s="4"/>
      <c r="S5308" s="75"/>
      <c r="T5308" s="76"/>
      <c r="U5308" s="76"/>
      <c r="V5308" s="76"/>
      <c r="W5308" s="76"/>
      <c r="X5308" s="76"/>
      <c r="Y5308" s="76"/>
      <c r="Z5308" s="76"/>
      <c r="AA5308" s="76"/>
      <c r="AB5308" s="76"/>
      <c r="AC5308" s="76"/>
      <c r="AD5308" s="76"/>
      <c r="AE5308" s="77"/>
      <c r="AF5308">
        <f t="shared" si="89"/>
        <v>16777215</v>
      </c>
    </row>
    <row r="5309" spans="1:32" ht="12.95" customHeight="1">
      <c r="A5309" s="53" t="s">
        <v>5088</v>
      </c>
      <c r="B5309" s="54"/>
      <c r="C5309" s="54"/>
      <c r="D5309" s="54"/>
      <c r="E5309" s="55"/>
      <c r="F5309" s="50"/>
      <c r="G5309" s="51"/>
      <c r="H5309" s="8">
        <v>261</v>
      </c>
      <c r="I5309" s="50"/>
      <c r="J5309" s="51"/>
      <c r="K5309" s="4"/>
      <c r="L5309" s="4"/>
      <c r="M5309" s="50"/>
      <c r="N5309" s="51"/>
      <c r="O5309" s="50"/>
      <c r="P5309" s="52"/>
      <c r="Q5309" s="51"/>
      <c r="R5309" s="4"/>
      <c r="S5309" s="50"/>
      <c r="T5309" s="52"/>
      <c r="U5309" s="51"/>
      <c r="V5309" s="4"/>
      <c r="W5309" s="50"/>
      <c r="X5309" s="52"/>
      <c r="Y5309" s="51"/>
      <c r="Z5309" s="4"/>
      <c r="AA5309" s="4"/>
      <c r="AB5309" s="4"/>
      <c r="AC5309" s="50"/>
      <c r="AD5309" s="52"/>
      <c r="AE5309" s="51"/>
      <c r="AF5309">
        <f t="shared" si="89"/>
        <v>16777215</v>
      </c>
    </row>
    <row r="5310" spans="1:32" ht="12.95" customHeight="1">
      <c r="A5310" s="53" t="s">
        <v>5089</v>
      </c>
      <c r="B5310" s="54"/>
      <c r="C5310" s="54"/>
      <c r="D5310" s="54"/>
      <c r="E5310" s="55"/>
      <c r="F5310" s="50"/>
      <c r="G5310" s="51"/>
      <c r="H5310" s="4"/>
      <c r="I5310" s="56">
        <v>251</v>
      </c>
      <c r="J5310" s="57"/>
      <c r="K5310" s="8">
        <v>235</v>
      </c>
      <c r="L5310" s="8">
        <v>224</v>
      </c>
      <c r="M5310" s="50"/>
      <c r="N5310" s="51"/>
      <c r="O5310" s="50"/>
      <c r="P5310" s="52"/>
      <c r="Q5310" s="51"/>
      <c r="R5310" s="4"/>
      <c r="S5310" s="50"/>
      <c r="T5310" s="52"/>
      <c r="U5310" s="51"/>
      <c r="V5310" s="4"/>
      <c r="W5310" s="50"/>
      <c r="X5310" s="52"/>
      <c r="Y5310" s="51"/>
      <c r="Z5310" s="4"/>
      <c r="AA5310" s="4"/>
      <c r="AB5310" s="4"/>
      <c r="AC5310" s="50"/>
      <c r="AD5310" s="52"/>
      <c r="AE5310" s="51"/>
      <c r="AF5310">
        <f t="shared" si="89"/>
        <v>16777215</v>
      </c>
    </row>
    <row r="5311" spans="1:32" ht="12.95" customHeight="1">
      <c r="A5311" s="53" t="s">
        <v>5090</v>
      </c>
      <c r="B5311" s="54"/>
      <c r="C5311" s="54"/>
      <c r="D5311" s="54"/>
      <c r="E5311" s="55"/>
      <c r="F5311" s="50"/>
      <c r="G5311" s="51"/>
      <c r="H5311" s="8">
        <v>272</v>
      </c>
      <c r="I5311" s="50"/>
      <c r="J5311" s="51"/>
      <c r="K5311" s="4"/>
      <c r="L5311" s="4"/>
      <c r="M5311" s="50"/>
      <c r="N5311" s="51"/>
      <c r="O5311" s="50"/>
      <c r="P5311" s="52"/>
      <c r="Q5311" s="51"/>
      <c r="R5311" s="4"/>
      <c r="S5311" s="50"/>
      <c r="T5311" s="52"/>
      <c r="U5311" s="51"/>
      <c r="V5311" s="4"/>
      <c r="W5311" s="50"/>
      <c r="X5311" s="52"/>
      <c r="Y5311" s="51"/>
      <c r="Z5311" s="4"/>
      <c r="AA5311" s="4"/>
      <c r="AB5311" s="4"/>
      <c r="AC5311" s="50"/>
      <c r="AD5311" s="52"/>
      <c r="AE5311" s="51"/>
      <c r="AF5311">
        <f t="shared" si="89"/>
        <v>16777215</v>
      </c>
    </row>
    <row r="5312" spans="1:32" ht="12.95" customHeight="1">
      <c r="A5312" s="53" t="s">
        <v>5091</v>
      </c>
      <c r="B5312" s="54"/>
      <c r="C5312" s="54"/>
      <c r="D5312" s="54"/>
      <c r="E5312" s="55"/>
      <c r="F5312" s="50"/>
      <c r="G5312" s="51"/>
      <c r="H5312" s="8">
        <v>283</v>
      </c>
      <c r="I5312" s="56">
        <v>258</v>
      </c>
      <c r="J5312" s="57"/>
      <c r="K5312" s="8">
        <v>241</v>
      </c>
      <c r="L5312" s="8">
        <v>230</v>
      </c>
      <c r="M5312" s="56">
        <v>220</v>
      </c>
      <c r="N5312" s="57"/>
      <c r="O5312" s="56">
        <v>210</v>
      </c>
      <c r="P5312" s="61"/>
      <c r="Q5312" s="57"/>
      <c r="R5312" s="4"/>
      <c r="S5312" s="50"/>
      <c r="T5312" s="52"/>
      <c r="U5312" s="51"/>
      <c r="V5312" s="4"/>
      <c r="W5312" s="50"/>
      <c r="X5312" s="52"/>
      <c r="Y5312" s="51"/>
      <c r="Z5312" s="4"/>
      <c r="AA5312" s="4"/>
      <c r="AB5312" s="4"/>
      <c r="AC5312" s="50"/>
      <c r="AD5312" s="52"/>
      <c r="AE5312" s="51"/>
      <c r="AF5312">
        <f t="shared" si="89"/>
        <v>16777215</v>
      </c>
    </row>
    <row r="5313" spans="1:32" ht="12.95" customHeight="1">
      <c r="A5313" s="53" t="s">
        <v>5092</v>
      </c>
      <c r="B5313" s="54"/>
      <c r="C5313" s="54"/>
      <c r="D5313" s="54"/>
      <c r="E5313" s="55"/>
      <c r="F5313" s="50"/>
      <c r="G5313" s="51"/>
      <c r="H5313" s="4"/>
      <c r="I5313" s="56">
        <v>263</v>
      </c>
      <c r="J5313" s="57"/>
      <c r="K5313" s="4"/>
      <c r="L5313" s="4"/>
      <c r="M5313" s="50"/>
      <c r="N5313" s="51"/>
      <c r="O5313" s="50"/>
      <c r="P5313" s="52"/>
      <c r="Q5313" s="51"/>
      <c r="R5313" s="4"/>
      <c r="S5313" s="50"/>
      <c r="T5313" s="52"/>
      <c r="U5313" s="51"/>
      <c r="V5313" s="4"/>
      <c r="W5313" s="50"/>
      <c r="X5313" s="52"/>
      <c r="Y5313" s="51"/>
      <c r="Z5313" s="4"/>
      <c r="AA5313" s="4"/>
      <c r="AB5313" s="4"/>
      <c r="AC5313" s="50"/>
      <c r="AD5313" s="52"/>
      <c r="AE5313" s="51"/>
      <c r="AF5313">
        <f t="shared" si="89"/>
        <v>16777215</v>
      </c>
    </row>
    <row r="5314" spans="1:32" ht="12.95" customHeight="1">
      <c r="A5314" s="53" t="s">
        <v>5093</v>
      </c>
      <c r="B5314" s="54"/>
      <c r="C5314" s="54"/>
      <c r="D5314" s="54"/>
      <c r="E5314" s="55"/>
      <c r="F5314" s="50"/>
      <c r="G5314" s="51"/>
      <c r="H5314" s="4"/>
      <c r="I5314" s="50"/>
      <c r="J5314" s="51"/>
      <c r="K5314" s="4"/>
      <c r="L5314" s="8">
        <v>241</v>
      </c>
      <c r="M5314" s="50"/>
      <c r="N5314" s="51"/>
      <c r="O5314" s="50"/>
      <c r="P5314" s="52"/>
      <c r="Q5314" s="51"/>
      <c r="R5314" s="4"/>
      <c r="S5314" s="50"/>
      <c r="T5314" s="52"/>
      <c r="U5314" s="51"/>
      <c r="V5314" s="4"/>
      <c r="W5314" s="50"/>
      <c r="X5314" s="52"/>
      <c r="Y5314" s="51"/>
      <c r="Z5314" s="4"/>
      <c r="AA5314" s="4"/>
      <c r="AB5314" s="4"/>
      <c r="AC5314" s="50"/>
      <c r="AD5314" s="52"/>
      <c r="AE5314" s="51"/>
      <c r="AF5314">
        <f t="shared" si="89"/>
        <v>16777215</v>
      </c>
    </row>
    <row r="5315" spans="1:32" ht="12.95" customHeight="1">
      <c r="A5315" s="53" t="s">
        <v>5094</v>
      </c>
      <c r="B5315" s="54"/>
      <c r="C5315" s="54"/>
      <c r="D5315" s="54"/>
      <c r="E5315" s="55"/>
      <c r="F5315" s="50"/>
      <c r="G5315" s="51"/>
      <c r="H5315" s="4"/>
      <c r="I5315" s="56">
        <v>266</v>
      </c>
      <c r="J5315" s="57"/>
      <c r="K5315" s="8">
        <v>249</v>
      </c>
      <c r="L5315" s="4"/>
      <c r="M5315" s="50"/>
      <c r="N5315" s="51"/>
      <c r="O5315" s="50"/>
      <c r="P5315" s="52"/>
      <c r="Q5315" s="51"/>
      <c r="R5315" s="4"/>
      <c r="S5315" s="50"/>
      <c r="T5315" s="52"/>
      <c r="U5315" s="51"/>
      <c r="V5315" s="4"/>
      <c r="W5315" s="50"/>
      <c r="X5315" s="52"/>
      <c r="Y5315" s="51"/>
      <c r="Z5315" s="4"/>
      <c r="AA5315" s="4"/>
      <c r="AB5315" s="4"/>
      <c r="AC5315" s="50"/>
      <c r="AD5315" s="52"/>
      <c r="AE5315" s="51"/>
      <c r="AF5315">
        <f t="shared" si="89"/>
        <v>16777215</v>
      </c>
    </row>
    <row r="5316" spans="1:32" ht="14.1" customHeight="1">
      <c r="A5316" s="47" t="s">
        <v>5095</v>
      </c>
      <c r="B5316" s="48"/>
      <c r="C5316" s="48"/>
      <c r="D5316" s="48"/>
      <c r="E5316" s="49"/>
      <c r="F5316" s="50"/>
      <c r="G5316" s="51"/>
      <c r="H5316" s="4"/>
      <c r="I5316" s="50"/>
      <c r="J5316" s="51"/>
      <c r="K5316" s="4"/>
      <c r="L5316" s="4"/>
      <c r="M5316" s="50"/>
      <c r="N5316" s="51"/>
      <c r="O5316" s="50"/>
      <c r="P5316" s="52"/>
      <c r="Q5316" s="51"/>
      <c r="R5316" s="4"/>
      <c r="S5316" s="50"/>
      <c r="T5316" s="52"/>
      <c r="U5316" s="51"/>
      <c r="V5316" s="4"/>
      <c r="W5316" s="50"/>
      <c r="X5316" s="52"/>
      <c r="Y5316" s="51"/>
      <c r="Z5316" s="4"/>
      <c r="AA5316" s="4"/>
      <c r="AB5316" s="4"/>
      <c r="AC5316" s="50"/>
      <c r="AD5316" s="52"/>
      <c r="AE5316" s="51"/>
      <c r="AF5316">
        <f t="shared" si="89"/>
        <v>13408767</v>
      </c>
    </row>
    <row r="5317" spans="1:32" ht="12.95" customHeight="1">
      <c r="A5317" s="53" t="s">
        <v>5096</v>
      </c>
      <c r="B5317" s="54"/>
      <c r="C5317" s="54"/>
      <c r="D5317" s="54"/>
      <c r="E5317" s="55"/>
      <c r="F5317" s="62">
        <v>23.3</v>
      </c>
      <c r="G5317" s="63"/>
      <c r="H5317" s="4"/>
      <c r="I5317" s="50"/>
      <c r="J5317" s="51"/>
      <c r="K5317" s="4"/>
      <c r="L5317" s="4"/>
      <c r="M5317" s="50"/>
      <c r="N5317" s="51"/>
      <c r="O5317" s="50"/>
      <c r="P5317" s="52"/>
      <c r="Q5317" s="51"/>
      <c r="R5317" s="4"/>
      <c r="S5317" s="50"/>
      <c r="T5317" s="52"/>
      <c r="U5317" s="51"/>
      <c r="V5317" s="4"/>
      <c r="W5317" s="50"/>
      <c r="X5317" s="52"/>
      <c r="Y5317" s="51"/>
      <c r="Z5317" s="4"/>
      <c r="AA5317" s="4"/>
      <c r="AB5317" s="4"/>
      <c r="AC5317" s="50"/>
      <c r="AD5317" s="52"/>
      <c r="AE5317" s="51"/>
      <c r="AF5317">
        <f t="shared" si="89"/>
        <v>16777215</v>
      </c>
    </row>
    <row r="5318" spans="1:32" ht="12.95" customHeight="1">
      <c r="A5318" s="53" t="s">
        <v>5097</v>
      </c>
      <c r="B5318" s="54"/>
      <c r="C5318" s="54"/>
      <c r="D5318" s="54"/>
      <c r="E5318" s="55"/>
      <c r="F5318" s="62">
        <v>26.4</v>
      </c>
      <c r="G5318" s="63"/>
      <c r="H5318" s="4"/>
      <c r="I5318" s="50"/>
      <c r="J5318" s="51"/>
      <c r="K5318" s="4"/>
      <c r="L5318" s="4"/>
      <c r="M5318" s="50"/>
      <c r="N5318" s="51"/>
      <c r="O5318" s="50"/>
      <c r="P5318" s="52"/>
      <c r="Q5318" s="51"/>
      <c r="R5318" s="4"/>
      <c r="S5318" s="50"/>
      <c r="T5318" s="52"/>
      <c r="U5318" s="51"/>
      <c r="V5318" s="4"/>
      <c r="W5318" s="50"/>
      <c r="X5318" s="52"/>
      <c r="Y5318" s="51"/>
      <c r="Z5318" s="4"/>
      <c r="AA5318" s="4"/>
      <c r="AB5318" s="4"/>
      <c r="AC5318" s="50"/>
      <c r="AD5318" s="52"/>
      <c r="AE5318" s="51"/>
      <c r="AF5318">
        <f t="shared" si="89"/>
        <v>16777215</v>
      </c>
    </row>
    <row r="5319" spans="1:32" ht="17.100000000000001" customHeight="1">
      <c r="A5319" s="41" t="s">
        <v>5098</v>
      </c>
      <c r="B5319" s="42"/>
      <c r="C5319" s="42"/>
      <c r="D5319" s="42"/>
      <c r="E5319" s="43"/>
      <c r="F5319" s="44"/>
      <c r="G5319" s="45"/>
      <c r="H5319" s="2"/>
      <c r="I5319" s="44"/>
      <c r="J5319" s="45"/>
      <c r="K5319" s="2"/>
      <c r="L5319" s="2"/>
      <c r="M5319" s="44"/>
      <c r="N5319" s="45"/>
      <c r="O5319" s="44"/>
      <c r="P5319" s="46"/>
      <c r="Q5319" s="45"/>
      <c r="R5319" s="2"/>
      <c r="S5319" s="44"/>
      <c r="T5319" s="46"/>
      <c r="U5319" s="45"/>
      <c r="V5319" s="2"/>
      <c r="W5319" s="44"/>
      <c r="X5319" s="46"/>
      <c r="Y5319" s="45"/>
      <c r="Z5319" s="2"/>
      <c r="AA5319" s="2"/>
      <c r="AB5319" s="2"/>
      <c r="AC5319" s="44"/>
      <c r="AD5319" s="46"/>
      <c r="AE5319" s="45"/>
      <c r="AF5319">
        <f t="shared" si="89"/>
        <v>12566463</v>
      </c>
    </row>
    <row r="5320" spans="1:32" ht="14.1" customHeight="1">
      <c r="A5320" s="47" t="s">
        <v>5099</v>
      </c>
      <c r="B5320" s="48"/>
      <c r="C5320" s="48"/>
      <c r="D5320" s="48"/>
      <c r="E5320" s="49"/>
      <c r="F5320" s="50"/>
      <c r="G5320" s="51"/>
      <c r="H5320" s="4"/>
      <c r="I5320" s="50"/>
      <c r="J5320" s="51"/>
      <c r="K5320" s="4"/>
      <c r="L5320" s="4"/>
      <c r="M5320" s="50"/>
      <c r="N5320" s="51"/>
      <c r="O5320" s="50"/>
      <c r="P5320" s="52"/>
      <c r="Q5320" s="51"/>
      <c r="R5320" s="4"/>
      <c r="S5320" s="50"/>
      <c r="T5320" s="52"/>
      <c r="U5320" s="51"/>
      <c r="V5320" s="4"/>
      <c r="W5320" s="50"/>
      <c r="X5320" s="52"/>
      <c r="Y5320" s="51"/>
      <c r="Z5320" s="4"/>
      <c r="AA5320" s="4"/>
      <c r="AB5320" s="4"/>
      <c r="AC5320" s="50"/>
      <c r="AD5320" s="52"/>
      <c r="AE5320" s="51"/>
      <c r="AF5320">
        <f t="shared" si="89"/>
        <v>13408767</v>
      </c>
    </row>
    <row r="5321" spans="1:32" ht="14.1" customHeight="1">
      <c r="A5321" s="53" t="s">
        <v>5100</v>
      </c>
      <c r="B5321" s="54"/>
      <c r="C5321" s="54"/>
      <c r="D5321" s="54"/>
      <c r="E5321" s="55"/>
      <c r="F5321" s="50"/>
      <c r="G5321" s="51"/>
      <c r="H5321" s="8">
        <v>268</v>
      </c>
      <c r="I5321" s="56">
        <v>251</v>
      </c>
      <c r="J5321" s="57"/>
      <c r="K5321" s="8">
        <v>232</v>
      </c>
      <c r="L5321" s="8">
        <v>216</v>
      </c>
      <c r="M5321" s="56">
        <v>201</v>
      </c>
      <c r="N5321" s="57"/>
      <c r="O5321" s="50"/>
      <c r="P5321" s="52"/>
      <c r="Q5321" s="51"/>
      <c r="R5321" s="4"/>
      <c r="S5321" s="50"/>
      <c r="T5321" s="52"/>
      <c r="U5321" s="51"/>
      <c r="V5321" s="4"/>
      <c r="W5321" s="50"/>
      <c r="X5321" s="52"/>
      <c r="Y5321" s="51"/>
      <c r="Z5321" s="4"/>
      <c r="AA5321" s="4"/>
      <c r="AB5321" s="4"/>
      <c r="AC5321" s="50"/>
      <c r="AD5321" s="52"/>
      <c r="AE5321" s="51"/>
      <c r="AF5321">
        <f t="shared" si="89"/>
        <v>16777215</v>
      </c>
    </row>
    <row r="5322" spans="1:32" ht="12.95" customHeight="1">
      <c r="A5322" s="53" t="s">
        <v>5101</v>
      </c>
      <c r="B5322" s="54"/>
      <c r="C5322" s="54"/>
      <c r="D5322" s="54"/>
      <c r="E5322" s="55"/>
      <c r="F5322" s="50"/>
      <c r="G5322" s="51"/>
      <c r="H5322" s="8">
        <v>285</v>
      </c>
      <c r="I5322" s="56">
        <v>266</v>
      </c>
      <c r="J5322" s="57"/>
      <c r="K5322" s="8">
        <v>246</v>
      </c>
      <c r="L5322" s="8">
        <v>229</v>
      </c>
      <c r="M5322" s="56">
        <v>213</v>
      </c>
      <c r="N5322" s="57"/>
      <c r="O5322" s="50"/>
      <c r="P5322" s="52"/>
      <c r="Q5322" s="51"/>
      <c r="R5322" s="4"/>
      <c r="S5322" s="50"/>
      <c r="T5322" s="52"/>
      <c r="U5322" s="51"/>
      <c r="V5322" s="4"/>
      <c r="W5322" s="50"/>
      <c r="X5322" s="52"/>
      <c r="Y5322" s="51"/>
      <c r="Z5322" s="4"/>
      <c r="AA5322" s="4"/>
      <c r="AB5322" s="4"/>
      <c r="AC5322" s="50"/>
      <c r="AD5322" s="52"/>
      <c r="AE5322" s="51"/>
      <c r="AF5322">
        <f t="shared" si="89"/>
        <v>16777215</v>
      </c>
    </row>
    <row r="5323" spans="1:32" ht="12.95" customHeight="1">
      <c r="A5323" s="53" t="s">
        <v>5102</v>
      </c>
      <c r="B5323" s="54"/>
      <c r="C5323" s="54"/>
      <c r="D5323" s="54"/>
      <c r="E5323" s="55"/>
      <c r="F5323" s="50"/>
      <c r="G5323" s="51"/>
      <c r="H5323" s="8">
        <v>305</v>
      </c>
      <c r="I5323" s="56">
        <v>285</v>
      </c>
      <c r="J5323" s="57"/>
      <c r="K5323" s="8">
        <v>264</v>
      </c>
      <c r="L5323" s="8">
        <v>246</v>
      </c>
      <c r="M5323" s="56">
        <v>229</v>
      </c>
      <c r="N5323" s="57"/>
      <c r="O5323" s="50"/>
      <c r="P5323" s="52"/>
      <c r="Q5323" s="51"/>
      <c r="R5323" s="4"/>
      <c r="S5323" s="50"/>
      <c r="T5323" s="52"/>
      <c r="U5323" s="51"/>
      <c r="V5323" s="4"/>
      <c r="W5323" s="50"/>
      <c r="X5323" s="52"/>
      <c r="Y5323" s="51"/>
      <c r="Z5323" s="4"/>
      <c r="AA5323" s="4"/>
      <c r="AB5323" s="4"/>
      <c r="AC5323" s="50"/>
      <c r="AD5323" s="52"/>
      <c r="AE5323" s="51"/>
      <c r="AF5323">
        <f t="shared" si="89"/>
        <v>16777215</v>
      </c>
    </row>
    <row r="5324" spans="1:32" ht="14.1" customHeight="1">
      <c r="A5324" s="47" t="s">
        <v>5103</v>
      </c>
      <c r="B5324" s="48"/>
      <c r="C5324" s="48"/>
      <c r="D5324" s="48"/>
      <c r="E5324" s="49"/>
      <c r="F5324" s="50"/>
      <c r="G5324" s="51"/>
      <c r="H5324" s="4"/>
      <c r="I5324" s="50"/>
      <c r="J5324" s="51"/>
      <c r="K5324" s="4"/>
      <c r="L5324" s="4"/>
      <c r="M5324" s="50"/>
      <c r="N5324" s="51"/>
      <c r="O5324" s="50"/>
      <c r="P5324" s="52"/>
      <c r="Q5324" s="51"/>
      <c r="R5324" s="4"/>
      <c r="S5324" s="50"/>
      <c r="T5324" s="52"/>
      <c r="U5324" s="51"/>
      <c r="V5324" s="4"/>
      <c r="W5324" s="50"/>
      <c r="X5324" s="52"/>
      <c r="Y5324" s="51"/>
      <c r="Z5324" s="4"/>
      <c r="AA5324" s="4"/>
      <c r="AB5324" s="4"/>
      <c r="AC5324" s="50"/>
      <c r="AD5324" s="52"/>
      <c r="AE5324" s="51"/>
      <c r="AF5324">
        <f t="shared" si="89"/>
        <v>13408767</v>
      </c>
    </row>
    <row r="5325" spans="1:32" ht="12.95" customHeight="1">
      <c r="A5325" s="53" t="s">
        <v>5104</v>
      </c>
      <c r="B5325" s="54"/>
      <c r="C5325" s="54"/>
      <c r="D5325" s="54"/>
      <c r="E5325" s="55"/>
      <c r="F5325" s="50"/>
      <c r="G5325" s="51"/>
      <c r="H5325" s="4"/>
      <c r="I5325" s="50"/>
      <c r="J5325" s="51"/>
      <c r="K5325" s="4"/>
      <c r="L5325" s="4"/>
      <c r="M5325" s="50"/>
      <c r="N5325" s="51"/>
      <c r="O5325" s="50"/>
      <c r="P5325" s="52"/>
      <c r="Q5325" s="51"/>
      <c r="R5325" s="4"/>
      <c r="S5325" s="50"/>
      <c r="T5325" s="52"/>
      <c r="U5325" s="51"/>
      <c r="V5325" s="4"/>
      <c r="W5325" s="50"/>
      <c r="X5325" s="52"/>
      <c r="Y5325" s="51"/>
      <c r="Z5325" s="4"/>
      <c r="AA5325" s="4"/>
      <c r="AB5325" s="4"/>
      <c r="AC5325" s="56">
        <v>75</v>
      </c>
      <c r="AD5325" s="61"/>
      <c r="AE5325" s="57"/>
      <c r="AF5325">
        <f t="shared" si="89"/>
        <v>16777215</v>
      </c>
    </row>
    <row r="5326" spans="1:32" ht="12.95" customHeight="1">
      <c r="A5326" s="53" t="s">
        <v>5105</v>
      </c>
      <c r="B5326" s="54"/>
      <c r="C5326" s="54"/>
      <c r="D5326" s="54"/>
      <c r="E5326" s="55"/>
      <c r="F5326" s="50"/>
      <c r="G5326" s="51"/>
      <c r="H5326" s="4"/>
      <c r="I5326" s="50"/>
      <c r="J5326" s="51"/>
      <c r="K5326" s="4"/>
      <c r="L5326" s="4"/>
      <c r="M5326" s="50"/>
      <c r="N5326" s="51"/>
      <c r="O5326" s="50"/>
      <c r="P5326" s="52"/>
      <c r="Q5326" s="51"/>
      <c r="R5326" s="4"/>
      <c r="S5326" s="50"/>
      <c r="T5326" s="52"/>
      <c r="U5326" s="51"/>
      <c r="V5326" s="4"/>
      <c r="W5326" s="50"/>
      <c r="X5326" s="52"/>
      <c r="Y5326" s="51"/>
      <c r="Z5326" s="4"/>
      <c r="AA5326" s="4"/>
      <c r="AB5326" s="4"/>
      <c r="AC5326" s="56">
        <v>99</v>
      </c>
      <c r="AD5326" s="61"/>
      <c r="AE5326" s="57"/>
      <c r="AF5326">
        <f t="shared" si="89"/>
        <v>16777215</v>
      </c>
    </row>
    <row r="5327" spans="1:32" ht="12.95" customHeight="1">
      <c r="A5327" s="53" t="s">
        <v>5106</v>
      </c>
      <c r="B5327" s="54"/>
      <c r="C5327" s="54"/>
      <c r="D5327" s="54"/>
      <c r="E5327" s="55"/>
      <c r="F5327" s="50"/>
      <c r="G5327" s="51"/>
      <c r="H5327" s="4"/>
      <c r="I5327" s="50"/>
      <c r="J5327" s="51"/>
      <c r="K5327" s="4"/>
      <c r="L5327" s="4"/>
      <c r="M5327" s="50"/>
      <c r="N5327" s="51"/>
      <c r="O5327" s="50"/>
      <c r="P5327" s="52"/>
      <c r="Q5327" s="51"/>
      <c r="R5327" s="4"/>
      <c r="S5327" s="50"/>
      <c r="T5327" s="52"/>
      <c r="U5327" s="51"/>
      <c r="V5327" s="4"/>
      <c r="W5327" s="50"/>
      <c r="X5327" s="52"/>
      <c r="Y5327" s="51"/>
      <c r="Z5327" s="4"/>
      <c r="AA5327" s="4"/>
      <c r="AB5327" s="4"/>
      <c r="AC5327" s="56">
        <v>107</v>
      </c>
      <c r="AD5327" s="61"/>
      <c r="AE5327" s="57"/>
      <c r="AF5327">
        <f t="shared" si="89"/>
        <v>16777215</v>
      </c>
    </row>
    <row r="5328" spans="1:32" ht="14.1" customHeight="1">
      <c r="A5328" s="47" t="s">
        <v>5107</v>
      </c>
      <c r="B5328" s="48"/>
      <c r="C5328" s="48"/>
      <c r="D5328" s="48"/>
      <c r="E5328" s="49"/>
      <c r="F5328" s="50"/>
      <c r="G5328" s="51"/>
      <c r="H5328" s="4"/>
      <c r="I5328" s="50"/>
      <c r="J5328" s="51"/>
      <c r="K5328" s="4"/>
      <c r="L5328" s="4"/>
      <c r="M5328" s="50"/>
      <c r="N5328" s="51"/>
      <c r="O5328" s="50"/>
      <c r="P5328" s="52"/>
      <c r="Q5328" s="51"/>
      <c r="R5328" s="4"/>
      <c r="S5328" s="50"/>
      <c r="T5328" s="52"/>
      <c r="U5328" s="51"/>
      <c r="V5328" s="4"/>
      <c r="W5328" s="50"/>
      <c r="X5328" s="52"/>
      <c r="Y5328" s="51"/>
      <c r="Z5328" s="4"/>
      <c r="AA5328" s="4"/>
      <c r="AB5328" s="4"/>
      <c r="AC5328" s="50"/>
      <c r="AD5328" s="52"/>
      <c r="AE5328" s="51"/>
      <c r="AF5328">
        <f t="shared" ref="AF5328:AF5386" si="90">leercolor(A5328)</f>
        <v>13408767</v>
      </c>
    </row>
    <row r="5329" spans="1:32" ht="12.95" customHeight="1">
      <c r="A5329" s="53" t="s">
        <v>5108</v>
      </c>
      <c r="B5329" s="54"/>
      <c r="C5329" s="54"/>
      <c r="D5329" s="54"/>
      <c r="E5329" s="55"/>
      <c r="F5329" s="50"/>
      <c r="G5329" s="51"/>
      <c r="H5329" s="4"/>
      <c r="I5329" s="50"/>
      <c r="J5329" s="51"/>
      <c r="K5329" s="4"/>
      <c r="L5329" s="4"/>
      <c r="M5329" s="50"/>
      <c r="N5329" s="51"/>
      <c r="O5329" s="50"/>
      <c r="P5329" s="52"/>
      <c r="Q5329" s="51"/>
      <c r="R5329" s="4"/>
      <c r="S5329" s="50"/>
      <c r="T5329" s="52"/>
      <c r="U5329" s="51"/>
      <c r="V5329" s="4"/>
      <c r="W5329" s="50"/>
      <c r="X5329" s="52"/>
      <c r="Y5329" s="51"/>
      <c r="Z5329" s="4"/>
      <c r="AA5329" s="8">
        <v>136</v>
      </c>
      <c r="AB5329" s="8">
        <v>129</v>
      </c>
      <c r="AC5329" s="56">
        <v>121</v>
      </c>
      <c r="AD5329" s="61"/>
      <c r="AE5329" s="57"/>
      <c r="AF5329">
        <f t="shared" si="90"/>
        <v>16777215</v>
      </c>
    </row>
    <row r="5330" spans="1:32" ht="12.95" customHeight="1">
      <c r="A5330" s="53" t="s">
        <v>5109</v>
      </c>
      <c r="B5330" s="54"/>
      <c r="C5330" s="54"/>
      <c r="D5330" s="54"/>
      <c r="E5330" s="55"/>
      <c r="F5330" s="50"/>
      <c r="G5330" s="51"/>
      <c r="H5330" s="4"/>
      <c r="I5330" s="50"/>
      <c r="J5330" s="51"/>
      <c r="K5330" s="4"/>
      <c r="L5330" s="4"/>
      <c r="M5330" s="50"/>
      <c r="N5330" s="51"/>
      <c r="O5330" s="50"/>
      <c r="P5330" s="52"/>
      <c r="Q5330" s="51"/>
      <c r="R5330" s="4"/>
      <c r="S5330" s="50"/>
      <c r="T5330" s="52"/>
      <c r="U5330" s="51"/>
      <c r="V5330" s="4"/>
      <c r="W5330" s="50"/>
      <c r="X5330" s="52"/>
      <c r="Y5330" s="51"/>
      <c r="Z5330" s="4"/>
      <c r="AA5330" s="8">
        <v>139</v>
      </c>
      <c r="AB5330" s="8">
        <v>132</v>
      </c>
      <c r="AC5330" s="56">
        <v>124</v>
      </c>
      <c r="AD5330" s="61"/>
      <c r="AE5330" s="57"/>
      <c r="AF5330">
        <f t="shared" si="90"/>
        <v>16777215</v>
      </c>
    </row>
    <row r="5331" spans="1:32" ht="12.95" customHeight="1">
      <c r="A5331" s="53" t="s">
        <v>5110</v>
      </c>
      <c r="B5331" s="54"/>
      <c r="C5331" s="54"/>
      <c r="D5331" s="54"/>
      <c r="E5331" s="55"/>
      <c r="F5331" s="50"/>
      <c r="G5331" s="51"/>
      <c r="H5331" s="8">
        <v>385</v>
      </c>
      <c r="I5331" s="56">
        <v>360</v>
      </c>
      <c r="J5331" s="57"/>
      <c r="K5331" s="4"/>
      <c r="L5331" s="4"/>
      <c r="M5331" s="50"/>
      <c r="N5331" s="51"/>
      <c r="O5331" s="50"/>
      <c r="P5331" s="52"/>
      <c r="Q5331" s="51"/>
      <c r="R5331" s="4"/>
      <c r="S5331" s="50"/>
      <c r="T5331" s="52"/>
      <c r="U5331" s="51"/>
      <c r="V5331" s="4"/>
      <c r="W5331" s="50"/>
      <c r="X5331" s="52"/>
      <c r="Y5331" s="51"/>
      <c r="Z5331" s="4"/>
      <c r="AA5331" s="4"/>
      <c r="AB5331" s="4"/>
      <c r="AC5331" s="50"/>
      <c r="AD5331" s="52"/>
      <c r="AE5331" s="51"/>
      <c r="AF5331">
        <f t="shared" si="90"/>
        <v>16777215</v>
      </c>
    </row>
    <row r="5332" spans="1:32" ht="14.1" customHeight="1">
      <c r="A5332" s="47" t="s">
        <v>5111</v>
      </c>
      <c r="B5332" s="48"/>
      <c r="C5332" s="48"/>
      <c r="D5332" s="48"/>
      <c r="E5332" s="49"/>
      <c r="F5332" s="50"/>
      <c r="G5332" s="51"/>
      <c r="H5332" s="4"/>
      <c r="I5332" s="50"/>
      <c r="J5332" s="51"/>
      <c r="K5332" s="4"/>
      <c r="L5332" s="4"/>
      <c r="M5332" s="50"/>
      <c r="N5332" s="51"/>
      <c r="O5332" s="50"/>
      <c r="P5332" s="52"/>
      <c r="Q5332" s="51"/>
      <c r="R5332" s="4"/>
      <c r="S5332" s="50"/>
      <c r="T5332" s="52"/>
      <c r="U5332" s="51"/>
      <c r="V5332" s="4"/>
      <c r="W5332" s="50"/>
      <c r="X5332" s="52"/>
      <c r="Y5332" s="51"/>
      <c r="Z5332" s="4"/>
      <c r="AA5332" s="4"/>
      <c r="AB5332" s="4"/>
      <c r="AC5332" s="50"/>
      <c r="AD5332" s="52"/>
      <c r="AE5332" s="51"/>
      <c r="AF5332">
        <f t="shared" si="90"/>
        <v>13408767</v>
      </c>
    </row>
    <row r="5333" spans="1:32" ht="12.95" customHeight="1">
      <c r="A5333" s="53" t="s">
        <v>5112</v>
      </c>
      <c r="B5333" s="54"/>
      <c r="C5333" s="54"/>
      <c r="D5333" s="54"/>
      <c r="E5333" s="55"/>
      <c r="F5333" s="50"/>
      <c r="G5333" s="51"/>
      <c r="H5333" s="8">
        <v>256</v>
      </c>
      <c r="I5333" s="56">
        <v>239</v>
      </c>
      <c r="J5333" s="57"/>
      <c r="K5333" s="8">
        <v>221</v>
      </c>
      <c r="L5333" s="4"/>
      <c r="M5333" s="50"/>
      <c r="N5333" s="51"/>
      <c r="O5333" s="50"/>
      <c r="P5333" s="52"/>
      <c r="Q5333" s="51"/>
      <c r="R5333" s="4"/>
      <c r="S5333" s="50"/>
      <c r="T5333" s="52"/>
      <c r="U5333" s="51"/>
      <c r="V5333" s="4"/>
      <c r="W5333" s="50"/>
      <c r="X5333" s="52"/>
      <c r="Y5333" s="51"/>
      <c r="Z5333" s="4"/>
      <c r="AA5333" s="4"/>
      <c r="AB5333" s="4"/>
      <c r="AC5333" s="50"/>
      <c r="AD5333" s="52"/>
      <c r="AE5333" s="51"/>
      <c r="AF5333">
        <f t="shared" si="90"/>
        <v>16777215</v>
      </c>
    </row>
    <row r="5334" spans="1:32" ht="12.95" customHeight="1">
      <c r="A5334" s="53" t="s">
        <v>5113</v>
      </c>
      <c r="B5334" s="54"/>
      <c r="C5334" s="54"/>
      <c r="D5334" s="54"/>
      <c r="E5334" s="55"/>
      <c r="F5334" s="50"/>
      <c r="G5334" s="51"/>
      <c r="H5334" s="8">
        <v>272</v>
      </c>
      <c r="I5334" s="56">
        <v>255</v>
      </c>
      <c r="J5334" s="57"/>
      <c r="K5334" s="8">
        <v>236</v>
      </c>
      <c r="L5334" s="4"/>
      <c r="M5334" s="50"/>
      <c r="N5334" s="51"/>
      <c r="O5334" s="50"/>
      <c r="P5334" s="52"/>
      <c r="Q5334" s="51"/>
      <c r="R5334" s="4"/>
      <c r="S5334" s="50"/>
      <c r="T5334" s="52"/>
      <c r="U5334" s="51"/>
      <c r="V5334" s="4"/>
      <c r="W5334" s="50"/>
      <c r="X5334" s="52"/>
      <c r="Y5334" s="51"/>
      <c r="Z5334" s="4"/>
      <c r="AA5334" s="4"/>
      <c r="AB5334" s="4"/>
      <c r="AC5334" s="50"/>
      <c r="AD5334" s="52"/>
      <c r="AE5334" s="51"/>
      <c r="AF5334">
        <f t="shared" si="90"/>
        <v>16777215</v>
      </c>
    </row>
    <row r="5335" spans="1:32" ht="12.95" customHeight="1">
      <c r="A5335" s="53" t="s">
        <v>5114</v>
      </c>
      <c r="B5335" s="54"/>
      <c r="C5335" s="54"/>
      <c r="D5335" s="54"/>
      <c r="E5335" s="55"/>
      <c r="F5335" s="50"/>
      <c r="G5335" s="51"/>
      <c r="H5335" s="8">
        <v>277</v>
      </c>
      <c r="I5335" s="56">
        <v>259</v>
      </c>
      <c r="J5335" s="57"/>
      <c r="K5335" s="8">
        <v>240</v>
      </c>
      <c r="L5335" s="4"/>
      <c r="M5335" s="50"/>
      <c r="N5335" s="51"/>
      <c r="O5335" s="50"/>
      <c r="P5335" s="52"/>
      <c r="Q5335" s="51"/>
      <c r="R5335" s="4"/>
      <c r="S5335" s="50"/>
      <c r="T5335" s="52"/>
      <c r="U5335" s="51"/>
      <c r="V5335" s="4"/>
      <c r="W5335" s="50"/>
      <c r="X5335" s="52"/>
      <c r="Y5335" s="51"/>
      <c r="Z5335" s="4"/>
      <c r="AA5335" s="4"/>
      <c r="AB5335" s="4"/>
      <c r="AC5335" s="50"/>
      <c r="AD5335" s="52"/>
      <c r="AE5335" s="51"/>
      <c r="AF5335">
        <f t="shared" si="90"/>
        <v>16777215</v>
      </c>
    </row>
    <row r="5336" spans="1:32" ht="14.1" customHeight="1">
      <c r="A5336" s="47" t="s">
        <v>5115</v>
      </c>
      <c r="B5336" s="48"/>
      <c r="C5336" s="48"/>
      <c r="D5336" s="48"/>
      <c r="E5336" s="49"/>
      <c r="F5336" s="50"/>
      <c r="G5336" s="51"/>
      <c r="H5336" s="4"/>
      <c r="I5336" s="50"/>
      <c r="J5336" s="51"/>
      <c r="K5336" s="4"/>
      <c r="L5336" s="4"/>
      <c r="M5336" s="50"/>
      <c r="N5336" s="51"/>
      <c r="O5336" s="50"/>
      <c r="P5336" s="52"/>
      <c r="Q5336" s="51"/>
      <c r="R5336" s="4"/>
      <c r="S5336" s="50"/>
      <c r="T5336" s="52"/>
      <c r="U5336" s="51"/>
      <c r="V5336" s="4"/>
      <c r="W5336" s="50"/>
      <c r="X5336" s="52"/>
      <c r="Y5336" s="51"/>
      <c r="Z5336" s="4"/>
      <c r="AA5336" s="4"/>
      <c r="AB5336" s="4"/>
      <c r="AC5336" s="50"/>
      <c r="AD5336" s="52"/>
      <c r="AE5336" s="51"/>
      <c r="AF5336">
        <f t="shared" si="90"/>
        <v>13408767</v>
      </c>
    </row>
    <row r="5337" spans="1:32" ht="12.95" customHeight="1">
      <c r="A5337" s="53" t="s">
        <v>5116</v>
      </c>
      <c r="B5337" s="54"/>
      <c r="C5337" s="54"/>
      <c r="D5337" s="54"/>
      <c r="E5337" s="55"/>
      <c r="F5337" s="50"/>
      <c r="G5337" s="51"/>
      <c r="H5337" s="4"/>
      <c r="I5337" s="50"/>
      <c r="J5337" s="51"/>
      <c r="K5337" s="4"/>
      <c r="L5337" s="4"/>
      <c r="M5337" s="50"/>
      <c r="N5337" s="51"/>
      <c r="O5337" s="50"/>
      <c r="P5337" s="52"/>
      <c r="Q5337" s="51"/>
      <c r="R5337" s="4"/>
      <c r="S5337" s="50"/>
      <c r="T5337" s="52"/>
      <c r="U5337" s="51"/>
      <c r="V5337" s="4"/>
      <c r="W5337" s="50"/>
      <c r="X5337" s="52"/>
      <c r="Y5337" s="51"/>
      <c r="Z5337" s="4"/>
      <c r="AA5337" s="8">
        <v>126</v>
      </c>
      <c r="AB5337" s="8">
        <v>119</v>
      </c>
      <c r="AC5337" s="56">
        <v>112</v>
      </c>
      <c r="AD5337" s="61"/>
      <c r="AE5337" s="57"/>
      <c r="AF5337">
        <f t="shared" si="90"/>
        <v>16777215</v>
      </c>
    </row>
    <row r="5338" spans="1:32" ht="12.95" customHeight="1">
      <c r="A5338" s="53" t="s">
        <v>5117</v>
      </c>
      <c r="B5338" s="54"/>
      <c r="C5338" s="54"/>
      <c r="D5338" s="54"/>
      <c r="E5338" s="55"/>
      <c r="F5338" s="50"/>
      <c r="G5338" s="51"/>
      <c r="H5338" s="4"/>
      <c r="I5338" s="50"/>
      <c r="J5338" s="51"/>
      <c r="K5338" s="4"/>
      <c r="L5338" s="4"/>
      <c r="M5338" s="50"/>
      <c r="N5338" s="51"/>
      <c r="O5338" s="50"/>
      <c r="P5338" s="52"/>
      <c r="Q5338" s="51"/>
      <c r="R5338" s="4"/>
      <c r="S5338" s="50"/>
      <c r="T5338" s="52"/>
      <c r="U5338" s="51"/>
      <c r="V5338" s="8">
        <v>156</v>
      </c>
      <c r="W5338" s="56">
        <v>147</v>
      </c>
      <c r="X5338" s="61"/>
      <c r="Y5338" s="57"/>
      <c r="Z5338" s="8">
        <v>137</v>
      </c>
      <c r="AA5338" s="8">
        <v>130</v>
      </c>
      <c r="AB5338" s="8">
        <v>123</v>
      </c>
      <c r="AC5338" s="56">
        <v>116</v>
      </c>
      <c r="AD5338" s="61"/>
      <c r="AE5338" s="57"/>
      <c r="AF5338">
        <f t="shared" si="90"/>
        <v>16777215</v>
      </c>
    </row>
    <row r="5339" spans="1:32" ht="12.95" customHeight="1">
      <c r="A5339" s="53" t="s">
        <v>5118</v>
      </c>
      <c r="B5339" s="54"/>
      <c r="C5339" s="54"/>
      <c r="D5339" s="54"/>
      <c r="E5339" s="55"/>
      <c r="F5339" s="50"/>
      <c r="G5339" s="51"/>
      <c r="H5339" s="4"/>
      <c r="I5339" s="50"/>
      <c r="J5339" s="51"/>
      <c r="K5339" s="4"/>
      <c r="L5339" s="4"/>
      <c r="M5339" s="50"/>
      <c r="N5339" s="51"/>
      <c r="O5339" s="50"/>
      <c r="P5339" s="52"/>
      <c r="Q5339" s="51"/>
      <c r="R5339" s="4"/>
      <c r="S5339" s="50"/>
      <c r="T5339" s="52"/>
      <c r="U5339" s="51"/>
      <c r="V5339" s="8">
        <v>165</v>
      </c>
      <c r="W5339" s="56">
        <v>156</v>
      </c>
      <c r="X5339" s="61"/>
      <c r="Y5339" s="57"/>
      <c r="Z5339" s="8">
        <v>146</v>
      </c>
      <c r="AA5339" s="8">
        <v>139</v>
      </c>
      <c r="AB5339" s="8">
        <v>131</v>
      </c>
      <c r="AC5339" s="56">
        <v>124</v>
      </c>
      <c r="AD5339" s="61"/>
      <c r="AE5339" s="57"/>
      <c r="AF5339">
        <f t="shared" si="90"/>
        <v>16777215</v>
      </c>
    </row>
    <row r="5340" spans="1:32" ht="12.95" customHeight="1">
      <c r="A5340" s="53" t="s">
        <v>5119</v>
      </c>
      <c r="B5340" s="54"/>
      <c r="C5340" s="54"/>
      <c r="D5340" s="54"/>
      <c r="E5340" s="55"/>
      <c r="F5340" s="50"/>
      <c r="G5340" s="51"/>
      <c r="H5340" s="4"/>
      <c r="I5340" s="50"/>
      <c r="J5340" s="51"/>
      <c r="K5340" s="4"/>
      <c r="L5340" s="4"/>
      <c r="M5340" s="50"/>
      <c r="N5340" s="51"/>
      <c r="O5340" s="50"/>
      <c r="P5340" s="52"/>
      <c r="Q5340" s="51"/>
      <c r="R5340" s="4"/>
      <c r="S5340" s="50"/>
      <c r="T5340" s="52"/>
      <c r="U5340" s="51"/>
      <c r="V5340" s="8">
        <v>181</v>
      </c>
      <c r="W5340" s="56">
        <v>171</v>
      </c>
      <c r="X5340" s="61"/>
      <c r="Y5340" s="57"/>
      <c r="Z5340" s="8">
        <v>159</v>
      </c>
      <c r="AA5340" s="8">
        <v>148</v>
      </c>
      <c r="AB5340" s="4"/>
      <c r="AC5340" s="50"/>
      <c r="AD5340" s="52"/>
      <c r="AE5340" s="51"/>
      <c r="AF5340">
        <f t="shared" si="90"/>
        <v>16777215</v>
      </c>
    </row>
    <row r="5341" spans="1:32" ht="12.95" customHeight="1">
      <c r="A5341" s="53" t="s">
        <v>5120</v>
      </c>
      <c r="B5341" s="54"/>
      <c r="C5341" s="54"/>
      <c r="D5341" s="54"/>
      <c r="E5341" s="55"/>
      <c r="F5341" s="50"/>
      <c r="G5341" s="51"/>
      <c r="H5341" s="4"/>
      <c r="I5341" s="50"/>
      <c r="J5341" s="51"/>
      <c r="K5341" s="4"/>
      <c r="L5341" s="4"/>
      <c r="M5341" s="50"/>
      <c r="N5341" s="51"/>
      <c r="O5341" s="50"/>
      <c r="P5341" s="52"/>
      <c r="Q5341" s="51"/>
      <c r="R5341" s="4"/>
      <c r="S5341" s="50"/>
      <c r="T5341" s="52"/>
      <c r="U5341" s="51"/>
      <c r="V5341" s="8">
        <v>187</v>
      </c>
      <c r="W5341" s="56">
        <v>177</v>
      </c>
      <c r="X5341" s="61"/>
      <c r="Y5341" s="57"/>
      <c r="Z5341" s="8">
        <v>164</v>
      </c>
      <c r="AA5341" s="8">
        <v>153</v>
      </c>
      <c r="AB5341" s="4"/>
      <c r="AC5341" s="50"/>
      <c r="AD5341" s="52"/>
      <c r="AE5341" s="51"/>
      <c r="AF5341">
        <f t="shared" si="90"/>
        <v>16777215</v>
      </c>
    </row>
    <row r="5342" spans="1:32" ht="14.1" customHeight="1">
      <c r="A5342" s="47" t="s">
        <v>5121</v>
      </c>
      <c r="B5342" s="48"/>
      <c r="C5342" s="48"/>
      <c r="D5342" s="48"/>
      <c r="E5342" s="49"/>
      <c r="F5342" s="50"/>
      <c r="G5342" s="51"/>
      <c r="H5342" s="4"/>
      <c r="I5342" s="50"/>
      <c r="J5342" s="51"/>
      <c r="K5342" s="4"/>
      <c r="L5342" s="4"/>
      <c r="M5342" s="50"/>
      <c r="N5342" s="51"/>
      <c r="O5342" s="50"/>
      <c r="P5342" s="52"/>
      <c r="Q5342" s="51"/>
      <c r="R5342" s="4"/>
      <c r="S5342" s="50"/>
      <c r="T5342" s="52"/>
      <c r="U5342" s="51"/>
      <c r="V5342" s="4"/>
      <c r="W5342" s="50"/>
      <c r="X5342" s="52"/>
      <c r="Y5342" s="51"/>
      <c r="Z5342" s="4"/>
      <c r="AA5342" s="4"/>
      <c r="AB5342" s="4"/>
      <c r="AC5342" s="50"/>
      <c r="AD5342" s="52"/>
      <c r="AE5342" s="51"/>
      <c r="AF5342">
        <f t="shared" si="90"/>
        <v>13408767</v>
      </c>
    </row>
    <row r="5343" spans="1:32" ht="12.95" customHeight="1">
      <c r="A5343" s="53" t="s">
        <v>5122</v>
      </c>
      <c r="B5343" s="54"/>
      <c r="C5343" s="54"/>
      <c r="D5343" s="54"/>
      <c r="E5343" s="55"/>
      <c r="F5343" s="50"/>
      <c r="G5343" s="51"/>
      <c r="H5343" s="4"/>
      <c r="I5343" s="50"/>
      <c r="J5343" s="51"/>
      <c r="K5343" s="4"/>
      <c r="L5343" s="4"/>
      <c r="M5343" s="50"/>
      <c r="N5343" s="51"/>
      <c r="O5343" s="50"/>
      <c r="P5343" s="52"/>
      <c r="Q5343" s="51"/>
      <c r="R5343" s="4"/>
      <c r="S5343" s="56">
        <v>219</v>
      </c>
      <c r="T5343" s="61"/>
      <c r="U5343" s="57"/>
      <c r="V5343" s="8">
        <v>207</v>
      </c>
      <c r="W5343" s="56">
        <v>194</v>
      </c>
      <c r="X5343" s="61"/>
      <c r="Y5343" s="57"/>
      <c r="Z5343" s="8">
        <v>182</v>
      </c>
      <c r="AA5343" s="4"/>
      <c r="AB5343" s="4"/>
      <c r="AC5343" s="50"/>
      <c r="AD5343" s="52"/>
      <c r="AE5343" s="51"/>
      <c r="AF5343">
        <f t="shared" si="90"/>
        <v>16777215</v>
      </c>
    </row>
    <row r="5344" spans="1:32" ht="12.95" customHeight="1">
      <c r="A5344" s="53" t="s">
        <v>5123</v>
      </c>
      <c r="B5344" s="54"/>
      <c r="C5344" s="54"/>
      <c r="D5344" s="54"/>
      <c r="E5344" s="55"/>
      <c r="F5344" s="50"/>
      <c r="G5344" s="51"/>
      <c r="H5344" s="4"/>
      <c r="I5344" s="50"/>
      <c r="J5344" s="51"/>
      <c r="K5344" s="4"/>
      <c r="L5344" s="4"/>
      <c r="M5344" s="50"/>
      <c r="N5344" s="51"/>
      <c r="O5344" s="50"/>
      <c r="P5344" s="52"/>
      <c r="Q5344" s="51"/>
      <c r="R5344" s="4"/>
      <c r="S5344" s="50"/>
      <c r="T5344" s="52"/>
      <c r="U5344" s="51"/>
      <c r="V5344" s="8">
        <v>252</v>
      </c>
      <c r="W5344" s="56">
        <v>236</v>
      </c>
      <c r="X5344" s="61"/>
      <c r="Y5344" s="57"/>
      <c r="Z5344" s="8">
        <v>221</v>
      </c>
      <c r="AA5344" s="4"/>
      <c r="AB5344" s="4"/>
      <c r="AC5344" s="50"/>
      <c r="AD5344" s="52"/>
      <c r="AE5344" s="51"/>
      <c r="AF5344">
        <f t="shared" si="90"/>
        <v>16777215</v>
      </c>
    </row>
    <row r="5345" spans="1:32" ht="14.1" customHeight="1">
      <c r="A5345" s="47" t="s">
        <v>5124</v>
      </c>
      <c r="B5345" s="48"/>
      <c r="C5345" s="48"/>
      <c r="D5345" s="48"/>
      <c r="E5345" s="49"/>
      <c r="F5345" s="50"/>
      <c r="G5345" s="51"/>
      <c r="H5345" s="4"/>
      <c r="I5345" s="50"/>
      <c r="J5345" s="51"/>
      <c r="K5345" s="4"/>
      <c r="L5345" s="4"/>
      <c r="M5345" s="50"/>
      <c r="N5345" s="51"/>
      <c r="O5345" s="50"/>
      <c r="P5345" s="52"/>
      <c r="Q5345" s="51"/>
      <c r="R5345" s="4"/>
      <c r="S5345" s="50"/>
      <c r="T5345" s="52"/>
      <c r="U5345" s="51"/>
      <c r="V5345" s="4"/>
      <c r="W5345" s="50"/>
      <c r="X5345" s="52"/>
      <c r="Y5345" s="51"/>
      <c r="Z5345" s="4"/>
      <c r="AA5345" s="4"/>
      <c r="AB5345" s="4"/>
      <c r="AC5345" s="50"/>
      <c r="AD5345" s="52"/>
      <c r="AE5345" s="51"/>
      <c r="AF5345">
        <f t="shared" si="90"/>
        <v>13408767</v>
      </c>
    </row>
    <row r="5346" spans="1:32" ht="12.95" customHeight="1">
      <c r="A5346" s="53" t="s">
        <v>5125</v>
      </c>
      <c r="B5346" s="54"/>
      <c r="C5346" s="54"/>
      <c r="D5346" s="54"/>
      <c r="E5346" s="55"/>
      <c r="F5346" s="50"/>
      <c r="G5346" s="51"/>
      <c r="H5346" s="8">
        <v>272</v>
      </c>
      <c r="I5346" s="56">
        <v>255</v>
      </c>
      <c r="J5346" s="57"/>
      <c r="K5346" s="8">
        <v>236</v>
      </c>
      <c r="L5346" s="4"/>
      <c r="M5346" s="50"/>
      <c r="N5346" s="51"/>
      <c r="O5346" s="50"/>
      <c r="P5346" s="52"/>
      <c r="Q5346" s="51"/>
      <c r="R5346" s="4"/>
      <c r="S5346" s="50"/>
      <c r="T5346" s="52"/>
      <c r="U5346" s="51"/>
      <c r="V5346" s="4"/>
      <c r="W5346" s="50"/>
      <c r="X5346" s="52"/>
      <c r="Y5346" s="51"/>
      <c r="Z5346" s="4"/>
      <c r="AA5346" s="4"/>
      <c r="AB5346" s="4"/>
      <c r="AC5346" s="50"/>
      <c r="AD5346" s="52"/>
      <c r="AE5346" s="51"/>
      <c r="AF5346">
        <f t="shared" si="90"/>
        <v>16777215</v>
      </c>
    </row>
    <row r="5347" spans="1:32" ht="17.100000000000001" customHeight="1">
      <c r="A5347" s="41" t="s">
        <v>5126</v>
      </c>
      <c r="B5347" s="42"/>
      <c r="C5347" s="42"/>
      <c r="D5347" s="42"/>
      <c r="E5347" s="43"/>
      <c r="F5347" s="44"/>
      <c r="G5347" s="45"/>
      <c r="H5347" s="2"/>
      <c r="I5347" s="44"/>
      <c r="J5347" s="45"/>
      <c r="K5347" s="2"/>
      <c r="L5347" s="2"/>
      <c r="M5347" s="44"/>
      <c r="N5347" s="45"/>
      <c r="O5347" s="44"/>
      <c r="P5347" s="46"/>
      <c r="Q5347" s="45"/>
      <c r="R5347" s="2"/>
      <c r="S5347" s="44"/>
      <c r="T5347" s="46"/>
      <c r="U5347" s="45"/>
      <c r="V5347" s="2"/>
      <c r="W5347" s="44"/>
      <c r="X5347" s="46"/>
      <c r="Y5347" s="45"/>
      <c r="Z5347" s="2"/>
      <c r="AA5347" s="2"/>
      <c r="AB5347" s="2"/>
      <c r="AC5347" s="44"/>
      <c r="AD5347" s="46"/>
      <c r="AE5347" s="45"/>
      <c r="AF5347">
        <f t="shared" si="90"/>
        <v>12566463</v>
      </c>
    </row>
    <row r="5348" spans="1:32" ht="18" customHeight="1">
      <c r="A5348" s="26" t="s">
        <v>5127</v>
      </c>
      <c r="AF5348">
        <f t="shared" si="90"/>
        <v>16777215</v>
      </c>
    </row>
    <row r="5349" spans="1:32" ht="15.95" customHeight="1">
      <c r="A5349" s="27" t="s">
        <v>5128</v>
      </c>
      <c r="AF5349">
        <f t="shared" si="90"/>
        <v>16777215</v>
      </c>
    </row>
    <row r="5350" spans="1:32" ht="15.95" customHeight="1">
      <c r="A5350" s="27" t="s">
        <v>5129</v>
      </c>
      <c r="AF5350">
        <f t="shared" si="90"/>
        <v>16777215</v>
      </c>
    </row>
    <row r="5351" spans="1:32" ht="14.1" customHeight="1">
      <c r="A5351" s="28" t="s">
        <v>5130</v>
      </c>
      <c r="AF5351">
        <f t="shared" si="90"/>
        <v>16777215</v>
      </c>
    </row>
    <row r="5352" spans="1:32" ht="15.95" customHeight="1">
      <c r="A5352" s="29">
        <v>101</v>
      </c>
      <c r="AF5352">
        <f t="shared" si="90"/>
        <v>16777215</v>
      </c>
    </row>
    <row r="5353" spans="1:32" ht="15.95" customHeight="1">
      <c r="A5353" s="29">
        <v>107</v>
      </c>
      <c r="AF5353">
        <f t="shared" si="90"/>
        <v>16777215</v>
      </c>
    </row>
    <row r="5354" spans="1:32" ht="12.95" customHeight="1">
      <c r="A5354" s="54" t="s">
        <v>5131</v>
      </c>
      <c r="B5354" s="54"/>
      <c r="C5354" s="54"/>
      <c r="D5354" s="54"/>
      <c r="E5354" s="54"/>
      <c r="F5354" s="52"/>
      <c r="G5354" s="52"/>
      <c r="H5354" s="7"/>
      <c r="I5354" s="52"/>
      <c r="J5354" s="52"/>
      <c r="K5354" s="22"/>
      <c r="L5354" s="22"/>
      <c r="M5354" s="152"/>
      <c r="N5354" s="152"/>
      <c r="O5354" s="152"/>
      <c r="P5354" s="152"/>
      <c r="Q5354" s="152"/>
      <c r="R5354" s="22"/>
      <c r="S5354" s="152"/>
      <c r="T5354" s="152"/>
      <c r="U5354" s="152"/>
      <c r="V5354" s="1"/>
      <c r="W5354" s="52"/>
      <c r="X5354" s="52"/>
      <c r="Y5354" s="52"/>
      <c r="Z5354" s="7"/>
      <c r="AA5354" s="7"/>
      <c r="AB5354" s="7"/>
      <c r="AC5354" s="107">
        <v>122</v>
      </c>
      <c r="AD5354" s="107"/>
      <c r="AE5354" s="107"/>
      <c r="AF5354">
        <f t="shared" si="90"/>
        <v>16777215</v>
      </c>
    </row>
    <row r="5355" spans="1:32" ht="12.95" customHeight="1">
      <c r="A5355" s="54" t="s">
        <v>5132</v>
      </c>
      <c r="B5355" s="54"/>
      <c r="C5355" s="54"/>
      <c r="D5355" s="54"/>
      <c r="E5355" s="54"/>
      <c r="F5355" s="52"/>
      <c r="G5355" s="52"/>
      <c r="H5355" s="7"/>
      <c r="I5355" s="52"/>
      <c r="J5355" s="52"/>
      <c r="K5355" s="30"/>
      <c r="L5355" s="31"/>
      <c r="M5355" s="165"/>
      <c r="N5355" s="166"/>
      <c r="O5355" s="165"/>
      <c r="P5355" s="167"/>
      <c r="Q5355" s="166"/>
      <c r="R5355" s="31"/>
      <c r="S5355" s="165"/>
      <c r="T5355" s="167"/>
      <c r="U5355" s="166"/>
      <c r="V5355" s="5"/>
      <c r="W5355" s="52"/>
      <c r="X5355" s="52"/>
      <c r="Y5355" s="52"/>
      <c r="Z5355" s="11">
        <v>118</v>
      </c>
      <c r="AA5355" s="11">
        <v>113</v>
      </c>
      <c r="AB5355" s="11">
        <v>108</v>
      </c>
      <c r="AC5355" s="52"/>
      <c r="AD5355" s="52"/>
      <c r="AE5355" s="52"/>
      <c r="AF5355">
        <f t="shared" si="90"/>
        <v>16777215</v>
      </c>
    </row>
    <row r="5356" spans="1:32" ht="12.95" customHeight="1">
      <c r="A5356" s="54" t="s">
        <v>5133</v>
      </c>
      <c r="B5356" s="54"/>
      <c r="C5356" s="54"/>
      <c r="D5356" s="54"/>
      <c r="E5356" s="54"/>
      <c r="F5356" s="52"/>
      <c r="G5356" s="52"/>
      <c r="H5356" s="7"/>
      <c r="I5356" s="52"/>
      <c r="J5356" s="52"/>
      <c r="K5356" s="6"/>
      <c r="L5356" s="4"/>
      <c r="M5356" s="50"/>
      <c r="N5356" s="51"/>
      <c r="O5356" s="50"/>
      <c r="P5356" s="52"/>
      <c r="Q5356" s="51"/>
      <c r="R5356" s="4"/>
      <c r="S5356" s="50"/>
      <c r="T5356" s="52"/>
      <c r="U5356" s="51"/>
      <c r="V5356" s="5"/>
      <c r="W5356" s="52"/>
      <c r="X5356" s="52"/>
      <c r="Y5356" s="52"/>
      <c r="Z5356" s="11">
        <v>123</v>
      </c>
      <c r="AA5356" s="11">
        <v>119</v>
      </c>
      <c r="AB5356" s="11">
        <v>114</v>
      </c>
      <c r="AC5356" s="52"/>
      <c r="AD5356" s="52"/>
      <c r="AE5356" s="52"/>
      <c r="AF5356">
        <f t="shared" si="90"/>
        <v>16777215</v>
      </c>
    </row>
    <row r="5357" spans="1:32" ht="12.95" customHeight="1">
      <c r="A5357" s="54" t="s">
        <v>5134</v>
      </c>
      <c r="B5357" s="54"/>
      <c r="C5357" s="54"/>
      <c r="D5357" s="54"/>
      <c r="E5357" s="54"/>
      <c r="F5357" s="52"/>
      <c r="G5357" s="52"/>
      <c r="H5357" s="7"/>
      <c r="I5357" s="52"/>
      <c r="J5357" s="52"/>
      <c r="K5357" s="6"/>
      <c r="L5357" s="4"/>
      <c r="M5357" s="50"/>
      <c r="N5357" s="51"/>
      <c r="O5357" s="50"/>
      <c r="P5357" s="52"/>
      <c r="Q5357" s="51"/>
      <c r="R5357" s="4"/>
      <c r="S5357" s="50"/>
      <c r="T5357" s="52"/>
      <c r="U5357" s="51"/>
      <c r="V5357" s="5"/>
      <c r="W5357" s="52"/>
      <c r="X5357" s="52"/>
      <c r="Y5357" s="52"/>
      <c r="Z5357" s="11">
        <v>133</v>
      </c>
      <c r="AA5357" s="11">
        <v>128</v>
      </c>
      <c r="AB5357" s="7"/>
      <c r="AC5357" s="52"/>
      <c r="AD5357" s="52"/>
      <c r="AE5357" s="52"/>
      <c r="AF5357">
        <f t="shared" si="90"/>
        <v>16777215</v>
      </c>
    </row>
    <row r="5358" spans="1:32" ht="12.95" customHeight="1">
      <c r="A5358" s="54" t="s">
        <v>5132</v>
      </c>
      <c r="B5358" s="54"/>
      <c r="C5358" s="54"/>
      <c r="D5358" s="54"/>
      <c r="E5358" s="54"/>
      <c r="F5358" s="52"/>
      <c r="G5358" s="52"/>
      <c r="H5358" s="7"/>
      <c r="I5358" s="52"/>
      <c r="J5358" s="52"/>
      <c r="K5358" s="6"/>
      <c r="L5358" s="4"/>
      <c r="M5358" s="50"/>
      <c r="N5358" s="51"/>
      <c r="O5358" s="50"/>
      <c r="P5358" s="52"/>
      <c r="Q5358" s="51"/>
      <c r="R5358" s="4"/>
      <c r="S5358" s="56">
        <v>162</v>
      </c>
      <c r="T5358" s="61"/>
      <c r="U5358" s="57"/>
      <c r="V5358" s="9">
        <v>154</v>
      </c>
      <c r="W5358" s="61">
        <v>145</v>
      </c>
      <c r="X5358" s="61"/>
      <c r="Y5358" s="61"/>
      <c r="Z5358" s="7"/>
      <c r="AA5358" s="7"/>
      <c r="AB5358" s="7"/>
      <c r="AC5358" s="52"/>
      <c r="AD5358" s="52"/>
      <c r="AE5358" s="52"/>
      <c r="AF5358">
        <f t="shared" si="90"/>
        <v>16777215</v>
      </c>
    </row>
    <row r="5359" spans="1:32" ht="12.95" customHeight="1">
      <c r="A5359" s="54" t="s">
        <v>5135</v>
      </c>
      <c r="B5359" s="54"/>
      <c r="C5359" s="54"/>
      <c r="D5359" s="54"/>
      <c r="E5359" s="54"/>
      <c r="F5359" s="52"/>
      <c r="G5359" s="52"/>
      <c r="H5359" s="7"/>
      <c r="I5359" s="52"/>
      <c r="J5359" s="52"/>
      <c r="K5359" s="6"/>
      <c r="L5359" s="4"/>
      <c r="M5359" s="50"/>
      <c r="N5359" s="51"/>
      <c r="O5359" s="50"/>
      <c r="P5359" s="52"/>
      <c r="Q5359" s="51"/>
      <c r="R5359" s="4"/>
      <c r="S5359" s="56">
        <v>169</v>
      </c>
      <c r="T5359" s="61"/>
      <c r="U5359" s="57"/>
      <c r="V5359" s="9">
        <v>161</v>
      </c>
      <c r="W5359" s="61">
        <v>152</v>
      </c>
      <c r="X5359" s="61"/>
      <c r="Y5359" s="61"/>
      <c r="Z5359" s="7"/>
      <c r="AA5359" s="7"/>
      <c r="AB5359" s="7"/>
      <c r="AC5359" s="52"/>
      <c r="AD5359" s="52"/>
      <c r="AE5359" s="52"/>
      <c r="AF5359">
        <f t="shared" si="90"/>
        <v>16777215</v>
      </c>
    </row>
    <row r="5360" spans="1:32" ht="12.95" customHeight="1">
      <c r="A5360" s="54" t="s">
        <v>5136</v>
      </c>
      <c r="B5360" s="54"/>
      <c r="C5360" s="54"/>
      <c r="D5360" s="54"/>
      <c r="E5360" s="54"/>
      <c r="F5360" s="52"/>
      <c r="G5360" s="52"/>
      <c r="H5360" s="7"/>
      <c r="I5360" s="52"/>
      <c r="J5360" s="52"/>
      <c r="K5360" s="6"/>
      <c r="L5360" s="4"/>
      <c r="M5360" s="50"/>
      <c r="N5360" s="51"/>
      <c r="O5360" s="50"/>
      <c r="P5360" s="52"/>
      <c r="Q5360" s="51"/>
      <c r="R5360" s="4"/>
      <c r="S5360" s="56">
        <v>175</v>
      </c>
      <c r="T5360" s="61"/>
      <c r="U5360" s="57"/>
      <c r="V5360" s="9">
        <v>166</v>
      </c>
      <c r="W5360" s="52"/>
      <c r="X5360" s="52"/>
      <c r="Y5360" s="52"/>
      <c r="Z5360" s="7"/>
      <c r="AA5360" s="7"/>
      <c r="AB5360" s="7"/>
      <c r="AC5360" s="52"/>
      <c r="AD5360" s="52"/>
      <c r="AE5360" s="52"/>
      <c r="AF5360">
        <f t="shared" si="90"/>
        <v>16777215</v>
      </c>
    </row>
    <row r="5361" spans="1:32" ht="12.95" customHeight="1">
      <c r="A5361" s="54" t="s">
        <v>5137</v>
      </c>
      <c r="B5361" s="54"/>
      <c r="C5361" s="54"/>
      <c r="D5361" s="54"/>
      <c r="E5361" s="54"/>
      <c r="F5361" s="52"/>
      <c r="G5361" s="52"/>
      <c r="H5361" s="7"/>
      <c r="I5361" s="52"/>
      <c r="J5361" s="52"/>
      <c r="K5361" s="6"/>
      <c r="L5361" s="4"/>
      <c r="M5361" s="50"/>
      <c r="N5361" s="51"/>
      <c r="O5361" s="50"/>
      <c r="P5361" s="52"/>
      <c r="Q5361" s="51"/>
      <c r="R5361" s="4"/>
      <c r="S5361" s="56">
        <v>176</v>
      </c>
      <c r="T5361" s="61"/>
      <c r="U5361" s="57"/>
      <c r="V5361" s="9">
        <v>168</v>
      </c>
      <c r="W5361" s="61">
        <v>158</v>
      </c>
      <c r="X5361" s="61"/>
      <c r="Y5361" s="61"/>
      <c r="Z5361" s="7"/>
      <c r="AA5361" s="7"/>
      <c r="AB5361" s="7"/>
      <c r="AC5361" s="52"/>
      <c r="AD5361" s="52"/>
      <c r="AE5361" s="52"/>
      <c r="AF5361">
        <f t="shared" si="90"/>
        <v>16777215</v>
      </c>
    </row>
    <row r="5362" spans="1:32" ht="12.95" customHeight="1">
      <c r="A5362" s="54" t="s">
        <v>5138</v>
      </c>
      <c r="B5362" s="54"/>
      <c r="C5362" s="54"/>
      <c r="D5362" s="54"/>
      <c r="E5362" s="54"/>
      <c r="F5362" s="52"/>
      <c r="G5362" s="52"/>
      <c r="H5362" s="7"/>
      <c r="I5362" s="52"/>
      <c r="J5362" s="52"/>
      <c r="K5362" s="6"/>
      <c r="L5362" s="4"/>
      <c r="M5362" s="50"/>
      <c r="N5362" s="51"/>
      <c r="O5362" s="50"/>
      <c r="P5362" s="52"/>
      <c r="Q5362" s="51"/>
      <c r="R5362" s="4"/>
      <c r="S5362" s="56">
        <v>190</v>
      </c>
      <c r="T5362" s="61"/>
      <c r="U5362" s="57"/>
      <c r="V5362" s="9">
        <v>181</v>
      </c>
      <c r="W5362" s="61">
        <v>170</v>
      </c>
      <c r="X5362" s="61"/>
      <c r="Y5362" s="61"/>
      <c r="Z5362" s="7"/>
      <c r="AA5362" s="7"/>
      <c r="AB5362" s="7"/>
      <c r="AC5362" s="52"/>
      <c r="AD5362" s="52"/>
      <c r="AE5362" s="52"/>
      <c r="AF5362">
        <f t="shared" si="90"/>
        <v>16777215</v>
      </c>
    </row>
    <row r="5363" spans="1:32" ht="12.95" customHeight="1">
      <c r="A5363" s="54" t="s">
        <v>5139</v>
      </c>
      <c r="B5363" s="54"/>
      <c r="C5363" s="54"/>
      <c r="D5363" s="54"/>
      <c r="E5363" s="54"/>
      <c r="F5363" s="52"/>
      <c r="G5363" s="52"/>
      <c r="H5363" s="7"/>
      <c r="I5363" s="52"/>
      <c r="J5363" s="52"/>
      <c r="K5363" s="6"/>
      <c r="L5363" s="4"/>
      <c r="M5363" s="50"/>
      <c r="N5363" s="51"/>
      <c r="O5363" s="50"/>
      <c r="P5363" s="52"/>
      <c r="Q5363" s="51"/>
      <c r="R5363" s="4"/>
      <c r="S5363" s="56">
        <v>231</v>
      </c>
      <c r="T5363" s="61"/>
      <c r="U5363" s="57"/>
      <c r="V5363" s="9">
        <v>220</v>
      </c>
      <c r="W5363" s="61">
        <v>207</v>
      </c>
      <c r="X5363" s="61"/>
      <c r="Y5363" s="61"/>
      <c r="Z5363" s="7"/>
      <c r="AA5363" s="7"/>
      <c r="AB5363" s="7"/>
      <c r="AC5363" s="52"/>
      <c r="AD5363" s="52"/>
      <c r="AE5363" s="52"/>
      <c r="AF5363">
        <f t="shared" si="90"/>
        <v>16777215</v>
      </c>
    </row>
    <row r="5364" spans="1:32" ht="12.95" customHeight="1">
      <c r="A5364" s="54" t="s">
        <v>5140</v>
      </c>
      <c r="B5364" s="54"/>
      <c r="C5364" s="54"/>
      <c r="D5364" s="54"/>
      <c r="E5364" s="54"/>
      <c r="F5364" s="52"/>
      <c r="G5364" s="52"/>
      <c r="H5364" s="7"/>
      <c r="I5364" s="52"/>
      <c r="J5364" s="52"/>
      <c r="K5364" s="10">
        <v>283</v>
      </c>
      <c r="L5364" s="8">
        <v>262</v>
      </c>
      <c r="M5364" s="56">
        <v>245</v>
      </c>
      <c r="N5364" s="57"/>
      <c r="O5364" s="56">
        <v>232</v>
      </c>
      <c r="P5364" s="61"/>
      <c r="Q5364" s="57"/>
      <c r="R5364" s="8">
        <v>217</v>
      </c>
      <c r="S5364" s="56">
        <v>203</v>
      </c>
      <c r="T5364" s="61"/>
      <c r="U5364" s="57"/>
      <c r="V5364" s="5"/>
      <c r="W5364" s="52"/>
      <c r="X5364" s="52"/>
      <c r="Y5364" s="52"/>
      <c r="Z5364" s="7"/>
      <c r="AA5364" s="7"/>
      <c r="AB5364" s="7"/>
      <c r="AC5364" s="52"/>
      <c r="AD5364" s="52"/>
      <c r="AE5364" s="52"/>
      <c r="AF5364">
        <f t="shared" si="90"/>
        <v>16777215</v>
      </c>
    </row>
    <row r="5365" spans="1:32" ht="12.95" customHeight="1">
      <c r="A5365" s="54" t="s">
        <v>5141</v>
      </c>
      <c r="B5365" s="54"/>
      <c r="C5365" s="54"/>
      <c r="D5365" s="54"/>
      <c r="E5365" s="54"/>
      <c r="F5365" s="52"/>
      <c r="G5365" s="52"/>
      <c r="H5365" s="7"/>
      <c r="I5365" s="52"/>
      <c r="J5365" s="52"/>
      <c r="K5365" s="6"/>
      <c r="L5365" s="8">
        <v>270</v>
      </c>
      <c r="M5365" s="56">
        <v>252</v>
      </c>
      <c r="N5365" s="57"/>
      <c r="O5365" s="56">
        <v>241</v>
      </c>
      <c r="P5365" s="61"/>
      <c r="Q5365" s="57"/>
      <c r="R5365" s="8">
        <v>225</v>
      </c>
      <c r="S5365" s="56">
        <v>210</v>
      </c>
      <c r="T5365" s="61"/>
      <c r="U5365" s="57"/>
      <c r="V5365" s="5"/>
      <c r="W5365" s="52"/>
      <c r="X5365" s="52"/>
      <c r="Y5365" s="52"/>
      <c r="Z5365" s="7"/>
      <c r="AA5365" s="7"/>
      <c r="AB5365" s="7"/>
      <c r="AC5365" s="52"/>
      <c r="AD5365" s="52"/>
      <c r="AE5365" s="52"/>
      <c r="AF5365">
        <f t="shared" si="90"/>
        <v>16777215</v>
      </c>
    </row>
    <row r="5366" spans="1:32" ht="12.95" customHeight="1">
      <c r="A5366" s="54" t="s">
        <v>5142</v>
      </c>
      <c r="B5366" s="54"/>
      <c r="C5366" s="54"/>
      <c r="D5366" s="54"/>
      <c r="E5366" s="54"/>
      <c r="F5366" s="52"/>
      <c r="G5366" s="52"/>
      <c r="H5366" s="7"/>
      <c r="I5366" s="52"/>
      <c r="J5366" s="52"/>
      <c r="K5366" s="6"/>
      <c r="L5366" s="4"/>
      <c r="M5366" s="50"/>
      <c r="N5366" s="51"/>
      <c r="O5366" s="50"/>
      <c r="P5366" s="52"/>
      <c r="Q5366" s="51"/>
      <c r="R5366" s="8">
        <v>223</v>
      </c>
      <c r="S5366" s="56">
        <v>208</v>
      </c>
      <c r="T5366" s="61"/>
      <c r="U5366" s="57"/>
      <c r="V5366" s="5"/>
      <c r="W5366" s="52"/>
      <c r="X5366" s="52"/>
      <c r="Y5366" s="52"/>
      <c r="Z5366" s="7"/>
      <c r="AA5366" s="7"/>
      <c r="AB5366" s="7"/>
      <c r="AC5366" s="52"/>
      <c r="AD5366" s="52"/>
      <c r="AE5366" s="52"/>
      <c r="AF5366">
        <f t="shared" si="90"/>
        <v>16777215</v>
      </c>
    </row>
    <row r="5367" spans="1:32" ht="12.95" customHeight="1">
      <c r="A5367" s="54" t="s">
        <v>5143</v>
      </c>
      <c r="B5367" s="54"/>
      <c r="C5367" s="54"/>
      <c r="D5367" s="54"/>
      <c r="E5367" s="54"/>
      <c r="F5367" s="52"/>
      <c r="G5367" s="52"/>
      <c r="H5367" s="7"/>
      <c r="I5367" s="52"/>
      <c r="J5367" s="52"/>
      <c r="K5367" s="6"/>
      <c r="L5367" s="4"/>
      <c r="M5367" s="50"/>
      <c r="N5367" s="51"/>
      <c r="O5367" s="50"/>
      <c r="P5367" s="52"/>
      <c r="Q5367" s="51"/>
      <c r="R5367" s="8">
        <v>231</v>
      </c>
      <c r="S5367" s="56">
        <v>216</v>
      </c>
      <c r="T5367" s="61"/>
      <c r="U5367" s="57"/>
      <c r="V5367" s="5"/>
      <c r="W5367" s="52"/>
      <c r="X5367" s="52"/>
      <c r="Y5367" s="52"/>
      <c r="Z5367" s="7"/>
      <c r="AA5367" s="7"/>
      <c r="AB5367" s="7"/>
      <c r="AC5367" s="52"/>
      <c r="AD5367" s="52"/>
      <c r="AE5367" s="52"/>
      <c r="AF5367">
        <f t="shared" si="90"/>
        <v>16777215</v>
      </c>
    </row>
    <row r="5368" spans="1:32" ht="12.95" customHeight="1">
      <c r="A5368" s="54" t="s">
        <v>5144</v>
      </c>
      <c r="B5368" s="54"/>
      <c r="C5368" s="54"/>
      <c r="D5368" s="54"/>
      <c r="E5368" s="54"/>
      <c r="F5368" s="52"/>
      <c r="G5368" s="52"/>
      <c r="H5368" s="7"/>
      <c r="I5368" s="52"/>
      <c r="J5368" s="52"/>
      <c r="K5368" s="6"/>
      <c r="L5368" s="4"/>
      <c r="M5368" s="50"/>
      <c r="N5368" s="51"/>
      <c r="O5368" s="50"/>
      <c r="P5368" s="52"/>
      <c r="Q5368" s="51"/>
      <c r="R5368" s="8">
        <v>228</v>
      </c>
      <c r="S5368" s="56">
        <v>214</v>
      </c>
      <c r="T5368" s="61"/>
      <c r="U5368" s="57"/>
      <c r="V5368" s="5"/>
      <c r="W5368" s="52"/>
      <c r="X5368" s="52"/>
      <c r="Y5368" s="52"/>
      <c r="Z5368" s="7"/>
      <c r="AA5368" s="7"/>
      <c r="AB5368" s="7"/>
      <c r="AC5368" s="52"/>
      <c r="AD5368" s="52"/>
      <c r="AE5368" s="52"/>
      <c r="AF5368">
        <f t="shared" si="90"/>
        <v>16777215</v>
      </c>
    </row>
    <row r="5369" spans="1:32" ht="12.95" customHeight="1">
      <c r="A5369" s="54" t="s">
        <v>5145</v>
      </c>
      <c r="B5369" s="54"/>
      <c r="C5369" s="54"/>
      <c r="D5369" s="54"/>
      <c r="E5369" s="54"/>
      <c r="F5369" s="52"/>
      <c r="G5369" s="52"/>
      <c r="H5369" s="7"/>
      <c r="I5369" s="52"/>
      <c r="J5369" s="52"/>
      <c r="K5369" s="10">
        <v>337</v>
      </c>
      <c r="L5369" s="8">
        <v>312</v>
      </c>
      <c r="M5369" s="56">
        <v>291</v>
      </c>
      <c r="N5369" s="57"/>
      <c r="O5369" s="56">
        <v>266</v>
      </c>
      <c r="P5369" s="61"/>
      <c r="Q5369" s="57"/>
      <c r="R5369" s="8">
        <v>249</v>
      </c>
      <c r="S5369" s="56">
        <v>233</v>
      </c>
      <c r="T5369" s="61"/>
      <c r="U5369" s="57"/>
      <c r="V5369" s="5"/>
      <c r="W5369" s="52"/>
      <c r="X5369" s="52"/>
      <c r="Y5369" s="52"/>
      <c r="Z5369" s="7"/>
      <c r="AA5369" s="7"/>
      <c r="AB5369" s="7"/>
      <c r="AC5369" s="52"/>
      <c r="AD5369" s="52"/>
      <c r="AE5369" s="52"/>
      <c r="AF5369">
        <f t="shared" si="90"/>
        <v>16777215</v>
      </c>
    </row>
    <row r="5370" spans="1:32" ht="12.95" customHeight="1">
      <c r="A5370" s="54" t="s">
        <v>5146</v>
      </c>
      <c r="B5370" s="54"/>
      <c r="C5370" s="54"/>
      <c r="D5370" s="54"/>
      <c r="E5370" s="54"/>
      <c r="F5370" s="52"/>
      <c r="G5370" s="52"/>
      <c r="H5370" s="7"/>
      <c r="I5370" s="52"/>
      <c r="J5370" s="52"/>
      <c r="K5370" s="6"/>
      <c r="L5370" s="8">
        <v>320</v>
      </c>
      <c r="M5370" s="56">
        <v>299</v>
      </c>
      <c r="N5370" s="57"/>
      <c r="O5370" s="56">
        <v>274</v>
      </c>
      <c r="P5370" s="61"/>
      <c r="Q5370" s="57"/>
      <c r="R5370" s="8">
        <v>256</v>
      </c>
      <c r="S5370" s="50"/>
      <c r="T5370" s="52"/>
      <c r="U5370" s="51"/>
      <c r="V5370" s="5"/>
      <c r="W5370" s="52"/>
      <c r="X5370" s="52"/>
      <c r="Y5370" s="52"/>
      <c r="Z5370" s="7"/>
      <c r="AA5370" s="7"/>
      <c r="AB5370" s="7"/>
      <c r="AC5370" s="52"/>
      <c r="AD5370" s="52"/>
      <c r="AE5370" s="52"/>
      <c r="AF5370">
        <f t="shared" si="90"/>
        <v>16777215</v>
      </c>
    </row>
    <row r="5371" spans="1:32" ht="12.95" customHeight="1">
      <c r="A5371" s="54" t="s">
        <v>5147</v>
      </c>
      <c r="B5371" s="54"/>
      <c r="C5371" s="54"/>
      <c r="D5371" s="54"/>
      <c r="E5371" s="54"/>
      <c r="F5371" s="52"/>
      <c r="G5371" s="52"/>
      <c r="H5371" s="7"/>
      <c r="I5371" s="52"/>
      <c r="J5371" s="52"/>
      <c r="K5371" s="10">
        <v>378</v>
      </c>
      <c r="L5371" s="8">
        <v>350</v>
      </c>
      <c r="M5371" s="56">
        <v>327</v>
      </c>
      <c r="N5371" s="57"/>
      <c r="O5371" s="56">
        <v>298</v>
      </c>
      <c r="P5371" s="61"/>
      <c r="Q5371" s="57"/>
      <c r="R5371" s="8">
        <v>279</v>
      </c>
      <c r="S5371" s="56">
        <v>261</v>
      </c>
      <c r="T5371" s="61"/>
      <c r="U5371" s="57"/>
      <c r="V5371" s="5"/>
      <c r="W5371" s="52"/>
      <c r="X5371" s="52"/>
      <c r="Y5371" s="52"/>
      <c r="Z5371" s="7"/>
      <c r="AA5371" s="7"/>
      <c r="AB5371" s="7"/>
      <c r="AC5371" s="52"/>
      <c r="AD5371" s="52"/>
      <c r="AE5371" s="52"/>
      <c r="AF5371">
        <f t="shared" si="90"/>
        <v>16777215</v>
      </c>
    </row>
    <row r="5372" spans="1:32" ht="12.95" customHeight="1">
      <c r="A5372" s="54" t="s">
        <v>5148</v>
      </c>
      <c r="B5372" s="54"/>
      <c r="C5372" s="54"/>
      <c r="D5372" s="54"/>
      <c r="E5372" s="54"/>
      <c r="F5372" s="52"/>
      <c r="G5372" s="52"/>
      <c r="H5372" s="7"/>
      <c r="I5372" s="52"/>
      <c r="J5372" s="52"/>
      <c r="K5372" s="10">
        <v>457</v>
      </c>
      <c r="L5372" s="8">
        <v>431</v>
      </c>
      <c r="M5372" s="56">
        <v>403</v>
      </c>
      <c r="N5372" s="57"/>
      <c r="O5372" s="56">
        <v>371</v>
      </c>
      <c r="P5372" s="61"/>
      <c r="Q5372" s="57"/>
      <c r="R5372" s="8">
        <v>349</v>
      </c>
      <c r="S5372" s="50"/>
      <c r="T5372" s="52"/>
      <c r="U5372" s="51"/>
      <c r="V5372" s="5"/>
      <c r="W5372" s="52"/>
      <c r="X5372" s="52"/>
      <c r="Y5372" s="52"/>
      <c r="Z5372" s="7"/>
      <c r="AA5372" s="7"/>
      <c r="AB5372" s="7"/>
      <c r="AC5372" s="52"/>
      <c r="AD5372" s="52"/>
      <c r="AE5372" s="52"/>
      <c r="AF5372">
        <f t="shared" si="90"/>
        <v>16777215</v>
      </c>
    </row>
    <row r="5373" spans="1:32" ht="12.95" customHeight="1">
      <c r="A5373" s="69" t="s">
        <v>5149</v>
      </c>
      <c r="B5373" s="69"/>
      <c r="C5373" s="69"/>
      <c r="D5373" s="69"/>
      <c r="E5373" s="69"/>
      <c r="F5373" s="73"/>
      <c r="G5373" s="73"/>
      <c r="H5373" s="13"/>
      <c r="I5373" s="73"/>
      <c r="J5373" s="73"/>
      <c r="K5373" s="21">
        <v>485</v>
      </c>
      <c r="L5373" s="20">
        <v>449</v>
      </c>
      <c r="M5373" s="140">
        <v>420</v>
      </c>
      <c r="N5373" s="142"/>
      <c r="O5373" s="140">
        <v>388</v>
      </c>
      <c r="P5373" s="141"/>
      <c r="Q5373" s="142"/>
      <c r="R5373" s="20">
        <v>366</v>
      </c>
      <c r="S5373" s="140">
        <v>345</v>
      </c>
      <c r="T5373" s="141"/>
      <c r="U5373" s="142"/>
      <c r="V5373" s="12"/>
      <c r="W5373" s="73"/>
      <c r="X5373" s="73"/>
      <c r="Y5373" s="73"/>
      <c r="Z5373" s="13"/>
      <c r="AA5373" s="13"/>
      <c r="AB5373" s="13"/>
      <c r="AC5373" s="73"/>
      <c r="AD5373" s="73"/>
      <c r="AE5373" s="73"/>
      <c r="AF5373">
        <f t="shared" si="90"/>
        <v>16777215</v>
      </c>
    </row>
    <row r="5374" spans="1:32" ht="14.1" customHeight="1">
      <c r="A5374" s="168" t="s">
        <v>5150</v>
      </c>
      <c r="B5374" s="168"/>
      <c r="C5374" s="168"/>
      <c r="D5374" s="168"/>
      <c r="E5374" s="168"/>
      <c r="F5374" s="169"/>
      <c r="G5374" s="169"/>
      <c r="H5374" s="32"/>
      <c r="I5374" s="169"/>
      <c r="J5374" s="169"/>
      <c r="K5374" s="33"/>
      <c r="L5374" s="34"/>
      <c r="M5374" s="170"/>
      <c r="N5374" s="171"/>
      <c r="O5374" s="170"/>
      <c r="P5374" s="169"/>
      <c r="Q5374" s="171"/>
      <c r="R5374" s="34"/>
      <c r="S5374" s="170"/>
      <c r="T5374" s="169"/>
      <c r="U5374" s="171"/>
      <c r="V5374" s="35"/>
      <c r="W5374" s="169"/>
      <c r="X5374" s="169"/>
      <c r="Y5374" s="169"/>
      <c r="Z5374" s="32"/>
      <c r="AA5374" s="32"/>
      <c r="AB5374" s="32"/>
      <c r="AC5374" s="169"/>
      <c r="AD5374" s="169"/>
      <c r="AE5374" s="169"/>
      <c r="AF5374">
        <f t="shared" si="90"/>
        <v>13408767</v>
      </c>
    </row>
    <row r="5375" spans="1:32" ht="12.95" customHeight="1">
      <c r="A5375" s="71" t="s">
        <v>5151</v>
      </c>
      <c r="B5375" s="71"/>
      <c r="C5375" s="71"/>
      <c r="D5375" s="71"/>
      <c r="E5375" s="71"/>
      <c r="F5375" s="76"/>
      <c r="G5375" s="76"/>
      <c r="H5375" s="15"/>
      <c r="I5375" s="172">
        <v>467</v>
      </c>
      <c r="J5375" s="172"/>
      <c r="K5375" s="36">
        <v>433</v>
      </c>
      <c r="L5375" s="18"/>
      <c r="M5375" s="75"/>
      <c r="N5375" s="77"/>
      <c r="O5375" s="75"/>
      <c r="P5375" s="76"/>
      <c r="Q5375" s="77"/>
      <c r="R5375" s="18"/>
      <c r="S5375" s="75"/>
      <c r="T5375" s="76"/>
      <c r="U5375" s="77"/>
      <c r="V5375" s="14"/>
      <c r="W5375" s="76"/>
      <c r="X5375" s="76"/>
      <c r="Y5375" s="76"/>
      <c r="Z5375" s="15"/>
      <c r="AA5375" s="15"/>
      <c r="AB5375" s="15"/>
      <c r="AC5375" s="76"/>
      <c r="AD5375" s="76"/>
      <c r="AE5375" s="76"/>
      <c r="AF5375">
        <f t="shared" si="90"/>
        <v>16777215</v>
      </c>
    </row>
    <row r="5376" spans="1:32" ht="12.95" customHeight="1">
      <c r="A5376" s="54" t="s">
        <v>5152</v>
      </c>
      <c r="B5376" s="54"/>
      <c r="C5376" s="54"/>
      <c r="D5376" s="54"/>
      <c r="E5376" s="54"/>
      <c r="F5376" s="52"/>
      <c r="G5376" s="52"/>
      <c r="H5376" s="7"/>
      <c r="I5376" s="61">
        <v>497</v>
      </c>
      <c r="J5376" s="61"/>
      <c r="K5376" s="10">
        <v>460</v>
      </c>
      <c r="L5376" s="4"/>
      <c r="M5376" s="50"/>
      <c r="N5376" s="51"/>
      <c r="O5376" s="50"/>
      <c r="P5376" s="52"/>
      <c r="Q5376" s="51"/>
      <c r="R5376" s="4"/>
      <c r="S5376" s="50"/>
      <c r="T5376" s="52"/>
      <c r="U5376" s="51"/>
      <c r="V5376" s="5"/>
      <c r="W5376" s="52"/>
      <c r="X5376" s="52"/>
      <c r="Y5376" s="52"/>
      <c r="Z5376" s="7"/>
      <c r="AA5376" s="7"/>
      <c r="AB5376" s="7"/>
      <c r="AC5376" s="52"/>
      <c r="AD5376" s="52"/>
      <c r="AE5376" s="52"/>
      <c r="AF5376">
        <f t="shared" si="90"/>
        <v>16777215</v>
      </c>
    </row>
    <row r="5377" spans="1:32" ht="12.95" customHeight="1">
      <c r="A5377" s="54" t="s">
        <v>5153</v>
      </c>
      <c r="B5377" s="54"/>
      <c r="C5377" s="54"/>
      <c r="D5377" s="54"/>
      <c r="E5377" s="54"/>
      <c r="F5377" s="52"/>
      <c r="G5377" s="52"/>
      <c r="H5377" s="7"/>
      <c r="I5377" s="61">
        <v>517</v>
      </c>
      <c r="J5377" s="61"/>
      <c r="K5377" s="10">
        <v>479</v>
      </c>
      <c r="L5377" s="4"/>
      <c r="M5377" s="50"/>
      <c r="N5377" s="51"/>
      <c r="O5377" s="50"/>
      <c r="P5377" s="52"/>
      <c r="Q5377" s="51"/>
      <c r="R5377" s="4"/>
      <c r="S5377" s="50"/>
      <c r="T5377" s="52"/>
      <c r="U5377" s="51"/>
      <c r="V5377" s="5"/>
      <c r="W5377" s="52"/>
      <c r="X5377" s="52"/>
      <c r="Y5377" s="52"/>
      <c r="Z5377" s="7"/>
      <c r="AA5377" s="7"/>
      <c r="AB5377" s="7"/>
      <c r="AC5377" s="52"/>
      <c r="AD5377" s="52"/>
      <c r="AE5377" s="52"/>
      <c r="AF5377">
        <f t="shared" si="90"/>
        <v>16777215</v>
      </c>
    </row>
    <row r="5378" spans="1:32" ht="12.95" customHeight="1">
      <c r="A5378" s="54" t="s">
        <v>5154</v>
      </c>
      <c r="B5378" s="54"/>
      <c r="C5378" s="54"/>
      <c r="D5378" s="54"/>
      <c r="E5378" s="54"/>
      <c r="F5378" s="52"/>
      <c r="G5378" s="52"/>
      <c r="H5378" s="7"/>
      <c r="I5378" s="61">
        <v>547</v>
      </c>
      <c r="J5378" s="61"/>
      <c r="K5378" s="10">
        <v>506</v>
      </c>
      <c r="L5378" s="4"/>
      <c r="M5378" s="50"/>
      <c r="N5378" s="51"/>
      <c r="O5378" s="50"/>
      <c r="P5378" s="52"/>
      <c r="Q5378" s="51"/>
      <c r="R5378" s="4"/>
      <c r="S5378" s="50"/>
      <c r="T5378" s="52"/>
      <c r="U5378" s="51"/>
      <c r="V5378" s="5"/>
      <c r="W5378" s="52"/>
      <c r="X5378" s="52"/>
      <c r="Y5378" s="52"/>
      <c r="Z5378" s="7"/>
      <c r="AA5378" s="7"/>
      <c r="AB5378" s="7"/>
      <c r="AC5378" s="52"/>
      <c r="AD5378" s="52"/>
      <c r="AE5378" s="52"/>
      <c r="AF5378">
        <f t="shared" si="90"/>
        <v>16777215</v>
      </c>
    </row>
    <row r="5379" spans="1:32" ht="12.95" customHeight="1">
      <c r="A5379" s="69" t="s">
        <v>5155</v>
      </c>
      <c r="B5379" s="69"/>
      <c r="C5379" s="69"/>
      <c r="D5379" s="69"/>
      <c r="E5379" s="69"/>
      <c r="F5379" s="73"/>
      <c r="G5379" s="73"/>
      <c r="H5379" s="13"/>
      <c r="I5379" s="141">
        <v>597</v>
      </c>
      <c r="J5379" s="141"/>
      <c r="K5379" s="21">
        <v>553</v>
      </c>
      <c r="L5379" s="17"/>
      <c r="M5379" s="72"/>
      <c r="N5379" s="74"/>
      <c r="O5379" s="72"/>
      <c r="P5379" s="73"/>
      <c r="Q5379" s="74"/>
      <c r="R5379" s="17"/>
      <c r="S5379" s="72"/>
      <c r="T5379" s="73"/>
      <c r="U5379" s="74"/>
      <c r="V5379" s="12"/>
      <c r="W5379" s="73"/>
      <c r="X5379" s="73"/>
      <c r="Y5379" s="73"/>
      <c r="Z5379" s="13"/>
      <c r="AA5379" s="13"/>
      <c r="AB5379" s="13"/>
      <c r="AC5379" s="73"/>
      <c r="AD5379" s="73"/>
      <c r="AE5379" s="73"/>
      <c r="AF5379">
        <f t="shared" si="90"/>
        <v>16777215</v>
      </c>
    </row>
    <row r="5380" spans="1:32" ht="12.95" customHeight="1">
      <c r="A5380" s="53" t="s">
        <v>5156</v>
      </c>
      <c r="B5380" s="54"/>
      <c r="C5380" s="54"/>
      <c r="D5380" s="54"/>
      <c r="E5380" s="55"/>
      <c r="F5380" s="50"/>
      <c r="G5380" s="51"/>
      <c r="H5380" s="4"/>
      <c r="I5380" s="56">
        <v>696</v>
      </c>
      <c r="J5380" s="57"/>
      <c r="K5380" s="8">
        <v>645</v>
      </c>
      <c r="L5380" s="4"/>
      <c r="M5380" s="50"/>
      <c r="N5380" s="51"/>
      <c r="O5380" s="50"/>
      <c r="P5380" s="52"/>
      <c r="Q5380" s="51"/>
      <c r="R5380" s="4"/>
      <c r="S5380" s="50"/>
      <c r="T5380" s="52"/>
      <c r="U5380" s="51"/>
      <c r="V5380" s="4"/>
      <c r="W5380" s="50"/>
      <c r="X5380" s="52"/>
      <c r="Y5380" s="51"/>
      <c r="Z5380" s="4"/>
      <c r="AA5380" s="4"/>
      <c r="AB5380" s="4"/>
      <c r="AC5380" s="50"/>
      <c r="AD5380" s="52"/>
      <c r="AE5380" s="51"/>
      <c r="AF5380">
        <f t="shared" si="90"/>
        <v>16777215</v>
      </c>
    </row>
    <row r="5381" spans="1:32" ht="12.95" customHeight="1">
      <c r="A5381" s="53" t="s">
        <v>5157</v>
      </c>
      <c r="B5381" s="54"/>
      <c r="C5381" s="54"/>
      <c r="D5381" s="54"/>
      <c r="E5381" s="55"/>
      <c r="F5381" s="50"/>
      <c r="G5381" s="51"/>
      <c r="H5381" s="8">
        <v>528</v>
      </c>
      <c r="I5381" s="50"/>
      <c r="J5381" s="51"/>
      <c r="K5381" s="4"/>
      <c r="L5381" s="4"/>
      <c r="M5381" s="50"/>
      <c r="N5381" s="51"/>
      <c r="O5381" s="50"/>
      <c r="P5381" s="52"/>
      <c r="Q5381" s="51"/>
      <c r="R5381" s="4"/>
      <c r="S5381" s="50"/>
      <c r="T5381" s="52"/>
      <c r="U5381" s="51"/>
      <c r="V5381" s="4"/>
      <c r="W5381" s="50"/>
      <c r="X5381" s="52"/>
      <c r="Y5381" s="51"/>
      <c r="Z5381" s="4"/>
      <c r="AA5381" s="4"/>
      <c r="AB5381" s="4"/>
      <c r="AC5381" s="50"/>
      <c r="AD5381" s="52"/>
      <c r="AE5381" s="51"/>
      <c r="AF5381">
        <f t="shared" si="90"/>
        <v>16777215</v>
      </c>
    </row>
    <row r="5382" spans="1:32" ht="12.95" customHeight="1">
      <c r="A5382" s="53" t="s">
        <v>5158</v>
      </c>
      <c r="B5382" s="54"/>
      <c r="C5382" s="54"/>
      <c r="D5382" s="54"/>
      <c r="E5382" s="55"/>
      <c r="F5382" s="62">
        <v>49.9</v>
      </c>
      <c r="G5382" s="63"/>
      <c r="H5382" s="8">
        <v>586</v>
      </c>
      <c r="I5382" s="50"/>
      <c r="J5382" s="51"/>
      <c r="K5382" s="4"/>
      <c r="L5382" s="4"/>
      <c r="M5382" s="50"/>
      <c r="N5382" s="51"/>
      <c r="O5382" s="50"/>
      <c r="P5382" s="52"/>
      <c r="Q5382" s="51"/>
      <c r="R5382" s="4"/>
      <c r="S5382" s="50"/>
      <c r="T5382" s="52"/>
      <c r="U5382" s="51"/>
      <c r="V5382" s="4"/>
      <c r="W5382" s="50"/>
      <c r="X5382" s="52"/>
      <c r="Y5382" s="51"/>
      <c r="Z5382" s="4"/>
      <c r="AA5382" s="4"/>
      <c r="AB5382" s="4"/>
      <c r="AC5382" s="50"/>
      <c r="AD5382" s="52"/>
      <c r="AE5382" s="51"/>
      <c r="AF5382">
        <f t="shared" si="90"/>
        <v>16777215</v>
      </c>
    </row>
    <row r="5383" spans="1:32" ht="12.95" customHeight="1">
      <c r="A5383" s="53" t="s">
        <v>5159</v>
      </c>
      <c r="B5383" s="54"/>
      <c r="C5383" s="54"/>
      <c r="D5383" s="54"/>
      <c r="E5383" s="55"/>
      <c r="F5383" s="50"/>
      <c r="G5383" s="51"/>
      <c r="H5383" s="8">
        <v>668</v>
      </c>
      <c r="I5383" s="50"/>
      <c r="J5383" s="51"/>
      <c r="K5383" s="4"/>
      <c r="L5383" s="4"/>
      <c r="M5383" s="50"/>
      <c r="N5383" s="51"/>
      <c r="O5383" s="50"/>
      <c r="P5383" s="52"/>
      <c r="Q5383" s="51"/>
      <c r="R5383" s="4"/>
      <c r="S5383" s="50"/>
      <c r="T5383" s="52"/>
      <c r="U5383" s="51"/>
      <c r="V5383" s="4"/>
      <c r="W5383" s="50"/>
      <c r="X5383" s="52"/>
      <c r="Y5383" s="51"/>
      <c r="Z5383" s="4"/>
      <c r="AA5383" s="4"/>
      <c r="AB5383" s="4"/>
      <c r="AC5383" s="50"/>
      <c r="AD5383" s="52"/>
      <c r="AE5383" s="51"/>
      <c r="AF5383">
        <f t="shared" si="90"/>
        <v>16777215</v>
      </c>
    </row>
    <row r="5384" spans="1:32" ht="12.95" customHeight="1">
      <c r="A5384" s="53" t="s">
        <v>5160</v>
      </c>
      <c r="B5384" s="54"/>
      <c r="C5384" s="54"/>
      <c r="D5384" s="54"/>
      <c r="E5384" s="55"/>
      <c r="F5384" s="62">
        <v>56.9</v>
      </c>
      <c r="G5384" s="63"/>
      <c r="H5384" s="8">
        <v>687</v>
      </c>
      <c r="I5384" s="50"/>
      <c r="J5384" s="51"/>
      <c r="K5384" s="4"/>
      <c r="L5384" s="4"/>
      <c r="M5384" s="50"/>
      <c r="N5384" s="51"/>
      <c r="O5384" s="50"/>
      <c r="P5384" s="52"/>
      <c r="Q5384" s="51"/>
      <c r="R5384" s="4"/>
      <c r="S5384" s="50"/>
      <c r="T5384" s="52"/>
      <c r="U5384" s="51"/>
      <c r="V5384" s="4"/>
      <c r="W5384" s="50"/>
      <c r="X5384" s="52"/>
      <c r="Y5384" s="51"/>
      <c r="Z5384" s="4"/>
      <c r="AA5384" s="4"/>
      <c r="AB5384" s="4"/>
      <c r="AC5384" s="50"/>
      <c r="AD5384" s="52"/>
      <c r="AE5384" s="51"/>
      <c r="AF5384">
        <f t="shared" si="90"/>
        <v>16777215</v>
      </c>
    </row>
    <row r="5385" spans="1:32" ht="12.95" customHeight="1">
      <c r="A5385" s="53" t="s">
        <v>5161</v>
      </c>
      <c r="B5385" s="54"/>
      <c r="C5385" s="54"/>
      <c r="D5385" s="54"/>
      <c r="E5385" s="55"/>
      <c r="F5385" s="62">
        <v>69.900000000000006</v>
      </c>
      <c r="G5385" s="63"/>
      <c r="H5385" s="8">
        <v>782</v>
      </c>
      <c r="I5385" s="50"/>
      <c r="J5385" s="51"/>
      <c r="K5385" s="4"/>
      <c r="L5385" s="4"/>
      <c r="M5385" s="50"/>
      <c r="N5385" s="51"/>
      <c r="O5385" s="50"/>
      <c r="P5385" s="52"/>
      <c r="Q5385" s="51"/>
      <c r="R5385" s="4"/>
      <c r="S5385" s="50"/>
      <c r="T5385" s="52"/>
      <c r="U5385" s="51"/>
      <c r="V5385" s="4"/>
      <c r="W5385" s="50"/>
      <c r="X5385" s="52"/>
      <c r="Y5385" s="51"/>
      <c r="Z5385" s="4"/>
      <c r="AA5385" s="4"/>
      <c r="AB5385" s="4"/>
      <c r="AC5385" s="50"/>
      <c r="AD5385" s="52"/>
      <c r="AE5385" s="51"/>
      <c r="AF5385">
        <f t="shared" si="90"/>
        <v>16777215</v>
      </c>
    </row>
    <row r="5386" spans="1:32" ht="14.1" customHeight="1">
      <c r="A5386" s="47" t="s">
        <v>5162</v>
      </c>
      <c r="B5386" s="48"/>
      <c r="C5386" s="48"/>
      <c r="D5386" s="48"/>
      <c r="E5386" s="49"/>
      <c r="F5386" s="50"/>
      <c r="G5386" s="51"/>
      <c r="H5386" s="4"/>
      <c r="I5386" s="50"/>
      <c r="J5386" s="51"/>
      <c r="K5386" s="4"/>
      <c r="L5386" s="4"/>
      <c r="M5386" s="50"/>
      <c r="N5386" s="51"/>
      <c r="O5386" s="50"/>
      <c r="P5386" s="52"/>
      <c r="Q5386" s="51"/>
      <c r="R5386" s="4"/>
      <c r="S5386" s="50"/>
      <c r="T5386" s="52"/>
      <c r="U5386" s="51"/>
      <c r="V5386" s="4"/>
      <c r="W5386" s="50"/>
      <c r="X5386" s="52"/>
      <c r="Y5386" s="51"/>
      <c r="Z5386" s="4"/>
      <c r="AA5386" s="4"/>
      <c r="AB5386" s="4"/>
      <c r="AC5386" s="50"/>
      <c r="AD5386" s="52"/>
      <c r="AE5386" s="51"/>
      <c r="AF5386">
        <f t="shared" si="90"/>
        <v>13408767</v>
      </c>
    </row>
    <row r="5387" spans="1:32" ht="12.95" customHeight="1">
      <c r="A5387" s="53" t="s">
        <v>5163</v>
      </c>
      <c r="B5387" s="54"/>
      <c r="C5387" s="54"/>
      <c r="D5387" s="54"/>
      <c r="E5387" s="55"/>
      <c r="F5387" s="50"/>
      <c r="G5387" s="51"/>
      <c r="H5387" s="4"/>
      <c r="I5387" s="50"/>
      <c r="J5387" s="51"/>
      <c r="K5387" s="4"/>
      <c r="L5387" s="4"/>
      <c r="M5387" s="50"/>
      <c r="N5387" s="51"/>
      <c r="O5387" s="50"/>
      <c r="P5387" s="52"/>
      <c r="Q5387" s="51"/>
      <c r="R5387" s="4"/>
      <c r="S5387" s="50"/>
      <c r="T5387" s="52"/>
      <c r="U5387" s="51"/>
      <c r="V5387" s="4"/>
      <c r="W5387" s="50"/>
      <c r="X5387" s="52"/>
      <c r="Y5387" s="51"/>
      <c r="Z5387" s="8">
        <v>108</v>
      </c>
      <c r="AA5387" s="8">
        <v>99</v>
      </c>
      <c r="AB5387" s="8">
        <v>91</v>
      </c>
      <c r="AC5387" s="56">
        <v>83</v>
      </c>
      <c r="AD5387" s="61"/>
      <c r="AE5387" s="57"/>
      <c r="AF5387">
        <f t="shared" ref="AF5387:AF5446" si="91">leercolor(A5387)</f>
        <v>16777215</v>
      </c>
    </row>
    <row r="5388" spans="1:32" ht="12.95" customHeight="1">
      <c r="A5388" s="53" t="s">
        <v>5164</v>
      </c>
      <c r="B5388" s="54"/>
      <c r="C5388" s="54"/>
      <c r="D5388" s="54"/>
      <c r="E5388" s="55"/>
      <c r="F5388" s="50"/>
      <c r="G5388" s="51"/>
      <c r="H5388" s="4"/>
      <c r="I5388" s="50"/>
      <c r="J5388" s="51"/>
      <c r="K5388" s="4"/>
      <c r="L5388" s="4"/>
      <c r="M5388" s="50"/>
      <c r="N5388" s="51"/>
      <c r="O5388" s="50"/>
      <c r="P5388" s="52"/>
      <c r="Q5388" s="51"/>
      <c r="R5388" s="4"/>
      <c r="S5388" s="50"/>
      <c r="T5388" s="52"/>
      <c r="U5388" s="51"/>
      <c r="V5388" s="4"/>
      <c r="W5388" s="50"/>
      <c r="X5388" s="52"/>
      <c r="Y5388" s="51"/>
      <c r="Z5388" s="8">
        <v>113</v>
      </c>
      <c r="AA5388" s="8">
        <v>105</v>
      </c>
      <c r="AB5388" s="8">
        <v>97</v>
      </c>
      <c r="AC5388" s="56">
        <v>89</v>
      </c>
      <c r="AD5388" s="61"/>
      <c r="AE5388" s="57"/>
      <c r="AF5388">
        <f t="shared" si="91"/>
        <v>16777215</v>
      </c>
    </row>
    <row r="5389" spans="1:32" ht="12.95" customHeight="1">
      <c r="A5389" s="53" t="s">
        <v>5165</v>
      </c>
      <c r="B5389" s="54"/>
      <c r="C5389" s="54"/>
      <c r="D5389" s="54"/>
      <c r="E5389" s="55"/>
      <c r="F5389" s="50"/>
      <c r="G5389" s="51"/>
      <c r="H5389" s="4"/>
      <c r="I5389" s="50"/>
      <c r="J5389" s="51"/>
      <c r="K5389" s="4"/>
      <c r="L5389" s="4"/>
      <c r="M5389" s="50"/>
      <c r="N5389" s="51"/>
      <c r="O5389" s="50"/>
      <c r="P5389" s="52"/>
      <c r="Q5389" s="51"/>
      <c r="R5389" s="4"/>
      <c r="S5389" s="50"/>
      <c r="T5389" s="52"/>
      <c r="U5389" s="51"/>
      <c r="V5389" s="4"/>
      <c r="W5389" s="50"/>
      <c r="X5389" s="52"/>
      <c r="Y5389" s="51"/>
      <c r="Z5389" s="4"/>
      <c r="AA5389" s="4"/>
      <c r="AB5389" s="8">
        <v>163</v>
      </c>
      <c r="AC5389" s="56">
        <v>150</v>
      </c>
      <c r="AD5389" s="61"/>
      <c r="AE5389" s="57"/>
      <c r="AF5389">
        <f t="shared" si="91"/>
        <v>16777215</v>
      </c>
    </row>
    <row r="5390" spans="1:32" ht="12.95" customHeight="1">
      <c r="A5390" s="53" t="s">
        <v>5166</v>
      </c>
      <c r="B5390" s="54"/>
      <c r="C5390" s="54"/>
      <c r="D5390" s="54"/>
      <c r="E5390" s="55"/>
      <c r="F5390" s="50"/>
      <c r="G5390" s="51"/>
      <c r="H5390" s="4"/>
      <c r="I5390" s="50"/>
      <c r="J5390" s="51"/>
      <c r="K5390" s="4"/>
      <c r="L5390" s="4"/>
      <c r="M5390" s="50"/>
      <c r="N5390" s="51"/>
      <c r="O5390" s="50"/>
      <c r="P5390" s="52"/>
      <c r="Q5390" s="51"/>
      <c r="R5390" s="4"/>
      <c r="S5390" s="50"/>
      <c r="T5390" s="52"/>
      <c r="U5390" s="51"/>
      <c r="V5390" s="4"/>
      <c r="W5390" s="50"/>
      <c r="X5390" s="52"/>
      <c r="Y5390" s="51"/>
      <c r="Z5390" s="4"/>
      <c r="AA5390" s="8">
        <v>97</v>
      </c>
      <c r="AB5390" s="8">
        <v>89</v>
      </c>
      <c r="AC5390" s="56">
        <v>81</v>
      </c>
      <c r="AD5390" s="61"/>
      <c r="AE5390" s="57"/>
      <c r="AF5390">
        <f t="shared" si="91"/>
        <v>16777215</v>
      </c>
    </row>
    <row r="5391" spans="1:32" ht="12.95" customHeight="1">
      <c r="A5391" s="53" t="s">
        <v>5167</v>
      </c>
      <c r="B5391" s="54"/>
      <c r="C5391" s="54"/>
      <c r="D5391" s="54"/>
      <c r="E5391" s="55"/>
      <c r="F5391" s="50"/>
      <c r="G5391" s="51"/>
      <c r="H5391" s="4"/>
      <c r="I5391" s="50"/>
      <c r="J5391" s="51"/>
      <c r="K5391" s="4"/>
      <c r="L5391" s="4"/>
      <c r="M5391" s="50"/>
      <c r="N5391" s="51"/>
      <c r="O5391" s="50"/>
      <c r="P5391" s="52"/>
      <c r="Q5391" s="51"/>
      <c r="R5391" s="4"/>
      <c r="S5391" s="50"/>
      <c r="T5391" s="52"/>
      <c r="U5391" s="51"/>
      <c r="V5391" s="4"/>
      <c r="W5391" s="50"/>
      <c r="X5391" s="52"/>
      <c r="Y5391" s="51"/>
      <c r="Z5391" s="4"/>
      <c r="AA5391" s="8">
        <v>103</v>
      </c>
      <c r="AB5391" s="8">
        <v>95</v>
      </c>
      <c r="AC5391" s="56">
        <v>87</v>
      </c>
      <c r="AD5391" s="61"/>
      <c r="AE5391" s="57"/>
      <c r="AF5391">
        <f t="shared" si="91"/>
        <v>16777215</v>
      </c>
    </row>
    <row r="5392" spans="1:32" ht="12.95" customHeight="1">
      <c r="A5392" s="53" t="s">
        <v>5168</v>
      </c>
      <c r="B5392" s="54"/>
      <c r="C5392" s="54"/>
      <c r="D5392" s="54"/>
      <c r="E5392" s="55"/>
      <c r="F5392" s="50"/>
      <c r="G5392" s="51"/>
      <c r="H5392" s="4"/>
      <c r="I5392" s="50"/>
      <c r="J5392" s="51"/>
      <c r="K5392" s="4"/>
      <c r="L5392" s="4"/>
      <c r="M5392" s="50"/>
      <c r="N5392" s="51"/>
      <c r="O5392" s="50"/>
      <c r="P5392" s="52"/>
      <c r="Q5392" s="51"/>
      <c r="R5392" s="4"/>
      <c r="S5392" s="50"/>
      <c r="T5392" s="52"/>
      <c r="U5392" s="51"/>
      <c r="V5392" s="4"/>
      <c r="W5392" s="50"/>
      <c r="X5392" s="52"/>
      <c r="Y5392" s="51"/>
      <c r="Z5392" s="4"/>
      <c r="AA5392" s="4"/>
      <c r="AB5392" s="8">
        <v>161</v>
      </c>
      <c r="AC5392" s="56">
        <v>148</v>
      </c>
      <c r="AD5392" s="61"/>
      <c r="AE5392" s="57"/>
      <c r="AF5392">
        <f t="shared" si="91"/>
        <v>16777215</v>
      </c>
    </row>
    <row r="5393" spans="1:32" ht="12.95" customHeight="1">
      <c r="A5393" s="53" t="s">
        <v>5169</v>
      </c>
      <c r="B5393" s="54"/>
      <c r="C5393" s="54"/>
      <c r="D5393" s="54"/>
      <c r="E5393" s="55"/>
      <c r="F5393" s="50"/>
      <c r="G5393" s="51"/>
      <c r="H5393" s="4"/>
      <c r="I5393" s="50"/>
      <c r="J5393" s="51"/>
      <c r="K5393" s="4"/>
      <c r="L5393" s="4"/>
      <c r="M5393" s="50"/>
      <c r="N5393" s="51"/>
      <c r="O5393" s="50"/>
      <c r="P5393" s="52"/>
      <c r="Q5393" s="51"/>
      <c r="R5393" s="4"/>
      <c r="S5393" s="50"/>
      <c r="T5393" s="52"/>
      <c r="U5393" s="51"/>
      <c r="V5393" s="4"/>
      <c r="W5393" s="50"/>
      <c r="X5393" s="52"/>
      <c r="Y5393" s="51"/>
      <c r="Z5393" s="4"/>
      <c r="AA5393" s="8">
        <v>184</v>
      </c>
      <c r="AB5393" s="8">
        <v>176</v>
      </c>
      <c r="AC5393" s="50"/>
      <c r="AD5393" s="52"/>
      <c r="AE5393" s="51"/>
      <c r="AF5393">
        <f t="shared" si="91"/>
        <v>16777215</v>
      </c>
    </row>
    <row r="5394" spans="1:32" ht="12.95" customHeight="1">
      <c r="A5394" s="53" t="s">
        <v>5170</v>
      </c>
      <c r="B5394" s="54"/>
      <c r="C5394" s="54"/>
      <c r="D5394" s="54"/>
      <c r="E5394" s="55"/>
      <c r="F5394" s="50"/>
      <c r="G5394" s="51"/>
      <c r="H5394" s="4"/>
      <c r="I5394" s="50"/>
      <c r="J5394" s="51"/>
      <c r="K5394" s="4"/>
      <c r="L5394" s="4"/>
      <c r="M5394" s="50"/>
      <c r="N5394" s="51"/>
      <c r="O5394" s="50"/>
      <c r="P5394" s="52"/>
      <c r="Q5394" s="51"/>
      <c r="R5394" s="4"/>
      <c r="S5394" s="50"/>
      <c r="T5394" s="52"/>
      <c r="U5394" s="51"/>
      <c r="V5394" s="4"/>
      <c r="W5394" s="50"/>
      <c r="X5394" s="52"/>
      <c r="Y5394" s="51"/>
      <c r="Z5394" s="4"/>
      <c r="AA5394" s="8">
        <v>197</v>
      </c>
      <c r="AB5394" s="4"/>
      <c r="AC5394" s="50"/>
      <c r="AD5394" s="52"/>
      <c r="AE5394" s="51"/>
      <c r="AF5394">
        <f t="shared" si="91"/>
        <v>16777215</v>
      </c>
    </row>
    <row r="5395" spans="1:32" ht="12.95" customHeight="1">
      <c r="A5395" s="53" t="s">
        <v>5171</v>
      </c>
      <c r="B5395" s="54"/>
      <c r="C5395" s="54"/>
      <c r="D5395" s="54"/>
      <c r="E5395" s="55"/>
      <c r="F5395" s="50"/>
      <c r="G5395" s="51"/>
      <c r="H5395" s="4"/>
      <c r="I5395" s="50"/>
      <c r="J5395" s="51"/>
      <c r="K5395" s="4"/>
      <c r="L5395" s="4"/>
      <c r="M5395" s="50"/>
      <c r="N5395" s="51"/>
      <c r="O5395" s="50"/>
      <c r="P5395" s="52"/>
      <c r="Q5395" s="51"/>
      <c r="R5395" s="4"/>
      <c r="S5395" s="50"/>
      <c r="T5395" s="52"/>
      <c r="U5395" s="51"/>
      <c r="V5395" s="4"/>
      <c r="W5395" s="50"/>
      <c r="X5395" s="52"/>
      <c r="Y5395" s="51"/>
      <c r="Z5395" s="4"/>
      <c r="AA5395" s="4"/>
      <c r="AB5395" s="8">
        <v>170</v>
      </c>
      <c r="AC5395" s="56">
        <v>155</v>
      </c>
      <c r="AD5395" s="61"/>
      <c r="AE5395" s="57"/>
      <c r="AF5395">
        <f t="shared" si="91"/>
        <v>16777215</v>
      </c>
    </row>
    <row r="5396" spans="1:32" ht="12.95" customHeight="1">
      <c r="A5396" s="53" t="s">
        <v>5172</v>
      </c>
      <c r="B5396" s="54"/>
      <c r="C5396" s="54"/>
      <c r="D5396" s="54"/>
      <c r="E5396" s="55"/>
      <c r="F5396" s="50"/>
      <c r="G5396" s="51"/>
      <c r="H5396" s="4"/>
      <c r="I5396" s="50"/>
      <c r="J5396" s="51"/>
      <c r="K5396" s="4"/>
      <c r="L5396" s="4"/>
      <c r="M5396" s="50"/>
      <c r="N5396" s="51"/>
      <c r="O5396" s="50"/>
      <c r="P5396" s="52"/>
      <c r="Q5396" s="51"/>
      <c r="R5396" s="4"/>
      <c r="S5396" s="50"/>
      <c r="T5396" s="52"/>
      <c r="U5396" s="51"/>
      <c r="V5396" s="8">
        <v>228</v>
      </c>
      <c r="W5396" s="56">
        <v>212</v>
      </c>
      <c r="X5396" s="61"/>
      <c r="Y5396" s="57"/>
      <c r="Z5396" s="8">
        <v>200</v>
      </c>
      <c r="AA5396" s="8">
        <v>187</v>
      </c>
      <c r="AB5396" s="4"/>
      <c r="AC5396" s="50"/>
      <c r="AD5396" s="52"/>
      <c r="AE5396" s="51"/>
      <c r="AF5396">
        <f t="shared" si="91"/>
        <v>16777215</v>
      </c>
    </row>
    <row r="5397" spans="1:32" ht="12.95" customHeight="1">
      <c r="A5397" s="53" t="s">
        <v>5173</v>
      </c>
      <c r="B5397" s="54"/>
      <c r="C5397" s="54"/>
      <c r="D5397" s="54"/>
      <c r="E5397" s="55"/>
      <c r="F5397" s="50"/>
      <c r="G5397" s="51"/>
      <c r="H5397" s="4"/>
      <c r="I5397" s="50"/>
      <c r="J5397" s="51"/>
      <c r="K5397" s="4"/>
      <c r="L5397" s="4"/>
      <c r="M5397" s="50"/>
      <c r="N5397" s="51"/>
      <c r="O5397" s="50"/>
      <c r="P5397" s="52"/>
      <c r="Q5397" s="51"/>
      <c r="R5397" s="4"/>
      <c r="S5397" s="50"/>
      <c r="T5397" s="52"/>
      <c r="U5397" s="51"/>
      <c r="V5397" s="8">
        <v>318</v>
      </c>
      <c r="W5397" s="56">
        <v>274</v>
      </c>
      <c r="X5397" s="61"/>
      <c r="Y5397" s="57"/>
      <c r="Z5397" s="8">
        <v>252</v>
      </c>
      <c r="AA5397" s="8">
        <v>232</v>
      </c>
      <c r="AB5397" s="4"/>
      <c r="AC5397" s="50"/>
      <c r="AD5397" s="52"/>
      <c r="AE5397" s="51"/>
      <c r="AF5397">
        <f t="shared" si="91"/>
        <v>16777215</v>
      </c>
    </row>
    <row r="5398" spans="1:32" ht="12.95" customHeight="1">
      <c r="A5398" s="53" t="s">
        <v>5174</v>
      </c>
      <c r="B5398" s="54"/>
      <c r="C5398" s="54"/>
      <c r="D5398" s="54"/>
      <c r="E5398" s="55"/>
      <c r="F5398" s="50"/>
      <c r="G5398" s="51"/>
      <c r="H5398" s="4"/>
      <c r="I5398" s="50"/>
      <c r="J5398" s="51"/>
      <c r="K5398" s="4"/>
      <c r="L5398" s="4"/>
      <c r="M5398" s="50"/>
      <c r="N5398" s="51"/>
      <c r="O5398" s="50"/>
      <c r="P5398" s="52"/>
      <c r="Q5398" s="51"/>
      <c r="R5398" s="4"/>
      <c r="S5398" s="50"/>
      <c r="T5398" s="52"/>
      <c r="U5398" s="51"/>
      <c r="V5398" s="8">
        <v>139</v>
      </c>
      <c r="W5398" s="56">
        <v>129</v>
      </c>
      <c r="X5398" s="61"/>
      <c r="Y5398" s="57"/>
      <c r="Z5398" s="4"/>
      <c r="AA5398" s="4"/>
      <c r="AB5398" s="4"/>
      <c r="AC5398" s="50"/>
      <c r="AD5398" s="52"/>
      <c r="AE5398" s="51"/>
      <c r="AF5398">
        <f t="shared" si="91"/>
        <v>16777215</v>
      </c>
    </row>
    <row r="5399" spans="1:32" ht="12.95" customHeight="1">
      <c r="A5399" s="53" t="s">
        <v>5175</v>
      </c>
      <c r="B5399" s="54"/>
      <c r="C5399" s="54"/>
      <c r="D5399" s="54"/>
      <c r="E5399" s="55"/>
      <c r="F5399" s="50"/>
      <c r="G5399" s="51"/>
      <c r="H5399" s="4"/>
      <c r="I5399" s="50"/>
      <c r="J5399" s="51"/>
      <c r="K5399" s="4"/>
      <c r="L5399" s="4"/>
      <c r="M5399" s="50"/>
      <c r="N5399" s="51"/>
      <c r="O5399" s="50"/>
      <c r="P5399" s="52"/>
      <c r="Q5399" s="51"/>
      <c r="R5399" s="4"/>
      <c r="S5399" s="50"/>
      <c r="T5399" s="52"/>
      <c r="U5399" s="51"/>
      <c r="V5399" s="8">
        <v>146</v>
      </c>
      <c r="W5399" s="56">
        <v>136</v>
      </c>
      <c r="X5399" s="61"/>
      <c r="Y5399" s="57"/>
      <c r="Z5399" s="4"/>
      <c r="AA5399" s="4"/>
      <c r="AB5399" s="4"/>
      <c r="AC5399" s="50"/>
      <c r="AD5399" s="52"/>
      <c r="AE5399" s="51"/>
      <c r="AF5399">
        <f t="shared" si="91"/>
        <v>16777215</v>
      </c>
    </row>
    <row r="5400" spans="1:32" ht="12.95" customHeight="1">
      <c r="A5400" s="53" t="s">
        <v>5176</v>
      </c>
      <c r="B5400" s="54"/>
      <c r="C5400" s="54"/>
      <c r="D5400" s="54"/>
      <c r="E5400" s="55"/>
      <c r="F5400" s="50"/>
      <c r="G5400" s="51"/>
      <c r="H5400" s="4"/>
      <c r="I5400" s="50"/>
      <c r="J5400" s="51"/>
      <c r="K5400" s="4"/>
      <c r="L5400" s="4"/>
      <c r="M5400" s="50"/>
      <c r="N5400" s="51"/>
      <c r="O5400" s="56">
        <v>189</v>
      </c>
      <c r="P5400" s="61"/>
      <c r="Q5400" s="57"/>
      <c r="R5400" s="8">
        <v>176</v>
      </c>
      <c r="S5400" s="50"/>
      <c r="T5400" s="52"/>
      <c r="U5400" s="51"/>
      <c r="V5400" s="4"/>
      <c r="W5400" s="50"/>
      <c r="X5400" s="52"/>
      <c r="Y5400" s="51"/>
      <c r="Z5400" s="4"/>
      <c r="AA5400" s="4"/>
      <c r="AB5400" s="4"/>
      <c r="AC5400" s="50"/>
      <c r="AD5400" s="52"/>
      <c r="AE5400" s="51"/>
      <c r="AF5400">
        <f t="shared" si="91"/>
        <v>16777215</v>
      </c>
    </row>
    <row r="5401" spans="1:32" ht="12.95" customHeight="1">
      <c r="A5401" s="53" t="s">
        <v>5177</v>
      </c>
      <c r="B5401" s="54"/>
      <c r="C5401" s="54"/>
      <c r="D5401" s="54"/>
      <c r="E5401" s="55"/>
      <c r="F5401" s="50"/>
      <c r="G5401" s="51"/>
      <c r="H5401" s="4"/>
      <c r="I5401" s="50"/>
      <c r="J5401" s="51"/>
      <c r="K5401" s="4"/>
      <c r="L5401" s="4"/>
      <c r="M5401" s="50"/>
      <c r="N5401" s="51"/>
      <c r="O5401" s="56">
        <v>198</v>
      </c>
      <c r="P5401" s="61"/>
      <c r="Q5401" s="57"/>
      <c r="R5401" s="8">
        <v>185</v>
      </c>
      <c r="S5401" s="50"/>
      <c r="T5401" s="52"/>
      <c r="U5401" s="51"/>
      <c r="V5401" s="4"/>
      <c r="W5401" s="50"/>
      <c r="X5401" s="52"/>
      <c r="Y5401" s="51"/>
      <c r="Z5401" s="4"/>
      <c r="AA5401" s="4"/>
      <c r="AB5401" s="4"/>
      <c r="AC5401" s="50"/>
      <c r="AD5401" s="52"/>
      <c r="AE5401" s="51"/>
      <c r="AF5401">
        <f t="shared" si="91"/>
        <v>16777215</v>
      </c>
    </row>
    <row r="5402" spans="1:32" ht="12.95" customHeight="1">
      <c r="A5402" s="53" t="s">
        <v>5178</v>
      </c>
      <c r="B5402" s="54"/>
      <c r="C5402" s="54"/>
      <c r="D5402" s="54"/>
      <c r="E5402" s="55"/>
      <c r="F5402" s="50"/>
      <c r="G5402" s="51"/>
      <c r="H5402" s="4"/>
      <c r="I5402" s="50"/>
      <c r="J5402" s="51"/>
      <c r="K5402" s="4"/>
      <c r="L5402" s="8">
        <v>252</v>
      </c>
      <c r="M5402" s="56">
        <v>235</v>
      </c>
      <c r="N5402" s="57"/>
      <c r="O5402" s="56">
        <v>217</v>
      </c>
      <c r="P5402" s="61"/>
      <c r="Q5402" s="57"/>
      <c r="R5402" s="8">
        <v>202</v>
      </c>
      <c r="S5402" s="50"/>
      <c r="T5402" s="52"/>
      <c r="U5402" s="51"/>
      <c r="V5402" s="4"/>
      <c r="W5402" s="50"/>
      <c r="X5402" s="52"/>
      <c r="Y5402" s="51"/>
      <c r="Z5402" s="4"/>
      <c r="AA5402" s="4"/>
      <c r="AB5402" s="4"/>
      <c r="AC5402" s="50"/>
      <c r="AD5402" s="52"/>
      <c r="AE5402" s="51"/>
      <c r="AF5402">
        <f t="shared" si="91"/>
        <v>16777215</v>
      </c>
    </row>
    <row r="5403" spans="1:32" ht="12.95" customHeight="1">
      <c r="A5403" s="53" t="s">
        <v>5179</v>
      </c>
      <c r="B5403" s="54"/>
      <c r="C5403" s="54"/>
      <c r="D5403" s="54"/>
      <c r="E5403" s="55"/>
      <c r="F5403" s="50"/>
      <c r="G5403" s="51"/>
      <c r="H5403" s="4"/>
      <c r="I5403" s="50"/>
      <c r="J5403" s="51"/>
      <c r="K5403" s="4"/>
      <c r="L5403" s="8">
        <v>261</v>
      </c>
      <c r="M5403" s="56">
        <v>244</v>
      </c>
      <c r="N5403" s="57"/>
      <c r="O5403" s="56">
        <v>226</v>
      </c>
      <c r="P5403" s="61"/>
      <c r="Q5403" s="57"/>
      <c r="R5403" s="8">
        <v>211</v>
      </c>
      <c r="S5403" s="50"/>
      <c r="T5403" s="52"/>
      <c r="U5403" s="51"/>
      <c r="V5403" s="4"/>
      <c r="W5403" s="50"/>
      <c r="X5403" s="52"/>
      <c r="Y5403" s="51"/>
      <c r="Z5403" s="4"/>
      <c r="AA5403" s="4"/>
      <c r="AB5403" s="4"/>
      <c r="AC5403" s="50"/>
      <c r="AD5403" s="52"/>
      <c r="AE5403" s="51"/>
      <c r="AF5403">
        <f t="shared" si="91"/>
        <v>16777215</v>
      </c>
    </row>
    <row r="5404" spans="1:32" ht="12.95" customHeight="1">
      <c r="A5404" s="53" t="s">
        <v>5180</v>
      </c>
      <c r="B5404" s="54"/>
      <c r="C5404" s="54"/>
      <c r="D5404" s="54"/>
      <c r="E5404" s="55"/>
      <c r="F5404" s="50"/>
      <c r="G5404" s="51"/>
      <c r="H5404" s="4"/>
      <c r="I5404" s="50"/>
      <c r="J5404" s="51"/>
      <c r="K5404" s="4"/>
      <c r="L5404" s="8">
        <v>238</v>
      </c>
      <c r="M5404" s="56">
        <v>222</v>
      </c>
      <c r="N5404" s="57"/>
      <c r="O5404" s="50"/>
      <c r="P5404" s="52"/>
      <c r="Q5404" s="51"/>
      <c r="R5404" s="4"/>
      <c r="S5404" s="50"/>
      <c r="T5404" s="52"/>
      <c r="U5404" s="51"/>
      <c r="V5404" s="4"/>
      <c r="W5404" s="50"/>
      <c r="X5404" s="52"/>
      <c r="Y5404" s="51"/>
      <c r="Z5404" s="4"/>
      <c r="AA5404" s="4"/>
      <c r="AB5404" s="4"/>
      <c r="AC5404" s="50"/>
      <c r="AD5404" s="52"/>
      <c r="AE5404" s="51"/>
      <c r="AF5404">
        <f t="shared" si="91"/>
        <v>16777215</v>
      </c>
    </row>
    <row r="5405" spans="1:32" ht="12.95" customHeight="1">
      <c r="A5405" s="53" t="s">
        <v>5181</v>
      </c>
      <c r="B5405" s="54"/>
      <c r="C5405" s="54"/>
      <c r="D5405" s="54"/>
      <c r="E5405" s="55"/>
      <c r="F5405" s="50"/>
      <c r="G5405" s="51"/>
      <c r="H5405" s="4"/>
      <c r="I5405" s="50"/>
      <c r="J5405" s="51"/>
      <c r="K5405" s="4"/>
      <c r="L5405" s="8">
        <v>247</v>
      </c>
      <c r="M5405" s="56">
        <v>231</v>
      </c>
      <c r="N5405" s="57"/>
      <c r="O5405" s="50"/>
      <c r="P5405" s="52"/>
      <c r="Q5405" s="51"/>
      <c r="R5405" s="4"/>
      <c r="S5405" s="50"/>
      <c r="T5405" s="52"/>
      <c r="U5405" s="51"/>
      <c r="V5405" s="4"/>
      <c r="W5405" s="50"/>
      <c r="X5405" s="52"/>
      <c r="Y5405" s="51"/>
      <c r="Z5405" s="4"/>
      <c r="AA5405" s="4"/>
      <c r="AB5405" s="4"/>
      <c r="AC5405" s="50"/>
      <c r="AD5405" s="52"/>
      <c r="AE5405" s="51"/>
      <c r="AF5405">
        <f t="shared" si="91"/>
        <v>16777215</v>
      </c>
    </row>
    <row r="5406" spans="1:32" ht="12.95" customHeight="1">
      <c r="A5406" s="53" t="s">
        <v>5182</v>
      </c>
      <c r="B5406" s="54"/>
      <c r="C5406" s="54"/>
      <c r="D5406" s="54"/>
      <c r="E5406" s="55"/>
      <c r="F5406" s="50"/>
      <c r="G5406" s="51"/>
      <c r="H5406" s="4"/>
      <c r="I5406" s="50"/>
      <c r="J5406" s="51"/>
      <c r="K5406" s="4"/>
      <c r="L5406" s="8">
        <v>179</v>
      </c>
      <c r="M5406" s="56">
        <v>170</v>
      </c>
      <c r="N5406" s="57"/>
      <c r="O5406" s="56">
        <v>161</v>
      </c>
      <c r="P5406" s="61"/>
      <c r="Q5406" s="57"/>
      <c r="R5406" s="8">
        <v>156</v>
      </c>
      <c r="S5406" s="56">
        <v>148</v>
      </c>
      <c r="T5406" s="61"/>
      <c r="U5406" s="57"/>
      <c r="V5406" s="8">
        <v>141</v>
      </c>
      <c r="W5406" s="50"/>
      <c r="X5406" s="52"/>
      <c r="Y5406" s="51"/>
      <c r="Z5406" s="4"/>
      <c r="AA5406" s="4"/>
      <c r="AB5406" s="4"/>
      <c r="AC5406" s="50"/>
      <c r="AD5406" s="52"/>
      <c r="AE5406" s="51"/>
      <c r="AF5406">
        <f t="shared" si="91"/>
        <v>16777215</v>
      </c>
    </row>
    <row r="5407" spans="1:32" ht="12.95" customHeight="1">
      <c r="A5407" s="53" t="s">
        <v>5183</v>
      </c>
      <c r="B5407" s="54"/>
      <c r="C5407" s="54"/>
      <c r="D5407" s="54"/>
      <c r="E5407" s="55"/>
      <c r="F5407" s="50"/>
      <c r="G5407" s="51"/>
      <c r="H5407" s="4"/>
      <c r="I5407" s="50"/>
      <c r="J5407" s="51"/>
      <c r="K5407" s="4"/>
      <c r="L5407" s="8">
        <v>188</v>
      </c>
      <c r="M5407" s="56">
        <v>179</v>
      </c>
      <c r="N5407" s="57"/>
      <c r="O5407" s="56">
        <v>170</v>
      </c>
      <c r="P5407" s="61"/>
      <c r="Q5407" s="57"/>
      <c r="R5407" s="8">
        <v>165</v>
      </c>
      <c r="S5407" s="56">
        <v>157</v>
      </c>
      <c r="T5407" s="61"/>
      <c r="U5407" s="57"/>
      <c r="V5407" s="8">
        <v>149</v>
      </c>
      <c r="W5407" s="50"/>
      <c r="X5407" s="52"/>
      <c r="Y5407" s="51"/>
      <c r="Z5407" s="4"/>
      <c r="AA5407" s="4"/>
      <c r="AB5407" s="4"/>
      <c r="AC5407" s="50"/>
      <c r="AD5407" s="52"/>
      <c r="AE5407" s="51"/>
      <c r="AF5407">
        <f t="shared" si="91"/>
        <v>16777215</v>
      </c>
    </row>
    <row r="5408" spans="1:32" ht="12.95" customHeight="1">
      <c r="A5408" s="53" t="s">
        <v>5184</v>
      </c>
      <c r="B5408" s="54"/>
      <c r="C5408" s="54"/>
      <c r="D5408" s="54"/>
      <c r="E5408" s="55"/>
      <c r="F5408" s="50"/>
      <c r="G5408" s="51"/>
      <c r="H5408" s="4"/>
      <c r="I5408" s="50"/>
      <c r="J5408" s="51"/>
      <c r="K5408" s="4"/>
      <c r="L5408" s="4"/>
      <c r="M5408" s="50"/>
      <c r="N5408" s="51"/>
      <c r="O5408" s="50"/>
      <c r="P5408" s="52"/>
      <c r="Q5408" s="51"/>
      <c r="R5408" s="8">
        <v>203</v>
      </c>
      <c r="S5408" s="56">
        <v>193</v>
      </c>
      <c r="T5408" s="61"/>
      <c r="U5408" s="57"/>
      <c r="V5408" s="8">
        <v>184</v>
      </c>
      <c r="W5408" s="50"/>
      <c r="X5408" s="52"/>
      <c r="Y5408" s="51"/>
      <c r="Z5408" s="4"/>
      <c r="AA5408" s="4"/>
      <c r="AB5408" s="4"/>
      <c r="AC5408" s="50"/>
      <c r="AD5408" s="52"/>
      <c r="AE5408" s="51"/>
      <c r="AF5408">
        <f t="shared" si="91"/>
        <v>16777215</v>
      </c>
    </row>
    <row r="5409" spans="1:32" ht="12.95" customHeight="1">
      <c r="A5409" s="53" t="s">
        <v>5185</v>
      </c>
      <c r="B5409" s="54"/>
      <c r="C5409" s="54"/>
      <c r="D5409" s="54"/>
      <c r="E5409" s="55"/>
      <c r="F5409" s="50"/>
      <c r="G5409" s="51"/>
      <c r="H5409" s="4"/>
      <c r="I5409" s="50"/>
      <c r="J5409" s="51"/>
      <c r="K5409" s="4"/>
      <c r="L5409" s="4"/>
      <c r="M5409" s="50"/>
      <c r="N5409" s="51"/>
      <c r="O5409" s="50"/>
      <c r="P5409" s="52"/>
      <c r="Q5409" s="51"/>
      <c r="R5409" s="8">
        <v>210</v>
      </c>
      <c r="S5409" s="56">
        <v>200</v>
      </c>
      <c r="T5409" s="61"/>
      <c r="U5409" s="57"/>
      <c r="V5409" s="8">
        <v>190</v>
      </c>
      <c r="W5409" s="50"/>
      <c r="X5409" s="52"/>
      <c r="Y5409" s="51"/>
      <c r="Z5409" s="4"/>
      <c r="AA5409" s="4"/>
      <c r="AB5409" s="4"/>
      <c r="AC5409" s="50"/>
      <c r="AD5409" s="52"/>
      <c r="AE5409" s="51"/>
      <c r="AF5409">
        <f t="shared" si="91"/>
        <v>16777215</v>
      </c>
    </row>
    <row r="5410" spans="1:32" ht="12.95" customHeight="1">
      <c r="A5410" s="53" t="s">
        <v>5186</v>
      </c>
      <c r="B5410" s="54"/>
      <c r="C5410" s="54"/>
      <c r="D5410" s="54"/>
      <c r="E5410" s="55"/>
      <c r="F5410" s="50"/>
      <c r="G5410" s="51"/>
      <c r="H5410" s="4"/>
      <c r="I5410" s="50"/>
      <c r="J5410" s="51"/>
      <c r="K5410" s="4"/>
      <c r="L5410" s="8">
        <v>252</v>
      </c>
      <c r="M5410" s="56">
        <v>236</v>
      </c>
      <c r="N5410" s="57"/>
      <c r="O5410" s="56">
        <v>220</v>
      </c>
      <c r="P5410" s="61"/>
      <c r="Q5410" s="57"/>
      <c r="R5410" s="8">
        <v>206</v>
      </c>
      <c r="S5410" s="56">
        <v>196</v>
      </c>
      <c r="T5410" s="61"/>
      <c r="U5410" s="57"/>
      <c r="V5410" s="8">
        <v>187</v>
      </c>
      <c r="W5410" s="50"/>
      <c r="X5410" s="52"/>
      <c r="Y5410" s="51"/>
      <c r="Z5410" s="4"/>
      <c r="AA5410" s="4"/>
      <c r="AB5410" s="4"/>
      <c r="AC5410" s="50"/>
      <c r="AD5410" s="52"/>
      <c r="AE5410" s="51"/>
      <c r="AF5410">
        <f t="shared" si="91"/>
        <v>16777215</v>
      </c>
    </row>
    <row r="5411" spans="1:32" ht="12.95" customHeight="1">
      <c r="A5411" s="53" t="s">
        <v>5187</v>
      </c>
      <c r="B5411" s="54"/>
      <c r="C5411" s="54"/>
      <c r="D5411" s="54"/>
      <c r="E5411" s="55"/>
      <c r="F5411" s="50"/>
      <c r="G5411" s="51"/>
      <c r="H5411" s="4"/>
      <c r="I5411" s="50"/>
      <c r="J5411" s="51"/>
      <c r="K5411" s="4"/>
      <c r="L5411" s="8">
        <v>261</v>
      </c>
      <c r="M5411" s="56">
        <v>244</v>
      </c>
      <c r="N5411" s="57"/>
      <c r="O5411" s="56">
        <v>228</v>
      </c>
      <c r="P5411" s="61"/>
      <c r="Q5411" s="57"/>
      <c r="R5411" s="8">
        <v>213</v>
      </c>
      <c r="S5411" s="56">
        <v>203</v>
      </c>
      <c r="T5411" s="61"/>
      <c r="U5411" s="57"/>
      <c r="V5411" s="8">
        <v>193</v>
      </c>
      <c r="W5411" s="50"/>
      <c r="X5411" s="52"/>
      <c r="Y5411" s="51"/>
      <c r="Z5411" s="4"/>
      <c r="AA5411" s="4"/>
      <c r="AB5411" s="4"/>
      <c r="AC5411" s="50"/>
      <c r="AD5411" s="52"/>
      <c r="AE5411" s="51"/>
      <c r="AF5411">
        <f t="shared" si="91"/>
        <v>16777215</v>
      </c>
    </row>
    <row r="5412" spans="1:32" ht="12.95" customHeight="1">
      <c r="A5412" s="53" t="s">
        <v>5188</v>
      </c>
      <c r="B5412" s="54"/>
      <c r="C5412" s="54"/>
      <c r="D5412" s="54"/>
      <c r="E5412" s="55"/>
      <c r="F5412" s="50"/>
      <c r="G5412" s="51"/>
      <c r="H5412" s="4"/>
      <c r="I5412" s="50"/>
      <c r="J5412" s="51"/>
      <c r="K5412" s="4"/>
      <c r="L5412" s="4"/>
      <c r="M5412" s="50"/>
      <c r="N5412" s="51"/>
      <c r="O5412" s="50"/>
      <c r="P5412" s="52"/>
      <c r="Q5412" s="51"/>
      <c r="R5412" s="8">
        <v>281</v>
      </c>
      <c r="S5412" s="56">
        <v>267</v>
      </c>
      <c r="T5412" s="61"/>
      <c r="U5412" s="57"/>
      <c r="V5412" s="8">
        <v>255</v>
      </c>
      <c r="W5412" s="56">
        <v>238</v>
      </c>
      <c r="X5412" s="61"/>
      <c r="Y5412" s="57"/>
      <c r="Z5412" s="4"/>
      <c r="AA5412" s="4"/>
      <c r="AB5412" s="4"/>
      <c r="AC5412" s="50"/>
      <c r="AD5412" s="52"/>
      <c r="AE5412" s="51"/>
      <c r="AF5412">
        <f t="shared" si="91"/>
        <v>16777215</v>
      </c>
    </row>
    <row r="5413" spans="1:32" ht="12.95" customHeight="1">
      <c r="A5413" s="53" t="s">
        <v>5189</v>
      </c>
      <c r="B5413" s="54"/>
      <c r="C5413" s="54"/>
      <c r="D5413" s="54"/>
      <c r="E5413" s="55"/>
      <c r="F5413" s="50"/>
      <c r="G5413" s="51"/>
      <c r="H5413" s="4"/>
      <c r="I5413" s="50"/>
      <c r="J5413" s="51"/>
      <c r="K5413" s="8">
        <v>437</v>
      </c>
      <c r="L5413" s="8">
        <v>409</v>
      </c>
      <c r="M5413" s="56">
        <v>382</v>
      </c>
      <c r="N5413" s="57"/>
      <c r="O5413" s="56">
        <v>351</v>
      </c>
      <c r="P5413" s="61"/>
      <c r="Q5413" s="57"/>
      <c r="R5413" s="8">
        <v>328</v>
      </c>
      <c r="S5413" s="50"/>
      <c r="T5413" s="52"/>
      <c r="U5413" s="51"/>
      <c r="V5413" s="4"/>
      <c r="W5413" s="50"/>
      <c r="X5413" s="52"/>
      <c r="Y5413" s="51"/>
      <c r="Z5413" s="4"/>
      <c r="AA5413" s="4"/>
      <c r="AB5413" s="4"/>
      <c r="AC5413" s="50"/>
      <c r="AD5413" s="52"/>
      <c r="AE5413" s="51"/>
      <c r="AF5413">
        <f t="shared" si="91"/>
        <v>16777215</v>
      </c>
    </row>
    <row r="5414" spans="1:32" ht="12.95" customHeight="1">
      <c r="A5414" s="53" t="s">
        <v>5190</v>
      </c>
      <c r="B5414" s="54"/>
      <c r="C5414" s="54"/>
      <c r="D5414" s="54"/>
      <c r="E5414" s="55"/>
      <c r="F5414" s="50"/>
      <c r="G5414" s="51"/>
      <c r="H5414" s="4"/>
      <c r="I5414" s="50"/>
      <c r="J5414" s="51"/>
      <c r="K5414" s="8">
        <v>629</v>
      </c>
      <c r="L5414" s="8">
        <v>588</v>
      </c>
      <c r="M5414" s="56">
        <v>549</v>
      </c>
      <c r="N5414" s="57"/>
      <c r="O5414" s="56">
        <v>512</v>
      </c>
      <c r="P5414" s="61"/>
      <c r="Q5414" s="57"/>
      <c r="R5414" s="8">
        <v>478</v>
      </c>
      <c r="S5414" s="50"/>
      <c r="T5414" s="52"/>
      <c r="U5414" s="51"/>
      <c r="V5414" s="4"/>
      <c r="W5414" s="50"/>
      <c r="X5414" s="52"/>
      <c r="Y5414" s="51"/>
      <c r="Z5414" s="4"/>
      <c r="AA5414" s="4"/>
      <c r="AB5414" s="4"/>
      <c r="AC5414" s="50"/>
      <c r="AD5414" s="52"/>
      <c r="AE5414" s="51"/>
      <c r="AF5414">
        <f t="shared" si="91"/>
        <v>16777215</v>
      </c>
    </row>
    <row r="5415" spans="1:32" ht="12.95" customHeight="1">
      <c r="A5415" s="53" t="s">
        <v>5191</v>
      </c>
      <c r="B5415" s="54"/>
      <c r="C5415" s="54"/>
      <c r="D5415" s="54"/>
      <c r="E5415" s="55"/>
      <c r="F5415" s="50"/>
      <c r="G5415" s="51"/>
      <c r="H5415" s="4"/>
      <c r="I5415" s="50"/>
      <c r="J5415" s="51"/>
      <c r="K5415" s="8">
        <v>561</v>
      </c>
      <c r="L5415" s="8">
        <v>491</v>
      </c>
      <c r="M5415" s="50"/>
      <c r="N5415" s="51"/>
      <c r="O5415" s="50"/>
      <c r="P5415" s="52"/>
      <c r="Q5415" s="51"/>
      <c r="R5415" s="4"/>
      <c r="S5415" s="50"/>
      <c r="T5415" s="52"/>
      <c r="U5415" s="51"/>
      <c r="V5415" s="4"/>
      <c r="W5415" s="50"/>
      <c r="X5415" s="52"/>
      <c r="Y5415" s="51"/>
      <c r="Z5415" s="4"/>
      <c r="AA5415" s="4"/>
      <c r="AB5415" s="4"/>
      <c r="AC5415" s="50"/>
      <c r="AD5415" s="52"/>
      <c r="AE5415" s="51"/>
      <c r="AF5415">
        <f t="shared" si="91"/>
        <v>16777215</v>
      </c>
    </row>
    <row r="5416" spans="1:32" ht="14.1" customHeight="1">
      <c r="A5416" s="47" t="s">
        <v>5192</v>
      </c>
      <c r="B5416" s="48"/>
      <c r="C5416" s="48"/>
      <c r="D5416" s="48"/>
      <c r="E5416" s="49"/>
      <c r="F5416" s="50"/>
      <c r="G5416" s="51"/>
      <c r="H5416" s="4"/>
      <c r="I5416" s="50"/>
      <c r="J5416" s="51"/>
      <c r="K5416" s="4"/>
      <c r="L5416" s="4"/>
      <c r="M5416" s="50"/>
      <c r="N5416" s="51"/>
      <c r="O5416" s="50"/>
      <c r="P5416" s="52"/>
      <c r="Q5416" s="51"/>
      <c r="R5416" s="4"/>
      <c r="S5416" s="50"/>
      <c r="T5416" s="52"/>
      <c r="U5416" s="51"/>
      <c r="V5416" s="4"/>
      <c r="W5416" s="50"/>
      <c r="X5416" s="52"/>
      <c r="Y5416" s="51"/>
      <c r="Z5416" s="4"/>
      <c r="AA5416" s="4"/>
      <c r="AB5416" s="4"/>
      <c r="AC5416" s="50"/>
      <c r="AD5416" s="52"/>
      <c r="AE5416" s="51"/>
      <c r="AF5416">
        <f t="shared" si="91"/>
        <v>13408767</v>
      </c>
    </row>
    <row r="5417" spans="1:32" ht="12.95" customHeight="1">
      <c r="A5417" s="53" t="s">
        <v>5193</v>
      </c>
      <c r="B5417" s="54"/>
      <c r="C5417" s="54"/>
      <c r="D5417" s="54"/>
      <c r="E5417" s="55"/>
      <c r="F5417" s="50"/>
      <c r="G5417" s="51"/>
      <c r="H5417" s="4"/>
      <c r="I5417" s="50"/>
      <c r="J5417" s="51"/>
      <c r="K5417" s="4"/>
      <c r="L5417" s="4"/>
      <c r="M5417" s="50"/>
      <c r="N5417" s="51"/>
      <c r="O5417" s="50"/>
      <c r="P5417" s="52"/>
      <c r="Q5417" s="51"/>
      <c r="R5417" s="4"/>
      <c r="S5417" s="50"/>
      <c r="T5417" s="52"/>
      <c r="U5417" s="51"/>
      <c r="V5417" s="4"/>
      <c r="W5417" s="50"/>
      <c r="X5417" s="52"/>
      <c r="Y5417" s="51"/>
      <c r="Z5417" s="4"/>
      <c r="AA5417" s="4"/>
      <c r="AB5417" s="8">
        <v>89</v>
      </c>
      <c r="AC5417" s="56">
        <v>83</v>
      </c>
      <c r="AD5417" s="61"/>
      <c r="AE5417" s="57"/>
      <c r="AF5417">
        <f t="shared" si="91"/>
        <v>16777215</v>
      </c>
    </row>
    <row r="5418" spans="1:32" ht="12.95" customHeight="1">
      <c r="A5418" s="53" t="s">
        <v>5194</v>
      </c>
      <c r="B5418" s="54"/>
      <c r="C5418" s="54"/>
      <c r="D5418" s="54"/>
      <c r="E5418" s="55"/>
      <c r="F5418" s="50"/>
      <c r="G5418" s="51"/>
      <c r="H5418" s="4"/>
      <c r="I5418" s="50"/>
      <c r="J5418" s="51"/>
      <c r="K5418" s="4"/>
      <c r="L5418" s="4"/>
      <c r="M5418" s="50"/>
      <c r="N5418" s="51"/>
      <c r="O5418" s="50"/>
      <c r="P5418" s="52"/>
      <c r="Q5418" s="51"/>
      <c r="R5418" s="4"/>
      <c r="S5418" s="50"/>
      <c r="T5418" s="52"/>
      <c r="U5418" s="51"/>
      <c r="V5418" s="4"/>
      <c r="W5418" s="50"/>
      <c r="X5418" s="52"/>
      <c r="Y5418" s="51"/>
      <c r="Z5418" s="4"/>
      <c r="AA5418" s="4"/>
      <c r="AB5418" s="8">
        <v>92</v>
      </c>
      <c r="AC5418" s="56">
        <v>86</v>
      </c>
      <c r="AD5418" s="61"/>
      <c r="AE5418" s="57"/>
      <c r="AF5418">
        <f t="shared" si="91"/>
        <v>16777215</v>
      </c>
    </row>
    <row r="5419" spans="1:32" ht="12.95" customHeight="1">
      <c r="A5419" s="53" t="s">
        <v>5195</v>
      </c>
      <c r="B5419" s="54"/>
      <c r="C5419" s="54"/>
      <c r="D5419" s="54"/>
      <c r="E5419" s="55"/>
      <c r="F5419" s="50"/>
      <c r="G5419" s="51"/>
      <c r="H5419" s="4"/>
      <c r="I5419" s="50"/>
      <c r="J5419" s="51"/>
      <c r="K5419" s="4"/>
      <c r="L5419" s="4"/>
      <c r="M5419" s="50"/>
      <c r="N5419" s="51"/>
      <c r="O5419" s="50"/>
      <c r="P5419" s="52"/>
      <c r="Q5419" s="51"/>
      <c r="R5419" s="4"/>
      <c r="S5419" s="50"/>
      <c r="T5419" s="52"/>
      <c r="U5419" s="51"/>
      <c r="V5419" s="4"/>
      <c r="W5419" s="50"/>
      <c r="X5419" s="52"/>
      <c r="Y5419" s="51"/>
      <c r="Z5419" s="4"/>
      <c r="AA5419" s="4"/>
      <c r="AB5419" s="8">
        <v>94</v>
      </c>
      <c r="AC5419" s="56">
        <v>88</v>
      </c>
      <c r="AD5419" s="61"/>
      <c r="AE5419" s="57"/>
      <c r="AF5419">
        <f t="shared" si="91"/>
        <v>16777215</v>
      </c>
    </row>
    <row r="5420" spans="1:32" ht="12.95" customHeight="1">
      <c r="A5420" s="53" t="s">
        <v>5196</v>
      </c>
      <c r="B5420" s="54"/>
      <c r="C5420" s="54"/>
      <c r="D5420" s="54"/>
      <c r="E5420" s="55"/>
      <c r="F5420" s="50"/>
      <c r="G5420" s="51"/>
      <c r="H5420" s="4"/>
      <c r="I5420" s="50"/>
      <c r="J5420" s="51"/>
      <c r="K5420" s="4"/>
      <c r="L5420" s="4"/>
      <c r="M5420" s="50"/>
      <c r="N5420" s="51"/>
      <c r="O5420" s="50"/>
      <c r="P5420" s="52"/>
      <c r="Q5420" s="51"/>
      <c r="R5420" s="4"/>
      <c r="S5420" s="50"/>
      <c r="T5420" s="52"/>
      <c r="U5420" s="51"/>
      <c r="V5420" s="4"/>
      <c r="W5420" s="50"/>
      <c r="X5420" s="52"/>
      <c r="Y5420" s="51"/>
      <c r="Z5420" s="4"/>
      <c r="AA5420" s="4"/>
      <c r="AB5420" s="8">
        <v>97</v>
      </c>
      <c r="AC5420" s="56">
        <v>91</v>
      </c>
      <c r="AD5420" s="61"/>
      <c r="AE5420" s="57"/>
      <c r="AF5420">
        <f t="shared" si="91"/>
        <v>16777215</v>
      </c>
    </row>
    <row r="5421" spans="1:32" ht="12.95" customHeight="1">
      <c r="A5421" s="53" t="s">
        <v>5197</v>
      </c>
      <c r="B5421" s="54"/>
      <c r="C5421" s="54"/>
      <c r="D5421" s="54"/>
      <c r="E5421" s="55"/>
      <c r="F5421" s="50"/>
      <c r="G5421" s="51"/>
      <c r="H5421" s="4"/>
      <c r="I5421" s="50"/>
      <c r="J5421" s="51"/>
      <c r="K5421" s="4"/>
      <c r="L5421" s="4"/>
      <c r="M5421" s="50"/>
      <c r="N5421" s="51"/>
      <c r="O5421" s="50"/>
      <c r="P5421" s="52"/>
      <c r="Q5421" s="51"/>
      <c r="R5421" s="4"/>
      <c r="S5421" s="50"/>
      <c r="T5421" s="52"/>
      <c r="U5421" s="51"/>
      <c r="V5421" s="4"/>
      <c r="W5421" s="50"/>
      <c r="X5421" s="52"/>
      <c r="Y5421" s="51"/>
      <c r="Z5421" s="4"/>
      <c r="AA5421" s="4"/>
      <c r="AB5421" s="8">
        <v>102</v>
      </c>
      <c r="AC5421" s="56">
        <v>95</v>
      </c>
      <c r="AD5421" s="61"/>
      <c r="AE5421" s="57"/>
      <c r="AF5421">
        <f t="shared" si="91"/>
        <v>16777215</v>
      </c>
    </row>
    <row r="5422" spans="1:32" ht="12.95" customHeight="1">
      <c r="A5422" s="53" t="s">
        <v>5198</v>
      </c>
      <c r="B5422" s="54"/>
      <c r="C5422" s="54"/>
      <c r="D5422" s="54"/>
      <c r="E5422" s="55"/>
      <c r="F5422" s="50"/>
      <c r="G5422" s="51"/>
      <c r="H5422" s="4"/>
      <c r="I5422" s="50"/>
      <c r="J5422" s="51"/>
      <c r="K5422" s="4"/>
      <c r="L5422" s="4"/>
      <c r="M5422" s="50"/>
      <c r="N5422" s="51"/>
      <c r="O5422" s="50"/>
      <c r="P5422" s="52"/>
      <c r="Q5422" s="51"/>
      <c r="R5422" s="4"/>
      <c r="S5422" s="50"/>
      <c r="T5422" s="52"/>
      <c r="U5422" s="51"/>
      <c r="V5422" s="4"/>
      <c r="W5422" s="50"/>
      <c r="X5422" s="52"/>
      <c r="Y5422" s="51"/>
      <c r="Z5422" s="4"/>
      <c r="AA5422" s="4"/>
      <c r="AB5422" s="8">
        <v>118</v>
      </c>
      <c r="AC5422" s="56">
        <v>110</v>
      </c>
      <c r="AD5422" s="61"/>
      <c r="AE5422" s="57"/>
      <c r="AF5422">
        <f t="shared" si="91"/>
        <v>16777215</v>
      </c>
    </row>
    <row r="5423" spans="1:32" ht="12.95" customHeight="1">
      <c r="A5423" s="53" t="s">
        <v>5199</v>
      </c>
      <c r="B5423" s="54"/>
      <c r="C5423" s="54"/>
      <c r="D5423" s="54"/>
      <c r="E5423" s="55"/>
      <c r="F5423" s="50"/>
      <c r="G5423" s="51"/>
      <c r="H5423" s="4"/>
      <c r="I5423" s="50"/>
      <c r="J5423" s="51"/>
      <c r="K5423" s="4"/>
      <c r="L5423" s="4"/>
      <c r="M5423" s="50"/>
      <c r="N5423" s="51"/>
      <c r="O5423" s="50"/>
      <c r="P5423" s="52"/>
      <c r="Q5423" s="51"/>
      <c r="R5423" s="4"/>
      <c r="S5423" s="50"/>
      <c r="T5423" s="52"/>
      <c r="U5423" s="51"/>
      <c r="V5423" s="8">
        <v>147</v>
      </c>
      <c r="W5423" s="56">
        <v>139</v>
      </c>
      <c r="X5423" s="61"/>
      <c r="Y5423" s="57"/>
      <c r="Z5423" s="8">
        <v>132</v>
      </c>
      <c r="AA5423" s="8">
        <v>126</v>
      </c>
      <c r="AB5423" s="4"/>
      <c r="AC5423" s="50"/>
      <c r="AD5423" s="52"/>
      <c r="AE5423" s="51"/>
      <c r="AF5423">
        <f t="shared" si="91"/>
        <v>16777215</v>
      </c>
    </row>
    <row r="5424" spans="1:32" ht="12.95" customHeight="1">
      <c r="A5424" s="53" t="s">
        <v>5200</v>
      </c>
      <c r="B5424" s="54"/>
      <c r="C5424" s="54"/>
      <c r="D5424" s="54"/>
      <c r="E5424" s="55"/>
      <c r="F5424" s="50"/>
      <c r="G5424" s="51"/>
      <c r="H5424" s="4"/>
      <c r="I5424" s="50"/>
      <c r="J5424" s="51"/>
      <c r="K5424" s="4"/>
      <c r="L5424" s="4"/>
      <c r="M5424" s="50"/>
      <c r="N5424" s="51"/>
      <c r="O5424" s="50"/>
      <c r="P5424" s="52"/>
      <c r="Q5424" s="51"/>
      <c r="R5424" s="4"/>
      <c r="S5424" s="50"/>
      <c r="T5424" s="52"/>
      <c r="U5424" s="51"/>
      <c r="V5424" s="4"/>
      <c r="W5424" s="50"/>
      <c r="X5424" s="52"/>
      <c r="Y5424" s="51"/>
      <c r="Z5424" s="8">
        <v>144</v>
      </c>
      <c r="AA5424" s="8">
        <v>135</v>
      </c>
      <c r="AB5424" s="4"/>
      <c r="AC5424" s="50"/>
      <c r="AD5424" s="52"/>
      <c r="AE5424" s="51"/>
      <c r="AF5424">
        <f t="shared" si="91"/>
        <v>16777215</v>
      </c>
    </row>
    <row r="5425" spans="1:32" ht="12.95" customHeight="1">
      <c r="A5425" s="53" t="s">
        <v>5201</v>
      </c>
      <c r="B5425" s="54"/>
      <c r="C5425" s="54"/>
      <c r="D5425" s="54"/>
      <c r="E5425" s="55"/>
      <c r="F5425" s="50"/>
      <c r="G5425" s="51"/>
      <c r="H5425" s="4"/>
      <c r="I5425" s="50"/>
      <c r="J5425" s="51"/>
      <c r="K5425" s="4"/>
      <c r="L5425" s="4"/>
      <c r="M5425" s="50"/>
      <c r="N5425" s="51"/>
      <c r="O5425" s="50"/>
      <c r="P5425" s="52"/>
      <c r="Q5425" s="51"/>
      <c r="R5425" s="4"/>
      <c r="S5425" s="50"/>
      <c r="T5425" s="52"/>
      <c r="U5425" s="51"/>
      <c r="V5425" s="8">
        <v>155</v>
      </c>
      <c r="W5425" s="56">
        <v>147</v>
      </c>
      <c r="X5425" s="61"/>
      <c r="Y5425" s="57"/>
      <c r="Z5425" s="8">
        <v>145</v>
      </c>
      <c r="AA5425" s="8">
        <v>141</v>
      </c>
      <c r="AB5425" s="4"/>
      <c r="AC5425" s="50"/>
      <c r="AD5425" s="52"/>
      <c r="AE5425" s="51"/>
      <c r="AF5425">
        <f t="shared" si="91"/>
        <v>16777215</v>
      </c>
    </row>
    <row r="5426" spans="1:32" ht="12.95" customHeight="1">
      <c r="A5426" s="53" t="s">
        <v>5202</v>
      </c>
      <c r="B5426" s="54"/>
      <c r="C5426" s="54"/>
      <c r="D5426" s="54"/>
      <c r="E5426" s="55"/>
      <c r="F5426" s="50"/>
      <c r="G5426" s="51"/>
      <c r="H5426" s="4"/>
      <c r="I5426" s="50"/>
      <c r="J5426" s="51"/>
      <c r="K5426" s="4"/>
      <c r="L5426" s="4"/>
      <c r="M5426" s="50"/>
      <c r="N5426" s="51"/>
      <c r="O5426" s="50"/>
      <c r="P5426" s="52"/>
      <c r="Q5426" s="51"/>
      <c r="R5426" s="4"/>
      <c r="S5426" s="50"/>
      <c r="T5426" s="52"/>
      <c r="U5426" s="51"/>
      <c r="V5426" s="8">
        <v>173</v>
      </c>
      <c r="W5426" s="56">
        <v>164</v>
      </c>
      <c r="X5426" s="61"/>
      <c r="Y5426" s="57"/>
      <c r="Z5426" s="4"/>
      <c r="AA5426" s="4"/>
      <c r="AB5426" s="4"/>
      <c r="AC5426" s="50"/>
      <c r="AD5426" s="52"/>
      <c r="AE5426" s="51"/>
      <c r="AF5426">
        <f t="shared" si="91"/>
        <v>16777215</v>
      </c>
    </row>
    <row r="5427" spans="1:32" ht="12.95" customHeight="1">
      <c r="A5427" s="53" t="s">
        <v>5203</v>
      </c>
      <c r="B5427" s="54"/>
      <c r="C5427" s="54"/>
      <c r="D5427" s="54"/>
      <c r="E5427" s="55"/>
      <c r="F5427" s="50"/>
      <c r="G5427" s="51"/>
      <c r="H5427" s="4"/>
      <c r="I5427" s="50"/>
      <c r="J5427" s="51"/>
      <c r="K5427" s="4"/>
      <c r="L5427" s="4"/>
      <c r="M5427" s="50"/>
      <c r="N5427" s="51"/>
      <c r="O5427" s="50"/>
      <c r="P5427" s="52"/>
      <c r="Q5427" s="51"/>
      <c r="R5427" s="4"/>
      <c r="S5427" s="50"/>
      <c r="T5427" s="52"/>
      <c r="U5427" s="51"/>
      <c r="V5427" s="4"/>
      <c r="W5427" s="56">
        <v>201</v>
      </c>
      <c r="X5427" s="61"/>
      <c r="Y5427" s="57"/>
      <c r="Z5427" s="8">
        <v>189</v>
      </c>
      <c r="AA5427" s="8">
        <v>183</v>
      </c>
      <c r="AB5427" s="4"/>
      <c r="AC5427" s="50"/>
      <c r="AD5427" s="52"/>
      <c r="AE5427" s="51"/>
      <c r="AF5427">
        <f t="shared" si="91"/>
        <v>16777215</v>
      </c>
    </row>
    <row r="5428" spans="1:32" ht="12.95" customHeight="1">
      <c r="A5428" s="53" t="s">
        <v>5204</v>
      </c>
      <c r="B5428" s="54"/>
      <c r="C5428" s="54"/>
      <c r="D5428" s="54"/>
      <c r="E5428" s="55"/>
      <c r="F5428" s="50"/>
      <c r="G5428" s="51"/>
      <c r="H5428" s="4"/>
      <c r="I5428" s="50"/>
      <c r="J5428" s="51"/>
      <c r="K5428" s="4"/>
      <c r="L5428" s="4"/>
      <c r="M5428" s="50"/>
      <c r="N5428" s="51"/>
      <c r="O5428" s="50"/>
      <c r="P5428" s="52"/>
      <c r="Q5428" s="51"/>
      <c r="R5428" s="4"/>
      <c r="S5428" s="50"/>
      <c r="T5428" s="52"/>
      <c r="U5428" s="51"/>
      <c r="V5428" s="8">
        <v>226</v>
      </c>
      <c r="W5428" s="56">
        <v>213</v>
      </c>
      <c r="X5428" s="61"/>
      <c r="Y5428" s="57"/>
      <c r="Z5428" s="4"/>
      <c r="AA5428" s="4"/>
      <c r="AB5428" s="4"/>
      <c r="AC5428" s="50"/>
      <c r="AD5428" s="52"/>
      <c r="AE5428" s="51"/>
      <c r="AF5428">
        <f t="shared" si="91"/>
        <v>16777215</v>
      </c>
    </row>
    <row r="5429" spans="1:32" ht="12.95" customHeight="1">
      <c r="A5429" s="53" t="s">
        <v>5205</v>
      </c>
      <c r="B5429" s="54"/>
      <c r="C5429" s="54"/>
      <c r="D5429" s="54"/>
      <c r="E5429" s="55"/>
      <c r="F5429" s="50"/>
      <c r="G5429" s="51"/>
      <c r="H5429" s="4"/>
      <c r="I5429" s="50"/>
      <c r="J5429" s="51"/>
      <c r="K5429" s="4"/>
      <c r="L5429" s="4"/>
      <c r="M5429" s="50"/>
      <c r="N5429" s="51"/>
      <c r="O5429" s="50"/>
      <c r="P5429" s="52"/>
      <c r="Q5429" s="51"/>
      <c r="R5429" s="4"/>
      <c r="S5429" s="50"/>
      <c r="T5429" s="52"/>
      <c r="U5429" s="51"/>
      <c r="V5429" s="8">
        <v>237</v>
      </c>
      <c r="W5429" s="56">
        <v>224</v>
      </c>
      <c r="X5429" s="61"/>
      <c r="Y5429" s="57"/>
      <c r="Z5429" s="4"/>
      <c r="AA5429" s="4"/>
      <c r="AB5429" s="4"/>
      <c r="AC5429" s="50"/>
      <c r="AD5429" s="52"/>
      <c r="AE5429" s="51"/>
      <c r="AF5429">
        <f t="shared" si="91"/>
        <v>16777215</v>
      </c>
    </row>
    <row r="5430" spans="1:32" ht="12.95" customHeight="1">
      <c r="A5430" s="53" t="s">
        <v>5195</v>
      </c>
      <c r="B5430" s="54"/>
      <c r="C5430" s="54"/>
      <c r="D5430" s="54"/>
      <c r="E5430" s="55"/>
      <c r="F5430" s="50"/>
      <c r="G5430" s="51"/>
      <c r="H5430" s="4"/>
      <c r="I5430" s="50"/>
      <c r="J5430" s="51"/>
      <c r="K5430" s="4"/>
      <c r="L5430" s="4"/>
      <c r="M5430" s="50"/>
      <c r="N5430" s="51"/>
      <c r="O5430" s="50"/>
      <c r="P5430" s="52"/>
      <c r="Q5430" s="51"/>
      <c r="R5430" s="4"/>
      <c r="S5430" s="50"/>
      <c r="T5430" s="52"/>
      <c r="U5430" s="51"/>
      <c r="V5430" s="4"/>
      <c r="W5430" s="50"/>
      <c r="X5430" s="52"/>
      <c r="Y5430" s="51"/>
      <c r="Z5430" s="4"/>
      <c r="AA5430" s="4"/>
      <c r="AB5430" s="8">
        <v>109</v>
      </c>
      <c r="AC5430" s="56">
        <v>102</v>
      </c>
      <c r="AD5430" s="61"/>
      <c r="AE5430" s="57"/>
      <c r="AF5430">
        <f t="shared" si="91"/>
        <v>16777215</v>
      </c>
    </row>
    <row r="5431" spans="1:32" ht="12.95" customHeight="1">
      <c r="A5431" s="53" t="s">
        <v>5206</v>
      </c>
      <c r="B5431" s="54"/>
      <c r="C5431" s="54"/>
      <c r="D5431" s="54"/>
      <c r="E5431" s="55"/>
      <c r="F5431" s="50"/>
      <c r="G5431" s="51"/>
      <c r="H5431" s="4"/>
      <c r="I5431" s="50"/>
      <c r="J5431" s="51"/>
      <c r="K5431" s="4"/>
      <c r="L5431" s="4"/>
      <c r="M5431" s="50"/>
      <c r="N5431" s="51"/>
      <c r="O5431" s="50"/>
      <c r="P5431" s="52"/>
      <c r="Q5431" s="51"/>
      <c r="R5431" s="4"/>
      <c r="S5431" s="50"/>
      <c r="T5431" s="52"/>
      <c r="U5431" s="51"/>
      <c r="V5431" s="4"/>
      <c r="W5431" s="50"/>
      <c r="X5431" s="52"/>
      <c r="Y5431" s="51"/>
      <c r="Z5431" s="4"/>
      <c r="AA5431" s="4"/>
      <c r="AB5431" s="8">
        <v>115</v>
      </c>
      <c r="AC5431" s="56">
        <v>107</v>
      </c>
      <c r="AD5431" s="61"/>
      <c r="AE5431" s="57"/>
      <c r="AF5431">
        <f t="shared" si="91"/>
        <v>16777215</v>
      </c>
    </row>
    <row r="5432" spans="1:32" ht="12.95" customHeight="1">
      <c r="A5432" s="53" t="s">
        <v>5207</v>
      </c>
      <c r="B5432" s="54"/>
      <c r="C5432" s="54"/>
      <c r="D5432" s="54"/>
      <c r="E5432" s="55"/>
      <c r="F5432" s="50"/>
      <c r="G5432" s="51"/>
      <c r="H5432" s="4"/>
      <c r="I5432" s="50"/>
      <c r="J5432" s="51"/>
      <c r="K5432" s="4"/>
      <c r="L5432" s="4"/>
      <c r="M5432" s="50"/>
      <c r="N5432" s="51"/>
      <c r="O5432" s="50"/>
      <c r="P5432" s="52"/>
      <c r="Q5432" s="51"/>
      <c r="R5432" s="4"/>
      <c r="S5432" s="50"/>
      <c r="T5432" s="52"/>
      <c r="U5432" s="51"/>
      <c r="V5432" s="8">
        <v>164</v>
      </c>
      <c r="W5432" s="56">
        <v>154</v>
      </c>
      <c r="X5432" s="61"/>
      <c r="Y5432" s="57"/>
      <c r="Z5432" s="8">
        <v>144</v>
      </c>
      <c r="AA5432" s="8">
        <v>134</v>
      </c>
      <c r="AB5432" s="4"/>
      <c r="AC5432" s="50"/>
      <c r="AD5432" s="52"/>
      <c r="AE5432" s="51"/>
      <c r="AF5432">
        <f t="shared" si="91"/>
        <v>16777215</v>
      </c>
    </row>
    <row r="5433" spans="1:32" ht="12.95" customHeight="1">
      <c r="A5433" s="53" t="s">
        <v>5208</v>
      </c>
      <c r="B5433" s="54"/>
      <c r="C5433" s="54"/>
      <c r="D5433" s="54"/>
      <c r="E5433" s="55"/>
      <c r="F5433" s="50"/>
      <c r="G5433" s="51"/>
      <c r="H5433" s="4"/>
      <c r="I5433" s="50"/>
      <c r="J5433" s="51"/>
      <c r="K5433" s="4"/>
      <c r="L5433" s="4"/>
      <c r="M5433" s="50"/>
      <c r="N5433" s="51"/>
      <c r="O5433" s="50"/>
      <c r="P5433" s="52"/>
      <c r="Q5433" s="51"/>
      <c r="R5433" s="4"/>
      <c r="S5433" s="50"/>
      <c r="T5433" s="52"/>
      <c r="U5433" s="51"/>
      <c r="V5433" s="8">
        <v>173</v>
      </c>
      <c r="W5433" s="56">
        <v>163</v>
      </c>
      <c r="X5433" s="61"/>
      <c r="Y5433" s="57"/>
      <c r="Z5433" s="8">
        <v>151</v>
      </c>
      <c r="AA5433" s="8">
        <v>143</v>
      </c>
      <c r="AB5433" s="4"/>
      <c r="AC5433" s="50"/>
      <c r="AD5433" s="52"/>
      <c r="AE5433" s="51"/>
      <c r="AF5433">
        <f t="shared" si="91"/>
        <v>16777215</v>
      </c>
    </row>
    <row r="5434" spans="1:32" ht="12.95" customHeight="1">
      <c r="A5434" s="53" t="s">
        <v>5209</v>
      </c>
      <c r="B5434" s="54"/>
      <c r="C5434" s="54"/>
      <c r="D5434" s="54"/>
      <c r="E5434" s="55"/>
      <c r="F5434" s="50"/>
      <c r="G5434" s="51"/>
      <c r="H5434" s="4"/>
      <c r="I5434" s="50"/>
      <c r="J5434" s="51"/>
      <c r="K5434" s="4"/>
      <c r="L5434" s="4"/>
      <c r="M5434" s="50"/>
      <c r="N5434" s="51"/>
      <c r="O5434" s="50"/>
      <c r="P5434" s="52"/>
      <c r="Q5434" s="51"/>
      <c r="R5434" s="8">
        <v>175</v>
      </c>
      <c r="S5434" s="56">
        <v>163</v>
      </c>
      <c r="T5434" s="61"/>
      <c r="U5434" s="57"/>
      <c r="V5434" s="8">
        <v>155</v>
      </c>
      <c r="W5434" s="50"/>
      <c r="X5434" s="52"/>
      <c r="Y5434" s="51"/>
      <c r="Z5434" s="4"/>
      <c r="AA5434" s="4"/>
      <c r="AB5434" s="4"/>
      <c r="AC5434" s="50"/>
      <c r="AD5434" s="52"/>
      <c r="AE5434" s="51"/>
      <c r="AF5434">
        <f t="shared" si="91"/>
        <v>16777215</v>
      </c>
    </row>
    <row r="5435" spans="1:32" ht="12.95" customHeight="1">
      <c r="A5435" s="53" t="s">
        <v>5210</v>
      </c>
      <c r="B5435" s="54"/>
      <c r="C5435" s="54"/>
      <c r="D5435" s="54"/>
      <c r="E5435" s="55"/>
      <c r="F5435" s="50"/>
      <c r="G5435" s="51"/>
      <c r="H5435" s="4"/>
      <c r="I5435" s="50"/>
      <c r="J5435" s="51"/>
      <c r="K5435" s="4"/>
      <c r="L5435" s="4"/>
      <c r="M5435" s="50"/>
      <c r="N5435" s="51"/>
      <c r="O5435" s="50"/>
      <c r="P5435" s="52"/>
      <c r="Q5435" s="51"/>
      <c r="R5435" s="8">
        <v>185</v>
      </c>
      <c r="S5435" s="56">
        <v>173</v>
      </c>
      <c r="T5435" s="61"/>
      <c r="U5435" s="57"/>
      <c r="V5435" s="8">
        <v>165</v>
      </c>
      <c r="W5435" s="50"/>
      <c r="X5435" s="52"/>
      <c r="Y5435" s="51"/>
      <c r="Z5435" s="4"/>
      <c r="AA5435" s="4"/>
      <c r="AB5435" s="4"/>
      <c r="AC5435" s="50"/>
      <c r="AD5435" s="52"/>
      <c r="AE5435" s="51"/>
      <c r="AF5435">
        <f t="shared" si="91"/>
        <v>16777215</v>
      </c>
    </row>
    <row r="5436" spans="1:32" ht="12.95" customHeight="1">
      <c r="A5436" s="53" t="s">
        <v>5211</v>
      </c>
      <c r="B5436" s="54"/>
      <c r="C5436" s="54"/>
      <c r="D5436" s="54"/>
      <c r="E5436" s="55"/>
      <c r="F5436" s="50"/>
      <c r="G5436" s="51"/>
      <c r="H5436" s="4"/>
      <c r="I5436" s="50"/>
      <c r="J5436" s="51"/>
      <c r="K5436" s="4"/>
      <c r="L5436" s="4"/>
      <c r="M5436" s="50"/>
      <c r="N5436" s="51"/>
      <c r="O5436" s="50"/>
      <c r="P5436" s="52"/>
      <c r="Q5436" s="51"/>
      <c r="R5436" s="8">
        <v>196</v>
      </c>
      <c r="S5436" s="56">
        <v>183</v>
      </c>
      <c r="T5436" s="61"/>
      <c r="U5436" s="57"/>
      <c r="V5436" s="8">
        <v>174</v>
      </c>
      <c r="W5436" s="50"/>
      <c r="X5436" s="52"/>
      <c r="Y5436" s="51"/>
      <c r="Z5436" s="4"/>
      <c r="AA5436" s="4"/>
      <c r="AB5436" s="4"/>
      <c r="AC5436" s="50"/>
      <c r="AD5436" s="52"/>
      <c r="AE5436" s="51"/>
      <c r="AF5436">
        <f t="shared" si="91"/>
        <v>16777215</v>
      </c>
    </row>
    <row r="5437" spans="1:32" ht="12.95" customHeight="1">
      <c r="A5437" s="53" t="s">
        <v>5212</v>
      </c>
      <c r="B5437" s="54"/>
      <c r="C5437" s="54"/>
      <c r="D5437" s="54"/>
      <c r="E5437" s="55"/>
      <c r="F5437" s="50"/>
      <c r="G5437" s="51"/>
      <c r="H5437" s="4"/>
      <c r="I5437" s="50"/>
      <c r="J5437" s="51"/>
      <c r="K5437" s="4"/>
      <c r="L5437" s="4"/>
      <c r="M5437" s="50"/>
      <c r="N5437" s="51"/>
      <c r="O5437" s="50"/>
      <c r="P5437" s="52"/>
      <c r="Q5437" s="51"/>
      <c r="R5437" s="8">
        <v>254</v>
      </c>
      <c r="S5437" s="56">
        <v>238</v>
      </c>
      <c r="T5437" s="61"/>
      <c r="U5437" s="57"/>
      <c r="V5437" s="8">
        <v>226</v>
      </c>
      <c r="W5437" s="50"/>
      <c r="X5437" s="52"/>
      <c r="Y5437" s="51"/>
      <c r="Z5437" s="4"/>
      <c r="AA5437" s="4"/>
      <c r="AB5437" s="4"/>
      <c r="AC5437" s="50"/>
      <c r="AD5437" s="52"/>
      <c r="AE5437" s="51"/>
      <c r="AF5437">
        <f t="shared" si="91"/>
        <v>16777215</v>
      </c>
    </row>
    <row r="5438" spans="1:32" ht="12.95" customHeight="1">
      <c r="A5438" s="53" t="s">
        <v>5213</v>
      </c>
      <c r="B5438" s="54"/>
      <c r="C5438" s="54"/>
      <c r="D5438" s="54"/>
      <c r="E5438" s="55"/>
      <c r="F5438" s="50"/>
      <c r="G5438" s="51"/>
      <c r="H5438" s="4"/>
      <c r="I5438" s="50"/>
      <c r="J5438" s="51"/>
      <c r="K5438" s="4"/>
      <c r="L5438" s="4"/>
      <c r="M5438" s="50"/>
      <c r="N5438" s="51"/>
      <c r="O5438" s="50"/>
      <c r="P5438" s="52"/>
      <c r="Q5438" s="51"/>
      <c r="R5438" s="8">
        <v>265</v>
      </c>
      <c r="S5438" s="56">
        <v>248</v>
      </c>
      <c r="T5438" s="61"/>
      <c r="U5438" s="57"/>
      <c r="V5438" s="8">
        <v>236</v>
      </c>
      <c r="W5438" s="50"/>
      <c r="X5438" s="52"/>
      <c r="Y5438" s="51"/>
      <c r="Z5438" s="4"/>
      <c r="AA5438" s="4"/>
      <c r="AB5438" s="4"/>
      <c r="AC5438" s="50"/>
      <c r="AD5438" s="52"/>
      <c r="AE5438" s="51"/>
      <c r="AF5438">
        <f t="shared" si="91"/>
        <v>16777215</v>
      </c>
    </row>
    <row r="5439" spans="1:32" ht="12.95" customHeight="1">
      <c r="A5439" s="53" t="s">
        <v>5214</v>
      </c>
      <c r="B5439" s="54"/>
      <c r="C5439" s="54"/>
      <c r="D5439" s="54"/>
      <c r="E5439" s="55"/>
      <c r="F5439" s="50"/>
      <c r="G5439" s="51"/>
      <c r="H5439" s="4"/>
      <c r="I5439" s="50"/>
      <c r="J5439" s="51"/>
      <c r="K5439" s="4"/>
      <c r="L5439" s="4"/>
      <c r="M5439" s="50"/>
      <c r="N5439" s="51"/>
      <c r="O5439" s="50"/>
      <c r="P5439" s="52"/>
      <c r="Q5439" s="51"/>
      <c r="R5439" s="8">
        <v>185</v>
      </c>
      <c r="S5439" s="56">
        <v>173</v>
      </c>
      <c r="T5439" s="61"/>
      <c r="U5439" s="57"/>
      <c r="V5439" s="8">
        <v>165</v>
      </c>
      <c r="W5439" s="50"/>
      <c r="X5439" s="52"/>
      <c r="Y5439" s="51"/>
      <c r="Z5439" s="4"/>
      <c r="AA5439" s="4"/>
      <c r="AB5439" s="4"/>
      <c r="AC5439" s="50"/>
      <c r="AD5439" s="52"/>
      <c r="AE5439" s="51"/>
      <c r="AF5439">
        <f t="shared" si="91"/>
        <v>16777215</v>
      </c>
    </row>
    <row r="5440" spans="1:32" ht="12.95" customHeight="1">
      <c r="A5440" s="53" t="s">
        <v>5215</v>
      </c>
      <c r="B5440" s="54"/>
      <c r="C5440" s="54"/>
      <c r="D5440" s="54"/>
      <c r="E5440" s="55"/>
      <c r="F5440" s="50"/>
      <c r="G5440" s="51"/>
      <c r="H5440" s="4"/>
      <c r="I5440" s="50"/>
      <c r="J5440" s="51"/>
      <c r="K5440" s="4"/>
      <c r="L5440" s="4"/>
      <c r="M5440" s="50"/>
      <c r="N5440" s="51"/>
      <c r="O5440" s="50"/>
      <c r="P5440" s="52"/>
      <c r="Q5440" s="51"/>
      <c r="R5440" s="8">
        <v>196</v>
      </c>
      <c r="S5440" s="56">
        <v>183</v>
      </c>
      <c r="T5440" s="61"/>
      <c r="U5440" s="57"/>
      <c r="V5440" s="8">
        <v>174</v>
      </c>
      <c r="W5440" s="50"/>
      <c r="X5440" s="52"/>
      <c r="Y5440" s="51"/>
      <c r="Z5440" s="4"/>
      <c r="AA5440" s="4"/>
      <c r="AB5440" s="4"/>
      <c r="AC5440" s="50"/>
      <c r="AD5440" s="52"/>
      <c r="AE5440" s="51"/>
      <c r="AF5440">
        <f t="shared" si="91"/>
        <v>16777215</v>
      </c>
    </row>
    <row r="5441" spans="1:32" ht="12.95" customHeight="1">
      <c r="A5441" s="53" t="s">
        <v>5216</v>
      </c>
      <c r="B5441" s="54"/>
      <c r="C5441" s="54"/>
      <c r="D5441" s="54"/>
      <c r="E5441" s="55"/>
      <c r="F5441" s="50"/>
      <c r="G5441" s="51"/>
      <c r="H5441" s="4"/>
      <c r="I5441" s="50"/>
      <c r="J5441" s="51"/>
      <c r="K5441" s="4"/>
      <c r="L5441" s="8">
        <v>291</v>
      </c>
      <c r="M5441" s="56">
        <v>272</v>
      </c>
      <c r="N5441" s="57"/>
      <c r="O5441" s="56">
        <v>257</v>
      </c>
      <c r="P5441" s="61"/>
      <c r="Q5441" s="57"/>
      <c r="R5441" s="4"/>
      <c r="S5441" s="50"/>
      <c r="T5441" s="52"/>
      <c r="U5441" s="51"/>
      <c r="V5441" s="4"/>
      <c r="W5441" s="50"/>
      <c r="X5441" s="52"/>
      <c r="Y5441" s="51"/>
      <c r="Z5441" s="4"/>
      <c r="AA5441" s="4"/>
      <c r="AB5441" s="4"/>
      <c r="AC5441" s="50"/>
      <c r="AD5441" s="52"/>
      <c r="AE5441" s="51"/>
      <c r="AF5441">
        <f t="shared" si="91"/>
        <v>16777215</v>
      </c>
    </row>
    <row r="5442" spans="1:32" ht="12.95" customHeight="1">
      <c r="A5442" s="53" t="s">
        <v>5217</v>
      </c>
      <c r="B5442" s="54"/>
      <c r="C5442" s="54"/>
      <c r="D5442" s="54"/>
      <c r="E5442" s="55"/>
      <c r="F5442" s="50"/>
      <c r="G5442" s="51"/>
      <c r="H5442" s="4"/>
      <c r="I5442" s="50"/>
      <c r="J5442" s="51"/>
      <c r="K5442" s="4"/>
      <c r="L5442" s="8">
        <v>324</v>
      </c>
      <c r="M5442" s="56">
        <v>303</v>
      </c>
      <c r="N5442" s="57"/>
      <c r="O5442" s="56">
        <v>282</v>
      </c>
      <c r="P5442" s="61"/>
      <c r="Q5442" s="57"/>
      <c r="R5442" s="4"/>
      <c r="S5442" s="50"/>
      <c r="T5442" s="52"/>
      <c r="U5442" s="51"/>
      <c r="V5442" s="4"/>
      <c r="W5442" s="50"/>
      <c r="X5442" s="52"/>
      <c r="Y5442" s="51"/>
      <c r="Z5442" s="4"/>
      <c r="AA5442" s="4"/>
      <c r="AB5442" s="4"/>
      <c r="AC5442" s="50"/>
      <c r="AD5442" s="52"/>
      <c r="AE5442" s="51"/>
      <c r="AF5442">
        <f t="shared" si="91"/>
        <v>16777215</v>
      </c>
    </row>
    <row r="5443" spans="1:32" ht="12.95" customHeight="1">
      <c r="A5443" s="53" t="s">
        <v>5218</v>
      </c>
      <c r="B5443" s="54"/>
      <c r="C5443" s="54"/>
      <c r="D5443" s="54"/>
      <c r="E5443" s="55"/>
      <c r="F5443" s="50"/>
      <c r="G5443" s="51"/>
      <c r="H5443" s="4"/>
      <c r="I5443" s="50"/>
      <c r="J5443" s="51"/>
      <c r="K5443" s="8">
        <v>389</v>
      </c>
      <c r="L5443" s="8">
        <v>363</v>
      </c>
      <c r="M5443" s="56">
        <v>340</v>
      </c>
      <c r="N5443" s="57"/>
      <c r="O5443" s="56">
        <v>328</v>
      </c>
      <c r="P5443" s="61"/>
      <c r="Q5443" s="57"/>
      <c r="R5443" s="4"/>
      <c r="S5443" s="50"/>
      <c r="T5443" s="52"/>
      <c r="U5443" s="51"/>
      <c r="V5443" s="4"/>
      <c r="W5443" s="50"/>
      <c r="X5443" s="52"/>
      <c r="Y5443" s="51"/>
      <c r="Z5443" s="4"/>
      <c r="AA5443" s="4"/>
      <c r="AB5443" s="4"/>
      <c r="AC5443" s="50"/>
      <c r="AD5443" s="52"/>
      <c r="AE5443" s="51"/>
      <c r="AF5443">
        <f t="shared" si="91"/>
        <v>16777215</v>
      </c>
    </row>
    <row r="5444" spans="1:32" ht="12.95" customHeight="1">
      <c r="A5444" s="53" t="s">
        <v>5219</v>
      </c>
      <c r="B5444" s="54"/>
      <c r="C5444" s="54"/>
      <c r="D5444" s="54"/>
      <c r="E5444" s="55"/>
      <c r="F5444" s="50"/>
      <c r="G5444" s="51"/>
      <c r="H5444" s="4"/>
      <c r="I5444" s="50"/>
      <c r="J5444" s="51"/>
      <c r="K5444" s="8">
        <v>389</v>
      </c>
      <c r="L5444" s="8">
        <v>363</v>
      </c>
      <c r="M5444" s="56">
        <v>340</v>
      </c>
      <c r="N5444" s="57"/>
      <c r="O5444" s="56">
        <v>328</v>
      </c>
      <c r="P5444" s="61"/>
      <c r="Q5444" s="57"/>
      <c r="R5444" s="4"/>
      <c r="S5444" s="50"/>
      <c r="T5444" s="52"/>
      <c r="U5444" s="51"/>
      <c r="V5444" s="4"/>
      <c r="W5444" s="50"/>
      <c r="X5444" s="52"/>
      <c r="Y5444" s="51"/>
      <c r="Z5444" s="4"/>
      <c r="AA5444" s="4"/>
      <c r="AB5444" s="4"/>
      <c r="AC5444" s="50"/>
      <c r="AD5444" s="52"/>
      <c r="AE5444" s="51"/>
      <c r="AF5444">
        <f t="shared" si="91"/>
        <v>16777215</v>
      </c>
    </row>
    <row r="5445" spans="1:32" ht="12.95" customHeight="1">
      <c r="A5445" s="53" t="s">
        <v>5220</v>
      </c>
      <c r="B5445" s="54"/>
      <c r="C5445" s="54"/>
      <c r="D5445" s="54"/>
      <c r="E5445" s="55"/>
      <c r="F5445" s="50"/>
      <c r="G5445" s="51"/>
      <c r="H5445" s="4"/>
      <c r="I5445" s="56">
        <v>673</v>
      </c>
      <c r="J5445" s="57"/>
      <c r="K5445" s="8">
        <v>579</v>
      </c>
      <c r="L5445" s="8">
        <v>541</v>
      </c>
      <c r="M5445" s="56">
        <v>505</v>
      </c>
      <c r="N5445" s="57"/>
      <c r="O5445" s="56">
        <v>482</v>
      </c>
      <c r="P5445" s="61"/>
      <c r="Q5445" s="57"/>
      <c r="R5445" s="4"/>
      <c r="S5445" s="50"/>
      <c r="T5445" s="52"/>
      <c r="U5445" s="51"/>
      <c r="V5445" s="4"/>
      <c r="W5445" s="50"/>
      <c r="X5445" s="52"/>
      <c r="Y5445" s="51"/>
      <c r="Z5445" s="4"/>
      <c r="AA5445" s="4"/>
      <c r="AB5445" s="4"/>
      <c r="AC5445" s="50"/>
      <c r="AD5445" s="52"/>
      <c r="AE5445" s="51"/>
      <c r="AF5445">
        <f t="shared" si="91"/>
        <v>16777215</v>
      </c>
    </row>
    <row r="5446" spans="1:32" ht="12.95" customHeight="1">
      <c r="A5446" s="53" t="s">
        <v>5221</v>
      </c>
      <c r="B5446" s="54"/>
      <c r="C5446" s="54"/>
      <c r="D5446" s="54"/>
      <c r="E5446" s="55"/>
      <c r="F5446" s="50"/>
      <c r="G5446" s="51"/>
      <c r="H5446" s="4"/>
      <c r="I5446" s="50"/>
      <c r="J5446" s="51"/>
      <c r="K5446" s="4"/>
      <c r="L5446" s="8">
        <v>317</v>
      </c>
      <c r="M5446" s="56">
        <v>296</v>
      </c>
      <c r="N5446" s="57"/>
      <c r="O5446" s="56">
        <v>282</v>
      </c>
      <c r="P5446" s="61"/>
      <c r="Q5446" s="57"/>
      <c r="R5446" s="4"/>
      <c r="S5446" s="50"/>
      <c r="T5446" s="52"/>
      <c r="U5446" s="51"/>
      <c r="V5446" s="4"/>
      <c r="W5446" s="50"/>
      <c r="X5446" s="52"/>
      <c r="Y5446" s="51"/>
      <c r="Z5446" s="4"/>
      <c r="AA5446" s="4"/>
      <c r="AB5446" s="4"/>
      <c r="AC5446" s="50"/>
      <c r="AD5446" s="52"/>
      <c r="AE5446" s="51"/>
      <c r="AF5446">
        <f t="shared" si="91"/>
        <v>16777215</v>
      </c>
    </row>
    <row r="5447" spans="1:32" ht="14.1" customHeight="1">
      <c r="A5447" s="47" t="s">
        <v>5222</v>
      </c>
      <c r="B5447" s="48"/>
      <c r="C5447" s="48"/>
      <c r="D5447" s="48"/>
      <c r="E5447" s="49"/>
      <c r="F5447" s="50"/>
      <c r="G5447" s="51"/>
      <c r="H5447" s="4"/>
      <c r="I5447" s="50"/>
      <c r="J5447" s="51"/>
      <c r="K5447" s="4"/>
      <c r="L5447" s="4"/>
      <c r="M5447" s="50"/>
      <c r="N5447" s="51"/>
      <c r="O5447" s="50"/>
      <c r="P5447" s="52"/>
      <c r="Q5447" s="51"/>
      <c r="R5447" s="4"/>
      <c r="S5447" s="50"/>
      <c r="T5447" s="52"/>
      <c r="U5447" s="51"/>
      <c r="V5447" s="4"/>
      <c r="W5447" s="50"/>
      <c r="X5447" s="52"/>
      <c r="Y5447" s="51"/>
      <c r="Z5447" s="4"/>
      <c r="AA5447" s="4"/>
      <c r="AB5447" s="4"/>
      <c r="AC5447" s="50"/>
      <c r="AD5447" s="52"/>
      <c r="AE5447" s="51"/>
      <c r="AF5447">
        <f t="shared" ref="AF5447:AF5505" si="92">leercolor(A5447)</f>
        <v>13408767</v>
      </c>
    </row>
    <row r="5448" spans="1:32" ht="12.95" customHeight="1">
      <c r="A5448" s="53" t="s">
        <v>5223</v>
      </c>
      <c r="B5448" s="54"/>
      <c r="C5448" s="54"/>
      <c r="D5448" s="54"/>
      <c r="E5448" s="55"/>
      <c r="F5448" s="50"/>
      <c r="G5448" s="51"/>
      <c r="H5448" s="4"/>
      <c r="I5448" s="50"/>
      <c r="J5448" s="51"/>
      <c r="K5448" s="4"/>
      <c r="L5448" s="4"/>
      <c r="M5448" s="50"/>
      <c r="N5448" s="51"/>
      <c r="O5448" s="50"/>
      <c r="P5448" s="52"/>
      <c r="Q5448" s="51"/>
      <c r="R5448" s="4"/>
      <c r="S5448" s="50"/>
      <c r="T5448" s="52"/>
      <c r="U5448" s="51"/>
      <c r="V5448" s="4"/>
      <c r="W5448" s="50"/>
      <c r="X5448" s="52"/>
      <c r="Y5448" s="51"/>
      <c r="Z5448" s="4"/>
      <c r="AA5448" s="4"/>
      <c r="AB5448" s="4"/>
      <c r="AC5448" s="56">
        <v>124</v>
      </c>
      <c r="AD5448" s="61"/>
      <c r="AE5448" s="57"/>
      <c r="AF5448">
        <f t="shared" si="92"/>
        <v>16777215</v>
      </c>
    </row>
    <row r="5449" spans="1:32" ht="12.95" customHeight="1">
      <c r="A5449" s="53" t="s">
        <v>5224</v>
      </c>
      <c r="B5449" s="54"/>
      <c r="C5449" s="54"/>
      <c r="D5449" s="54"/>
      <c r="E5449" s="55"/>
      <c r="F5449" s="50"/>
      <c r="G5449" s="51"/>
      <c r="H5449" s="4"/>
      <c r="I5449" s="50"/>
      <c r="J5449" s="51"/>
      <c r="K5449" s="4"/>
      <c r="L5449" s="4"/>
      <c r="M5449" s="50"/>
      <c r="N5449" s="51"/>
      <c r="O5449" s="50"/>
      <c r="P5449" s="52"/>
      <c r="Q5449" s="51"/>
      <c r="R5449" s="4"/>
      <c r="S5449" s="50"/>
      <c r="T5449" s="52"/>
      <c r="U5449" s="51"/>
      <c r="V5449" s="4"/>
      <c r="W5449" s="50"/>
      <c r="X5449" s="52"/>
      <c r="Y5449" s="51"/>
      <c r="Z5449" s="4"/>
      <c r="AA5449" s="4"/>
      <c r="AB5449" s="4"/>
      <c r="AC5449" s="56">
        <v>136</v>
      </c>
      <c r="AD5449" s="61"/>
      <c r="AE5449" s="57"/>
      <c r="AF5449">
        <f t="shared" si="92"/>
        <v>16777215</v>
      </c>
    </row>
    <row r="5450" spans="1:32" ht="12.95" customHeight="1">
      <c r="A5450" s="53" t="s">
        <v>5225</v>
      </c>
      <c r="B5450" s="54"/>
      <c r="C5450" s="54"/>
      <c r="D5450" s="54"/>
      <c r="E5450" s="55"/>
      <c r="F5450" s="50"/>
      <c r="G5450" s="51"/>
      <c r="H5450" s="4"/>
      <c r="I5450" s="50"/>
      <c r="J5450" s="51"/>
      <c r="K5450" s="4"/>
      <c r="L5450" s="4"/>
      <c r="M5450" s="50"/>
      <c r="N5450" s="51"/>
      <c r="O5450" s="50"/>
      <c r="P5450" s="52"/>
      <c r="Q5450" s="51"/>
      <c r="R5450" s="4"/>
      <c r="S5450" s="50"/>
      <c r="T5450" s="52"/>
      <c r="U5450" s="51"/>
      <c r="V5450" s="4"/>
      <c r="W5450" s="50"/>
      <c r="X5450" s="52"/>
      <c r="Y5450" s="51"/>
      <c r="Z5450" s="4"/>
      <c r="AA5450" s="4"/>
      <c r="AB5450" s="4"/>
      <c r="AC5450" s="56">
        <v>147</v>
      </c>
      <c r="AD5450" s="61"/>
      <c r="AE5450" s="57"/>
      <c r="AF5450">
        <f t="shared" si="92"/>
        <v>16777215</v>
      </c>
    </row>
    <row r="5451" spans="1:32" ht="12.95" customHeight="1">
      <c r="A5451" s="53" t="s">
        <v>5226</v>
      </c>
      <c r="B5451" s="54"/>
      <c r="C5451" s="54"/>
      <c r="D5451" s="54"/>
      <c r="E5451" s="55"/>
      <c r="F5451" s="50"/>
      <c r="G5451" s="51"/>
      <c r="H5451" s="4"/>
      <c r="I5451" s="50"/>
      <c r="J5451" s="51"/>
      <c r="K5451" s="4"/>
      <c r="L5451" s="4"/>
      <c r="M5451" s="50"/>
      <c r="N5451" s="51"/>
      <c r="O5451" s="50"/>
      <c r="P5451" s="52"/>
      <c r="Q5451" s="51"/>
      <c r="R5451" s="4"/>
      <c r="S5451" s="50"/>
      <c r="T5451" s="52"/>
      <c r="U5451" s="51"/>
      <c r="V5451" s="4"/>
      <c r="W5451" s="50"/>
      <c r="X5451" s="52"/>
      <c r="Y5451" s="51"/>
      <c r="Z5451" s="4"/>
      <c r="AA5451" s="4"/>
      <c r="AB5451" s="4"/>
      <c r="AC5451" s="56">
        <v>139</v>
      </c>
      <c r="AD5451" s="61"/>
      <c r="AE5451" s="57"/>
      <c r="AF5451">
        <f t="shared" si="92"/>
        <v>16777215</v>
      </c>
    </row>
    <row r="5452" spans="1:32" ht="12.95" customHeight="1">
      <c r="A5452" s="53" t="s">
        <v>5227</v>
      </c>
      <c r="B5452" s="54"/>
      <c r="C5452" s="54"/>
      <c r="D5452" s="54"/>
      <c r="E5452" s="55"/>
      <c r="F5452" s="50"/>
      <c r="G5452" s="51"/>
      <c r="H5452" s="4"/>
      <c r="I5452" s="50"/>
      <c r="J5452" s="51"/>
      <c r="K5452" s="4"/>
      <c r="L5452" s="4"/>
      <c r="M5452" s="50"/>
      <c r="N5452" s="51"/>
      <c r="O5452" s="50"/>
      <c r="P5452" s="52"/>
      <c r="Q5452" s="51"/>
      <c r="R5452" s="4"/>
      <c r="S5452" s="50"/>
      <c r="T5452" s="52"/>
      <c r="U5452" s="51"/>
      <c r="V5452" s="4"/>
      <c r="W5452" s="50"/>
      <c r="X5452" s="52"/>
      <c r="Y5452" s="51"/>
      <c r="Z5452" s="4"/>
      <c r="AA5452" s="4"/>
      <c r="AB5452" s="4"/>
      <c r="AC5452" s="56">
        <v>144</v>
      </c>
      <c r="AD5452" s="61"/>
      <c r="AE5452" s="57"/>
      <c r="AF5452">
        <f t="shared" si="92"/>
        <v>16777215</v>
      </c>
    </row>
    <row r="5453" spans="1:32" ht="12.95" customHeight="1">
      <c r="A5453" s="53" t="s">
        <v>5228</v>
      </c>
      <c r="B5453" s="54"/>
      <c r="C5453" s="54"/>
      <c r="D5453" s="54"/>
      <c r="E5453" s="55"/>
      <c r="F5453" s="50"/>
      <c r="G5453" s="51"/>
      <c r="H5453" s="4"/>
      <c r="I5453" s="50"/>
      <c r="J5453" s="51"/>
      <c r="K5453" s="4"/>
      <c r="L5453" s="4"/>
      <c r="M5453" s="50"/>
      <c r="N5453" s="51"/>
      <c r="O5453" s="50"/>
      <c r="P5453" s="52"/>
      <c r="Q5453" s="51"/>
      <c r="R5453" s="4"/>
      <c r="S5453" s="50"/>
      <c r="T5453" s="52"/>
      <c r="U5453" s="51"/>
      <c r="V5453" s="4"/>
      <c r="W5453" s="50"/>
      <c r="X5453" s="52"/>
      <c r="Y5453" s="51"/>
      <c r="Z5453" s="4"/>
      <c r="AA5453" s="4"/>
      <c r="AB5453" s="4"/>
      <c r="AC5453" s="56">
        <v>148</v>
      </c>
      <c r="AD5453" s="61"/>
      <c r="AE5453" s="57"/>
      <c r="AF5453">
        <f t="shared" si="92"/>
        <v>16777215</v>
      </c>
    </row>
    <row r="5454" spans="1:32" ht="12.95" customHeight="1">
      <c r="A5454" s="53" t="s">
        <v>5229</v>
      </c>
      <c r="B5454" s="54"/>
      <c r="C5454" s="54"/>
      <c r="D5454" s="54"/>
      <c r="E5454" s="55"/>
      <c r="F5454" s="50"/>
      <c r="G5454" s="51"/>
      <c r="H5454" s="4"/>
      <c r="I5454" s="50"/>
      <c r="J5454" s="51"/>
      <c r="K5454" s="4"/>
      <c r="L5454" s="4"/>
      <c r="M5454" s="50"/>
      <c r="N5454" s="51"/>
      <c r="O5454" s="50"/>
      <c r="P5454" s="52"/>
      <c r="Q5454" s="51"/>
      <c r="R5454" s="4"/>
      <c r="S5454" s="50"/>
      <c r="T5454" s="52"/>
      <c r="U5454" s="51"/>
      <c r="V5454" s="4"/>
      <c r="W5454" s="50"/>
      <c r="X5454" s="52"/>
      <c r="Y5454" s="51"/>
      <c r="Z5454" s="4"/>
      <c r="AA5454" s="4"/>
      <c r="AB5454" s="4"/>
      <c r="AC5454" s="56">
        <v>152</v>
      </c>
      <c r="AD5454" s="61"/>
      <c r="AE5454" s="57"/>
      <c r="AF5454">
        <f t="shared" si="92"/>
        <v>16777215</v>
      </c>
    </row>
    <row r="5455" spans="1:32" ht="12.95" customHeight="1">
      <c r="A5455" s="53" t="s">
        <v>5230</v>
      </c>
      <c r="B5455" s="54"/>
      <c r="C5455" s="54"/>
      <c r="D5455" s="54"/>
      <c r="E5455" s="55"/>
      <c r="F5455" s="50"/>
      <c r="G5455" s="51"/>
      <c r="H5455" s="4"/>
      <c r="I5455" s="50"/>
      <c r="J5455" s="51"/>
      <c r="K5455" s="4"/>
      <c r="L5455" s="4"/>
      <c r="M5455" s="50"/>
      <c r="N5455" s="51"/>
      <c r="O5455" s="50"/>
      <c r="P5455" s="52"/>
      <c r="Q5455" s="51"/>
      <c r="R5455" s="4"/>
      <c r="S5455" s="50"/>
      <c r="T5455" s="52"/>
      <c r="U5455" s="51"/>
      <c r="V5455" s="4"/>
      <c r="W5455" s="50"/>
      <c r="X5455" s="52"/>
      <c r="Y5455" s="51"/>
      <c r="Z5455" s="4"/>
      <c r="AA5455" s="4"/>
      <c r="AB5455" s="8">
        <v>161</v>
      </c>
      <c r="AC5455" s="50"/>
      <c r="AD5455" s="52"/>
      <c r="AE5455" s="51"/>
      <c r="AF5455">
        <f t="shared" si="92"/>
        <v>16777215</v>
      </c>
    </row>
    <row r="5456" spans="1:32" ht="12.95" customHeight="1">
      <c r="A5456" s="53" t="s">
        <v>5231</v>
      </c>
      <c r="B5456" s="54"/>
      <c r="C5456" s="54"/>
      <c r="D5456" s="54"/>
      <c r="E5456" s="55"/>
      <c r="F5456" s="50"/>
      <c r="G5456" s="51"/>
      <c r="H5456" s="4"/>
      <c r="I5456" s="50"/>
      <c r="J5456" s="51"/>
      <c r="K5456" s="4"/>
      <c r="L5456" s="4"/>
      <c r="M5456" s="50"/>
      <c r="N5456" s="51"/>
      <c r="O5456" s="50"/>
      <c r="P5456" s="52"/>
      <c r="Q5456" s="51"/>
      <c r="R5456" s="4"/>
      <c r="S5456" s="56">
        <v>215</v>
      </c>
      <c r="T5456" s="61"/>
      <c r="U5456" s="57"/>
      <c r="V5456" s="8">
        <v>205</v>
      </c>
      <c r="W5456" s="56">
        <v>192</v>
      </c>
      <c r="X5456" s="61"/>
      <c r="Y5456" s="57"/>
      <c r="Z5456" s="8">
        <v>178</v>
      </c>
      <c r="AA5456" s="8">
        <v>167</v>
      </c>
      <c r="AB5456" s="4"/>
      <c r="AC5456" s="50"/>
      <c r="AD5456" s="52"/>
      <c r="AE5456" s="51"/>
      <c r="AF5456">
        <f t="shared" si="92"/>
        <v>16777215</v>
      </c>
    </row>
    <row r="5457" spans="1:32" ht="12.95" customHeight="1">
      <c r="A5457" s="53" t="s">
        <v>5232</v>
      </c>
      <c r="B5457" s="54"/>
      <c r="C5457" s="54"/>
      <c r="D5457" s="54"/>
      <c r="E5457" s="55"/>
      <c r="F5457" s="50"/>
      <c r="G5457" s="51"/>
      <c r="H5457" s="4"/>
      <c r="I5457" s="50"/>
      <c r="J5457" s="51"/>
      <c r="K5457" s="4"/>
      <c r="L5457" s="4"/>
      <c r="M5457" s="50"/>
      <c r="N5457" s="51"/>
      <c r="O5457" s="50"/>
      <c r="P5457" s="52"/>
      <c r="Q5457" s="51"/>
      <c r="R5457" s="4"/>
      <c r="S5457" s="56">
        <v>225</v>
      </c>
      <c r="T5457" s="61"/>
      <c r="U5457" s="57"/>
      <c r="V5457" s="8">
        <v>214</v>
      </c>
      <c r="W5457" s="56">
        <v>201</v>
      </c>
      <c r="X5457" s="61"/>
      <c r="Y5457" s="57"/>
      <c r="Z5457" s="8">
        <v>185</v>
      </c>
      <c r="AA5457" s="8">
        <v>172</v>
      </c>
      <c r="AB5457" s="4"/>
      <c r="AC5457" s="50"/>
      <c r="AD5457" s="52"/>
      <c r="AE5457" s="51"/>
      <c r="AF5457">
        <f t="shared" si="92"/>
        <v>16777215</v>
      </c>
    </row>
    <row r="5458" spans="1:32" ht="12.95" customHeight="1">
      <c r="A5458" s="53" t="s">
        <v>5233</v>
      </c>
      <c r="B5458" s="54"/>
      <c r="C5458" s="54"/>
      <c r="D5458" s="54"/>
      <c r="E5458" s="55"/>
      <c r="F5458" s="50"/>
      <c r="G5458" s="51"/>
      <c r="H5458" s="4"/>
      <c r="I5458" s="50"/>
      <c r="J5458" s="51"/>
      <c r="K5458" s="4"/>
      <c r="L5458" s="4"/>
      <c r="M5458" s="50"/>
      <c r="N5458" s="51"/>
      <c r="O5458" s="50"/>
      <c r="P5458" s="52"/>
      <c r="Q5458" s="51"/>
      <c r="R5458" s="4"/>
      <c r="S5458" s="56">
        <v>245</v>
      </c>
      <c r="T5458" s="61"/>
      <c r="U5458" s="57"/>
      <c r="V5458" s="8">
        <v>233</v>
      </c>
      <c r="W5458" s="56">
        <v>219</v>
      </c>
      <c r="X5458" s="61"/>
      <c r="Y5458" s="57"/>
      <c r="Z5458" s="8">
        <v>203</v>
      </c>
      <c r="AA5458" s="8">
        <v>191</v>
      </c>
      <c r="AB5458" s="4"/>
      <c r="AC5458" s="50"/>
      <c r="AD5458" s="52"/>
      <c r="AE5458" s="51"/>
      <c r="AF5458">
        <f t="shared" si="92"/>
        <v>16777215</v>
      </c>
    </row>
    <row r="5459" spans="1:32" ht="12.95" customHeight="1">
      <c r="A5459" s="53" t="s">
        <v>5234</v>
      </c>
      <c r="B5459" s="54"/>
      <c r="C5459" s="54"/>
      <c r="D5459" s="54"/>
      <c r="E5459" s="55"/>
      <c r="F5459" s="50"/>
      <c r="G5459" s="51"/>
      <c r="H5459" s="4"/>
      <c r="I5459" s="50"/>
      <c r="J5459" s="51"/>
      <c r="K5459" s="4"/>
      <c r="L5459" s="4"/>
      <c r="M5459" s="50"/>
      <c r="N5459" s="51"/>
      <c r="O5459" s="50"/>
      <c r="P5459" s="52"/>
      <c r="Q5459" s="51"/>
      <c r="R5459" s="4"/>
      <c r="S5459" s="56">
        <v>297</v>
      </c>
      <c r="T5459" s="61"/>
      <c r="U5459" s="57"/>
      <c r="V5459" s="8">
        <v>283</v>
      </c>
      <c r="W5459" s="56">
        <v>266</v>
      </c>
      <c r="X5459" s="61"/>
      <c r="Y5459" s="57"/>
      <c r="Z5459" s="8">
        <v>245</v>
      </c>
      <c r="AA5459" s="8">
        <v>224</v>
      </c>
      <c r="AB5459" s="4"/>
      <c r="AC5459" s="50"/>
      <c r="AD5459" s="52"/>
      <c r="AE5459" s="51"/>
      <c r="AF5459">
        <f t="shared" si="92"/>
        <v>16777215</v>
      </c>
    </row>
    <row r="5460" spans="1:32" ht="12.95" customHeight="1">
      <c r="A5460" s="53" t="s">
        <v>5235</v>
      </c>
      <c r="B5460" s="54"/>
      <c r="C5460" s="54"/>
      <c r="D5460" s="54"/>
      <c r="E5460" s="55"/>
      <c r="F5460" s="50"/>
      <c r="G5460" s="51"/>
      <c r="H5460" s="4"/>
      <c r="I5460" s="50"/>
      <c r="J5460" s="51"/>
      <c r="K5460" s="4"/>
      <c r="L5460" s="4"/>
      <c r="M5460" s="50"/>
      <c r="N5460" s="51"/>
      <c r="O5460" s="50"/>
      <c r="P5460" s="52"/>
      <c r="Q5460" s="51"/>
      <c r="R5460" s="8">
        <v>241</v>
      </c>
      <c r="S5460" s="56">
        <v>225</v>
      </c>
      <c r="T5460" s="61"/>
      <c r="U5460" s="57"/>
      <c r="V5460" s="8">
        <v>214</v>
      </c>
      <c r="W5460" s="50"/>
      <c r="X5460" s="52"/>
      <c r="Y5460" s="51"/>
      <c r="Z5460" s="4"/>
      <c r="AA5460" s="4"/>
      <c r="AB5460" s="4"/>
      <c r="AC5460" s="50"/>
      <c r="AD5460" s="52"/>
      <c r="AE5460" s="51"/>
      <c r="AF5460">
        <f t="shared" si="92"/>
        <v>16777215</v>
      </c>
    </row>
    <row r="5461" spans="1:32" ht="12.95" customHeight="1">
      <c r="A5461" s="53" t="s">
        <v>5236</v>
      </c>
      <c r="B5461" s="54"/>
      <c r="C5461" s="54"/>
      <c r="D5461" s="54"/>
      <c r="E5461" s="55"/>
      <c r="F5461" s="50"/>
      <c r="G5461" s="51"/>
      <c r="H5461" s="4"/>
      <c r="I5461" s="50"/>
      <c r="J5461" s="51"/>
      <c r="K5461" s="4"/>
      <c r="L5461" s="4"/>
      <c r="M5461" s="50"/>
      <c r="N5461" s="51"/>
      <c r="O5461" s="50"/>
      <c r="P5461" s="52"/>
      <c r="Q5461" s="51"/>
      <c r="R5461" s="8">
        <v>252</v>
      </c>
      <c r="S5461" s="56">
        <v>236</v>
      </c>
      <c r="T5461" s="61"/>
      <c r="U5461" s="57"/>
      <c r="V5461" s="8">
        <v>225</v>
      </c>
      <c r="W5461" s="50"/>
      <c r="X5461" s="52"/>
      <c r="Y5461" s="51"/>
      <c r="Z5461" s="4"/>
      <c r="AA5461" s="4"/>
      <c r="AB5461" s="4"/>
      <c r="AC5461" s="50"/>
      <c r="AD5461" s="52"/>
      <c r="AE5461" s="51"/>
      <c r="AF5461">
        <f t="shared" si="92"/>
        <v>16777215</v>
      </c>
    </row>
    <row r="5462" spans="1:32" ht="12.95" customHeight="1">
      <c r="A5462" s="53" t="s">
        <v>5237</v>
      </c>
      <c r="B5462" s="54"/>
      <c r="C5462" s="54"/>
      <c r="D5462" s="54"/>
      <c r="E5462" s="55"/>
      <c r="F5462" s="50"/>
      <c r="G5462" s="51"/>
      <c r="H5462" s="4"/>
      <c r="I5462" s="50"/>
      <c r="J5462" s="51"/>
      <c r="K5462" s="4"/>
      <c r="L5462" s="4"/>
      <c r="M5462" s="50"/>
      <c r="N5462" s="51"/>
      <c r="O5462" s="50"/>
      <c r="P5462" s="52"/>
      <c r="Q5462" s="51"/>
      <c r="R5462" s="8">
        <v>258</v>
      </c>
      <c r="S5462" s="56">
        <v>241</v>
      </c>
      <c r="T5462" s="61"/>
      <c r="U5462" s="57"/>
      <c r="V5462" s="8">
        <v>230</v>
      </c>
      <c r="W5462" s="50"/>
      <c r="X5462" s="52"/>
      <c r="Y5462" s="51"/>
      <c r="Z5462" s="4"/>
      <c r="AA5462" s="4"/>
      <c r="AB5462" s="4"/>
      <c r="AC5462" s="50"/>
      <c r="AD5462" s="52"/>
      <c r="AE5462" s="51"/>
      <c r="AF5462">
        <f t="shared" si="92"/>
        <v>16777215</v>
      </c>
    </row>
    <row r="5463" spans="1:32" ht="12.95" customHeight="1">
      <c r="A5463" s="53" t="s">
        <v>5238</v>
      </c>
      <c r="B5463" s="54"/>
      <c r="C5463" s="54"/>
      <c r="D5463" s="54"/>
      <c r="E5463" s="55"/>
      <c r="F5463" s="50"/>
      <c r="G5463" s="51"/>
      <c r="H5463" s="4"/>
      <c r="I5463" s="50"/>
      <c r="J5463" s="51"/>
      <c r="K5463" s="4"/>
      <c r="L5463" s="4"/>
      <c r="M5463" s="50"/>
      <c r="N5463" s="51"/>
      <c r="O5463" s="50"/>
      <c r="P5463" s="52"/>
      <c r="Q5463" s="51"/>
      <c r="R5463" s="8">
        <v>270</v>
      </c>
      <c r="S5463" s="56">
        <v>252</v>
      </c>
      <c r="T5463" s="61"/>
      <c r="U5463" s="57"/>
      <c r="V5463" s="8">
        <v>240</v>
      </c>
      <c r="W5463" s="50"/>
      <c r="X5463" s="52"/>
      <c r="Y5463" s="51"/>
      <c r="Z5463" s="4"/>
      <c r="AA5463" s="4"/>
      <c r="AB5463" s="4"/>
      <c r="AC5463" s="50"/>
      <c r="AD5463" s="52"/>
      <c r="AE5463" s="51"/>
      <c r="AF5463">
        <f t="shared" si="92"/>
        <v>16777215</v>
      </c>
    </row>
    <row r="5464" spans="1:32" ht="12.95" customHeight="1">
      <c r="A5464" s="53" t="s">
        <v>5239</v>
      </c>
      <c r="B5464" s="54"/>
      <c r="C5464" s="54"/>
      <c r="D5464" s="54"/>
      <c r="E5464" s="55"/>
      <c r="F5464" s="50"/>
      <c r="G5464" s="51"/>
      <c r="H5464" s="4"/>
      <c r="I5464" s="50"/>
      <c r="J5464" s="51"/>
      <c r="K5464" s="4"/>
      <c r="L5464" s="4"/>
      <c r="M5464" s="50"/>
      <c r="N5464" s="51"/>
      <c r="O5464" s="50"/>
      <c r="P5464" s="52"/>
      <c r="Q5464" s="51"/>
      <c r="R5464" s="8">
        <v>281</v>
      </c>
      <c r="S5464" s="56">
        <v>263</v>
      </c>
      <c r="T5464" s="61"/>
      <c r="U5464" s="57"/>
      <c r="V5464" s="8">
        <v>250</v>
      </c>
      <c r="W5464" s="50"/>
      <c r="X5464" s="52"/>
      <c r="Y5464" s="51"/>
      <c r="Z5464" s="4"/>
      <c r="AA5464" s="4"/>
      <c r="AB5464" s="4"/>
      <c r="AC5464" s="50"/>
      <c r="AD5464" s="52"/>
      <c r="AE5464" s="51"/>
      <c r="AF5464">
        <f t="shared" si="92"/>
        <v>16777215</v>
      </c>
    </row>
    <row r="5465" spans="1:32" ht="12.95" customHeight="1">
      <c r="A5465" s="53" t="s">
        <v>5240</v>
      </c>
      <c r="B5465" s="54"/>
      <c r="C5465" s="54"/>
      <c r="D5465" s="54"/>
      <c r="E5465" s="55"/>
      <c r="F5465" s="50"/>
      <c r="G5465" s="51"/>
      <c r="H5465" s="4"/>
      <c r="I5465" s="50"/>
      <c r="J5465" s="51"/>
      <c r="K5465" s="4"/>
      <c r="L5465" s="4"/>
      <c r="M5465" s="50"/>
      <c r="N5465" s="51"/>
      <c r="O5465" s="50"/>
      <c r="P5465" s="52"/>
      <c r="Q5465" s="51"/>
      <c r="R5465" s="8">
        <v>327</v>
      </c>
      <c r="S5465" s="56">
        <v>306</v>
      </c>
      <c r="T5465" s="61"/>
      <c r="U5465" s="57"/>
      <c r="V5465" s="8">
        <v>291</v>
      </c>
      <c r="W5465" s="50"/>
      <c r="X5465" s="52"/>
      <c r="Y5465" s="51"/>
      <c r="Z5465" s="4"/>
      <c r="AA5465" s="4"/>
      <c r="AB5465" s="4"/>
      <c r="AC5465" s="50"/>
      <c r="AD5465" s="52"/>
      <c r="AE5465" s="51"/>
      <c r="AF5465">
        <f t="shared" si="92"/>
        <v>16777215</v>
      </c>
    </row>
    <row r="5466" spans="1:32" ht="12.95" customHeight="1">
      <c r="A5466" s="53" t="s">
        <v>5241</v>
      </c>
      <c r="B5466" s="54"/>
      <c r="C5466" s="54"/>
      <c r="D5466" s="54"/>
      <c r="E5466" s="55"/>
      <c r="F5466" s="50"/>
      <c r="G5466" s="51"/>
      <c r="H5466" s="4"/>
      <c r="I5466" s="50"/>
      <c r="J5466" s="51"/>
      <c r="K5466" s="4"/>
      <c r="L5466" s="8">
        <v>440</v>
      </c>
      <c r="M5466" s="56">
        <v>411</v>
      </c>
      <c r="N5466" s="57"/>
      <c r="O5466" s="56">
        <v>388</v>
      </c>
      <c r="P5466" s="61"/>
      <c r="Q5466" s="57"/>
      <c r="R5466" s="4"/>
      <c r="S5466" s="50"/>
      <c r="T5466" s="52"/>
      <c r="U5466" s="51"/>
      <c r="V5466" s="4"/>
      <c r="W5466" s="50"/>
      <c r="X5466" s="52"/>
      <c r="Y5466" s="51"/>
      <c r="Z5466" s="4"/>
      <c r="AA5466" s="4"/>
      <c r="AB5466" s="4"/>
      <c r="AC5466" s="50"/>
      <c r="AD5466" s="52"/>
      <c r="AE5466" s="51"/>
      <c r="AF5466">
        <f t="shared" si="92"/>
        <v>16777215</v>
      </c>
    </row>
    <row r="5467" spans="1:32" ht="12.95" customHeight="1">
      <c r="A5467" s="53" t="s">
        <v>5242</v>
      </c>
      <c r="B5467" s="54"/>
      <c r="C5467" s="54"/>
      <c r="D5467" s="54"/>
      <c r="E5467" s="55"/>
      <c r="F5467" s="50"/>
      <c r="G5467" s="51"/>
      <c r="H5467" s="8">
        <v>599</v>
      </c>
      <c r="I5467" s="56">
        <v>545</v>
      </c>
      <c r="J5467" s="57"/>
      <c r="K5467" s="8">
        <v>504</v>
      </c>
      <c r="L5467" s="8">
        <v>459</v>
      </c>
      <c r="M5467" s="56">
        <v>429</v>
      </c>
      <c r="N5467" s="57"/>
      <c r="O5467" s="56">
        <v>404</v>
      </c>
      <c r="P5467" s="61"/>
      <c r="Q5467" s="57"/>
      <c r="R5467" s="4"/>
      <c r="S5467" s="50"/>
      <c r="T5467" s="52"/>
      <c r="U5467" s="51"/>
      <c r="V5467" s="4"/>
      <c r="W5467" s="50"/>
      <c r="X5467" s="52"/>
      <c r="Y5467" s="51"/>
      <c r="Z5467" s="4"/>
      <c r="AA5467" s="4"/>
      <c r="AB5467" s="4"/>
      <c r="AC5467" s="50"/>
      <c r="AD5467" s="52"/>
      <c r="AE5467" s="51"/>
      <c r="AF5467">
        <f t="shared" si="92"/>
        <v>16777215</v>
      </c>
    </row>
    <row r="5468" spans="1:32" ht="12.95" customHeight="1">
      <c r="A5468" s="53" t="s">
        <v>5243</v>
      </c>
      <c r="B5468" s="54"/>
      <c r="C5468" s="54"/>
      <c r="D5468" s="54"/>
      <c r="E5468" s="55"/>
      <c r="F5468" s="50"/>
      <c r="G5468" s="51"/>
      <c r="H5468" s="4"/>
      <c r="I5468" s="50"/>
      <c r="J5468" s="51"/>
      <c r="K5468" s="4"/>
      <c r="L5468" s="8">
        <v>476</v>
      </c>
      <c r="M5468" s="56">
        <v>445</v>
      </c>
      <c r="N5468" s="57"/>
      <c r="O5468" s="50"/>
      <c r="P5468" s="52"/>
      <c r="Q5468" s="51"/>
      <c r="R5468" s="4"/>
      <c r="S5468" s="50"/>
      <c r="T5468" s="52"/>
      <c r="U5468" s="51"/>
      <c r="V5468" s="4"/>
      <c r="W5468" s="50"/>
      <c r="X5468" s="52"/>
      <c r="Y5468" s="51"/>
      <c r="Z5468" s="4"/>
      <c r="AA5468" s="4"/>
      <c r="AB5468" s="4"/>
      <c r="AC5468" s="50"/>
      <c r="AD5468" s="52"/>
      <c r="AE5468" s="51"/>
      <c r="AF5468">
        <f t="shared" si="92"/>
        <v>16777215</v>
      </c>
    </row>
    <row r="5469" spans="1:32" ht="12.95" customHeight="1">
      <c r="A5469" s="53" t="s">
        <v>5244</v>
      </c>
      <c r="B5469" s="54"/>
      <c r="C5469" s="54"/>
      <c r="D5469" s="54"/>
      <c r="E5469" s="55"/>
      <c r="F5469" s="50"/>
      <c r="G5469" s="51"/>
      <c r="H5469" s="4"/>
      <c r="I5469" s="50"/>
      <c r="J5469" s="51"/>
      <c r="K5469" s="4"/>
      <c r="L5469" s="8">
        <v>507</v>
      </c>
      <c r="M5469" s="56">
        <v>474</v>
      </c>
      <c r="N5469" s="57"/>
      <c r="O5469" s="56">
        <v>442</v>
      </c>
      <c r="P5469" s="61"/>
      <c r="Q5469" s="57"/>
      <c r="R5469" s="4"/>
      <c r="S5469" s="50"/>
      <c r="T5469" s="52"/>
      <c r="U5469" s="51"/>
      <c r="V5469" s="4"/>
      <c r="W5469" s="50"/>
      <c r="X5469" s="52"/>
      <c r="Y5469" s="51"/>
      <c r="Z5469" s="4"/>
      <c r="AA5469" s="4"/>
      <c r="AB5469" s="4"/>
      <c r="AC5469" s="50"/>
      <c r="AD5469" s="52"/>
      <c r="AE5469" s="51"/>
      <c r="AF5469">
        <f t="shared" si="92"/>
        <v>16777215</v>
      </c>
    </row>
    <row r="5470" spans="1:32" ht="12.95" customHeight="1">
      <c r="A5470" s="53" t="s">
        <v>5245</v>
      </c>
      <c r="B5470" s="54"/>
      <c r="C5470" s="54"/>
      <c r="D5470" s="54"/>
      <c r="E5470" s="55"/>
      <c r="F5470" s="50"/>
      <c r="G5470" s="51"/>
      <c r="H5470" s="8">
        <v>683</v>
      </c>
      <c r="I5470" s="56">
        <v>621</v>
      </c>
      <c r="J5470" s="57"/>
      <c r="K5470" s="8">
        <v>575</v>
      </c>
      <c r="L5470" s="8">
        <v>523</v>
      </c>
      <c r="M5470" s="50"/>
      <c r="N5470" s="51"/>
      <c r="O5470" s="50"/>
      <c r="P5470" s="52"/>
      <c r="Q5470" s="51"/>
      <c r="R5470" s="4"/>
      <c r="S5470" s="50"/>
      <c r="T5470" s="52"/>
      <c r="U5470" s="51"/>
      <c r="V5470" s="4"/>
      <c r="W5470" s="50"/>
      <c r="X5470" s="52"/>
      <c r="Y5470" s="51"/>
      <c r="Z5470" s="4"/>
      <c r="AA5470" s="4"/>
      <c r="AB5470" s="4"/>
      <c r="AC5470" s="50"/>
      <c r="AD5470" s="52"/>
      <c r="AE5470" s="51"/>
      <c r="AF5470">
        <f t="shared" si="92"/>
        <v>16777215</v>
      </c>
    </row>
    <row r="5471" spans="1:32" ht="12.95" customHeight="1">
      <c r="A5471" s="53" t="s">
        <v>5246</v>
      </c>
      <c r="B5471" s="54"/>
      <c r="C5471" s="54"/>
      <c r="D5471" s="54"/>
      <c r="E5471" s="55"/>
      <c r="F5471" s="50"/>
      <c r="G5471" s="51"/>
      <c r="H5471" s="4"/>
      <c r="I5471" s="50"/>
      <c r="J5471" s="51"/>
      <c r="K5471" s="4"/>
      <c r="L5471" s="8">
        <v>591</v>
      </c>
      <c r="M5471" s="56">
        <v>552</v>
      </c>
      <c r="N5471" s="57"/>
      <c r="O5471" s="56">
        <v>506</v>
      </c>
      <c r="P5471" s="61"/>
      <c r="Q5471" s="57"/>
      <c r="R5471" s="4"/>
      <c r="S5471" s="50"/>
      <c r="T5471" s="52"/>
      <c r="U5471" s="51"/>
      <c r="V5471" s="4"/>
      <c r="W5471" s="50"/>
      <c r="X5471" s="52"/>
      <c r="Y5471" s="51"/>
      <c r="Z5471" s="4"/>
      <c r="AA5471" s="4"/>
      <c r="AB5471" s="4"/>
      <c r="AC5471" s="50"/>
      <c r="AD5471" s="52"/>
      <c r="AE5471" s="51"/>
      <c r="AF5471">
        <f t="shared" si="92"/>
        <v>16777215</v>
      </c>
    </row>
    <row r="5472" spans="1:32" ht="14.1" customHeight="1">
      <c r="A5472" s="47" t="s">
        <v>5247</v>
      </c>
      <c r="B5472" s="48"/>
      <c r="C5472" s="48"/>
      <c r="D5472" s="48"/>
      <c r="E5472" s="49"/>
      <c r="F5472" s="50"/>
      <c r="G5472" s="51"/>
      <c r="H5472" s="4"/>
      <c r="I5472" s="50"/>
      <c r="J5472" s="51"/>
      <c r="K5472" s="4"/>
      <c r="L5472" s="4"/>
      <c r="M5472" s="50"/>
      <c r="N5472" s="51"/>
      <c r="O5472" s="50"/>
      <c r="P5472" s="52"/>
      <c r="Q5472" s="51"/>
      <c r="R5472" s="4"/>
      <c r="S5472" s="50"/>
      <c r="T5472" s="52"/>
      <c r="U5472" s="51"/>
      <c r="V5472" s="4"/>
      <c r="W5472" s="50"/>
      <c r="X5472" s="52"/>
      <c r="Y5472" s="51"/>
      <c r="Z5472" s="4"/>
      <c r="AA5472" s="4"/>
      <c r="AB5472" s="4"/>
      <c r="AC5472" s="50"/>
      <c r="AD5472" s="52"/>
      <c r="AE5472" s="51"/>
      <c r="AF5472">
        <f t="shared" si="92"/>
        <v>13408767</v>
      </c>
    </row>
    <row r="5473" spans="1:32" ht="12.95" customHeight="1">
      <c r="A5473" s="53" t="s">
        <v>5248</v>
      </c>
      <c r="B5473" s="54"/>
      <c r="C5473" s="54"/>
      <c r="D5473" s="54"/>
      <c r="E5473" s="55"/>
      <c r="F5473" s="50"/>
      <c r="G5473" s="51"/>
      <c r="H5473" s="4"/>
      <c r="I5473" s="50"/>
      <c r="J5473" s="51"/>
      <c r="K5473" s="8">
        <v>646</v>
      </c>
      <c r="L5473" s="8">
        <v>569</v>
      </c>
      <c r="M5473" s="56">
        <v>532</v>
      </c>
      <c r="N5473" s="57"/>
      <c r="O5473" s="56">
        <v>529</v>
      </c>
      <c r="P5473" s="61"/>
      <c r="Q5473" s="57"/>
      <c r="R5473" s="8">
        <v>485</v>
      </c>
      <c r="S5473" s="106">
        <v>456</v>
      </c>
      <c r="T5473" s="107"/>
      <c r="U5473" s="108"/>
      <c r="V5473" s="4"/>
      <c r="W5473" s="50"/>
      <c r="X5473" s="52"/>
      <c r="Y5473" s="51"/>
      <c r="Z5473" s="4"/>
      <c r="AA5473" s="4"/>
      <c r="AB5473" s="4"/>
      <c r="AC5473" s="50"/>
      <c r="AD5473" s="52"/>
      <c r="AE5473" s="51"/>
      <c r="AF5473">
        <f t="shared" si="92"/>
        <v>16777215</v>
      </c>
    </row>
    <row r="5474" spans="1:32" ht="14.1" customHeight="1">
      <c r="A5474" s="47" t="s">
        <v>5249</v>
      </c>
      <c r="B5474" s="48"/>
      <c r="C5474" s="48"/>
      <c r="D5474" s="48"/>
      <c r="E5474" s="49"/>
      <c r="F5474" s="50"/>
      <c r="G5474" s="51"/>
      <c r="H5474" s="4"/>
      <c r="I5474" s="50"/>
      <c r="J5474" s="51"/>
      <c r="K5474" s="4"/>
      <c r="L5474" s="4"/>
      <c r="M5474" s="50"/>
      <c r="N5474" s="51"/>
      <c r="O5474" s="50"/>
      <c r="P5474" s="52"/>
      <c r="Q5474" s="51"/>
      <c r="R5474" s="4"/>
      <c r="S5474" s="50"/>
      <c r="T5474" s="52"/>
      <c r="U5474" s="51"/>
      <c r="V5474" s="4"/>
      <c r="W5474" s="50"/>
      <c r="X5474" s="52"/>
      <c r="Y5474" s="51"/>
      <c r="Z5474" s="4"/>
      <c r="AA5474" s="4"/>
      <c r="AB5474" s="4"/>
      <c r="AC5474" s="50"/>
      <c r="AD5474" s="52"/>
      <c r="AE5474" s="51"/>
      <c r="AF5474">
        <f t="shared" si="92"/>
        <v>13408767</v>
      </c>
    </row>
    <row r="5475" spans="1:32" ht="12.95" customHeight="1">
      <c r="A5475" s="53" t="s">
        <v>5250</v>
      </c>
      <c r="B5475" s="54"/>
      <c r="C5475" s="54"/>
      <c r="D5475" s="54"/>
      <c r="E5475" s="55"/>
      <c r="F5475" s="62">
        <v>68</v>
      </c>
      <c r="G5475" s="63"/>
      <c r="H5475" s="8">
        <v>732</v>
      </c>
      <c r="I5475" s="50"/>
      <c r="J5475" s="51"/>
      <c r="K5475" s="4"/>
      <c r="L5475" s="4"/>
      <c r="M5475" s="50"/>
      <c r="N5475" s="51"/>
      <c r="O5475" s="50"/>
      <c r="P5475" s="52"/>
      <c r="Q5475" s="51"/>
      <c r="R5475" s="4"/>
      <c r="S5475" s="50"/>
      <c r="T5475" s="52"/>
      <c r="U5475" s="51"/>
      <c r="V5475" s="4"/>
      <c r="W5475" s="50"/>
      <c r="X5475" s="52"/>
      <c r="Y5475" s="51"/>
      <c r="Z5475" s="4"/>
      <c r="AA5475" s="4"/>
      <c r="AB5475" s="4"/>
      <c r="AC5475" s="50"/>
      <c r="AD5475" s="52"/>
      <c r="AE5475" s="51"/>
      <c r="AF5475">
        <f t="shared" si="92"/>
        <v>16777215</v>
      </c>
    </row>
    <row r="5476" spans="1:32" ht="12.95" customHeight="1">
      <c r="A5476" s="53" t="s">
        <v>5251</v>
      </c>
      <c r="B5476" s="54"/>
      <c r="C5476" s="54"/>
      <c r="D5476" s="54"/>
      <c r="E5476" s="55"/>
      <c r="F5476" s="62">
        <v>72.900000000000006</v>
      </c>
      <c r="G5476" s="63"/>
      <c r="H5476" s="8">
        <v>784</v>
      </c>
      <c r="I5476" s="50"/>
      <c r="J5476" s="51"/>
      <c r="K5476" s="4"/>
      <c r="L5476" s="4"/>
      <c r="M5476" s="50"/>
      <c r="N5476" s="51"/>
      <c r="O5476" s="50"/>
      <c r="P5476" s="52"/>
      <c r="Q5476" s="51"/>
      <c r="R5476" s="4"/>
      <c r="S5476" s="50"/>
      <c r="T5476" s="52"/>
      <c r="U5476" s="51"/>
      <c r="V5476" s="4"/>
      <c r="W5476" s="50"/>
      <c r="X5476" s="52"/>
      <c r="Y5476" s="51"/>
      <c r="Z5476" s="4"/>
      <c r="AA5476" s="4"/>
      <c r="AB5476" s="4"/>
      <c r="AC5476" s="50"/>
      <c r="AD5476" s="52"/>
      <c r="AE5476" s="51"/>
      <c r="AF5476">
        <f t="shared" si="92"/>
        <v>16777215</v>
      </c>
    </row>
    <row r="5477" spans="1:32" ht="14.1" customHeight="1">
      <c r="A5477" s="47" t="s">
        <v>5252</v>
      </c>
      <c r="B5477" s="48"/>
      <c r="C5477" s="48"/>
      <c r="D5477" s="48"/>
      <c r="E5477" s="49"/>
      <c r="F5477" s="50"/>
      <c r="G5477" s="51"/>
      <c r="H5477" s="4"/>
      <c r="I5477" s="50"/>
      <c r="J5477" s="51"/>
      <c r="K5477" s="4"/>
      <c r="L5477" s="4"/>
      <c r="M5477" s="50"/>
      <c r="N5477" s="51"/>
      <c r="O5477" s="50"/>
      <c r="P5477" s="52"/>
      <c r="Q5477" s="51"/>
      <c r="R5477" s="4"/>
      <c r="S5477" s="50"/>
      <c r="T5477" s="52"/>
      <c r="U5477" s="51"/>
      <c r="V5477" s="4"/>
      <c r="W5477" s="50"/>
      <c r="X5477" s="52"/>
      <c r="Y5477" s="51"/>
      <c r="Z5477" s="4"/>
      <c r="AA5477" s="4"/>
      <c r="AB5477" s="4"/>
      <c r="AC5477" s="50"/>
      <c r="AD5477" s="52"/>
      <c r="AE5477" s="51"/>
      <c r="AF5477">
        <f t="shared" si="92"/>
        <v>13408767</v>
      </c>
    </row>
    <row r="5478" spans="1:32" ht="12.95" customHeight="1">
      <c r="A5478" s="53" t="s">
        <v>5253</v>
      </c>
      <c r="B5478" s="54"/>
      <c r="C5478" s="54"/>
      <c r="D5478" s="54"/>
      <c r="E5478" s="55"/>
      <c r="F5478" s="50"/>
      <c r="G5478" s="51"/>
      <c r="H5478" s="4"/>
      <c r="I5478" s="50"/>
      <c r="J5478" s="51"/>
      <c r="K5478" s="8">
        <v>299</v>
      </c>
      <c r="L5478" s="8">
        <v>272</v>
      </c>
      <c r="M5478" s="56">
        <v>254</v>
      </c>
      <c r="N5478" s="57"/>
      <c r="O5478" s="56">
        <v>242</v>
      </c>
      <c r="P5478" s="61"/>
      <c r="Q5478" s="57"/>
      <c r="R5478" s="4"/>
      <c r="S5478" s="50"/>
      <c r="T5478" s="52"/>
      <c r="U5478" s="51"/>
      <c r="V5478" s="4"/>
      <c r="W5478" s="50"/>
      <c r="X5478" s="52"/>
      <c r="Y5478" s="51"/>
      <c r="Z5478" s="4"/>
      <c r="AA5478" s="4"/>
      <c r="AB5478" s="4"/>
      <c r="AC5478" s="50"/>
      <c r="AD5478" s="52"/>
      <c r="AE5478" s="51"/>
      <c r="AF5478">
        <f t="shared" si="92"/>
        <v>16777215</v>
      </c>
    </row>
    <row r="5479" spans="1:32" ht="12.95" customHeight="1">
      <c r="A5479" s="53" t="s">
        <v>5254</v>
      </c>
      <c r="B5479" s="54"/>
      <c r="C5479" s="54"/>
      <c r="D5479" s="54"/>
      <c r="E5479" s="55"/>
      <c r="F5479" s="50"/>
      <c r="G5479" s="51"/>
      <c r="H5479" s="4"/>
      <c r="I5479" s="50"/>
      <c r="J5479" s="51"/>
      <c r="K5479" s="8">
        <v>314</v>
      </c>
      <c r="L5479" s="8">
        <v>285</v>
      </c>
      <c r="M5479" s="56">
        <v>267</v>
      </c>
      <c r="N5479" s="57"/>
      <c r="O5479" s="56">
        <v>253</v>
      </c>
      <c r="P5479" s="61"/>
      <c r="Q5479" s="57"/>
      <c r="R5479" s="4"/>
      <c r="S5479" s="50"/>
      <c r="T5479" s="52"/>
      <c r="U5479" s="51"/>
      <c r="V5479" s="4"/>
      <c r="W5479" s="50"/>
      <c r="X5479" s="52"/>
      <c r="Y5479" s="51"/>
      <c r="Z5479" s="4"/>
      <c r="AA5479" s="4"/>
      <c r="AB5479" s="4"/>
      <c r="AC5479" s="50"/>
      <c r="AD5479" s="52"/>
      <c r="AE5479" s="51"/>
      <c r="AF5479">
        <f t="shared" si="92"/>
        <v>16777215</v>
      </c>
    </row>
    <row r="5480" spans="1:32" ht="12.95" customHeight="1">
      <c r="A5480" s="53" t="s">
        <v>5255</v>
      </c>
      <c r="B5480" s="54"/>
      <c r="C5480" s="54"/>
      <c r="D5480" s="54"/>
      <c r="E5480" s="55"/>
      <c r="F5480" s="50"/>
      <c r="G5480" s="51"/>
      <c r="H5480" s="4"/>
      <c r="I5480" s="50"/>
      <c r="J5480" s="51"/>
      <c r="K5480" s="8">
        <v>359</v>
      </c>
      <c r="L5480" s="8">
        <v>326</v>
      </c>
      <c r="M5480" s="56">
        <v>305</v>
      </c>
      <c r="N5480" s="57"/>
      <c r="O5480" s="56">
        <v>290</v>
      </c>
      <c r="P5480" s="61"/>
      <c r="Q5480" s="57"/>
      <c r="R5480" s="4"/>
      <c r="S5480" s="50"/>
      <c r="T5480" s="52"/>
      <c r="U5480" s="51"/>
      <c r="V5480" s="4"/>
      <c r="W5480" s="50"/>
      <c r="X5480" s="52"/>
      <c r="Y5480" s="51"/>
      <c r="Z5480" s="4"/>
      <c r="AA5480" s="4"/>
      <c r="AB5480" s="4"/>
      <c r="AC5480" s="50"/>
      <c r="AD5480" s="52"/>
      <c r="AE5480" s="51"/>
      <c r="AF5480">
        <f t="shared" si="92"/>
        <v>16777215</v>
      </c>
    </row>
    <row r="5481" spans="1:32" ht="12.95" customHeight="1">
      <c r="A5481" s="53" t="s">
        <v>5256</v>
      </c>
      <c r="B5481" s="54"/>
      <c r="C5481" s="54"/>
      <c r="D5481" s="54"/>
      <c r="E5481" s="55"/>
      <c r="F5481" s="62">
        <v>40.4</v>
      </c>
      <c r="G5481" s="63"/>
      <c r="H5481" s="8">
        <v>508</v>
      </c>
      <c r="I5481" s="56">
        <v>447</v>
      </c>
      <c r="J5481" s="57"/>
      <c r="K5481" s="8">
        <v>399</v>
      </c>
      <c r="L5481" s="4"/>
      <c r="M5481" s="50"/>
      <c r="N5481" s="51"/>
      <c r="O5481" s="50"/>
      <c r="P5481" s="52"/>
      <c r="Q5481" s="51"/>
      <c r="R5481" s="4"/>
      <c r="S5481" s="50"/>
      <c r="T5481" s="52"/>
      <c r="U5481" s="51"/>
      <c r="V5481" s="4"/>
      <c r="W5481" s="50"/>
      <c r="X5481" s="52"/>
      <c r="Y5481" s="51"/>
      <c r="Z5481" s="4"/>
      <c r="AA5481" s="4"/>
      <c r="AB5481" s="4"/>
      <c r="AC5481" s="50"/>
      <c r="AD5481" s="52"/>
      <c r="AE5481" s="51"/>
      <c r="AF5481">
        <f t="shared" si="92"/>
        <v>16777215</v>
      </c>
    </row>
    <row r="5482" spans="1:32" ht="12.95" customHeight="1">
      <c r="A5482" s="53" t="s">
        <v>5257</v>
      </c>
      <c r="B5482" s="54"/>
      <c r="C5482" s="54"/>
      <c r="D5482" s="54"/>
      <c r="E5482" s="55"/>
      <c r="F5482" s="62">
        <v>42.9</v>
      </c>
      <c r="G5482" s="63"/>
      <c r="H5482" s="8">
        <v>546</v>
      </c>
      <c r="I5482" s="56">
        <v>479</v>
      </c>
      <c r="J5482" s="57"/>
      <c r="K5482" s="8">
        <v>429</v>
      </c>
      <c r="L5482" s="4"/>
      <c r="M5482" s="50"/>
      <c r="N5482" s="51"/>
      <c r="O5482" s="50"/>
      <c r="P5482" s="52"/>
      <c r="Q5482" s="51"/>
      <c r="R5482" s="4"/>
      <c r="S5482" s="50"/>
      <c r="T5482" s="52"/>
      <c r="U5482" s="51"/>
      <c r="V5482" s="4"/>
      <c r="W5482" s="50"/>
      <c r="X5482" s="52"/>
      <c r="Y5482" s="51"/>
      <c r="Z5482" s="4"/>
      <c r="AA5482" s="4"/>
      <c r="AB5482" s="4"/>
      <c r="AC5482" s="50"/>
      <c r="AD5482" s="52"/>
      <c r="AE5482" s="51"/>
      <c r="AF5482">
        <f t="shared" si="92"/>
        <v>16777215</v>
      </c>
    </row>
    <row r="5483" spans="1:32" ht="12.95" customHeight="1">
      <c r="A5483" s="53" t="s">
        <v>5258</v>
      </c>
      <c r="B5483" s="54"/>
      <c r="C5483" s="54"/>
      <c r="D5483" s="54"/>
      <c r="E5483" s="55"/>
      <c r="F5483" s="62">
        <v>48</v>
      </c>
      <c r="G5483" s="63"/>
      <c r="H5483" s="8">
        <v>611</v>
      </c>
      <c r="I5483" s="56">
        <v>537</v>
      </c>
      <c r="J5483" s="57"/>
      <c r="K5483" s="8">
        <v>480</v>
      </c>
      <c r="L5483" s="4"/>
      <c r="M5483" s="50"/>
      <c r="N5483" s="51"/>
      <c r="O5483" s="50"/>
      <c r="P5483" s="52"/>
      <c r="Q5483" s="51"/>
      <c r="R5483" s="4"/>
      <c r="S5483" s="50"/>
      <c r="T5483" s="52"/>
      <c r="U5483" s="51"/>
      <c r="V5483" s="4"/>
      <c r="W5483" s="50"/>
      <c r="X5483" s="52"/>
      <c r="Y5483" s="51"/>
      <c r="Z5483" s="4"/>
      <c r="AA5483" s="4"/>
      <c r="AB5483" s="4"/>
      <c r="AC5483" s="50"/>
      <c r="AD5483" s="52"/>
      <c r="AE5483" s="51"/>
      <c r="AF5483">
        <f t="shared" si="92"/>
        <v>16777215</v>
      </c>
    </row>
    <row r="5484" spans="1:32" ht="17.100000000000001" customHeight="1">
      <c r="A5484" s="41" t="s">
        <v>5259</v>
      </c>
      <c r="B5484" s="42"/>
      <c r="C5484" s="42"/>
      <c r="D5484" s="42"/>
      <c r="E5484" s="43"/>
      <c r="F5484" s="44"/>
      <c r="G5484" s="45"/>
      <c r="H5484" s="2"/>
      <c r="I5484" s="44"/>
      <c r="J5484" s="45"/>
      <c r="K5484" s="2"/>
      <c r="L5484" s="2"/>
      <c r="M5484" s="44"/>
      <c r="N5484" s="45"/>
      <c r="O5484" s="44"/>
      <c r="P5484" s="46"/>
      <c r="Q5484" s="45"/>
      <c r="R5484" s="2"/>
      <c r="S5484" s="44"/>
      <c r="T5484" s="46"/>
      <c r="U5484" s="45"/>
      <c r="V5484" s="2"/>
      <c r="W5484" s="44"/>
      <c r="X5484" s="46"/>
      <c r="Y5484" s="45"/>
      <c r="Z5484" s="2"/>
      <c r="AA5484" s="2"/>
      <c r="AB5484" s="2"/>
      <c r="AC5484" s="44"/>
      <c r="AD5484" s="46"/>
      <c r="AE5484" s="45"/>
      <c r="AF5484">
        <f t="shared" si="92"/>
        <v>12566463</v>
      </c>
    </row>
    <row r="5485" spans="1:32" ht="14.1" customHeight="1">
      <c r="A5485" s="47" t="s">
        <v>5260</v>
      </c>
      <c r="B5485" s="48"/>
      <c r="C5485" s="48"/>
      <c r="D5485" s="48"/>
      <c r="E5485" s="49"/>
      <c r="F5485" s="50"/>
      <c r="G5485" s="51"/>
      <c r="H5485" s="4"/>
      <c r="I5485" s="50"/>
      <c r="J5485" s="51"/>
      <c r="K5485" s="4"/>
      <c r="L5485" s="4"/>
      <c r="M5485" s="50"/>
      <c r="N5485" s="51"/>
      <c r="O5485" s="50"/>
      <c r="P5485" s="52"/>
      <c r="Q5485" s="51"/>
      <c r="R5485" s="4"/>
      <c r="S5485" s="50"/>
      <c r="T5485" s="52"/>
      <c r="U5485" s="51"/>
      <c r="V5485" s="4"/>
      <c r="W5485" s="50"/>
      <c r="X5485" s="52"/>
      <c r="Y5485" s="51"/>
      <c r="Z5485" s="4"/>
      <c r="AA5485" s="4"/>
      <c r="AB5485" s="4"/>
      <c r="AC5485" s="50"/>
      <c r="AD5485" s="52"/>
      <c r="AE5485" s="51"/>
      <c r="AF5485">
        <f t="shared" si="92"/>
        <v>13408767</v>
      </c>
    </row>
    <row r="5486" spans="1:32" ht="12.95" customHeight="1">
      <c r="A5486" s="53" t="s">
        <v>5261</v>
      </c>
      <c r="B5486" s="54"/>
      <c r="C5486" s="54"/>
      <c r="D5486" s="54"/>
      <c r="E5486" s="55"/>
      <c r="F5486" s="50"/>
      <c r="G5486" s="51"/>
      <c r="H5486" s="4"/>
      <c r="I5486" s="143" t="s">
        <v>5262</v>
      </c>
      <c r="J5486" s="144"/>
      <c r="K5486" s="144"/>
      <c r="L5486" s="144"/>
      <c r="M5486" s="144"/>
      <c r="N5486" s="144"/>
      <c r="O5486" s="144"/>
      <c r="P5486" s="144"/>
      <c r="Q5486" s="144"/>
      <c r="R5486" s="144"/>
      <c r="S5486" s="144"/>
      <c r="T5486" s="144"/>
      <c r="U5486" s="6"/>
      <c r="V5486" s="4"/>
      <c r="W5486" s="50"/>
      <c r="X5486" s="52"/>
      <c r="Y5486" s="51"/>
      <c r="Z5486" s="4"/>
      <c r="AA5486" s="4"/>
      <c r="AB5486" s="4"/>
      <c r="AC5486" s="56">
        <v>55</v>
      </c>
      <c r="AD5486" s="61"/>
      <c r="AE5486" s="57"/>
      <c r="AF5486">
        <f t="shared" si="92"/>
        <v>16777215</v>
      </c>
    </row>
    <row r="5487" spans="1:32" ht="12.95" customHeight="1">
      <c r="A5487" s="53" t="s">
        <v>5263</v>
      </c>
      <c r="B5487" s="54"/>
      <c r="C5487" s="54"/>
      <c r="D5487" s="54"/>
      <c r="E5487" s="55"/>
      <c r="F5487" s="50"/>
      <c r="G5487" s="51"/>
      <c r="H5487" s="4"/>
      <c r="I5487" s="149"/>
      <c r="J5487" s="150"/>
      <c r="K5487" s="150"/>
      <c r="L5487" s="150"/>
      <c r="M5487" s="150"/>
      <c r="N5487" s="150"/>
      <c r="O5487" s="150"/>
      <c r="P5487" s="150"/>
      <c r="Q5487" s="150"/>
      <c r="R5487" s="150"/>
      <c r="S5487" s="150"/>
      <c r="T5487" s="150"/>
      <c r="U5487" s="6"/>
      <c r="V5487" s="4"/>
      <c r="W5487" s="50"/>
      <c r="X5487" s="52"/>
      <c r="Y5487" s="51"/>
      <c r="Z5487" s="4"/>
      <c r="AA5487" s="4"/>
      <c r="AB5487" s="4"/>
      <c r="AC5487" s="56">
        <v>58</v>
      </c>
      <c r="AD5487" s="61"/>
      <c r="AE5487" s="57"/>
      <c r="AF5487">
        <f t="shared" si="92"/>
        <v>16777215</v>
      </c>
    </row>
    <row r="5488" spans="1:32" ht="14.1" customHeight="1">
      <c r="A5488" s="47" t="s">
        <v>5264</v>
      </c>
      <c r="B5488" s="48"/>
      <c r="C5488" s="48"/>
      <c r="D5488" s="48"/>
      <c r="E5488" s="49"/>
      <c r="F5488" s="50"/>
      <c r="G5488" s="51"/>
      <c r="H5488" s="4"/>
      <c r="I5488" s="149"/>
      <c r="J5488" s="150"/>
      <c r="K5488" s="150"/>
      <c r="L5488" s="150"/>
      <c r="M5488" s="150"/>
      <c r="N5488" s="150"/>
      <c r="O5488" s="150"/>
      <c r="P5488" s="150"/>
      <c r="Q5488" s="150"/>
      <c r="R5488" s="150"/>
      <c r="S5488" s="150"/>
      <c r="T5488" s="150"/>
      <c r="U5488" s="6"/>
      <c r="V5488" s="4"/>
      <c r="W5488" s="50"/>
      <c r="X5488" s="52"/>
      <c r="Y5488" s="51"/>
      <c r="Z5488" s="4"/>
      <c r="AA5488" s="4"/>
      <c r="AB5488" s="4"/>
      <c r="AC5488" s="50"/>
      <c r="AD5488" s="52"/>
      <c r="AE5488" s="51"/>
      <c r="AF5488">
        <f t="shared" si="92"/>
        <v>13408767</v>
      </c>
    </row>
    <row r="5489" spans="1:32" ht="12.95" customHeight="1">
      <c r="A5489" s="53" t="s">
        <v>5265</v>
      </c>
      <c r="B5489" s="54"/>
      <c r="C5489" s="54"/>
      <c r="D5489" s="54"/>
      <c r="E5489" s="55"/>
      <c r="F5489" s="50"/>
      <c r="G5489" s="51"/>
      <c r="H5489" s="4"/>
      <c r="I5489" s="75"/>
      <c r="J5489" s="76"/>
      <c r="K5489" s="76"/>
      <c r="L5489" s="76"/>
      <c r="M5489" s="76"/>
      <c r="N5489" s="76"/>
      <c r="O5489" s="76"/>
      <c r="P5489" s="76"/>
      <c r="Q5489" s="76"/>
      <c r="R5489" s="76"/>
      <c r="S5489" s="76"/>
      <c r="T5489" s="76"/>
      <c r="U5489" s="77"/>
      <c r="V5489" s="4"/>
      <c r="W5489" s="56">
        <v>66</v>
      </c>
      <c r="X5489" s="61"/>
      <c r="Y5489" s="57"/>
      <c r="Z5489" s="8">
        <v>64</v>
      </c>
      <c r="AA5489" s="4"/>
      <c r="AB5489" s="4"/>
      <c r="AC5489" s="50"/>
      <c r="AD5489" s="52"/>
      <c r="AE5489" s="51"/>
      <c r="AF5489">
        <f t="shared" si="92"/>
        <v>16777215</v>
      </c>
    </row>
    <row r="5490" spans="1:32" ht="12.95" customHeight="1">
      <c r="A5490" s="53" t="s">
        <v>1490</v>
      </c>
      <c r="B5490" s="54"/>
      <c r="C5490" s="54"/>
      <c r="D5490" s="54"/>
      <c r="E5490" s="55"/>
      <c r="F5490" s="50"/>
      <c r="G5490" s="51"/>
      <c r="H5490" s="4"/>
      <c r="I5490" s="50"/>
      <c r="J5490" s="51"/>
      <c r="K5490" s="4"/>
      <c r="L5490" s="4"/>
      <c r="M5490" s="50"/>
      <c r="N5490" s="51"/>
      <c r="O5490" s="50"/>
      <c r="P5490" s="52"/>
      <c r="Q5490" s="51"/>
      <c r="R5490" s="4"/>
      <c r="S5490" s="50"/>
      <c r="T5490" s="52"/>
      <c r="U5490" s="51"/>
      <c r="V5490" s="4"/>
      <c r="W5490" s="56">
        <v>74</v>
      </c>
      <c r="X5490" s="61"/>
      <c r="Y5490" s="57"/>
      <c r="Z5490" s="8">
        <v>72</v>
      </c>
      <c r="AA5490" s="8">
        <v>69</v>
      </c>
      <c r="AB5490" s="8">
        <v>66</v>
      </c>
      <c r="AC5490" s="50"/>
      <c r="AD5490" s="52"/>
      <c r="AE5490" s="51"/>
      <c r="AF5490">
        <f t="shared" si="92"/>
        <v>16777215</v>
      </c>
    </row>
    <row r="5491" spans="1:32" ht="12.95" customHeight="1">
      <c r="A5491" s="53" t="s">
        <v>5266</v>
      </c>
      <c r="B5491" s="54"/>
      <c r="C5491" s="54"/>
      <c r="D5491" s="54"/>
      <c r="E5491" s="55"/>
      <c r="F5491" s="50"/>
      <c r="G5491" s="51"/>
      <c r="H5491" s="4"/>
      <c r="I5491" s="50"/>
      <c r="J5491" s="51"/>
      <c r="K5491" s="4"/>
      <c r="L5491" s="4"/>
      <c r="M5491" s="56">
        <v>99</v>
      </c>
      <c r="N5491" s="57"/>
      <c r="O5491" s="56">
        <v>92</v>
      </c>
      <c r="P5491" s="61"/>
      <c r="Q5491" s="57"/>
      <c r="R5491" s="8">
        <v>87</v>
      </c>
      <c r="S5491" s="81">
        <v>85</v>
      </c>
      <c r="T5491" s="82"/>
      <c r="U5491" s="83"/>
      <c r="V5491" s="8">
        <v>82</v>
      </c>
      <c r="W5491" s="56">
        <v>80</v>
      </c>
      <c r="X5491" s="61"/>
      <c r="Y5491" s="57"/>
      <c r="Z5491" s="4"/>
      <c r="AA5491" s="4"/>
      <c r="AB5491" s="4"/>
      <c r="AC5491" s="50"/>
      <c r="AD5491" s="52"/>
      <c r="AE5491" s="51"/>
      <c r="AF5491">
        <f t="shared" si="92"/>
        <v>16777215</v>
      </c>
    </row>
    <row r="5492" spans="1:32" ht="12.95" customHeight="1">
      <c r="A5492" s="53" t="s">
        <v>5267</v>
      </c>
      <c r="B5492" s="54"/>
      <c r="C5492" s="54"/>
      <c r="D5492" s="54"/>
      <c r="E5492" s="55"/>
      <c r="F5492" s="50"/>
      <c r="G5492" s="51"/>
      <c r="H5492" s="4"/>
      <c r="I5492" s="50"/>
      <c r="J5492" s="51"/>
      <c r="K5492" s="4"/>
      <c r="L5492" s="4"/>
      <c r="M5492" s="50"/>
      <c r="N5492" s="51"/>
      <c r="O5492" s="50"/>
      <c r="P5492" s="52"/>
      <c r="Q5492" s="51"/>
      <c r="R5492" s="4"/>
      <c r="S5492" s="50"/>
      <c r="T5492" s="52"/>
      <c r="U5492" s="51"/>
      <c r="V5492" s="4"/>
      <c r="W5492" s="56">
        <v>81</v>
      </c>
      <c r="X5492" s="61"/>
      <c r="Y5492" s="57"/>
      <c r="Z5492" s="8">
        <v>79</v>
      </c>
      <c r="AA5492" s="8">
        <v>76</v>
      </c>
      <c r="AB5492" s="4"/>
      <c r="AC5492" s="50"/>
      <c r="AD5492" s="52"/>
      <c r="AE5492" s="51"/>
      <c r="AF5492">
        <f t="shared" si="92"/>
        <v>16777215</v>
      </c>
    </row>
    <row r="5493" spans="1:32" ht="12.95" customHeight="1">
      <c r="A5493" s="53" t="s">
        <v>5268</v>
      </c>
      <c r="B5493" s="54"/>
      <c r="C5493" s="54"/>
      <c r="D5493" s="54"/>
      <c r="E5493" s="55"/>
      <c r="F5493" s="50"/>
      <c r="G5493" s="51"/>
      <c r="H5493" s="4"/>
      <c r="I5493" s="50"/>
      <c r="J5493" s="51"/>
      <c r="K5493" s="4"/>
      <c r="L5493" s="4"/>
      <c r="M5493" s="56">
        <v>104</v>
      </c>
      <c r="N5493" s="57"/>
      <c r="O5493" s="56">
        <v>97</v>
      </c>
      <c r="P5493" s="61"/>
      <c r="Q5493" s="57"/>
      <c r="R5493" s="8">
        <v>92</v>
      </c>
      <c r="S5493" s="81">
        <v>89</v>
      </c>
      <c r="T5493" s="82"/>
      <c r="U5493" s="83"/>
      <c r="V5493" s="8">
        <v>87</v>
      </c>
      <c r="W5493" s="56">
        <v>84</v>
      </c>
      <c r="X5493" s="61"/>
      <c r="Y5493" s="57"/>
      <c r="Z5493" s="4"/>
      <c r="AA5493" s="4"/>
      <c r="AB5493" s="4"/>
      <c r="AC5493" s="50"/>
      <c r="AD5493" s="52"/>
      <c r="AE5493" s="51"/>
      <c r="AF5493">
        <f t="shared" si="92"/>
        <v>16777215</v>
      </c>
    </row>
    <row r="5494" spans="1:32" ht="14.1" customHeight="1">
      <c r="A5494" s="47" t="s">
        <v>1039</v>
      </c>
      <c r="B5494" s="48"/>
      <c r="C5494" s="48"/>
      <c r="D5494" s="48"/>
      <c r="E5494" s="49"/>
      <c r="F5494" s="50"/>
      <c r="G5494" s="51"/>
      <c r="H5494" s="4"/>
      <c r="I5494" s="50"/>
      <c r="J5494" s="51"/>
      <c r="K5494" s="4"/>
      <c r="L5494" s="4"/>
      <c r="M5494" s="50"/>
      <c r="N5494" s="51"/>
      <c r="O5494" s="50"/>
      <c r="P5494" s="52"/>
      <c r="Q5494" s="51"/>
      <c r="R5494" s="4"/>
      <c r="S5494" s="50"/>
      <c r="T5494" s="52"/>
      <c r="U5494" s="51"/>
      <c r="V5494" s="4"/>
      <c r="W5494" s="50"/>
      <c r="X5494" s="52"/>
      <c r="Y5494" s="51"/>
      <c r="Z5494" s="4"/>
      <c r="AA5494" s="4"/>
      <c r="AB5494" s="4"/>
      <c r="AC5494" s="50"/>
      <c r="AD5494" s="52"/>
      <c r="AE5494" s="51"/>
      <c r="AF5494">
        <f t="shared" si="92"/>
        <v>13408767</v>
      </c>
    </row>
    <row r="5495" spans="1:32" ht="12.95" customHeight="1">
      <c r="A5495" s="53" t="s">
        <v>5269</v>
      </c>
      <c r="B5495" s="54"/>
      <c r="C5495" s="54"/>
      <c r="D5495" s="54"/>
      <c r="E5495" s="55"/>
      <c r="F5495" s="50"/>
      <c r="G5495" s="51"/>
      <c r="H5495" s="4"/>
      <c r="I5495" s="50"/>
      <c r="J5495" s="51"/>
      <c r="K5495" s="4"/>
      <c r="L5495" s="4"/>
      <c r="M5495" s="50"/>
      <c r="N5495" s="51"/>
      <c r="O5495" s="50"/>
      <c r="P5495" s="52"/>
      <c r="Q5495" s="51"/>
      <c r="R5495" s="8">
        <v>199</v>
      </c>
      <c r="S5495" s="56">
        <v>188</v>
      </c>
      <c r="T5495" s="61"/>
      <c r="U5495" s="57"/>
      <c r="V5495" s="8">
        <v>176</v>
      </c>
      <c r="W5495" s="56">
        <v>170</v>
      </c>
      <c r="X5495" s="61"/>
      <c r="Y5495" s="57"/>
      <c r="Z5495" s="8">
        <v>161</v>
      </c>
      <c r="AA5495" s="8">
        <v>155</v>
      </c>
      <c r="AB5495" s="8">
        <v>148</v>
      </c>
      <c r="AC5495" s="56">
        <v>143</v>
      </c>
      <c r="AD5495" s="61"/>
      <c r="AE5495" s="57"/>
      <c r="AF5495">
        <f t="shared" si="92"/>
        <v>16777215</v>
      </c>
    </row>
    <row r="5496" spans="1:32" ht="12.95" customHeight="1">
      <c r="A5496" s="53" t="s">
        <v>5270</v>
      </c>
      <c r="B5496" s="54"/>
      <c r="C5496" s="54"/>
      <c r="D5496" s="54"/>
      <c r="E5496" s="55"/>
      <c r="F5496" s="50"/>
      <c r="G5496" s="51"/>
      <c r="H5496" s="4"/>
      <c r="I5496" s="50"/>
      <c r="J5496" s="51"/>
      <c r="K5496" s="4"/>
      <c r="L5496" s="4"/>
      <c r="M5496" s="50"/>
      <c r="N5496" s="51"/>
      <c r="O5496" s="50"/>
      <c r="P5496" s="52"/>
      <c r="Q5496" s="51"/>
      <c r="R5496" s="4"/>
      <c r="S5496" s="50"/>
      <c r="T5496" s="52"/>
      <c r="U5496" s="51"/>
      <c r="V5496" s="4"/>
      <c r="W5496" s="50"/>
      <c r="X5496" s="52"/>
      <c r="Y5496" s="51"/>
      <c r="Z5496" s="4"/>
      <c r="AA5496" s="4"/>
      <c r="AB5496" s="8">
        <v>162</v>
      </c>
      <c r="AC5496" s="56">
        <v>152</v>
      </c>
      <c r="AD5496" s="61"/>
      <c r="AE5496" s="57"/>
      <c r="AF5496">
        <f t="shared" si="92"/>
        <v>16777215</v>
      </c>
    </row>
    <row r="5497" spans="1:32" ht="12.95" customHeight="1">
      <c r="A5497" s="53" t="s">
        <v>5271</v>
      </c>
      <c r="B5497" s="54"/>
      <c r="C5497" s="54"/>
      <c r="D5497" s="54"/>
      <c r="E5497" s="55"/>
      <c r="F5497" s="50"/>
      <c r="G5497" s="51"/>
      <c r="H5497" s="4"/>
      <c r="I5497" s="50"/>
      <c r="J5497" s="51"/>
      <c r="K5497" s="4"/>
      <c r="L5497" s="4"/>
      <c r="M5497" s="50"/>
      <c r="N5497" s="51"/>
      <c r="O5497" s="50"/>
      <c r="P5497" s="52"/>
      <c r="Q5497" s="51"/>
      <c r="R5497" s="8">
        <v>214</v>
      </c>
      <c r="S5497" s="56">
        <v>202</v>
      </c>
      <c r="T5497" s="61"/>
      <c r="U5497" s="57"/>
      <c r="V5497" s="8">
        <v>191</v>
      </c>
      <c r="W5497" s="56">
        <v>182</v>
      </c>
      <c r="X5497" s="61"/>
      <c r="Y5497" s="57"/>
      <c r="Z5497" s="8">
        <v>174</v>
      </c>
      <c r="AA5497" s="8">
        <v>168</v>
      </c>
      <c r="AB5497" s="8">
        <v>161</v>
      </c>
      <c r="AC5497" s="56">
        <v>156</v>
      </c>
      <c r="AD5497" s="61"/>
      <c r="AE5497" s="57"/>
      <c r="AF5497">
        <f t="shared" si="92"/>
        <v>16777215</v>
      </c>
    </row>
    <row r="5498" spans="1:32" ht="12.95" customHeight="1">
      <c r="A5498" s="53" t="s">
        <v>5272</v>
      </c>
      <c r="B5498" s="54"/>
      <c r="C5498" s="54"/>
      <c r="D5498" s="54"/>
      <c r="E5498" s="55"/>
      <c r="F5498" s="50"/>
      <c r="G5498" s="51"/>
      <c r="H5498" s="4"/>
      <c r="I5498" s="50"/>
      <c r="J5498" s="51"/>
      <c r="K5498" s="4"/>
      <c r="L5498" s="4"/>
      <c r="M5498" s="50"/>
      <c r="N5498" s="51"/>
      <c r="O5498" s="50"/>
      <c r="P5498" s="52"/>
      <c r="Q5498" s="51"/>
      <c r="R5498" s="4"/>
      <c r="S5498" s="50"/>
      <c r="T5498" s="52"/>
      <c r="U5498" s="51"/>
      <c r="V5498" s="4"/>
      <c r="W5498" s="50"/>
      <c r="X5498" s="52"/>
      <c r="Y5498" s="51"/>
      <c r="Z5498" s="4"/>
      <c r="AA5498" s="8">
        <v>176</v>
      </c>
      <c r="AB5498" s="8">
        <v>169</v>
      </c>
      <c r="AC5498" s="56">
        <v>164</v>
      </c>
      <c r="AD5498" s="61"/>
      <c r="AE5498" s="57"/>
      <c r="AF5498">
        <f t="shared" si="92"/>
        <v>16777215</v>
      </c>
    </row>
    <row r="5499" spans="1:32" ht="12.95" customHeight="1">
      <c r="A5499" s="53" t="s">
        <v>5273</v>
      </c>
      <c r="B5499" s="54"/>
      <c r="C5499" s="54"/>
      <c r="D5499" s="54"/>
      <c r="E5499" s="55"/>
      <c r="F5499" s="50"/>
      <c r="G5499" s="51"/>
      <c r="H5499" s="4"/>
      <c r="I5499" s="50"/>
      <c r="J5499" s="51"/>
      <c r="K5499" s="4"/>
      <c r="L5499" s="4"/>
      <c r="M5499" s="50"/>
      <c r="N5499" s="51"/>
      <c r="O5499" s="50"/>
      <c r="P5499" s="52"/>
      <c r="Q5499" s="51"/>
      <c r="R5499" s="8">
        <v>224</v>
      </c>
      <c r="S5499" s="56">
        <v>211</v>
      </c>
      <c r="T5499" s="61"/>
      <c r="U5499" s="57"/>
      <c r="V5499" s="8">
        <v>203</v>
      </c>
      <c r="W5499" s="56">
        <v>196</v>
      </c>
      <c r="X5499" s="61"/>
      <c r="Y5499" s="57"/>
      <c r="Z5499" s="8">
        <v>188</v>
      </c>
      <c r="AA5499" s="8">
        <v>180</v>
      </c>
      <c r="AB5499" s="8">
        <v>175</v>
      </c>
      <c r="AC5499" s="56">
        <v>167</v>
      </c>
      <c r="AD5499" s="61"/>
      <c r="AE5499" s="57"/>
      <c r="AF5499">
        <f t="shared" si="92"/>
        <v>16777215</v>
      </c>
    </row>
    <row r="5500" spans="1:32" ht="12.95" customHeight="1">
      <c r="A5500" s="53" t="s">
        <v>5274</v>
      </c>
      <c r="B5500" s="54"/>
      <c r="C5500" s="54"/>
      <c r="D5500" s="54"/>
      <c r="E5500" s="55"/>
      <c r="F5500" s="50"/>
      <c r="G5500" s="51"/>
      <c r="H5500" s="4"/>
      <c r="I5500" s="50"/>
      <c r="J5500" s="51"/>
      <c r="K5500" s="4"/>
      <c r="L5500" s="4"/>
      <c r="M5500" s="50"/>
      <c r="N5500" s="51"/>
      <c r="O5500" s="50"/>
      <c r="P5500" s="52"/>
      <c r="Q5500" s="51"/>
      <c r="R5500" s="4"/>
      <c r="S5500" s="50"/>
      <c r="T5500" s="52"/>
      <c r="U5500" s="51"/>
      <c r="V5500" s="8">
        <v>230</v>
      </c>
      <c r="W5500" s="56">
        <v>221</v>
      </c>
      <c r="X5500" s="61"/>
      <c r="Y5500" s="57"/>
      <c r="Z5500" s="8">
        <v>212</v>
      </c>
      <c r="AA5500" s="4"/>
      <c r="AB5500" s="4"/>
      <c r="AC5500" s="50"/>
      <c r="AD5500" s="52"/>
      <c r="AE5500" s="51"/>
      <c r="AF5500">
        <f t="shared" si="92"/>
        <v>16777215</v>
      </c>
    </row>
    <row r="5501" spans="1:32" ht="12.95" customHeight="1">
      <c r="A5501" s="53" t="s">
        <v>5275</v>
      </c>
      <c r="B5501" s="54"/>
      <c r="C5501" s="54"/>
      <c r="D5501" s="54"/>
      <c r="E5501" s="55"/>
      <c r="F5501" s="50"/>
      <c r="G5501" s="51"/>
      <c r="H5501" s="4"/>
      <c r="I5501" s="50"/>
      <c r="J5501" s="51"/>
      <c r="K5501" s="4"/>
      <c r="L5501" s="4"/>
      <c r="M5501" s="56">
        <v>316</v>
      </c>
      <c r="N5501" s="57"/>
      <c r="O5501" s="56">
        <v>296</v>
      </c>
      <c r="P5501" s="61"/>
      <c r="Q5501" s="57"/>
      <c r="R5501" s="8">
        <v>276</v>
      </c>
      <c r="S5501" s="56">
        <v>254</v>
      </c>
      <c r="T5501" s="61"/>
      <c r="U5501" s="57"/>
      <c r="V5501" s="8">
        <v>240</v>
      </c>
      <c r="W5501" s="50"/>
      <c r="X5501" s="52"/>
      <c r="Y5501" s="51"/>
      <c r="Z5501" s="4"/>
      <c r="AA5501" s="4"/>
      <c r="AB5501" s="4"/>
      <c r="AC5501" s="50"/>
      <c r="AD5501" s="52"/>
      <c r="AE5501" s="51"/>
      <c r="AF5501">
        <f t="shared" si="92"/>
        <v>16777215</v>
      </c>
    </row>
    <row r="5502" spans="1:32" ht="12.95" customHeight="1">
      <c r="A5502" s="53" t="s">
        <v>5276</v>
      </c>
      <c r="B5502" s="54"/>
      <c r="C5502" s="54"/>
      <c r="D5502" s="54"/>
      <c r="E5502" s="55"/>
      <c r="F5502" s="50"/>
      <c r="G5502" s="51"/>
      <c r="H5502" s="4"/>
      <c r="I5502" s="50"/>
      <c r="J5502" s="51"/>
      <c r="K5502" s="4"/>
      <c r="L5502" s="4"/>
      <c r="M5502" s="56">
        <v>332</v>
      </c>
      <c r="N5502" s="57"/>
      <c r="O5502" s="56">
        <v>313</v>
      </c>
      <c r="P5502" s="61"/>
      <c r="Q5502" s="57"/>
      <c r="R5502" s="4"/>
      <c r="S5502" s="50"/>
      <c r="T5502" s="52"/>
      <c r="U5502" s="51"/>
      <c r="V5502" s="4"/>
      <c r="W5502" s="50"/>
      <c r="X5502" s="52"/>
      <c r="Y5502" s="51"/>
      <c r="Z5502" s="4"/>
      <c r="AA5502" s="4"/>
      <c r="AB5502" s="4"/>
      <c r="AC5502" s="50"/>
      <c r="AD5502" s="52"/>
      <c r="AE5502" s="51"/>
      <c r="AF5502">
        <f t="shared" si="92"/>
        <v>16777215</v>
      </c>
    </row>
    <row r="5503" spans="1:32" ht="12.95" customHeight="1">
      <c r="A5503" s="53" t="s">
        <v>5277</v>
      </c>
      <c r="B5503" s="54"/>
      <c r="C5503" s="54"/>
      <c r="D5503" s="54"/>
      <c r="E5503" s="55"/>
      <c r="F5503" s="50"/>
      <c r="G5503" s="51"/>
      <c r="H5503" s="8">
        <v>390</v>
      </c>
      <c r="I5503" s="56">
        <v>364</v>
      </c>
      <c r="J5503" s="57"/>
      <c r="K5503" s="4"/>
      <c r="L5503" s="4"/>
      <c r="M5503" s="50"/>
      <c r="N5503" s="51"/>
      <c r="O5503" s="50"/>
      <c r="P5503" s="52"/>
      <c r="Q5503" s="51"/>
      <c r="R5503" s="4"/>
      <c r="S5503" s="50"/>
      <c r="T5503" s="52"/>
      <c r="U5503" s="51"/>
      <c r="V5503" s="4"/>
      <c r="W5503" s="50"/>
      <c r="X5503" s="52"/>
      <c r="Y5503" s="51"/>
      <c r="Z5503" s="4"/>
      <c r="AA5503" s="4"/>
      <c r="AB5503" s="4"/>
      <c r="AC5503" s="50"/>
      <c r="AD5503" s="52"/>
      <c r="AE5503" s="51"/>
      <c r="AF5503">
        <f t="shared" si="92"/>
        <v>16777215</v>
      </c>
    </row>
    <row r="5504" spans="1:32" ht="12.95" customHeight="1">
      <c r="A5504" s="53" t="s">
        <v>5278</v>
      </c>
      <c r="B5504" s="54"/>
      <c r="C5504" s="54"/>
      <c r="D5504" s="54"/>
      <c r="E5504" s="55"/>
      <c r="F5504" s="50"/>
      <c r="G5504" s="51"/>
      <c r="H5504" s="8">
        <v>390</v>
      </c>
      <c r="I5504" s="56">
        <v>364</v>
      </c>
      <c r="J5504" s="57"/>
      <c r="K5504" s="4"/>
      <c r="L5504" s="4"/>
      <c r="M5504" s="50"/>
      <c r="N5504" s="51"/>
      <c r="O5504" s="50"/>
      <c r="P5504" s="52"/>
      <c r="Q5504" s="51"/>
      <c r="R5504" s="4"/>
      <c r="S5504" s="50"/>
      <c r="T5504" s="52"/>
      <c r="U5504" s="51"/>
      <c r="V5504" s="4"/>
      <c r="W5504" s="50"/>
      <c r="X5504" s="52"/>
      <c r="Y5504" s="51"/>
      <c r="Z5504" s="4"/>
      <c r="AA5504" s="4"/>
      <c r="AB5504" s="4"/>
      <c r="AC5504" s="50"/>
      <c r="AD5504" s="52"/>
      <c r="AE5504" s="51"/>
      <c r="AF5504">
        <f t="shared" si="92"/>
        <v>16777215</v>
      </c>
    </row>
    <row r="5505" spans="1:32" ht="12.95" customHeight="1">
      <c r="A5505" s="53" t="s">
        <v>5279</v>
      </c>
      <c r="B5505" s="54"/>
      <c r="C5505" s="54"/>
      <c r="D5505" s="54"/>
      <c r="E5505" s="55"/>
      <c r="F5505" s="50"/>
      <c r="G5505" s="51"/>
      <c r="H5505" s="8">
        <v>608</v>
      </c>
      <c r="I5505" s="56">
        <v>568</v>
      </c>
      <c r="J5505" s="57"/>
      <c r="K5505" s="4"/>
      <c r="L5505" s="4"/>
      <c r="M5505" s="50"/>
      <c r="N5505" s="51"/>
      <c r="O5505" s="50"/>
      <c r="P5505" s="52"/>
      <c r="Q5505" s="51"/>
      <c r="R5505" s="4"/>
      <c r="S5505" s="50"/>
      <c r="T5505" s="52"/>
      <c r="U5505" s="51"/>
      <c r="V5505" s="4"/>
      <c r="W5505" s="50"/>
      <c r="X5505" s="52"/>
      <c r="Y5505" s="51"/>
      <c r="Z5505" s="4"/>
      <c r="AA5505" s="4"/>
      <c r="AB5505" s="4"/>
      <c r="AC5505" s="50"/>
      <c r="AD5505" s="52"/>
      <c r="AE5505" s="51"/>
      <c r="AF5505">
        <f t="shared" si="92"/>
        <v>16777215</v>
      </c>
    </row>
    <row r="5506" spans="1:32" ht="12.95" customHeight="1">
      <c r="A5506" s="53" t="s">
        <v>5280</v>
      </c>
      <c r="B5506" s="54"/>
      <c r="C5506" s="54"/>
      <c r="D5506" s="54"/>
      <c r="E5506" s="55"/>
      <c r="F5506" s="50"/>
      <c r="G5506" s="51"/>
      <c r="H5506" s="8">
        <v>629</v>
      </c>
      <c r="I5506" s="56">
        <v>588</v>
      </c>
      <c r="J5506" s="57"/>
      <c r="K5506" s="4"/>
      <c r="L5506" s="4"/>
      <c r="M5506" s="50"/>
      <c r="N5506" s="51"/>
      <c r="O5506" s="50"/>
      <c r="P5506" s="52"/>
      <c r="Q5506" s="51"/>
      <c r="R5506" s="4"/>
      <c r="S5506" s="50"/>
      <c r="T5506" s="52"/>
      <c r="U5506" s="51"/>
      <c r="V5506" s="4"/>
      <c r="W5506" s="50"/>
      <c r="X5506" s="52"/>
      <c r="Y5506" s="51"/>
      <c r="Z5506" s="4"/>
      <c r="AA5506" s="4"/>
      <c r="AB5506" s="4"/>
      <c r="AC5506" s="50"/>
      <c r="AD5506" s="52"/>
      <c r="AE5506" s="51"/>
      <c r="AF5506">
        <f t="shared" ref="AF5506:AF5563" si="93">leercolor(A5506)</f>
        <v>16777215</v>
      </c>
    </row>
    <row r="5507" spans="1:32" ht="14.1" customHeight="1">
      <c r="A5507" s="47" t="s">
        <v>5281</v>
      </c>
      <c r="B5507" s="48"/>
      <c r="C5507" s="48"/>
      <c r="D5507" s="48"/>
      <c r="E5507" s="49"/>
      <c r="F5507" s="50"/>
      <c r="G5507" s="51"/>
      <c r="H5507" s="4"/>
      <c r="I5507" s="50"/>
      <c r="J5507" s="51"/>
      <c r="K5507" s="4"/>
      <c r="L5507" s="4"/>
      <c r="M5507" s="50"/>
      <c r="N5507" s="51"/>
      <c r="O5507" s="50"/>
      <c r="P5507" s="52"/>
      <c r="Q5507" s="51"/>
      <c r="R5507" s="4"/>
      <c r="S5507" s="50"/>
      <c r="T5507" s="52"/>
      <c r="U5507" s="51"/>
      <c r="V5507" s="4"/>
      <c r="W5507" s="50"/>
      <c r="X5507" s="52"/>
      <c r="Y5507" s="51"/>
      <c r="Z5507" s="4"/>
      <c r="AA5507" s="4"/>
      <c r="AB5507" s="4"/>
      <c r="AC5507" s="50"/>
      <c r="AD5507" s="52"/>
      <c r="AE5507" s="51"/>
      <c r="AF5507">
        <f t="shared" si="93"/>
        <v>13408767</v>
      </c>
    </row>
    <row r="5508" spans="1:32" ht="12.95" customHeight="1">
      <c r="A5508" s="53" t="s">
        <v>5282</v>
      </c>
      <c r="B5508" s="54"/>
      <c r="C5508" s="54"/>
      <c r="D5508" s="54"/>
      <c r="E5508" s="55"/>
      <c r="F5508" s="50"/>
      <c r="G5508" s="51"/>
      <c r="H5508" s="4"/>
      <c r="I5508" s="50"/>
      <c r="J5508" s="51"/>
      <c r="K5508" s="4"/>
      <c r="L5508" s="4"/>
      <c r="M5508" s="50"/>
      <c r="N5508" s="51"/>
      <c r="O5508" s="50"/>
      <c r="P5508" s="52"/>
      <c r="Q5508" s="51"/>
      <c r="R5508" s="4"/>
      <c r="S5508" s="50"/>
      <c r="T5508" s="52"/>
      <c r="U5508" s="51"/>
      <c r="V5508" s="4"/>
      <c r="W5508" s="50"/>
      <c r="X5508" s="52"/>
      <c r="Y5508" s="51"/>
      <c r="Z5508" s="4"/>
      <c r="AA5508" s="4"/>
      <c r="AB5508" s="4"/>
      <c r="AC5508" s="56">
        <v>106</v>
      </c>
      <c r="AD5508" s="61"/>
      <c r="AE5508" s="57"/>
      <c r="AF5508">
        <f t="shared" si="93"/>
        <v>16777215</v>
      </c>
    </row>
    <row r="5509" spans="1:32" ht="12.95" customHeight="1">
      <c r="A5509" s="53" t="s">
        <v>5283</v>
      </c>
      <c r="B5509" s="54"/>
      <c r="C5509" s="54"/>
      <c r="D5509" s="54"/>
      <c r="E5509" s="55"/>
      <c r="F5509" s="50"/>
      <c r="G5509" s="51"/>
      <c r="H5509" s="4"/>
      <c r="I5509" s="50"/>
      <c r="J5509" s="51"/>
      <c r="K5509" s="4"/>
      <c r="L5509" s="4"/>
      <c r="M5509" s="50"/>
      <c r="N5509" s="51"/>
      <c r="O5509" s="50"/>
      <c r="P5509" s="52"/>
      <c r="Q5509" s="51"/>
      <c r="R5509" s="4"/>
      <c r="S5509" s="50"/>
      <c r="T5509" s="52"/>
      <c r="U5509" s="51"/>
      <c r="V5509" s="4"/>
      <c r="W5509" s="50"/>
      <c r="X5509" s="52"/>
      <c r="Y5509" s="51"/>
      <c r="Z5509" s="4"/>
      <c r="AA5509" s="4"/>
      <c r="AB5509" s="4"/>
      <c r="AC5509" s="56">
        <v>111</v>
      </c>
      <c r="AD5509" s="61"/>
      <c r="AE5509" s="57"/>
      <c r="AF5509">
        <f t="shared" si="93"/>
        <v>16777215</v>
      </c>
    </row>
    <row r="5510" spans="1:32" ht="14.1" customHeight="1">
      <c r="A5510" s="47" t="s">
        <v>5284</v>
      </c>
      <c r="B5510" s="48"/>
      <c r="C5510" s="48"/>
      <c r="D5510" s="48"/>
      <c r="E5510" s="49"/>
      <c r="F5510" s="50"/>
      <c r="G5510" s="51"/>
      <c r="H5510" s="4"/>
      <c r="I5510" s="50"/>
      <c r="J5510" s="51"/>
      <c r="K5510" s="4"/>
      <c r="L5510" s="4"/>
      <c r="M5510" s="50"/>
      <c r="N5510" s="51"/>
      <c r="O5510" s="50"/>
      <c r="P5510" s="52"/>
      <c r="Q5510" s="51"/>
      <c r="R5510" s="4"/>
      <c r="S5510" s="50"/>
      <c r="T5510" s="52"/>
      <c r="U5510" s="51"/>
      <c r="V5510" s="4"/>
      <c r="W5510" s="50"/>
      <c r="X5510" s="52"/>
      <c r="Y5510" s="51"/>
      <c r="Z5510" s="4"/>
      <c r="AA5510" s="4"/>
      <c r="AB5510" s="4"/>
      <c r="AC5510" s="50"/>
      <c r="AD5510" s="52"/>
      <c r="AE5510" s="51"/>
      <c r="AF5510">
        <f t="shared" si="93"/>
        <v>13408767</v>
      </c>
    </row>
    <row r="5511" spans="1:32" ht="12.95" customHeight="1">
      <c r="A5511" s="53" t="s">
        <v>787</v>
      </c>
      <c r="B5511" s="54"/>
      <c r="C5511" s="54"/>
      <c r="D5511" s="54"/>
      <c r="E5511" s="55"/>
      <c r="F5511" s="50"/>
      <c r="G5511" s="51"/>
      <c r="H5511" s="4"/>
      <c r="I5511" s="50"/>
      <c r="J5511" s="51"/>
      <c r="K5511" s="4"/>
      <c r="L5511" s="8">
        <v>164</v>
      </c>
      <c r="M5511" s="56">
        <v>154</v>
      </c>
      <c r="N5511" s="57"/>
      <c r="O5511" s="56">
        <v>143</v>
      </c>
      <c r="P5511" s="61"/>
      <c r="Q5511" s="57"/>
      <c r="R5511" s="8">
        <v>135</v>
      </c>
      <c r="S5511" s="56">
        <v>127</v>
      </c>
      <c r="T5511" s="61"/>
      <c r="U5511" s="57"/>
      <c r="V5511" s="8">
        <v>122</v>
      </c>
      <c r="W5511" s="50"/>
      <c r="X5511" s="52"/>
      <c r="Y5511" s="51"/>
      <c r="Z5511" s="4"/>
      <c r="AA5511" s="4"/>
      <c r="AB5511" s="4"/>
      <c r="AC5511" s="50"/>
      <c r="AD5511" s="52"/>
      <c r="AE5511" s="51"/>
      <c r="AF5511">
        <f t="shared" si="93"/>
        <v>16777215</v>
      </c>
    </row>
    <row r="5512" spans="1:32" ht="12.95" customHeight="1">
      <c r="A5512" s="53" t="s">
        <v>5285</v>
      </c>
      <c r="B5512" s="54"/>
      <c r="C5512" s="54"/>
      <c r="D5512" s="54"/>
      <c r="E5512" s="55"/>
      <c r="F5512" s="88">
        <v>23</v>
      </c>
      <c r="G5512" s="89"/>
      <c r="H5512" s="8">
        <v>237</v>
      </c>
      <c r="I5512" s="50"/>
      <c r="J5512" s="51"/>
      <c r="K5512" s="4"/>
      <c r="L5512" s="4"/>
      <c r="M5512" s="50"/>
      <c r="N5512" s="51"/>
      <c r="O5512" s="50"/>
      <c r="P5512" s="52"/>
      <c r="Q5512" s="51"/>
      <c r="R5512" s="4"/>
      <c r="S5512" s="50"/>
      <c r="T5512" s="52"/>
      <c r="U5512" s="51"/>
      <c r="V5512" s="4"/>
      <c r="W5512" s="50"/>
      <c r="X5512" s="52"/>
      <c r="Y5512" s="51"/>
      <c r="Z5512" s="4"/>
      <c r="AA5512" s="4"/>
      <c r="AB5512" s="4"/>
      <c r="AC5512" s="50"/>
      <c r="AD5512" s="52"/>
      <c r="AE5512" s="51"/>
      <c r="AF5512">
        <f t="shared" si="93"/>
        <v>16777215</v>
      </c>
    </row>
    <row r="5513" spans="1:32" ht="17.100000000000001" customHeight="1">
      <c r="A5513" s="41" t="s">
        <v>5286</v>
      </c>
      <c r="B5513" s="42"/>
      <c r="C5513" s="42"/>
      <c r="D5513" s="42"/>
      <c r="E5513" s="43"/>
      <c r="F5513" s="44"/>
      <c r="G5513" s="45"/>
      <c r="H5513" s="2"/>
      <c r="I5513" s="44"/>
      <c r="J5513" s="45"/>
      <c r="K5513" s="2"/>
      <c r="L5513" s="2"/>
      <c r="M5513" s="44"/>
      <c r="N5513" s="45"/>
      <c r="O5513" s="44"/>
      <c r="P5513" s="46"/>
      <c r="Q5513" s="45"/>
      <c r="R5513" s="2"/>
      <c r="S5513" s="44"/>
      <c r="T5513" s="46"/>
      <c r="U5513" s="45"/>
      <c r="V5513" s="2"/>
      <c r="W5513" s="44"/>
      <c r="X5513" s="46"/>
      <c r="Y5513" s="45"/>
      <c r="Z5513" s="2"/>
      <c r="AA5513" s="2"/>
      <c r="AB5513" s="2"/>
      <c r="AC5513" s="44"/>
      <c r="AD5513" s="46"/>
      <c r="AE5513" s="45"/>
      <c r="AF5513">
        <f t="shared" si="93"/>
        <v>12566463</v>
      </c>
    </row>
    <row r="5514" spans="1:32" ht="14.1" customHeight="1">
      <c r="A5514" s="47" t="s">
        <v>5287</v>
      </c>
      <c r="B5514" s="48"/>
      <c r="C5514" s="48"/>
      <c r="D5514" s="48"/>
      <c r="E5514" s="49"/>
      <c r="F5514" s="50"/>
      <c r="G5514" s="51"/>
      <c r="H5514" s="4"/>
      <c r="I5514" s="50"/>
      <c r="J5514" s="51"/>
      <c r="K5514" s="4"/>
      <c r="L5514" s="4"/>
      <c r="M5514" s="50"/>
      <c r="N5514" s="51"/>
      <c r="O5514" s="50"/>
      <c r="P5514" s="52"/>
      <c r="Q5514" s="51"/>
      <c r="R5514" s="4"/>
      <c r="S5514" s="50"/>
      <c r="T5514" s="52"/>
      <c r="U5514" s="51"/>
      <c r="V5514" s="4"/>
      <c r="W5514" s="50"/>
      <c r="X5514" s="52"/>
      <c r="Y5514" s="51"/>
      <c r="Z5514" s="4"/>
      <c r="AA5514" s="4"/>
      <c r="AB5514" s="4"/>
      <c r="AC5514" s="50"/>
      <c r="AD5514" s="52"/>
      <c r="AE5514" s="51"/>
      <c r="AF5514">
        <f t="shared" si="93"/>
        <v>13408767</v>
      </c>
    </row>
    <row r="5515" spans="1:32" ht="12.95" customHeight="1">
      <c r="A5515" s="53" t="s">
        <v>5288</v>
      </c>
      <c r="B5515" s="54"/>
      <c r="C5515" s="54"/>
      <c r="D5515" s="54"/>
      <c r="E5515" s="55"/>
      <c r="F5515" s="50"/>
      <c r="G5515" s="51"/>
      <c r="H5515" s="4"/>
      <c r="I5515" s="50"/>
      <c r="J5515" s="51"/>
      <c r="K5515" s="4"/>
      <c r="L5515" s="4"/>
      <c r="M5515" s="50"/>
      <c r="N5515" s="51"/>
      <c r="O5515" s="50"/>
      <c r="P5515" s="52"/>
      <c r="Q5515" s="51"/>
      <c r="R5515" s="4"/>
      <c r="S5515" s="50"/>
      <c r="T5515" s="52"/>
      <c r="U5515" s="51"/>
      <c r="V5515" s="4"/>
      <c r="W5515" s="50"/>
      <c r="X5515" s="52"/>
      <c r="Y5515" s="51"/>
      <c r="Z5515" s="4"/>
      <c r="AA5515" s="4"/>
      <c r="AB5515" s="4"/>
      <c r="AC5515" s="56">
        <v>70</v>
      </c>
      <c r="AD5515" s="61"/>
      <c r="AE5515" s="57"/>
      <c r="AF5515">
        <f t="shared" si="93"/>
        <v>16777215</v>
      </c>
    </row>
    <row r="5516" spans="1:32" ht="14.1" customHeight="1">
      <c r="A5516" s="47" t="s">
        <v>5289</v>
      </c>
      <c r="B5516" s="48"/>
      <c r="C5516" s="48"/>
      <c r="D5516" s="48"/>
      <c r="E5516" s="49"/>
      <c r="F5516" s="50"/>
      <c r="G5516" s="51"/>
      <c r="H5516" s="4"/>
      <c r="I5516" s="50"/>
      <c r="J5516" s="51"/>
      <c r="K5516" s="4"/>
      <c r="L5516" s="4"/>
      <c r="M5516" s="50"/>
      <c r="N5516" s="51"/>
      <c r="O5516" s="50"/>
      <c r="P5516" s="52"/>
      <c r="Q5516" s="51"/>
      <c r="R5516" s="4"/>
      <c r="S5516" s="50"/>
      <c r="T5516" s="52"/>
      <c r="U5516" s="51"/>
      <c r="V5516" s="4"/>
      <c r="W5516" s="50"/>
      <c r="X5516" s="52"/>
      <c r="Y5516" s="51"/>
      <c r="Z5516" s="4"/>
      <c r="AA5516" s="4"/>
      <c r="AB5516" s="4"/>
      <c r="AC5516" s="50"/>
      <c r="AD5516" s="52"/>
      <c r="AE5516" s="51"/>
      <c r="AF5516">
        <f t="shared" si="93"/>
        <v>13408767</v>
      </c>
    </row>
    <row r="5517" spans="1:32" ht="12.95" customHeight="1">
      <c r="A5517" s="53" t="s">
        <v>5290</v>
      </c>
      <c r="B5517" s="54"/>
      <c r="C5517" s="54"/>
      <c r="D5517" s="54"/>
      <c r="E5517" s="55"/>
      <c r="F5517" s="50"/>
      <c r="G5517" s="51"/>
      <c r="H5517" s="4"/>
      <c r="I5517" s="50"/>
      <c r="J5517" s="51"/>
      <c r="K5517" s="4"/>
      <c r="L5517" s="4"/>
      <c r="M5517" s="50"/>
      <c r="N5517" s="51"/>
      <c r="O5517" s="50"/>
      <c r="P5517" s="52"/>
      <c r="Q5517" s="51"/>
      <c r="R5517" s="4"/>
      <c r="S5517" s="50"/>
      <c r="T5517" s="52"/>
      <c r="U5517" s="51"/>
      <c r="V5517" s="4"/>
      <c r="W5517" s="50"/>
      <c r="X5517" s="52"/>
      <c r="Y5517" s="51"/>
      <c r="Z5517" s="4"/>
      <c r="AA5517" s="8">
        <v>65</v>
      </c>
      <c r="AB5517" s="8">
        <v>62</v>
      </c>
      <c r="AC5517" s="56">
        <v>58</v>
      </c>
      <c r="AD5517" s="61"/>
      <c r="AE5517" s="57"/>
      <c r="AF5517">
        <f t="shared" si="93"/>
        <v>16777215</v>
      </c>
    </row>
    <row r="5518" spans="1:32" ht="12.95" customHeight="1">
      <c r="A5518" s="53" t="s">
        <v>5291</v>
      </c>
      <c r="B5518" s="54"/>
      <c r="C5518" s="54"/>
      <c r="D5518" s="54"/>
      <c r="E5518" s="55"/>
      <c r="F5518" s="50"/>
      <c r="G5518" s="51"/>
      <c r="H5518" s="4"/>
      <c r="I5518" s="50"/>
      <c r="J5518" s="51"/>
      <c r="K5518" s="4"/>
      <c r="L5518" s="4"/>
      <c r="M5518" s="50"/>
      <c r="N5518" s="51"/>
      <c r="O5518" s="50"/>
      <c r="P5518" s="52"/>
      <c r="Q5518" s="51"/>
      <c r="R5518" s="4"/>
      <c r="S5518" s="50"/>
      <c r="T5518" s="52"/>
      <c r="U5518" s="51"/>
      <c r="V5518" s="4"/>
      <c r="W5518" s="50"/>
      <c r="X5518" s="52"/>
      <c r="Y5518" s="51"/>
      <c r="Z5518" s="4"/>
      <c r="AA5518" s="8">
        <v>73</v>
      </c>
      <c r="AB5518" s="8">
        <v>69</v>
      </c>
      <c r="AC5518" s="56">
        <v>65</v>
      </c>
      <c r="AD5518" s="61"/>
      <c r="AE5518" s="57"/>
      <c r="AF5518">
        <f t="shared" si="93"/>
        <v>16777215</v>
      </c>
    </row>
    <row r="5519" spans="1:32" ht="14.1" customHeight="1">
      <c r="A5519" s="47" t="s">
        <v>5292</v>
      </c>
      <c r="B5519" s="48"/>
      <c r="C5519" s="48"/>
      <c r="D5519" s="48"/>
      <c r="E5519" s="49"/>
      <c r="F5519" s="50"/>
      <c r="G5519" s="51"/>
      <c r="H5519" s="4"/>
      <c r="I5519" s="50"/>
      <c r="J5519" s="51"/>
      <c r="K5519" s="4"/>
      <c r="L5519" s="4"/>
      <c r="M5519" s="50"/>
      <c r="N5519" s="51"/>
      <c r="O5519" s="50"/>
      <c r="P5519" s="52"/>
      <c r="Q5519" s="51"/>
      <c r="R5519" s="4"/>
      <c r="S5519" s="50"/>
      <c r="T5519" s="52"/>
      <c r="U5519" s="51"/>
      <c r="V5519" s="4"/>
      <c r="W5519" s="50"/>
      <c r="X5519" s="52"/>
      <c r="Y5519" s="51"/>
      <c r="Z5519" s="4"/>
      <c r="AA5519" s="4"/>
      <c r="AB5519" s="4"/>
      <c r="AC5519" s="50"/>
      <c r="AD5519" s="52"/>
      <c r="AE5519" s="51"/>
      <c r="AF5519">
        <f t="shared" si="93"/>
        <v>13408767</v>
      </c>
    </row>
    <row r="5520" spans="1:32" ht="12.95" customHeight="1">
      <c r="A5520" s="53" t="s">
        <v>5293</v>
      </c>
      <c r="B5520" s="54"/>
      <c r="C5520" s="54"/>
      <c r="D5520" s="54"/>
      <c r="E5520" s="55"/>
      <c r="F5520" s="50"/>
      <c r="G5520" s="51"/>
      <c r="H5520" s="4"/>
      <c r="I5520" s="50"/>
      <c r="J5520" s="51"/>
      <c r="K5520" s="4"/>
      <c r="L5520" s="4"/>
      <c r="M5520" s="50"/>
      <c r="N5520" s="51"/>
      <c r="O5520" s="50"/>
      <c r="P5520" s="52"/>
      <c r="Q5520" s="51"/>
      <c r="R5520" s="4"/>
      <c r="S5520" s="50"/>
      <c r="T5520" s="52"/>
      <c r="U5520" s="51"/>
      <c r="V5520" s="4"/>
      <c r="W5520" s="50"/>
      <c r="X5520" s="52"/>
      <c r="Y5520" s="51"/>
      <c r="Z5520" s="4"/>
      <c r="AA5520" s="4"/>
      <c r="AB5520" s="4"/>
      <c r="AC5520" s="56">
        <v>49</v>
      </c>
      <c r="AD5520" s="61"/>
      <c r="AE5520" s="57"/>
      <c r="AF5520">
        <f t="shared" si="93"/>
        <v>16777215</v>
      </c>
    </row>
    <row r="5521" spans="1:32" ht="12.95" customHeight="1">
      <c r="A5521" s="53" t="s">
        <v>5294</v>
      </c>
      <c r="B5521" s="54"/>
      <c r="C5521" s="54"/>
      <c r="D5521" s="54"/>
      <c r="E5521" s="55"/>
      <c r="F5521" s="50"/>
      <c r="G5521" s="51"/>
      <c r="H5521" s="4"/>
      <c r="I5521" s="50"/>
      <c r="J5521" s="51"/>
      <c r="K5521" s="4"/>
      <c r="L5521" s="4"/>
      <c r="M5521" s="50"/>
      <c r="N5521" s="51"/>
      <c r="O5521" s="50"/>
      <c r="P5521" s="52"/>
      <c r="Q5521" s="51"/>
      <c r="R5521" s="4"/>
      <c r="S5521" s="50"/>
      <c r="T5521" s="52"/>
      <c r="U5521" s="51"/>
      <c r="V5521" s="4"/>
      <c r="W5521" s="50"/>
      <c r="X5521" s="52"/>
      <c r="Y5521" s="51"/>
      <c r="Z5521" s="4"/>
      <c r="AA5521" s="8">
        <v>58</v>
      </c>
      <c r="AB5521" s="8">
        <v>54</v>
      </c>
      <c r="AC5521" s="56">
        <v>50</v>
      </c>
      <c r="AD5521" s="61"/>
      <c r="AE5521" s="57"/>
      <c r="AF5521">
        <f t="shared" si="93"/>
        <v>16777215</v>
      </c>
    </row>
    <row r="5522" spans="1:32" ht="12.95" customHeight="1">
      <c r="A5522" s="53" t="s">
        <v>5295</v>
      </c>
      <c r="B5522" s="54"/>
      <c r="C5522" s="54"/>
      <c r="D5522" s="54"/>
      <c r="E5522" s="55"/>
      <c r="F5522" s="50"/>
      <c r="G5522" s="51"/>
      <c r="H5522" s="4"/>
      <c r="I5522" s="50"/>
      <c r="J5522" s="51"/>
      <c r="K5522" s="4"/>
      <c r="L5522" s="4"/>
      <c r="M5522" s="50"/>
      <c r="N5522" s="51"/>
      <c r="O5522" s="50"/>
      <c r="P5522" s="52"/>
      <c r="Q5522" s="51"/>
      <c r="R5522" s="4"/>
      <c r="S5522" s="50"/>
      <c r="T5522" s="52"/>
      <c r="U5522" s="51"/>
      <c r="V5522" s="4"/>
      <c r="W5522" s="50"/>
      <c r="X5522" s="52"/>
      <c r="Y5522" s="51"/>
      <c r="Z5522" s="4"/>
      <c r="AA5522" s="8">
        <v>68</v>
      </c>
      <c r="AB5522" s="8">
        <v>64</v>
      </c>
      <c r="AC5522" s="56">
        <v>60</v>
      </c>
      <c r="AD5522" s="61"/>
      <c r="AE5522" s="57"/>
      <c r="AF5522">
        <f t="shared" si="93"/>
        <v>16777215</v>
      </c>
    </row>
    <row r="5523" spans="1:32" ht="12.95" customHeight="1">
      <c r="A5523" s="53" t="s">
        <v>5296</v>
      </c>
      <c r="B5523" s="54"/>
      <c r="C5523" s="54"/>
      <c r="D5523" s="54"/>
      <c r="E5523" s="55"/>
      <c r="F5523" s="50"/>
      <c r="G5523" s="51"/>
      <c r="H5523" s="4"/>
      <c r="I5523" s="50"/>
      <c r="J5523" s="51"/>
      <c r="K5523" s="4"/>
      <c r="L5523" s="4"/>
      <c r="M5523" s="50"/>
      <c r="N5523" s="51"/>
      <c r="O5523" s="50"/>
      <c r="P5523" s="52"/>
      <c r="Q5523" s="51"/>
      <c r="R5523" s="4"/>
      <c r="S5523" s="50"/>
      <c r="T5523" s="52"/>
      <c r="U5523" s="51"/>
      <c r="V5523" s="4"/>
      <c r="W5523" s="50"/>
      <c r="X5523" s="52"/>
      <c r="Y5523" s="51"/>
      <c r="Z5523" s="4"/>
      <c r="AA5523" s="4"/>
      <c r="AB5523" s="8">
        <v>61</v>
      </c>
      <c r="AC5523" s="56">
        <v>58</v>
      </c>
      <c r="AD5523" s="61"/>
      <c r="AE5523" s="57"/>
      <c r="AF5523">
        <f t="shared" si="93"/>
        <v>16777215</v>
      </c>
    </row>
    <row r="5524" spans="1:32" ht="12.95" customHeight="1">
      <c r="A5524" s="53" t="s">
        <v>5297</v>
      </c>
      <c r="B5524" s="54"/>
      <c r="C5524" s="54"/>
      <c r="D5524" s="54"/>
      <c r="E5524" s="55"/>
      <c r="F5524" s="50"/>
      <c r="G5524" s="51"/>
      <c r="H5524" s="4"/>
      <c r="I5524" s="50"/>
      <c r="J5524" s="51"/>
      <c r="K5524" s="4"/>
      <c r="L5524" s="4"/>
      <c r="M5524" s="50"/>
      <c r="N5524" s="51"/>
      <c r="O5524" s="50"/>
      <c r="P5524" s="52"/>
      <c r="Q5524" s="51"/>
      <c r="R5524" s="4"/>
      <c r="S5524" s="50"/>
      <c r="T5524" s="52"/>
      <c r="U5524" s="51"/>
      <c r="V5524" s="4"/>
      <c r="W5524" s="50"/>
      <c r="X5524" s="52"/>
      <c r="Y5524" s="51"/>
      <c r="Z5524" s="4"/>
      <c r="AA5524" s="8">
        <v>77</v>
      </c>
      <c r="AB5524" s="8">
        <v>72</v>
      </c>
      <c r="AC5524" s="56">
        <v>68</v>
      </c>
      <c r="AD5524" s="61"/>
      <c r="AE5524" s="57"/>
      <c r="AF5524">
        <f t="shared" si="93"/>
        <v>16777215</v>
      </c>
    </row>
    <row r="5525" spans="1:32" ht="17.100000000000001" customHeight="1">
      <c r="A5525" s="41" t="s">
        <v>5298</v>
      </c>
      <c r="B5525" s="42"/>
      <c r="C5525" s="42"/>
      <c r="D5525" s="42"/>
      <c r="E5525" s="43"/>
      <c r="F5525" s="44"/>
      <c r="G5525" s="45"/>
      <c r="H5525" s="2"/>
      <c r="I5525" s="44"/>
      <c r="J5525" s="45"/>
      <c r="K5525" s="2"/>
      <c r="L5525" s="2"/>
      <c r="M5525" s="44"/>
      <c r="N5525" s="45"/>
      <c r="O5525" s="44"/>
      <c r="P5525" s="46"/>
      <c r="Q5525" s="45"/>
      <c r="R5525" s="2"/>
      <c r="S5525" s="44"/>
      <c r="T5525" s="46"/>
      <c r="U5525" s="45"/>
      <c r="V5525" s="2"/>
      <c r="W5525" s="44"/>
      <c r="X5525" s="46"/>
      <c r="Y5525" s="45"/>
      <c r="Z5525" s="2"/>
      <c r="AA5525" s="2"/>
      <c r="AB5525" s="2"/>
      <c r="AC5525" s="44"/>
      <c r="AD5525" s="46"/>
      <c r="AE5525" s="45"/>
      <c r="AF5525">
        <f t="shared" si="93"/>
        <v>12566463</v>
      </c>
    </row>
    <row r="5526" spans="1:32" ht="14.1" customHeight="1">
      <c r="A5526" s="58">
        <v>86</v>
      </c>
      <c r="B5526" s="59"/>
      <c r="C5526" s="59"/>
      <c r="D5526" s="59"/>
      <c r="E5526" s="60"/>
      <c r="F5526" s="50"/>
      <c r="G5526" s="51"/>
      <c r="H5526" s="4"/>
      <c r="I5526" s="50"/>
      <c r="J5526" s="51"/>
      <c r="K5526" s="4"/>
      <c r="L5526" s="4"/>
      <c r="M5526" s="50"/>
      <c r="N5526" s="51"/>
      <c r="O5526" s="50"/>
      <c r="P5526" s="52"/>
      <c r="Q5526" s="51"/>
      <c r="R5526" s="4"/>
      <c r="S5526" s="50"/>
      <c r="T5526" s="52"/>
      <c r="U5526" s="51"/>
      <c r="V5526" s="4"/>
      <c r="W5526" s="50"/>
      <c r="X5526" s="52"/>
      <c r="Y5526" s="51"/>
      <c r="Z5526" s="4"/>
      <c r="AA5526" s="4"/>
      <c r="AB5526" s="4"/>
      <c r="AC5526" s="50"/>
      <c r="AD5526" s="52"/>
      <c r="AE5526" s="51"/>
      <c r="AF5526">
        <f t="shared" si="93"/>
        <v>13408767</v>
      </c>
    </row>
    <row r="5527" spans="1:32" ht="12.95" customHeight="1">
      <c r="A5527" s="53" t="s">
        <v>5299</v>
      </c>
      <c r="B5527" s="54"/>
      <c r="C5527" s="54"/>
      <c r="D5527" s="54"/>
      <c r="E5527" s="55"/>
      <c r="F5527" s="62">
        <v>100.2</v>
      </c>
      <c r="G5527" s="63"/>
      <c r="H5527" s="8">
        <v>620</v>
      </c>
      <c r="I5527" s="56">
        <v>579</v>
      </c>
      <c r="J5527" s="57"/>
      <c r="K5527" s="8">
        <v>536</v>
      </c>
      <c r="L5527" s="8">
        <v>483</v>
      </c>
      <c r="M5527" s="50"/>
      <c r="N5527" s="51"/>
      <c r="O5527" s="50"/>
      <c r="P5527" s="52"/>
      <c r="Q5527" s="51"/>
      <c r="R5527" s="4"/>
      <c r="S5527" s="50"/>
      <c r="T5527" s="52"/>
      <c r="U5527" s="51"/>
      <c r="V5527" s="4"/>
      <c r="W5527" s="50"/>
      <c r="X5527" s="52"/>
      <c r="Y5527" s="51"/>
      <c r="Z5527" s="4"/>
      <c r="AA5527" s="4"/>
      <c r="AB5527" s="4"/>
      <c r="AC5527" s="50"/>
      <c r="AD5527" s="52"/>
      <c r="AE5527" s="51"/>
      <c r="AF5527">
        <f t="shared" si="93"/>
        <v>16777215</v>
      </c>
    </row>
    <row r="5528" spans="1:32" ht="12.95" customHeight="1">
      <c r="A5528" s="53" t="s">
        <v>5300</v>
      </c>
      <c r="B5528" s="54"/>
      <c r="C5528" s="54"/>
      <c r="D5528" s="54"/>
      <c r="E5528" s="55"/>
      <c r="F5528" s="62">
        <v>123.3</v>
      </c>
      <c r="G5528" s="63"/>
      <c r="H5528" s="8">
        <v>795</v>
      </c>
      <c r="I5528" s="56">
        <v>743</v>
      </c>
      <c r="J5528" s="57"/>
      <c r="K5528" s="8">
        <v>688</v>
      </c>
      <c r="L5528" s="8">
        <v>619</v>
      </c>
      <c r="M5528" s="50"/>
      <c r="N5528" s="51"/>
      <c r="O5528" s="50"/>
      <c r="P5528" s="52"/>
      <c r="Q5528" s="51"/>
      <c r="R5528" s="4"/>
      <c r="S5528" s="50"/>
      <c r="T5528" s="52"/>
      <c r="U5528" s="51"/>
      <c r="V5528" s="4"/>
      <c r="W5528" s="50"/>
      <c r="X5528" s="52"/>
      <c r="Y5528" s="51"/>
      <c r="Z5528" s="109" t="s">
        <v>5301</v>
      </c>
      <c r="AA5528" s="110"/>
      <c r="AB5528" s="110"/>
      <c r="AC5528" s="110"/>
      <c r="AD5528" s="110"/>
      <c r="AE5528" s="173"/>
      <c r="AF5528">
        <f t="shared" si="93"/>
        <v>16777215</v>
      </c>
    </row>
    <row r="5529" spans="1:32" ht="12.95" customHeight="1">
      <c r="A5529" s="53" t="s">
        <v>5302</v>
      </c>
      <c r="B5529" s="54"/>
      <c r="C5529" s="54"/>
      <c r="D5529" s="54"/>
      <c r="E5529" s="55"/>
      <c r="F5529" s="62">
        <v>130</v>
      </c>
      <c r="G5529" s="63"/>
      <c r="H5529" s="8">
        <v>838</v>
      </c>
      <c r="I5529" s="56">
        <v>783</v>
      </c>
      <c r="J5529" s="57"/>
      <c r="K5529" s="8">
        <v>725</v>
      </c>
      <c r="L5529" s="8">
        <v>653</v>
      </c>
      <c r="M5529" s="50"/>
      <c r="N5529" s="51"/>
      <c r="O5529" s="50"/>
      <c r="P5529" s="52"/>
      <c r="Q5529" s="51"/>
      <c r="R5529" s="4"/>
      <c r="S5529" s="50"/>
      <c r="T5529" s="52"/>
      <c r="U5529" s="51"/>
      <c r="V5529" s="4"/>
      <c r="W5529" s="50"/>
      <c r="X5529" s="52"/>
      <c r="Y5529" s="51"/>
      <c r="Z5529" s="111"/>
      <c r="AA5529" s="112"/>
      <c r="AB5529" s="112"/>
      <c r="AC5529" s="112"/>
      <c r="AD5529" s="112"/>
      <c r="AE5529" s="174"/>
      <c r="AF5529">
        <f t="shared" si="93"/>
        <v>16777215</v>
      </c>
    </row>
    <row r="5530" spans="1:32" ht="14.1" customHeight="1">
      <c r="A5530" s="47" t="s">
        <v>5303</v>
      </c>
      <c r="B5530" s="48"/>
      <c r="C5530" s="48"/>
      <c r="D5530" s="48"/>
      <c r="E5530" s="49"/>
      <c r="F5530" s="50"/>
      <c r="G5530" s="51"/>
      <c r="H5530" s="4"/>
      <c r="I5530" s="50"/>
      <c r="J5530" s="51"/>
      <c r="K5530" s="4"/>
      <c r="L5530" s="4"/>
      <c r="M5530" s="50"/>
      <c r="N5530" s="51"/>
      <c r="O5530" s="50"/>
      <c r="P5530" s="52"/>
      <c r="Q5530" s="51"/>
      <c r="R5530" s="4"/>
      <c r="S5530" s="50"/>
      <c r="T5530" s="52"/>
      <c r="U5530" s="51"/>
      <c r="V5530" s="4"/>
      <c r="W5530" s="50"/>
      <c r="X5530" s="52"/>
      <c r="Y5530" s="51"/>
      <c r="Z5530" s="111"/>
      <c r="AA5530" s="112"/>
      <c r="AB5530" s="112"/>
      <c r="AC5530" s="112"/>
      <c r="AD5530" s="112"/>
      <c r="AE5530" s="174"/>
      <c r="AF5530">
        <f t="shared" si="93"/>
        <v>13408767</v>
      </c>
    </row>
    <row r="5531" spans="1:32" ht="12.95" customHeight="1">
      <c r="A5531" s="53" t="s">
        <v>5304</v>
      </c>
      <c r="B5531" s="54"/>
      <c r="C5531" s="54"/>
      <c r="D5531" s="54"/>
      <c r="E5531" s="55"/>
      <c r="F5531" s="50"/>
      <c r="G5531" s="51"/>
      <c r="H5531" s="4"/>
      <c r="I5531" s="50"/>
      <c r="J5531" s="51"/>
      <c r="K5531" s="4"/>
      <c r="L5531" s="4"/>
      <c r="M5531" s="50"/>
      <c r="N5531" s="51"/>
      <c r="O5531" s="50"/>
      <c r="P5531" s="52"/>
      <c r="Q5531" s="51"/>
      <c r="R5531" s="8">
        <v>124</v>
      </c>
      <c r="S5531" s="56">
        <v>118</v>
      </c>
      <c r="T5531" s="61"/>
      <c r="U5531" s="57"/>
      <c r="V5531" s="8">
        <v>112</v>
      </c>
      <c r="W5531" s="50"/>
      <c r="X5531" s="52"/>
      <c r="Y5531" s="51"/>
      <c r="Z5531" s="111"/>
      <c r="AA5531" s="112"/>
      <c r="AB5531" s="112"/>
      <c r="AC5531" s="112"/>
      <c r="AD5531" s="112"/>
      <c r="AE5531" s="174"/>
      <c r="AF5531">
        <f t="shared" si="93"/>
        <v>16777215</v>
      </c>
    </row>
    <row r="5532" spans="1:32" ht="12.95" customHeight="1">
      <c r="A5532" s="53" t="s">
        <v>5305</v>
      </c>
      <c r="B5532" s="54"/>
      <c r="C5532" s="54"/>
      <c r="D5532" s="54"/>
      <c r="E5532" s="55"/>
      <c r="F5532" s="50"/>
      <c r="G5532" s="51"/>
      <c r="H5532" s="4"/>
      <c r="I5532" s="50"/>
      <c r="J5532" s="51"/>
      <c r="K5532" s="4"/>
      <c r="L5532" s="4"/>
      <c r="M5532" s="50"/>
      <c r="N5532" s="51"/>
      <c r="O5532" s="50"/>
      <c r="P5532" s="52"/>
      <c r="Q5532" s="51"/>
      <c r="R5532" s="8">
        <v>130</v>
      </c>
      <c r="S5532" s="56">
        <v>124</v>
      </c>
      <c r="T5532" s="61"/>
      <c r="U5532" s="57"/>
      <c r="V5532" s="8">
        <v>118</v>
      </c>
      <c r="W5532" s="50"/>
      <c r="X5532" s="52"/>
      <c r="Y5532" s="51"/>
      <c r="Z5532" s="111"/>
      <c r="AA5532" s="112"/>
      <c r="AB5532" s="112"/>
      <c r="AC5532" s="112"/>
      <c r="AD5532" s="112"/>
      <c r="AE5532" s="174"/>
      <c r="AF5532">
        <f t="shared" si="93"/>
        <v>16777215</v>
      </c>
    </row>
    <row r="5533" spans="1:32" ht="12.95" customHeight="1">
      <c r="A5533" s="53" t="s">
        <v>5306</v>
      </c>
      <c r="B5533" s="54"/>
      <c r="C5533" s="54"/>
      <c r="D5533" s="54"/>
      <c r="E5533" s="55"/>
      <c r="F5533" s="50"/>
      <c r="G5533" s="51"/>
      <c r="H5533" s="4"/>
      <c r="I5533" s="50"/>
      <c r="J5533" s="51"/>
      <c r="K5533" s="4"/>
      <c r="L5533" s="4"/>
      <c r="M5533" s="50"/>
      <c r="N5533" s="51"/>
      <c r="O5533" s="50"/>
      <c r="P5533" s="52"/>
      <c r="Q5533" s="51"/>
      <c r="R5533" s="8">
        <v>138</v>
      </c>
      <c r="S5533" s="50"/>
      <c r="T5533" s="52"/>
      <c r="U5533" s="51"/>
      <c r="V5533" s="4"/>
      <c r="W5533" s="50"/>
      <c r="X5533" s="52"/>
      <c r="Y5533" s="51"/>
      <c r="Z5533" s="113"/>
      <c r="AA5533" s="114"/>
      <c r="AB5533" s="114"/>
      <c r="AC5533" s="114"/>
      <c r="AD5533" s="114"/>
      <c r="AE5533" s="175"/>
      <c r="AF5533">
        <f t="shared" si="93"/>
        <v>16777215</v>
      </c>
    </row>
    <row r="5534" spans="1:32" ht="12.95" customHeight="1">
      <c r="A5534" s="53" t="s">
        <v>5307</v>
      </c>
      <c r="B5534" s="54"/>
      <c r="C5534" s="54"/>
      <c r="D5534" s="54"/>
      <c r="E5534" s="55"/>
      <c r="F5534" s="50"/>
      <c r="G5534" s="51"/>
      <c r="H5534" s="4"/>
      <c r="I5534" s="50"/>
      <c r="J5534" s="51"/>
      <c r="K5534" s="4"/>
      <c r="L5534" s="4"/>
      <c r="M5534" s="50"/>
      <c r="N5534" s="51"/>
      <c r="O5534" s="50"/>
      <c r="P5534" s="52"/>
      <c r="Q5534" s="51"/>
      <c r="R5534" s="8">
        <v>146</v>
      </c>
      <c r="S5534" s="50"/>
      <c r="T5534" s="52"/>
      <c r="U5534" s="51"/>
      <c r="V5534" s="4"/>
      <c r="W5534" s="50"/>
      <c r="X5534" s="52"/>
      <c r="Y5534" s="51"/>
      <c r="Z5534" s="4"/>
      <c r="AA5534" s="4"/>
      <c r="AB5534" s="4"/>
      <c r="AC5534" s="50"/>
      <c r="AD5534" s="52"/>
      <c r="AE5534" s="51"/>
      <c r="AF5534">
        <f t="shared" si="93"/>
        <v>16777215</v>
      </c>
    </row>
    <row r="5535" spans="1:32" ht="14.1" customHeight="1">
      <c r="A5535" s="47" t="s">
        <v>5308</v>
      </c>
      <c r="B5535" s="48"/>
      <c r="C5535" s="48"/>
      <c r="D5535" s="48"/>
      <c r="E5535" s="49"/>
      <c r="F5535" s="50"/>
      <c r="G5535" s="51"/>
      <c r="H5535" s="4"/>
      <c r="I5535" s="50"/>
      <c r="J5535" s="51"/>
      <c r="K5535" s="4"/>
      <c r="L5535" s="4"/>
      <c r="M5535" s="50"/>
      <c r="N5535" s="51"/>
      <c r="O5535" s="50"/>
      <c r="P5535" s="52"/>
      <c r="Q5535" s="51"/>
      <c r="R5535" s="4"/>
      <c r="S5535" s="50"/>
      <c r="T5535" s="52"/>
      <c r="U5535" s="51"/>
      <c r="V5535" s="4"/>
      <c r="W5535" s="50"/>
      <c r="X5535" s="52"/>
      <c r="Y5535" s="51"/>
      <c r="Z5535" s="4"/>
      <c r="AA5535" s="4"/>
      <c r="AB5535" s="4"/>
      <c r="AC5535" s="50"/>
      <c r="AD5535" s="52"/>
      <c r="AE5535" s="51"/>
      <c r="AF5535">
        <f t="shared" si="93"/>
        <v>13408767</v>
      </c>
    </row>
    <row r="5536" spans="1:32" ht="12.95" customHeight="1">
      <c r="A5536" s="53" t="s">
        <v>5309</v>
      </c>
      <c r="B5536" s="54"/>
      <c r="C5536" s="54"/>
      <c r="D5536" s="54"/>
      <c r="E5536" s="55"/>
      <c r="F5536" s="50"/>
      <c r="G5536" s="51"/>
      <c r="H5536" s="4"/>
      <c r="I5536" s="50"/>
      <c r="J5536" s="51"/>
      <c r="K5536" s="4"/>
      <c r="L5536" s="4"/>
      <c r="M5536" s="50"/>
      <c r="N5536" s="51"/>
      <c r="O5536" s="50"/>
      <c r="P5536" s="52"/>
      <c r="Q5536" s="51"/>
      <c r="R5536" s="4"/>
      <c r="S5536" s="50"/>
      <c r="T5536" s="52"/>
      <c r="U5536" s="51"/>
      <c r="V5536" s="4"/>
      <c r="W5536" s="50"/>
      <c r="X5536" s="52"/>
      <c r="Y5536" s="51"/>
      <c r="Z5536" s="4"/>
      <c r="AA5536" s="4"/>
      <c r="AB5536" s="8">
        <v>91</v>
      </c>
      <c r="AC5536" s="56">
        <v>83</v>
      </c>
      <c r="AD5536" s="61"/>
      <c r="AE5536" s="57"/>
      <c r="AF5536">
        <f t="shared" si="93"/>
        <v>16777215</v>
      </c>
    </row>
    <row r="5537" spans="1:32" ht="12.95" customHeight="1">
      <c r="A5537" s="53" t="s">
        <v>5310</v>
      </c>
      <c r="B5537" s="54"/>
      <c r="C5537" s="54"/>
      <c r="D5537" s="54"/>
      <c r="E5537" s="55"/>
      <c r="F5537" s="50"/>
      <c r="G5537" s="51"/>
      <c r="H5537" s="4"/>
      <c r="I5537" s="50"/>
      <c r="J5537" s="51"/>
      <c r="K5537" s="4"/>
      <c r="L5537" s="4"/>
      <c r="M5537" s="50"/>
      <c r="N5537" s="51"/>
      <c r="O5537" s="50"/>
      <c r="P5537" s="52"/>
      <c r="Q5537" s="51"/>
      <c r="R5537" s="4"/>
      <c r="S5537" s="50"/>
      <c r="T5537" s="52"/>
      <c r="U5537" s="51"/>
      <c r="V5537" s="4"/>
      <c r="W5537" s="50"/>
      <c r="X5537" s="52"/>
      <c r="Y5537" s="51"/>
      <c r="Z5537" s="4"/>
      <c r="AA5537" s="4"/>
      <c r="AB5537" s="8">
        <v>104</v>
      </c>
      <c r="AC5537" s="56">
        <v>94</v>
      </c>
      <c r="AD5537" s="61"/>
      <c r="AE5537" s="57"/>
      <c r="AF5537">
        <f t="shared" si="93"/>
        <v>16777215</v>
      </c>
    </row>
    <row r="5538" spans="1:32" ht="12.95" customHeight="1">
      <c r="A5538" s="53" t="s">
        <v>5311</v>
      </c>
      <c r="B5538" s="54"/>
      <c r="C5538" s="54"/>
      <c r="D5538" s="54"/>
      <c r="E5538" s="55"/>
      <c r="F5538" s="50"/>
      <c r="G5538" s="51"/>
      <c r="H5538" s="4"/>
      <c r="I5538" s="50"/>
      <c r="J5538" s="51"/>
      <c r="K5538" s="4"/>
      <c r="L5538" s="4"/>
      <c r="M5538" s="50"/>
      <c r="N5538" s="51"/>
      <c r="O5538" s="50"/>
      <c r="P5538" s="52"/>
      <c r="Q5538" s="51"/>
      <c r="R5538" s="4"/>
      <c r="S5538" s="50"/>
      <c r="T5538" s="52"/>
      <c r="U5538" s="51"/>
      <c r="V5538" s="4"/>
      <c r="W5538" s="56">
        <v>135</v>
      </c>
      <c r="X5538" s="61"/>
      <c r="Y5538" s="57"/>
      <c r="Z5538" s="8">
        <v>122</v>
      </c>
      <c r="AA5538" s="8">
        <v>112</v>
      </c>
      <c r="AB5538" s="8">
        <v>101</v>
      </c>
      <c r="AC5538" s="50"/>
      <c r="AD5538" s="52"/>
      <c r="AE5538" s="51"/>
      <c r="AF5538">
        <f t="shared" si="93"/>
        <v>16777215</v>
      </c>
    </row>
    <row r="5539" spans="1:32" ht="12.95" customHeight="1">
      <c r="A5539" s="53" t="s">
        <v>5312</v>
      </c>
      <c r="B5539" s="54"/>
      <c r="C5539" s="54"/>
      <c r="D5539" s="54"/>
      <c r="E5539" s="55"/>
      <c r="F5539" s="50"/>
      <c r="G5539" s="51"/>
      <c r="H5539" s="4"/>
      <c r="I5539" s="50"/>
      <c r="J5539" s="51"/>
      <c r="K5539" s="4"/>
      <c r="L5539" s="4"/>
      <c r="M5539" s="50"/>
      <c r="N5539" s="51"/>
      <c r="O5539" s="50"/>
      <c r="P5539" s="52"/>
      <c r="Q5539" s="51"/>
      <c r="R5539" s="4"/>
      <c r="S5539" s="50"/>
      <c r="T5539" s="52"/>
      <c r="U5539" s="51"/>
      <c r="V5539" s="4"/>
      <c r="W5539" s="56">
        <v>162</v>
      </c>
      <c r="X5539" s="61"/>
      <c r="Y5539" s="57"/>
      <c r="Z5539" s="8">
        <v>148</v>
      </c>
      <c r="AA5539" s="8">
        <v>134</v>
      </c>
      <c r="AB5539" s="8">
        <v>122</v>
      </c>
      <c r="AC5539" s="50"/>
      <c r="AD5539" s="52"/>
      <c r="AE5539" s="51"/>
      <c r="AF5539">
        <f t="shared" si="93"/>
        <v>16777215</v>
      </c>
    </row>
    <row r="5540" spans="1:32" ht="12.95" customHeight="1">
      <c r="A5540" s="53" t="s">
        <v>5311</v>
      </c>
      <c r="B5540" s="54"/>
      <c r="C5540" s="54"/>
      <c r="D5540" s="54"/>
      <c r="E5540" s="55"/>
      <c r="F5540" s="50"/>
      <c r="G5540" s="51"/>
      <c r="H5540" s="4"/>
      <c r="I5540" s="50"/>
      <c r="J5540" s="51"/>
      <c r="K5540" s="4"/>
      <c r="L5540" s="8">
        <v>278</v>
      </c>
      <c r="M5540" s="56">
        <v>253</v>
      </c>
      <c r="N5540" s="57"/>
      <c r="O5540" s="56">
        <v>228</v>
      </c>
      <c r="P5540" s="61"/>
      <c r="Q5540" s="57"/>
      <c r="R5540" s="8">
        <v>205</v>
      </c>
      <c r="S5540" s="56">
        <v>186</v>
      </c>
      <c r="T5540" s="61"/>
      <c r="U5540" s="57"/>
      <c r="V5540" s="8">
        <v>175</v>
      </c>
      <c r="W5540" s="56">
        <v>166</v>
      </c>
      <c r="X5540" s="61"/>
      <c r="Y5540" s="57"/>
      <c r="Z5540" s="4"/>
      <c r="AA5540" s="4"/>
      <c r="AB5540" s="4"/>
      <c r="AC5540" s="50"/>
      <c r="AD5540" s="52"/>
      <c r="AE5540" s="51"/>
      <c r="AF5540">
        <f t="shared" si="93"/>
        <v>16777215</v>
      </c>
    </row>
    <row r="5541" spans="1:32" ht="12.95" customHeight="1">
      <c r="A5541" s="53" t="s">
        <v>5313</v>
      </c>
      <c r="B5541" s="54"/>
      <c r="C5541" s="54"/>
      <c r="D5541" s="54"/>
      <c r="E5541" s="55"/>
      <c r="F5541" s="50"/>
      <c r="G5541" s="51"/>
      <c r="H5541" s="4"/>
      <c r="I5541" s="50"/>
      <c r="J5541" s="51"/>
      <c r="K5541" s="4"/>
      <c r="L5541" s="8">
        <v>343</v>
      </c>
      <c r="M5541" s="56">
        <v>309</v>
      </c>
      <c r="N5541" s="57"/>
      <c r="O5541" s="56">
        <v>279</v>
      </c>
      <c r="P5541" s="61"/>
      <c r="Q5541" s="57"/>
      <c r="R5541" s="8">
        <v>251</v>
      </c>
      <c r="S5541" s="56">
        <v>226</v>
      </c>
      <c r="T5541" s="61"/>
      <c r="U5541" s="57"/>
      <c r="V5541" s="8">
        <v>210</v>
      </c>
      <c r="W5541" s="56">
        <v>199</v>
      </c>
      <c r="X5541" s="61"/>
      <c r="Y5541" s="57"/>
      <c r="Z5541" s="4"/>
      <c r="AA5541" s="4"/>
      <c r="AB5541" s="4"/>
      <c r="AC5541" s="50"/>
      <c r="AD5541" s="52"/>
      <c r="AE5541" s="51"/>
      <c r="AF5541">
        <f t="shared" si="93"/>
        <v>16777215</v>
      </c>
    </row>
    <row r="5542" spans="1:32" ht="12.95" customHeight="1">
      <c r="A5542" s="53" t="s">
        <v>5314</v>
      </c>
      <c r="B5542" s="54"/>
      <c r="C5542" s="54"/>
      <c r="D5542" s="54"/>
      <c r="E5542" s="55"/>
      <c r="F5542" s="50"/>
      <c r="G5542" s="51"/>
      <c r="H5542" s="8">
        <v>557</v>
      </c>
      <c r="I5542" s="56">
        <v>521</v>
      </c>
      <c r="J5542" s="57"/>
      <c r="K5542" s="8">
        <v>482</v>
      </c>
      <c r="L5542" s="8">
        <v>434</v>
      </c>
      <c r="M5542" s="50"/>
      <c r="N5542" s="51"/>
      <c r="O5542" s="50"/>
      <c r="P5542" s="52"/>
      <c r="Q5542" s="51"/>
      <c r="R5542" s="4"/>
      <c r="S5542" s="50"/>
      <c r="T5542" s="52"/>
      <c r="U5542" s="51"/>
      <c r="V5542" s="4"/>
      <c r="W5542" s="50"/>
      <c r="X5542" s="52"/>
      <c r="Y5542" s="51"/>
      <c r="Z5542" s="4"/>
      <c r="AA5542" s="4"/>
      <c r="AB5542" s="4"/>
      <c r="AC5542" s="50"/>
      <c r="AD5542" s="52"/>
      <c r="AE5542" s="51"/>
      <c r="AF5542">
        <f t="shared" si="93"/>
        <v>16777215</v>
      </c>
    </row>
    <row r="5543" spans="1:32" ht="12.95" customHeight="1">
      <c r="A5543" s="53" t="s">
        <v>5315</v>
      </c>
      <c r="B5543" s="54"/>
      <c r="C5543" s="54"/>
      <c r="D5543" s="54"/>
      <c r="E5543" s="55"/>
      <c r="F5543" s="50"/>
      <c r="G5543" s="51"/>
      <c r="H5543" s="8">
        <v>774</v>
      </c>
      <c r="I5543" s="56">
        <v>724</v>
      </c>
      <c r="J5543" s="57"/>
      <c r="K5543" s="8">
        <v>670</v>
      </c>
      <c r="L5543" s="8">
        <v>583</v>
      </c>
      <c r="M5543" s="50"/>
      <c r="N5543" s="51"/>
      <c r="O5543" s="50"/>
      <c r="P5543" s="52"/>
      <c r="Q5543" s="51"/>
      <c r="R5543" s="4"/>
      <c r="S5543" s="50"/>
      <c r="T5543" s="52"/>
      <c r="U5543" s="51"/>
      <c r="V5543" s="4"/>
      <c r="W5543" s="50"/>
      <c r="X5543" s="52"/>
      <c r="Y5543" s="51"/>
      <c r="Z5543" s="4"/>
      <c r="AA5543" s="4"/>
      <c r="AB5543" s="4"/>
      <c r="AC5543" s="50"/>
      <c r="AD5543" s="52"/>
      <c r="AE5543" s="51"/>
      <c r="AF5543">
        <f t="shared" si="93"/>
        <v>16777215</v>
      </c>
    </row>
    <row r="5544" spans="1:32" ht="12.95" customHeight="1">
      <c r="A5544" s="53" t="s">
        <v>5316</v>
      </c>
      <c r="B5544" s="54"/>
      <c r="C5544" s="54"/>
      <c r="D5544" s="54"/>
      <c r="E5544" s="55"/>
      <c r="F5544" s="62">
        <v>105</v>
      </c>
      <c r="G5544" s="63"/>
      <c r="H5544" s="8">
        <v>627</v>
      </c>
      <c r="I5544" s="50"/>
      <c r="J5544" s="51"/>
      <c r="K5544" s="4"/>
      <c r="L5544" s="4"/>
      <c r="M5544" s="50"/>
      <c r="N5544" s="51"/>
      <c r="O5544" s="50"/>
      <c r="P5544" s="52"/>
      <c r="Q5544" s="51"/>
      <c r="R5544" s="4"/>
      <c r="S5544" s="50"/>
      <c r="T5544" s="52"/>
      <c r="U5544" s="51"/>
      <c r="V5544" s="4"/>
      <c r="W5544" s="50"/>
      <c r="X5544" s="52"/>
      <c r="Y5544" s="51"/>
      <c r="Z5544" s="4"/>
      <c r="AA5544" s="4"/>
      <c r="AB5544" s="4"/>
      <c r="AC5544" s="50"/>
      <c r="AD5544" s="52"/>
      <c r="AE5544" s="51"/>
      <c r="AF5544">
        <f t="shared" si="93"/>
        <v>16777215</v>
      </c>
    </row>
    <row r="5545" spans="1:32" ht="12.95" customHeight="1">
      <c r="A5545" s="53" t="s">
        <v>5317</v>
      </c>
      <c r="B5545" s="54"/>
      <c r="C5545" s="54"/>
      <c r="D5545" s="54"/>
      <c r="E5545" s="55"/>
      <c r="F5545" s="62">
        <v>130.9</v>
      </c>
      <c r="G5545" s="63"/>
      <c r="H5545" s="8">
        <v>836</v>
      </c>
      <c r="I5545" s="50"/>
      <c r="J5545" s="51"/>
      <c r="K5545" s="4"/>
      <c r="L5545" s="4"/>
      <c r="M5545" s="50"/>
      <c r="N5545" s="51"/>
      <c r="O5545" s="50"/>
      <c r="P5545" s="52"/>
      <c r="Q5545" s="51"/>
      <c r="R5545" s="4"/>
      <c r="S5545" s="50"/>
      <c r="T5545" s="52"/>
      <c r="U5545" s="51"/>
      <c r="V5545" s="4"/>
      <c r="W5545" s="50"/>
      <c r="X5545" s="52"/>
      <c r="Y5545" s="51"/>
      <c r="Z5545" s="4"/>
      <c r="AA5545" s="4"/>
      <c r="AB5545" s="4"/>
      <c r="AC5545" s="50"/>
      <c r="AD5545" s="52"/>
      <c r="AE5545" s="51"/>
      <c r="AF5545">
        <f t="shared" si="93"/>
        <v>16777215</v>
      </c>
    </row>
    <row r="5546" spans="1:32" ht="14.1" customHeight="1">
      <c r="A5546" s="47" t="s">
        <v>5318</v>
      </c>
      <c r="B5546" s="48"/>
      <c r="C5546" s="48"/>
      <c r="D5546" s="48"/>
      <c r="E5546" s="49"/>
      <c r="F5546" s="50"/>
      <c r="G5546" s="51"/>
      <c r="H5546" s="4"/>
      <c r="I5546" s="50"/>
      <c r="J5546" s="51"/>
      <c r="K5546" s="4"/>
      <c r="L5546" s="4"/>
      <c r="M5546" s="50"/>
      <c r="N5546" s="51"/>
      <c r="O5546" s="50"/>
      <c r="P5546" s="52"/>
      <c r="Q5546" s="51"/>
      <c r="R5546" s="4"/>
      <c r="S5546" s="50"/>
      <c r="T5546" s="52"/>
      <c r="U5546" s="51"/>
      <c r="V5546" s="4"/>
      <c r="W5546" s="50"/>
      <c r="X5546" s="52"/>
      <c r="Y5546" s="51"/>
      <c r="Z5546" s="4"/>
      <c r="AA5546" s="4"/>
      <c r="AB5546" s="4"/>
      <c r="AC5546" s="50"/>
      <c r="AD5546" s="52"/>
      <c r="AE5546" s="51"/>
      <c r="AF5546">
        <f t="shared" si="93"/>
        <v>13408767</v>
      </c>
    </row>
    <row r="5547" spans="1:32" ht="12.95" customHeight="1">
      <c r="A5547" s="53" t="s">
        <v>5319</v>
      </c>
      <c r="B5547" s="54"/>
      <c r="C5547" s="54"/>
      <c r="D5547" s="54"/>
      <c r="E5547" s="55"/>
      <c r="F5547" s="50"/>
      <c r="G5547" s="51"/>
      <c r="H5547" s="4"/>
      <c r="I5547" s="50"/>
      <c r="J5547" s="51"/>
      <c r="K5547" s="4"/>
      <c r="L5547" s="4"/>
      <c r="M5547" s="50"/>
      <c r="N5547" s="51"/>
      <c r="O5547" s="50"/>
      <c r="P5547" s="52"/>
      <c r="Q5547" s="51"/>
      <c r="R5547" s="4"/>
      <c r="S5547" s="50"/>
      <c r="T5547" s="52"/>
      <c r="U5547" s="51"/>
      <c r="V5547" s="4"/>
      <c r="W5547" s="50"/>
      <c r="X5547" s="52"/>
      <c r="Y5547" s="51"/>
      <c r="Z5547" s="4"/>
      <c r="AA5547" s="4"/>
      <c r="AB5547" s="4"/>
      <c r="AC5547" s="56">
        <v>82</v>
      </c>
      <c r="AD5547" s="61"/>
      <c r="AE5547" s="57"/>
      <c r="AF5547">
        <f t="shared" si="93"/>
        <v>16777215</v>
      </c>
    </row>
    <row r="5548" spans="1:32" ht="12.95" customHeight="1">
      <c r="A5548" s="53" t="s">
        <v>5320</v>
      </c>
      <c r="B5548" s="54"/>
      <c r="C5548" s="54"/>
      <c r="D5548" s="54"/>
      <c r="E5548" s="55"/>
      <c r="F5548" s="50"/>
      <c r="G5548" s="51"/>
      <c r="H5548" s="4"/>
      <c r="I5548" s="50"/>
      <c r="J5548" s="51"/>
      <c r="K5548" s="4"/>
      <c r="L5548" s="4"/>
      <c r="M5548" s="50"/>
      <c r="N5548" s="51"/>
      <c r="O5548" s="50"/>
      <c r="P5548" s="52"/>
      <c r="Q5548" s="51"/>
      <c r="R5548" s="4"/>
      <c r="S5548" s="50"/>
      <c r="T5548" s="52"/>
      <c r="U5548" s="51"/>
      <c r="V5548" s="4"/>
      <c r="W5548" s="50"/>
      <c r="X5548" s="52"/>
      <c r="Y5548" s="51"/>
      <c r="Z5548" s="4"/>
      <c r="AA5548" s="4"/>
      <c r="AB5548" s="4"/>
      <c r="AC5548" s="56">
        <v>86</v>
      </c>
      <c r="AD5548" s="61"/>
      <c r="AE5548" s="57"/>
      <c r="AF5548">
        <f t="shared" si="93"/>
        <v>16777215</v>
      </c>
    </row>
    <row r="5549" spans="1:32" ht="12.95" customHeight="1">
      <c r="A5549" s="53" t="s">
        <v>5321</v>
      </c>
      <c r="B5549" s="54"/>
      <c r="C5549" s="54"/>
      <c r="D5549" s="54"/>
      <c r="E5549" s="55"/>
      <c r="F5549" s="50"/>
      <c r="G5549" s="51"/>
      <c r="H5549" s="4"/>
      <c r="I5549" s="50"/>
      <c r="J5549" s="51"/>
      <c r="K5549" s="4"/>
      <c r="L5549" s="4"/>
      <c r="M5549" s="50"/>
      <c r="N5549" s="51"/>
      <c r="O5549" s="50"/>
      <c r="P5549" s="52"/>
      <c r="Q5549" s="51"/>
      <c r="R5549" s="4"/>
      <c r="S5549" s="50"/>
      <c r="T5549" s="52"/>
      <c r="U5549" s="51"/>
      <c r="V5549" s="4"/>
      <c r="W5549" s="50"/>
      <c r="X5549" s="52"/>
      <c r="Y5549" s="51"/>
      <c r="Z5549" s="4"/>
      <c r="AA5549" s="4"/>
      <c r="AB5549" s="4"/>
      <c r="AC5549" s="56">
        <v>89</v>
      </c>
      <c r="AD5549" s="61"/>
      <c r="AE5549" s="57"/>
      <c r="AF5549">
        <f t="shared" si="93"/>
        <v>16777215</v>
      </c>
    </row>
    <row r="5550" spans="1:32" ht="12.95" customHeight="1">
      <c r="A5550" s="53" t="s">
        <v>5322</v>
      </c>
      <c r="B5550" s="54"/>
      <c r="C5550" s="54"/>
      <c r="D5550" s="54"/>
      <c r="E5550" s="55"/>
      <c r="F5550" s="50"/>
      <c r="G5550" s="51"/>
      <c r="H5550" s="4"/>
      <c r="I5550" s="50"/>
      <c r="J5550" s="51"/>
      <c r="K5550" s="4"/>
      <c r="L5550" s="4"/>
      <c r="M5550" s="50"/>
      <c r="N5550" s="51"/>
      <c r="O5550" s="50"/>
      <c r="P5550" s="52"/>
      <c r="Q5550" s="51"/>
      <c r="R5550" s="4"/>
      <c r="S5550" s="50"/>
      <c r="T5550" s="52"/>
      <c r="U5550" s="51"/>
      <c r="V5550" s="4"/>
      <c r="W5550" s="50"/>
      <c r="X5550" s="52"/>
      <c r="Y5550" s="51"/>
      <c r="Z5550" s="4"/>
      <c r="AA5550" s="4"/>
      <c r="AB5550" s="4"/>
      <c r="AC5550" s="56">
        <v>87</v>
      </c>
      <c r="AD5550" s="61"/>
      <c r="AE5550" s="57"/>
      <c r="AF5550">
        <f t="shared" si="93"/>
        <v>16777215</v>
      </c>
    </row>
    <row r="5551" spans="1:32" ht="12.95" customHeight="1">
      <c r="A5551" s="53" t="s">
        <v>5323</v>
      </c>
      <c r="B5551" s="54"/>
      <c r="C5551" s="54"/>
      <c r="D5551" s="54"/>
      <c r="E5551" s="55"/>
      <c r="F5551" s="50"/>
      <c r="G5551" s="51"/>
      <c r="H5551" s="4"/>
      <c r="I5551" s="50"/>
      <c r="J5551" s="51"/>
      <c r="K5551" s="4"/>
      <c r="L5551" s="4"/>
      <c r="M5551" s="50"/>
      <c r="N5551" s="51"/>
      <c r="O5551" s="50"/>
      <c r="P5551" s="52"/>
      <c r="Q5551" s="51"/>
      <c r="R5551" s="4"/>
      <c r="S5551" s="56">
        <v>128</v>
      </c>
      <c r="T5551" s="61"/>
      <c r="U5551" s="57"/>
      <c r="V5551" s="8">
        <v>119</v>
      </c>
      <c r="W5551" s="56">
        <v>108</v>
      </c>
      <c r="X5551" s="61"/>
      <c r="Y5551" s="57"/>
      <c r="Z5551" s="8">
        <v>102</v>
      </c>
      <c r="AA5551" s="8">
        <v>97</v>
      </c>
      <c r="AB5551" s="8">
        <v>93</v>
      </c>
      <c r="AC5551" s="56">
        <v>90</v>
      </c>
      <c r="AD5551" s="61"/>
      <c r="AE5551" s="57"/>
      <c r="AF5551">
        <f t="shared" si="93"/>
        <v>16777215</v>
      </c>
    </row>
    <row r="5552" spans="1:32" ht="12.95" customHeight="1">
      <c r="A5552" s="53" t="s">
        <v>5324</v>
      </c>
      <c r="B5552" s="54"/>
      <c r="C5552" s="54"/>
      <c r="D5552" s="54"/>
      <c r="E5552" s="55"/>
      <c r="F5552" s="50"/>
      <c r="G5552" s="51"/>
      <c r="H5552" s="4"/>
      <c r="I5552" s="50"/>
      <c r="J5552" s="51"/>
      <c r="K5552" s="4"/>
      <c r="L5552" s="4"/>
      <c r="M5552" s="50"/>
      <c r="N5552" s="51"/>
      <c r="O5552" s="50"/>
      <c r="P5552" s="52"/>
      <c r="Q5552" s="51"/>
      <c r="R5552" s="4"/>
      <c r="S5552" s="56">
        <v>139</v>
      </c>
      <c r="T5552" s="61"/>
      <c r="U5552" s="57"/>
      <c r="V5552" s="8">
        <v>128</v>
      </c>
      <c r="W5552" s="56">
        <v>117</v>
      </c>
      <c r="X5552" s="61"/>
      <c r="Y5552" s="57"/>
      <c r="Z5552" s="8">
        <v>110</v>
      </c>
      <c r="AA5552" s="8">
        <v>105</v>
      </c>
      <c r="AB5552" s="8">
        <v>101</v>
      </c>
      <c r="AC5552" s="56">
        <v>98</v>
      </c>
      <c r="AD5552" s="61"/>
      <c r="AE5552" s="57"/>
      <c r="AF5552">
        <f t="shared" si="93"/>
        <v>16777215</v>
      </c>
    </row>
    <row r="5553" spans="1:32" ht="12.95" customHeight="1">
      <c r="A5553" s="53" t="s">
        <v>5325</v>
      </c>
      <c r="B5553" s="54"/>
      <c r="C5553" s="54"/>
      <c r="D5553" s="54"/>
      <c r="E5553" s="55"/>
      <c r="F5553" s="50"/>
      <c r="G5553" s="51"/>
      <c r="H5553" s="4"/>
      <c r="I5553" s="50"/>
      <c r="J5553" s="51"/>
      <c r="K5553" s="4"/>
      <c r="L5553" s="4"/>
      <c r="M5553" s="50"/>
      <c r="N5553" s="51"/>
      <c r="O5553" s="50"/>
      <c r="P5553" s="52"/>
      <c r="Q5553" s="51"/>
      <c r="R5553" s="4"/>
      <c r="S5553" s="56">
        <v>147</v>
      </c>
      <c r="T5553" s="61"/>
      <c r="U5553" s="57"/>
      <c r="V5553" s="8">
        <v>136</v>
      </c>
      <c r="W5553" s="50"/>
      <c r="X5553" s="52"/>
      <c r="Y5553" s="51"/>
      <c r="Z5553" s="4"/>
      <c r="AA5553" s="4"/>
      <c r="AB5553" s="4"/>
      <c r="AC5553" s="50"/>
      <c r="AD5553" s="52"/>
      <c r="AE5553" s="51"/>
      <c r="AF5553">
        <f t="shared" si="93"/>
        <v>16777215</v>
      </c>
    </row>
    <row r="5554" spans="1:32" ht="12.95" customHeight="1">
      <c r="A5554" s="53" t="s">
        <v>5326</v>
      </c>
      <c r="B5554" s="54"/>
      <c r="C5554" s="54"/>
      <c r="D5554" s="54"/>
      <c r="E5554" s="55"/>
      <c r="F5554" s="50"/>
      <c r="G5554" s="51"/>
      <c r="H5554" s="4"/>
      <c r="I5554" s="50"/>
      <c r="J5554" s="51"/>
      <c r="K5554" s="4"/>
      <c r="L5554" s="4"/>
      <c r="M5554" s="50"/>
      <c r="N5554" s="51"/>
      <c r="O5554" s="50"/>
      <c r="P5554" s="52"/>
      <c r="Q5554" s="51"/>
      <c r="R5554" s="4"/>
      <c r="S5554" s="56">
        <v>146</v>
      </c>
      <c r="T5554" s="61"/>
      <c r="U5554" s="57"/>
      <c r="V5554" s="8">
        <v>135</v>
      </c>
      <c r="W5554" s="56">
        <v>123</v>
      </c>
      <c r="X5554" s="61"/>
      <c r="Y5554" s="57"/>
      <c r="Z5554" s="8">
        <v>116</v>
      </c>
      <c r="AA5554" s="8">
        <v>110</v>
      </c>
      <c r="AB5554" s="8">
        <v>106</v>
      </c>
      <c r="AC5554" s="56">
        <v>103</v>
      </c>
      <c r="AD5554" s="61"/>
      <c r="AE5554" s="57"/>
      <c r="AF5554">
        <f t="shared" si="93"/>
        <v>16777215</v>
      </c>
    </row>
    <row r="5555" spans="1:32" ht="12.95" customHeight="1">
      <c r="A5555" s="53" t="s">
        <v>5327</v>
      </c>
      <c r="B5555" s="54"/>
      <c r="C5555" s="54"/>
      <c r="D5555" s="54"/>
      <c r="E5555" s="55"/>
      <c r="F5555" s="50"/>
      <c r="G5555" s="51"/>
      <c r="H5555" s="4"/>
      <c r="I5555" s="50"/>
      <c r="J5555" s="51"/>
      <c r="K5555" s="4"/>
      <c r="L5555" s="4"/>
      <c r="M5555" s="50"/>
      <c r="N5555" s="51"/>
      <c r="O5555" s="50"/>
      <c r="P5555" s="52"/>
      <c r="Q5555" s="51"/>
      <c r="R5555" s="4"/>
      <c r="S5555" s="56">
        <v>154</v>
      </c>
      <c r="T5555" s="61"/>
      <c r="U5555" s="57"/>
      <c r="V5555" s="8">
        <v>142</v>
      </c>
      <c r="W5555" s="50"/>
      <c r="X5555" s="52"/>
      <c r="Y5555" s="51"/>
      <c r="Z5555" s="4"/>
      <c r="AA5555" s="4"/>
      <c r="AB5555" s="4"/>
      <c r="AC5555" s="50"/>
      <c r="AD5555" s="52"/>
      <c r="AE5555" s="51"/>
      <c r="AF5555">
        <f t="shared" si="93"/>
        <v>16777215</v>
      </c>
    </row>
    <row r="5556" spans="1:32" ht="12.95" customHeight="1">
      <c r="A5556" s="53" t="s">
        <v>5328</v>
      </c>
      <c r="B5556" s="54"/>
      <c r="C5556" s="54"/>
      <c r="D5556" s="54"/>
      <c r="E5556" s="55"/>
      <c r="F5556" s="50"/>
      <c r="G5556" s="51"/>
      <c r="H5556" s="4"/>
      <c r="I5556" s="50"/>
      <c r="J5556" s="51"/>
      <c r="K5556" s="4"/>
      <c r="L5556" s="4"/>
      <c r="M5556" s="50"/>
      <c r="N5556" s="51"/>
      <c r="O5556" s="50"/>
      <c r="P5556" s="52"/>
      <c r="Q5556" s="51"/>
      <c r="R5556" s="4"/>
      <c r="S5556" s="56">
        <v>152</v>
      </c>
      <c r="T5556" s="61"/>
      <c r="U5556" s="57"/>
      <c r="V5556" s="8">
        <v>141</v>
      </c>
      <c r="W5556" s="56">
        <v>128</v>
      </c>
      <c r="X5556" s="61"/>
      <c r="Y5556" s="57"/>
      <c r="Z5556" s="8">
        <v>120</v>
      </c>
      <c r="AA5556" s="8">
        <v>115</v>
      </c>
      <c r="AB5556" s="8">
        <v>110</v>
      </c>
      <c r="AC5556" s="56">
        <v>107</v>
      </c>
      <c r="AD5556" s="61"/>
      <c r="AE5556" s="57"/>
      <c r="AF5556">
        <f t="shared" si="93"/>
        <v>16777215</v>
      </c>
    </row>
    <row r="5557" spans="1:32" ht="12.95" customHeight="1">
      <c r="A5557" s="53" t="s">
        <v>5329</v>
      </c>
      <c r="B5557" s="54"/>
      <c r="C5557" s="54"/>
      <c r="D5557" s="54"/>
      <c r="E5557" s="55"/>
      <c r="F5557" s="50"/>
      <c r="G5557" s="51"/>
      <c r="H5557" s="4"/>
      <c r="I5557" s="50"/>
      <c r="J5557" s="51"/>
      <c r="K5557" s="4"/>
      <c r="L5557" s="4"/>
      <c r="M5557" s="50"/>
      <c r="N5557" s="51"/>
      <c r="O5557" s="50"/>
      <c r="P5557" s="52"/>
      <c r="Q5557" s="51"/>
      <c r="R5557" s="4"/>
      <c r="S5557" s="56">
        <v>157</v>
      </c>
      <c r="T5557" s="61"/>
      <c r="U5557" s="57"/>
      <c r="V5557" s="8">
        <v>145</v>
      </c>
      <c r="W5557" s="56">
        <v>132</v>
      </c>
      <c r="X5557" s="61"/>
      <c r="Y5557" s="57"/>
      <c r="Z5557" s="8">
        <v>124</v>
      </c>
      <c r="AA5557" s="8">
        <v>119</v>
      </c>
      <c r="AB5557" s="8">
        <v>114</v>
      </c>
      <c r="AC5557" s="56">
        <v>111</v>
      </c>
      <c r="AD5557" s="61"/>
      <c r="AE5557" s="57"/>
      <c r="AF5557">
        <f t="shared" si="93"/>
        <v>16777215</v>
      </c>
    </row>
    <row r="5558" spans="1:32" ht="12.95" customHeight="1">
      <c r="A5558" s="53" t="s">
        <v>5330</v>
      </c>
      <c r="B5558" s="54"/>
      <c r="C5558" s="54"/>
      <c r="D5558" s="54"/>
      <c r="E5558" s="55"/>
      <c r="F5558" s="50"/>
      <c r="G5558" s="51"/>
      <c r="H5558" s="4"/>
      <c r="I5558" s="50"/>
      <c r="J5558" s="51"/>
      <c r="K5558" s="4"/>
      <c r="L5558" s="8">
        <v>170</v>
      </c>
      <c r="M5558" s="56">
        <v>162</v>
      </c>
      <c r="N5558" s="57"/>
      <c r="O5558" s="56">
        <v>154</v>
      </c>
      <c r="P5558" s="61"/>
      <c r="Q5558" s="57"/>
      <c r="R5558" s="8">
        <v>147</v>
      </c>
      <c r="S5558" s="56">
        <v>141</v>
      </c>
      <c r="T5558" s="61"/>
      <c r="U5558" s="57"/>
      <c r="V5558" s="4"/>
      <c r="W5558" s="50"/>
      <c r="X5558" s="52"/>
      <c r="Y5558" s="51"/>
      <c r="Z5558" s="4"/>
      <c r="AA5558" s="4"/>
      <c r="AB5558" s="4"/>
      <c r="AC5558" s="50"/>
      <c r="AD5558" s="52"/>
      <c r="AE5558" s="51"/>
      <c r="AF5558">
        <f t="shared" si="93"/>
        <v>16777215</v>
      </c>
    </row>
    <row r="5559" spans="1:32" ht="12.95" customHeight="1">
      <c r="A5559" s="53" t="s">
        <v>5331</v>
      </c>
      <c r="B5559" s="54"/>
      <c r="C5559" s="54"/>
      <c r="D5559" s="54"/>
      <c r="E5559" s="55"/>
      <c r="F5559" s="50"/>
      <c r="G5559" s="51"/>
      <c r="H5559" s="4"/>
      <c r="I5559" s="50"/>
      <c r="J5559" s="51"/>
      <c r="K5559" s="4"/>
      <c r="L5559" s="8">
        <v>191</v>
      </c>
      <c r="M5559" s="56">
        <v>182</v>
      </c>
      <c r="N5559" s="57"/>
      <c r="O5559" s="56">
        <v>173</v>
      </c>
      <c r="P5559" s="61"/>
      <c r="Q5559" s="57"/>
      <c r="R5559" s="8">
        <v>162</v>
      </c>
      <c r="S5559" s="56">
        <v>156</v>
      </c>
      <c r="T5559" s="61"/>
      <c r="U5559" s="57"/>
      <c r="V5559" s="4"/>
      <c r="W5559" s="50"/>
      <c r="X5559" s="52"/>
      <c r="Y5559" s="51"/>
      <c r="Z5559" s="4"/>
      <c r="AA5559" s="4"/>
      <c r="AB5559" s="4"/>
      <c r="AC5559" s="50"/>
      <c r="AD5559" s="52"/>
      <c r="AE5559" s="51"/>
      <c r="AF5559">
        <f t="shared" si="93"/>
        <v>16777215</v>
      </c>
    </row>
    <row r="5560" spans="1:32" ht="12.95" customHeight="1">
      <c r="A5560" s="53" t="s">
        <v>5332</v>
      </c>
      <c r="B5560" s="54"/>
      <c r="C5560" s="54"/>
      <c r="D5560" s="54"/>
      <c r="E5560" s="55"/>
      <c r="F5560" s="50"/>
      <c r="G5560" s="51"/>
      <c r="H5560" s="4"/>
      <c r="I5560" s="50"/>
      <c r="J5560" s="51"/>
      <c r="K5560" s="4"/>
      <c r="L5560" s="8">
        <v>203</v>
      </c>
      <c r="M5560" s="56">
        <v>194</v>
      </c>
      <c r="N5560" s="57"/>
      <c r="O5560" s="56">
        <v>184</v>
      </c>
      <c r="P5560" s="61"/>
      <c r="Q5560" s="57"/>
      <c r="R5560" s="8">
        <v>172</v>
      </c>
      <c r="S5560" s="56">
        <v>165</v>
      </c>
      <c r="T5560" s="61"/>
      <c r="U5560" s="57"/>
      <c r="V5560" s="4"/>
      <c r="W5560" s="50"/>
      <c r="X5560" s="52"/>
      <c r="Y5560" s="51"/>
      <c r="Z5560" s="4"/>
      <c r="AA5560" s="4"/>
      <c r="AB5560" s="4"/>
      <c r="AC5560" s="50"/>
      <c r="AD5560" s="52"/>
      <c r="AE5560" s="51"/>
      <c r="AF5560">
        <f t="shared" si="93"/>
        <v>16777215</v>
      </c>
    </row>
    <row r="5561" spans="1:32" ht="12.95" customHeight="1">
      <c r="A5561" s="53" t="s">
        <v>5333</v>
      </c>
      <c r="B5561" s="54"/>
      <c r="C5561" s="54"/>
      <c r="D5561" s="54"/>
      <c r="E5561" s="55"/>
      <c r="F5561" s="50"/>
      <c r="G5561" s="51"/>
      <c r="H5561" s="4"/>
      <c r="I5561" s="50"/>
      <c r="J5561" s="51"/>
      <c r="K5561" s="4"/>
      <c r="L5561" s="8">
        <v>201</v>
      </c>
      <c r="M5561" s="56">
        <v>192</v>
      </c>
      <c r="N5561" s="57"/>
      <c r="O5561" s="56">
        <v>183</v>
      </c>
      <c r="P5561" s="61"/>
      <c r="Q5561" s="57"/>
      <c r="R5561" s="8">
        <v>174</v>
      </c>
      <c r="S5561" s="56">
        <v>167</v>
      </c>
      <c r="T5561" s="61"/>
      <c r="U5561" s="57"/>
      <c r="V5561" s="4"/>
      <c r="W5561" s="50"/>
      <c r="X5561" s="52"/>
      <c r="Y5561" s="51"/>
      <c r="Z5561" s="4"/>
      <c r="AA5561" s="4"/>
      <c r="AB5561" s="4"/>
      <c r="AC5561" s="50"/>
      <c r="AD5561" s="52"/>
      <c r="AE5561" s="51"/>
      <c r="AF5561">
        <f t="shared" si="93"/>
        <v>16777215</v>
      </c>
    </row>
    <row r="5562" spans="1:32" ht="12.95" customHeight="1">
      <c r="A5562" s="53" t="s">
        <v>5334</v>
      </c>
      <c r="B5562" s="54"/>
      <c r="C5562" s="54"/>
      <c r="D5562" s="54"/>
      <c r="E5562" s="55"/>
      <c r="F5562" s="50"/>
      <c r="G5562" s="51"/>
      <c r="H5562" s="4"/>
      <c r="I5562" s="50"/>
      <c r="J5562" s="51"/>
      <c r="K5562" s="4"/>
      <c r="L5562" s="8">
        <v>215</v>
      </c>
      <c r="M5562" s="56">
        <v>205</v>
      </c>
      <c r="N5562" s="57"/>
      <c r="O5562" s="56">
        <v>195</v>
      </c>
      <c r="P5562" s="61"/>
      <c r="Q5562" s="57"/>
      <c r="R5562" s="8">
        <v>185</v>
      </c>
      <c r="S5562" s="56">
        <v>177</v>
      </c>
      <c r="T5562" s="61"/>
      <c r="U5562" s="57"/>
      <c r="V5562" s="4"/>
      <c r="W5562" s="50"/>
      <c r="X5562" s="52"/>
      <c r="Y5562" s="51"/>
      <c r="Z5562" s="4"/>
      <c r="AA5562" s="4"/>
      <c r="AB5562" s="4"/>
      <c r="AC5562" s="50"/>
      <c r="AD5562" s="52"/>
      <c r="AE5562" s="51"/>
      <c r="AF5562">
        <f t="shared" si="93"/>
        <v>16777215</v>
      </c>
    </row>
    <row r="5563" spans="1:32" ht="12.95" customHeight="1">
      <c r="A5563" s="53" t="s">
        <v>5335</v>
      </c>
      <c r="B5563" s="54"/>
      <c r="C5563" s="54"/>
      <c r="D5563" s="54"/>
      <c r="E5563" s="55"/>
      <c r="F5563" s="50"/>
      <c r="G5563" s="51"/>
      <c r="H5563" s="4"/>
      <c r="I5563" s="50"/>
      <c r="J5563" s="51"/>
      <c r="K5563" s="4"/>
      <c r="L5563" s="8">
        <v>226</v>
      </c>
      <c r="M5563" s="56">
        <v>215</v>
      </c>
      <c r="N5563" s="57"/>
      <c r="O5563" s="56">
        <v>205</v>
      </c>
      <c r="P5563" s="61"/>
      <c r="Q5563" s="57"/>
      <c r="R5563" s="8">
        <v>197</v>
      </c>
      <c r="S5563" s="56">
        <v>190</v>
      </c>
      <c r="T5563" s="61"/>
      <c r="U5563" s="57"/>
      <c r="V5563" s="4"/>
      <c r="W5563" s="50"/>
      <c r="X5563" s="52"/>
      <c r="Y5563" s="51"/>
      <c r="Z5563" s="4"/>
      <c r="AA5563" s="4"/>
      <c r="AB5563" s="4"/>
      <c r="AC5563" s="50"/>
      <c r="AD5563" s="52"/>
      <c r="AE5563" s="51"/>
      <c r="AF5563">
        <f t="shared" si="93"/>
        <v>16777215</v>
      </c>
    </row>
    <row r="5564" spans="1:32" ht="12.95" customHeight="1">
      <c r="A5564" s="53" t="s">
        <v>5336</v>
      </c>
      <c r="B5564" s="54"/>
      <c r="C5564" s="54"/>
      <c r="D5564" s="54"/>
      <c r="E5564" s="55"/>
      <c r="F5564" s="50"/>
      <c r="G5564" s="51"/>
      <c r="H5564" s="4"/>
      <c r="I5564" s="50"/>
      <c r="J5564" s="51"/>
      <c r="K5564" s="8">
        <v>195</v>
      </c>
      <c r="L5564" s="8">
        <v>186</v>
      </c>
      <c r="M5564" s="56">
        <v>178</v>
      </c>
      <c r="N5564" s="57"/>
      <c r="O5564" s="50"/>
      <c r="P5564" s="52"/>
      <c r="Q5564" s="51"/>
      <c r="R5564" s="4"/>
      <c r="S5564" s="50"/>
      <c r="T5564" s="52"/>
      <c r="U5564" s="51"/>
      <c r="V5564" s="4"/>
      <c r="W5564" s="50"/>
      <c r="X5564" s="52"/>
      <c r="Y5564" s="51"/>
      <c r="Z5564" s="4"/>
      <c r="AA5564" s="4"/>
      <c r="AB5564" s="4"/>
      <c r="AC5564" s="50"/>
      <c r="AD5564" s="52"/>
      <c r="AE5564" s="51"/>
      <c r="AF5564">
        <f t="shared" ref="AF5564:AF5623" si="94">leercolor(A5564)</f>
        <v>16777215</v>
      </c>
    </row>
    <row r="5565" spans="1:32" ht="12.95" customHeight="1">
      <c r="A5565" s="53" t="s">
        <v>5337</v>
      </c>
      <c r="B5565" s="54"/>
      <c r="C5565" s="54"/>
      <c r="D5565" s="54"/>
      <c r="E5565" s="55"/>
      <c r="F5565" s="50"/>
      <c r="G5565" s="51"/>
      <c r="H5565" s="4"/>
      <c r="I5565" s="50"/>
      <c r="J5565" s="51"/>
      <c r="K5565" s="8">
        <v>232</v>
      </c>
      <c r="L5565" s="8">
        <v>221</v>
      </c>
      <c r="M5565" s="56">
        <v>211</v>
      </c>
      <c r="N5565" s="57"/>
      <c r="O5565" s="50"/>
      <c r="P5565" s="52"/>
      <c r="Q5565" s="51"/>
      <c r="R5565" s="4"/>
      <c r="S5565" s="50"/>
      <c r="T5565" s="52"/>
      <c r="U5565" s="51"/>
      <c r="V5565" s="4"/>
      <c r="W5565" s="50"/>
      <c r="X5565" s="52"/>
      <c r="Y5565" s="51"/>
      <c r="Z5565" s="4"/>
      <c r="AA5565" s="4"/>
      <c r="AB5565" s="4"/>
      <c r="AC5565" s="50"/>
      <c r="AD5565" s="52"/>
      <c r="AE5565" s="51"/>
      <c r="AF5565">
        <f t="shared" si="94"/>
        <v>16777215</v>
      </c>
    </row>
    <row r="5566" spans="1:32" ht="12.95" customHeight="1">
      <c r="A5566" s="53" t="s">
        <v>5338</v>
      </c>
      <c r="B5566" s="54"/>
      <c r="C5566" s="54"/>
      <c r="D5566" s="54"/>
      <c r="E5566" s="55"/>
      <c r="F5566" s="50"/>
      <c r="G5566" s="51"/>
      <c r="H5566" s="4"/>
      <c r="I5566" s="50"/>
      <c r="J5566" s="51"/>
      <c r="K5566" s="8">
        <v>248</v>
      </c>
      <c r="L5566" s="8">
        <v>236</v>
      </c>
      <c r="M5566" s="56">
        <v>225</v>
      </c>
      <c r="N5566" s="57"/>
      <c r="O5566" s="50"/>
      <c r="P5566" s="52"/>
      <c r="Q5566" s="51"/>
      <c r="R5566" s="4"/>
      <c r="S5566" s="50"/>
      <c r="T5566" s="52"/>
      <c r="U5566" s="51"/>
      <c r="V5566" s="4"/>
      <c r="W5566" s="50"/>
      <c r="X5566" s="52"/>
      <c r="Y5566" s="51"/>
      <c r="Z5566" s="4"/>
      <c r="AA5566" s="4"/>
      <c r="AB5566" s="4"/>
      <c r="AC5566" s="50"/>
      <c r="AD5566" s="52"/>
      <c r="AE5566" s="51"/>
      <c r="AF5566">
        <f t="shared" si="94"/>
        <v>16777215</v>
      </c>
    </row>
    <row r="5567" spans="1:32" ht="12.95" customHeight="1">
      <c r="A5567" s="53" t="s">
        <v>5339</v>
      </c>
      <c r="B5567" s="54"/>
      <c r="C5567" s="54"/>
      <c r="D5567" s="54"/>
      <c r="E5567" s="55"/>
      <c r="F5567" s="50"/>
      <c r="G5567" s="51"/>
      <c r="H5567" s="4"/>
      <c r="I5567" s="50"/>
      <c r="J5567" s="51"/>
      <c r="K5567" s="8">
        <v>244</v>
      </c>
      <c r="L5567" s="8">
        <v>233</v>
      </c>
      <c r="M5567" s="56">
        <v>222</v>
      </c>
      <c r="N5567" s="57"/>
      <c r="O5567" s="50"/>
      <c r="P5567" s="52"/>
      <c r="Q5567" s="51"/>
      <c r="R5567" s="4"/>
      <c r="S5567" s="50"/>
      <c r="T5567" s="52"/>
      <c r="U5567" s="51"/>
      <c r="V5567" s="4"/>
      <c r="W5567" s="50"/>
      <c r="X5567" s="52"/>
      <c r="Y5567" s="51"/>
      <c r="Z5567" s="4"/>
      <c r="AA5567" s="4"/>
      <c r="AB5567" s="4"/>
      <c r="AC5567" s="50"/>
      <c r="AD5567" s="52"/>
      <c r="AE5567" s="51"/>
      <c r="AF5567">
        <f t="shared" si="94"/>
        <v>16777215</v>
      </c>
    </row>
    <row r="5568" spans="1:32" ht="12.95" customHeight="1">
      <c r="A5568" s="53" t="s">
        <v>5340</v>
      </c>
      <c r="B5568" s="54"/>
      <c r="C5568" s="54"/>
      <c r="D5568" s="54"/>
      <c r="E5568" s="55"/>
      <c r="F5568" s="50"/>
      <c r="G5568" s="51"/>
      <c r="H5568" s="4"/>
      <c r="I5568" s="50"/>
      <c r="J5568" s="51"/>
      <c r="K5568" s="8">
        <v>262</v>
      </c>
      <c r="L5568" s="8">
        <v>250</v>
      </c>
      <c r="M5568" s="56">
        <v>238</v>
      </c>
      <c r="N5568" s="57"/>
      <c r="O5568" s="50"/>
      <c r="P5568" s="52"/>
      <c r="Q5568" s="51"/>
      <c r="R5568" s="4"/>
      <c r="S5568" s="50"/>
      <c r="T5568" s="52"/>
      <c r="U5568" s="51"/>
      <c r="V5568" s="4"/>
      <c r="W5568" s="50"/>
      <c r="X5568" s="52"/>
      <c r="Y5568" s="51"/>
      <c r="Z5568" s="4"/>
      <c r="AA5568" s="4"/>
      <c r="AB5568" s="4"/>
      <c r="AC5568" s="50"/>
      <c r="AD5568" s="52"/>
      <c r="AE5568" s="51"/>
      <c r="AF5568">
        <f t="shared" si="94"/>
        <v>16777215</v>
      </c>
    </row>
    <row r="5569" spans="1:32" ht="12.95" customHeight="1">
      <c r="A5569" s="53" t="s">
        <v>5341</v>
      </c>
      <c r="B5569" s="54"/>
      <c r="C5569" s="54"/>
      <c r="D5569" s="54"/>
      <c r="E5569" s="55"/>
      <c r="F5569" s="50"/>
      <c r="G5569" s="51"/>
      <c r="H5569" s="4"/>
      <c r="I5569" s="50"/>
      <c r="J5569" s="51"/>
      <c r="K5569" s="8">
        <v>262</v>
      </c>
      <c r="L5569" s="8">
        <v>250</v>
      </c>
      <c r="M5569" s="50"/>
      <c r="N5569" s="51"/>
      <c r="O5569" s="50"/>
      <c r="P5569" s="52"/>
      <c r="Q5569" s="51"/>
      <c r="R5569" s="4"/>
      <c r="S5569" s="50"/>
      <c r="T5569" s="52"/>
      <c r="U5569" s="51"/>
      <c r="V5569" s="4"/>
      <c r="W5569" s="50"/>
      <c r="X5569" s="52"/>
      <c r="Y5569" s="51"/>
      <c r="Z5569" s="4"/>
      <c r="AA5569" s="4"/>
      <c r="AB5569" s="4"/>
      <c r="AC5569" s="50"/>
      <c r="AD5569" s="52"/>
      <c r="AE5569" s="51"/>
      <c r="AF5569">
        <f t="shared" si="94"/>
        <v>16777215</v>
      </c>
    </row>
    <row r="5570" spans="1:32" ht="12.95" customHeight="1">
      <c r="A5570" s="53" t="s">
        <v>5342</v>
      </c>
      <c r="B5570" s="54"/>
      <c r="C5570" s="54"/>
      <c r="D5570" s="54"/>
      <c r="E5570" s="55"/>
      <c r="F5570" s="50"/>
      <c r="G5570" s="51"/>
      <c r="H5570" s="4"/>
      <c r="I5570" s="50"/>
      <c r="J5570" s="51"/>
      <c r="K5570" s="8">
        <v>283</v>
      </c>
      <c r="L5570" s="8">
        <v>270</v>
      </c>
      <c r="M5570" s="56">
        <v>257</v>
      </c>
      <c r="N5570" s="57"/>
      <c r="O5570" s="50"/>
      <c r="P5570" s="52"/>
      <c r="Q5570" s="51"/>
      <c r="R5570" s="4"/>
      <c r="S5570" s="50"/>
      <c r="T5570" s="52"/>
      <c r="U5570" s="51"/>
      <c r="V5570" s="4"/>
      <c r="W5570" s="50"/>
      <c r="X5570" s="52"/>
      <c r="Y5570" s="51"/>
      <c r="Z5570" s="4"/>
      <c r="AA5570" s="4"/>
      <c r="AB5570" s="4"/>
      <c r="AC5570" s="50"/>
      <c r="AD5570" s="52"/>
      <c r="AE5570" s="51"/>
      <c r="AF5570">
        <f t="shared" si="94"/>
        <v>16777215</v>
      </c>
    </row>
    <row r="5571" spans="1:32" ht="12.95" customHeight="1">
      <c r="A5571" s="53" t="s">
        <v>5343</v>
      </c>
      <c r="B5571" s="54"/>
      <c r="C5571" s="54"/>
      <c r="D5571" s="54"/>
      <c r="E5571" s="55"/>
      <c r="F5571" s="50"/>
      <c r="G5571" s="51"/>
      <c r="H5571" s="4"/>
      <c r="I5571" s="50"/>
      <c r="J5571" s="51"/>
      <c r="K5571" s="8">
        <v>292</v>
      </c>
      <c r="L5571" s="8">
        <v>278</v>
      </c>
      <c r="M5571" s="56">
        <v>264</v>
      </c>
      <c r="N5571" s="57"/>
      <c r="O5571" s="50"/>
      <c r="P5571" s="52"/>
      <c r="Q5571" s="51"/>
      <c r="R5571" s="4"/>
      <c r="S5571" s="50"/>
      <c r="T5571" s="52"/>
      <c r="U5571" s="51"/>
      <c r="V5571" s="4"/>
      <c r="W5571" s="50"/>
      <c r="X5571" s="52"/>
      <c r="Y5571" s="51"/>
      <c r="Z5571" s="4"/>
      <c r="AA5571" s="4"/>
      <c r="AB5571" s="4"/>
      <c r="AC5571" s="50"/>
      <c r="AD5571" s="52"/>
      <c r="AE5571" s="51"/>
      <c r="AF5571">
        <f t="shared" si="94"/>
        <v>16777215</v>
      </c>
    </row>
    <row r="5572" spans="1:32" ht="12.95" customHeight="1">
      <c r="A5572" s="53" t="s">
        <v>5344</v>
      </c>
      <c r="B5572" s="54"/>
      <c r="C5572" s="54"/>
      <c r="D5572" s="54"/>
      <c r="E5572" s="55"/>
      <c r="F5572" s="50"/>
      <c r="G5572" s="51"/>
      <c r="H5572" s="8">
        <v>234</v>
      </c>
      <c r="I5572" s="56">
        <v>223</v>
      </c>
      <c r="J5572" s="57"/>
      <c r="K5572" s="4"/>
      <c r="L5572" s="4"/>
      <c r="M5572" s="50"/>
      <c r="N5572" s="51"/>
      <c r="O5572" s="50"/>
      <c r="P5572" s="52"/>
      <c r="Q5572" s="51"/>
      <c r="R5572" s="4"/>
      <c r="S5572" s="50"/>
      <c r="T5572" s="52"/>
      <c r="U5572" s="51"/>
      <c r="V5572" s="4"/>
      <c r="W5572" s="50"/>
      <c r="X5572" s="52"/>
      <c r="Y5572" s="51"/>
      <c r="Z5572" s="4"/>
      <c r="AA5572" s="4"/>
      <c r="AB5572" s="4"/>
      <c r="AC5572" s="50"/>
      <c r="AD5572" s="52"/>
      <c r="AE5572" s="51"/>
      <c r="AF5572">
        <f t="shared" si="94"/>
        <v>16777215</v>
      </c>
    </row>
    <row r="5573" spans="1:32" ht="12.95" customHeight="1">
      <c r="A5573" s="53" t="s">
        <v>5345</v>
      </c>
      <c r="B5573" s="54"/>
      <c r="C5573" s="54"/>
      <c r="D5573" s="54"/>
      <c r="E5573" s="55"/>
      <c r="F5573" s="50"/>
      <c r="G5573" s="51"/>
      <c r="H5573" s="8">
        <v>246</v>
      </c>
      <c r="I5573" s="56">
        <v>234</v>
      </c>
      <c r="J5573" s="57"/>
      <c r="K5573" s="4"/>
      <c r="L5573" s="4"/>
      <c r="M5573" s="50"/>
      <c r="N5573" s="51"/>
      <c r="O5573" s="50"/>
      <c r="P5573" s="52"/>
      <c r="Q5573" s="51"/>
      <c r="R5573" s="4"/>
      <c r="S5573" s="50"/>
      <c r="T5573" s="52"/>
      <c r="U5573" s="51"/>
      <c r="V5573" s="4"/>
      <c r="W5573" s="50"/>
      <c r="X5573" s="52"/>
      <c r="Y5573" s="51"/>
      <c r="Z5573" s="4"/>
      <c r="AA5573" s="4"/>
      <c r="AB5573" s="4"/>
      <c r="AC5573" s="50"/>
      <c r="AD5573" s="52"/>
      <c r="AE5573" s="51"/>
      <c r="AF5573">
        <f t="shared" si="94"/>
        <v>16777215</v>
      </c>
    </row>
    <row r="5574" spans="1:32" ht="12.95" customHeight="1">
      <c r="A5574" s="53" t="s">
        <v>5346</v>
      </c>
      <c r="B5574" s="54"/>
      <c r="C5574" s="54"/>
      <c r="D5574" s="54"/>
      <c r="E5574" s="55"/>
      <c r="F5574" s="50"/>
      <c r="G5574" s="51"/>
      <c r="H5574" s="8">
        <v>270</v>
      </c>
      <c r="I5574" s="56">
        <v>257</v>
      </c>
      <c r="J5574" s="57"/>
      <c r="K5574" s="4"/>
      <c r="L5574" s="4"/>
      <c r="M5574" s="50"/>
      <c r="N5574" s="51"/>
      <c r="O5574" s="50"/>
      <c r="P5574" s="52"/>
      <c r="Q5574" s="51"/>
      <c r="R5574" s="4"/>
      <c r="S5574" s="50"/>
      <c r="T5574" s="52"/>
      <c r="U5574" s="51"/>
      <c r="V5574" s="4"/>
      <c r="W5574" s="50"/>
      <c r="X5574" s="52"/>
      <c r="Y5574" s="51"/>
      <c r="Z5574" s="4"/>
      <c r="AA5574" s="4"/>
      <c r="AB5574" s="4"/>
      <c r="AC5574" s="50"/>
      <c r="AD5574" s="52"/>
      <c r="AE5574" s="51"/>
      <c r="AF5574">
        <f t="shared" si="94"/>
        <v>16777215</v>
      </c>
    </row>
    <row r="5575" spans="1:32" ht="12.95" customHeight="1">
      <c r="A5575" s="53" t="s">
        <v>5347</v>
      </c>
      <c r="B5575" s="54"/>
      <c r="C5575" s="54"/>
      <c r="D5575" s="54"/>
      <c r="E5575" s="55"/>
      <c r="F5575" s="50"/>
      <c r="G5575" s="51"/>
      <c r="H5575" s="8">
        <v>282</v>
      </c>
      <c r="I5575" s="56">
        <v>268</v>
      </c>
      <c r="J5575" s="57"/>
      <c r="K5575" s="4"/>
      <c r="L5575" s="4"/>
      <c r="M5575" s="50"/>
      <c r="N5575" s="51"/>
      <c r="O5575" s="50"/>
      <c r="P5575" s="52"/>
      <c r="Q5575" s="51"/>
      <c r="R5575" s="4"/>
      <c r="S5575" s="50"/>
      <c r="T5575" s="52"/>
      <c r="U5575" s="51"/>
      <c r="V5575" s="4"/>
      <c r="W5575" s="50"/>
      <c r="X5575" s="52"/>
      <c r="Y5575" s="51"/>
      <c r="Z5575" s="4"/>
      <c r="AA5575" s="4"/>
      <c r="AB5575" s="4"/>
      <c r="AC5575" s="50"/>
      <c r="AD5575" s="52"/>
      <c r="AE5575" s="51"/>
      <c r="AF5575">
        <f t="shared" si="94"/>
        <v>16777215</v>
      </c>
    </row>
    <row r="5576" spans="1:32" ht="12.95" customHeight="1">
      <c r="A5576" s="53" t="s">
        <v>5348</v>
      </c>
      <c r="B5576" s="54"/>
      <c r="C5576" s="54"/>
      <c r="D5576" s="54"/>
      <c r="E5576" s="55"/>
      <c r="F5576" s="50"/>
      <c r="G5576" s="51"/>
      <c r="H5576" s="8">
        <v>289</v>
      </c>
      <c r="I5576" s="56">
        <v>275</v>
      </c>
      <c r="J5576" s="57"/>
      <c r="K5576" s="4"/>
      <c r="L5576" s="4"/>
      <c r="M5576" s="50"/>
      <c r="N5576" s="51"/>
      <c r="O5576" s="50"/>
      <c r="P5576" s="52"/>
      <c r="Q5576" s="51"/>
      <c r="R5576" s="4"/>
      <c r="S5576" s="50"/>
      <c r="T5576" s="52"/>
      <c r="U5576" s="51"/>
      <c r="V5576" s="4"/>
      <c r="W5576" s="50"/>
      <c r="X5576" s="52"/>
      <c r="Y5576" s="51"/>
      <c r="Z5576" s="4"/>
      <c r="AA5576" s="4"/>
      <c r="AB5576" s="4"/>
      <c r="AC5576" s="50"/>
      <c r="AD5576" s="52"/>
      <c r="AE5576" s="51"/>
      <c r="AF5576">
        <f t="shared" si="94"/>
        <v>16777215</v>
      </c>
    </row>
    <row r="5577" spans="1:32" ht="12.95" customHeight="1">
      <c r="A5577" s="53" t="s">
        <v>5349</v>
      </c>
      <c r="B5577" s="54"/>
      <c r="C5577" s="54"/>
      <c r="D5577" s="54"/>
      <c r="E5577" s="55"/>
      <c r="F5577" s="50"/>
      <c r="G5577" s="51"/>
      <c r="H5577" s="8">
        <v>289</v>
      </c>
      <c r="I5577" s="56">
        <v>275</v>
      </c>
      <c r="J5577" s="57"/>
      <c r="K5577" s="4"/>
      <c r="L5577" s="4"/>
      <c r="M5577" s="50"/>
      <c r="N5577" s="51"/>
      <c r="O5577" s="50"/>
      <c r="P5577" s="52"/>
      <c r="Q5577" s="51"/>
      <c r="R5577" s="4"/>
      <c r="S5577" s="50"/>
      <c r="T5577" s="52"/>
      <c r="U5577" s="51"/>
      <c r="V5577" s="4"/>
      <c r="W5577" s="50"/>
      <c r="X5577" s="52"/>
      <c r="Y5577" s="51"/>
      <c r="Z5577" s="4"/>
      <c r="AA5577" s="4"/>
      <c r="AB5577" s="4"/>
      <c r="AC5577" s="50"/>
      <c r="AD5577" s="52"/>
      <c r="AE5577" s="51"/>
      <c r="AF5577">
        <f t="shared" si="94"/>
        <v>16777215</v>
      </c>
    </row>
    <row r="5578" spans="1:32" ht="12.95" customHeight="1">
      <c r="A5578" s="53" t="s">
        <v>5350</v>
      </c>
      <c r="B5578" s="54"/>
      <c r="C5578" s="54"/>
      <c r="D5578" s="54"/>
      <c r="E5578" s="55"/>
      <c r="F5578" s="50"/>
      <c r="G5578" s="51"/>
      <c r="H5578" s="8">
        <v>327</v>
      </c>
      <c r="I5578" s="56">
        <v>311</v>
      </c>
      <c r="J5578" s="57"/>
      <c r="K5578" s="4"/>
      <c r="L5578" s="4"/>
      <c r="M5578" s="50"/>
      <c r="N5578" s="51"/>
      <c r="O5578" s="50"/>
      <c r="P5578" s="52"/>
      <c r="Q5578" s="51"/>
      <c r="R5578" s="4"/>
      <c r="S5578" s="50"/>
      <c r="T5578" s="52"/>
      <c r="U5578" s="51"/>
      <c r="V5578" s="4"/>
      <c r="W5578" s="50"/>
      <c r="X5578" s="52"/>
      <c r="Y5578" s="51"/>
      <c r="Z5578" s="4"/>
      <c r="AA5578" s="4"/>
      <c r="AB5578" s="4"/>
      <c r="AC5578" s="50"/>
      <c r="AD5578" s="52"/>
      <c r="AE5578" s="51"/>
      <c r="AF5578">
        <f t="shared" si="94"/>
        <v>16777215</v>
      </c>
    </row>
    <row r="5579" spans="1:32" ht="12.95" customHeight="1">
      <c r="A5579" s="53" t="s">
        <v>5351</v>
      </c>
      <c r="B5579" s="54"/>
      <c r="C5579" s="54"/>
      <c r="D5579" s="54"/>
      <c r="E5579" s="55"/>
      <c r="F5579" s="50"/>
      <c r="G5579" s="51"/>
      <c r="H5579" s="8">
        <v>339</v>
      </c>
      <c r="I5579" s="56">
        <v>323</v>
      </c>
      <c r="J5579" s="57"/>
      <c r="K5579" s="4"/>
      <c r="L5579" s="4"/>
      <c r="M5579" s="50"/>
      <c r="N5579" s="51"/>
      <c r="O5579" s="50"/>
      <c r="P5579" s="52"/>
      <c r="Q5579" s="51"/>
      <c r="R5579" s="4"/>
      <c r="S5579" s="50"/>
      <c r="T5579" s="52"/>
      <c r="U5579" s="51"/>
      <c r="V5579" s="4"/>
      <c r="W5579" s="50"/>
      <c r="X5579" s="52"/>
      <c r="Y5579" s="51"/>
      <c r="Z5579" s="4"/>
      <c r="AA5579" s="4"/>
      <c r="AB5579" s="4"/>
      <c r="AC5579" s="50"/>
      <c r="AD5579" s="52"/>
      <c r="AE5579" s="51"/>
      <c r="AF5579">
        <f t="shared" si="94"/>
        <v>16777215</v>
      </c>
    </row>
    <row r="5580" spans="1:32" ht="12.95" customHeight="1">
      <c r="A5580" s="53" t="s">
        <v>5352</v>
      </c>
      <c r="B5580" s="54"/>
      <c r="C5580" s="54"/>
      <c r="D5580" s="54"/>
      <c r="E5580" s="55"/>
      <c r="F5580" s="62">
        <v>282.39999999999998</v>
      </c>
      <c r="G5580" s="63"/>
      <c r="H5580" s="8">
        <v>270</v>
      </c>
      <c r="I5580" s="50"/>
      <c r="J5580" s="51"/>
      <c r="K5580" s="4"/>
      <c r="L5580" s="4"/>
      <c r="M5580" s="50"/>
      <c r="N5580" s="51"/>
      <c r="O5580" s="50"/>
      <c r="P5580" s="52"/>
      <c r="Q5580" s="51"/>
      <c r="R5580" s="4"/>
      <c r="S5580" s="50"/>
      <c r="T5580" s="52"/>
      <c r="U5580" s="51"/>
      <c r="V5580" s="4"/>
      <c r="W5580" s="50"/>
      <c r="X5580" s="52"/>
      <c r="Y5580" s="51"/>
      <c r="Z5580" s="4"/>
      <c r="AA5580" s="4"/>
      <c r="AB5580" s="4"/>
      <c r="AC5580" s="50"/>
      <c r="AD5580" s="52"/>
      <c r="AE5580" s="51"/>
      <c r="AF5580">
        <f t="shared" si="94"/>
        <v>16777215</v>
      </c>
    </row>
    <row r="5581" spans="1:32" ht="12.95" customHeight="1">
      <c r="A5581" s="53" t="s">
        <v>5353</v>
      </c>
      <c r="B5581" s="54"/>
      <c r="C5581" s="54"/>
      <c r="D5581" s="54"/>
      <c r="E5581" s="55"/>
      <c r="F5581" s="62">
        <v>293.39999999999998</v>
      </c>
      <c r="G5581" s="63"/>
      <c r="H5581" s="8">
        <v>280</v>
      </c>
      <c r="I5581" s="50"/>
      <c r="J5581" s="51"/>
      <c r="K5581" s="4"/>
      <c r="L5581" s="4"/>
      <c r="M5581" s="50"/>
      <c r="N5581" s="51"/>
      <c r="O5581" s="50"/>
      <c r="P5581" s="52"/>
      <c r="Q5581" s="51"/>
      <c r="R5581" s="4"/>
      <c r="S5581" s="50"/>
      <c r="T5581" s="52"/>
      <c r="U5581" s="51"/>
      <c r="V5581" s="4"/>
      <c r="W5581" s="50"/>
      <c r="X5581" s="52"/>
      <c r="Y5581" s="51"/>
      <c r="Z5581" s="4"/>
      <c r="AA5581" s="4"/>
      <c r="AB5581" s="4"/>
      <c r="AC5581" s="50"/>
      <c r="AD5581" s="52"/>
      <c r="AE5581" s="51"/>
      <c r="AF5581">
        <f t="shared" si="94"/>
        <v>16777215</v>
      </c>
    </row>
    <row r="5582" spans="1:32" ht="12.95" customHeight="1">
      <c r="A5582" s="53" t="s">
        <v>5354</v>
      </c>
      <c r="B5582" s="54"/>
      <c r="C5582" s="54"/>
      <c r="D5582" s="54"/>
      <c r="E5582" s="55"/>
      <c r="F5582" s="62">
        <v>317.8</v>
      </c>
      <c r="G5582" s="63"/>
      <c r="H5582" s="8">
        <v>304</v>
      </c>
      <c r="I5582" s="50"/>
      <c r="J5582" s="51"/>
      <c r="K5582" s="4"/>
      <c r="L5582" s="4"/>
      <c r="M5582" s="50"/>
      <c r="N5582" s="51"/>
      <c r="O5582" s="50"/>
      <c r="P5582" s="52"/>
      <c r="Q5582" s="51"/>
      <c r="R5582" s="4"/>
      <c r="S5582" s="50"/>
      <c r="T5582" s="52"/>
      <c r="U5582" s="51"/>
      <c r="V5582" s="4"/>
      <c r="W5582" s="50"/>
      <c r="X5582" s="52"/>
      <c r="Y5582" s="51"/>
      <c r="Z5582" s="4"/>
      <c r="AA5582" s="4"/>
      <c r="AB5582" s="4"/>
      <c r="AC5582" s="50"/>
      <c r="AD5582" s="52"/>
      <c r="AE5582" s="51"/>
      <c r="AF5582">
        <f t="shared" si="94"/>
        <v>16777215</v>
      </c>
    </row>
    <row r="5583" spans="1:32" ht="12.95" customHeight="1">
      <c r="A5583" s="53" t="s">
        <v>5355</v>
      </c>
      <c r="B5583" s="54"/>
      <c r="C5583" s="54"/>
      <c r="D5583" s="54"/>
      <c r="E5583" s="55"/>
      <c r="F5583" s="62">
        <v>328.8</v>
      </c>
      <c r="G5583" s="63"/>
      <c r="H5583" s="8">
        <v>315</v>
      </c>
      <c r="I5583" s="50"/>
      <c r="J5583" s="51"/>
      <c r="K5583" s="4"/>
      <c r="L5583" s="4"/>
      <c r="M5583" s="50"/>
      <c r="N5583" s="51"/>
      <c r="O5583" s="50"/>
      <c r="P5583" s="52"/>
      <c r="Q5583" s="51"/>
      <c r="R5583" s="4"/>
      <c r="S5583" s="50"/>
      <c r="T5583" s="52"/>
      <c r="U5583" s="51"/>
      <c r="V5583" s="4"/>
      <c r="W5583" s="50"/>
      <c r="X5583" s="52"/>
      <c r="Y5583" s="51"/>
      <c r="Z5583" s="4"/>
      <c r="AA5583" s="4"/>
      <c r="AB5583" s="4"/>
      <c r="AC5583" s="50"/>
      <c r="AD5583" s="52"/>
      <c r="AE5583" s="51"/>
      <c r="AF5583">
        <f t="shared" si="94"/>
        <v>16777215</v>
      </c>
    </row>
    <row r="5584" spans="1:32" ht="12.95" customHeight="1">
      <c r="A5584" s="53" t="s">
        <v>5356</v>
      </c>
      <c r="B5584" s="54"/>
      <c r="C5584" s="54"/>
      <c r="D5584" s="54"/>
      <c r="E5584" s="55"/>
      <c r="F5584" s="62">
        <v>337</v>
      </c>
      <c r="G5584" s="63"/>
      <c r="H5584" s="8">
        <v>321</v>
      </c>
      <c r="I5584" s="50"/>
      <c r="J5584" s="51"/>
      <c r="K5584" s="4"/>
      <c r="L5584" s="4"/>
      <c r="M5584" s="50"/>
      <c r="N5584" s="51"/>
      <c r="O5584" s="50"/>
      <c r="P5584" s="52"/>
      <c r="Q5584" s="51"/>
      <c r="R5584" s="4"/>
      <c r="S5584" s="50"/>
      <c r="T5584" s="52"/>
      <c r="U5584" s="51"/>
      <c r="V5584" s="4"/>
      <c r="W5584" s="50"/>
      <c r="X5584" s="52"/>
      <c r="Y5584" s="51"/>
      <c r="Z5584" s="4"/>
      <c r="AA5584" s="4"/>
      <c r="AB5584" s="4"/>
      <c r="AC5584" s="50"/>
      <c r="AD5584" s="52"/>
      <c r="AE5584" s="51"/>
      <c r="AF5584">
        <f t="shared" si="94"/>
        <v>16777215</v>
      </c>
    </row>
    <row r="5585" spans="1:32" ht="12.95" customHeight="1">
      <c r="A5585" s="53" t="s">
        <v>5357</v>
      </c>
      <c r="B5585" s="54"/>
      <c r="C5585" s="54"/>
      <c r="D5585" s="54"/>
      <c r="E5585" s="55"/>
      <c r="F5585" s="62">
        <v>350.8</v>
      </c>
      <c r="G5585" s="63"/>
      <c r="H5585" s="8">
        <v>332</v>
      </c>
      <c r="I5585" s="50"/>
      <c r="J5585" s="51"/>
      <c r="K5585" s="4"/>
      <c r="L5585" s="4"/>
      <c r="M5585" s="50"/>
      <c r="N5585" s="51"/>
      <c r="O5585" s="50"/>
      <c r="P5585" s="52"/>
      <c r="Q5585" s="51"/>
      <c r="R5585" s="4"/>
      <c r="S5585" s="50"/>
      <c r="T5585" s="52"/>
      <c r="U5585" s="51"/>
      <c r="V5585" s="4"/>
      <c r="W5585" s="50"/>
      <c r="X5585" s="52"/>
      <c r="Y5585" s="51"/>
      <c r="Z5585" s="4"/>
      <c r="AA5585" s="4"/>
      <c r="AB5585" s="4"/>
      <c r="AC5585" s="50"/>
      <c r="AD5585" s="52"/>
      <c r="AE5585" s="51"/>
      <c r="AF5585">
        <f t="shared" si="94"/>
        <v>16777215</v>
      </c>
    </row>
    <row r="5586" spans="1:32" ht="12.95" customHeight="1">
      <c r="A5586" s="53" t="s">
        <v>5358</v>
      </c>
      <c r="B5586" s="54"/>
      <c r="C5586" s="54"/>
      <c r="D5586" s="54"/>
      <c r="E5586" s="55"/>
      <c r="F5586" s="62">
        <v>350.8</v>
      </c>
      <c r="G5586" s="63"/>
      <c r="H5586" s="8">
        <v>332</v>
      </c>
      <c r="I5586" s="50"/>
      <c r="J5586" s="51"/>
      <c r="K5586" s="4"/>
      <c r="L5586" s="4"/>
      <c r="M5586" s="50"/>
      <c r="N5586" s="51"/>
      <c r="O5586" s="50"/>
      <c r="P5586" s="52"/>
      <c r="Q5586" s="51"/>
      <c r="R5586" s="4"/>
      <c r="S5586" s="50"/>
      <c r="T5586" s="52"/>
      <c r="U5586" s="51"/>
      <c r="V5586" s="4"/>
      <c r="W5586" s="50"/>
      <c r="X5586" s="52"/>
      <c r="Y5586" s="51"/>
      <c r="Z5586" s="4"/>
      <c r="AA5586" s="4"/>
      <c r="AB5586" s="4"/>
      <c r="AC5586" s="50"/>
      <c r="AD5586" s="52"/>
      <c r="AE5586" s="51"/>
      <c r="AF5586">
        <f t="shared" si="94"/>
        <v>16777215</v>
      </c>
    </row>
    <row r="5587" spans="1:32" ht="12.95" customHeight="1">
      <c r="A5587" s="53" t="s">
        <v>5359</v>
      </c>
      <c r="B5587" s="54"/>
      <c r="C5587" s="54"/>
      <c r="D5587" s="54"/>
      <c r="E5587" s="55"/>
      <c r="F5587" s="62">
        <v>356.3</v>
      </c>
      <c r="G5587" s="63"/>
      <c r="H5587" s="8">
        <v>345</v>
      </c>
      <c r="I5587" s="50"/>
      <c r="J5587" s="51"/>
      <c r="K5587" s="4"/>
      <c r="L5587" s="4"/>
      <c r="M5587" s="50"/>
      <c r="N5587" s="51"/>
      <c r="O5587" s="50"/>
      <c r="P5587" s="52"/>
      <c r="Q5587" s="51"/>
      <c r="R5587" s="4"/>
      <c r="S5587" s="50"/>
      <c r="T5587" s="52"/>
      <c r="U5587" s="51"/>
      <c r="V5587" s="4"/>
      <c r="W5587" s="50"/>
      <c r="X5587" s="52"/>
      <c r="Y5587" s="51"/>
      <c r="Z5587" s="4"/>
      <c r="AA5587" s="4"/>
      <c r="AB5587" s="4"/>
      <c r="AC5587" s="50"/>
      <c r="AD5587" s="52"/>
      <c r="AE5587" s="51"/>
      <c r="AF5587">
        <f t="shared" si="94"/>
        <v>16777215</v>
      </c>
    </row>
    <row r="5588" spans="1:32" ht="14.1" customHeight="1">
      <c r="A5588" s="47" t="s">
        <v>5360</v>
      </c>
      <c r="B5588" s="48"/>
      <c r="C5588" s="48"/>
      <c r="D5588" s="48"/>
      <c r="E5588" s="49"/>
      <c r="F5588" s="50"/>
      <c r="G5588" s="51"/>
      <c r="H5588" s="4"/>
      <c r="I5588" s="50"/>
      <c r="J5588" s="51"/>
      <c r="K5588" s="4"/>
      <c r="L5588" s="4"/>
      <c r="M5588" s="50"/>
      <c r="N5588" s="51"/>
      <c r="O5588" s="50"/>
      <c r="P5588" s="52"/>
      <c r="Q5588" s="51"/>
      <c r="R5588" s="4"/>
      <c r="S5588" s="50"/>
      <c r="T5588" s="52"/>
      <c r="U5588" s="51"/>
      <c r="V5588" s="4"/>
      <c r="W5588" s="50"/>
      <c r="X5588" s="52"/>
      <c r="Y5588" s="51"/>
      <c r="Z5588" s="4"/>
      <c r="AA5588" s="4"/>
      <c r="AB5588" s="4"/>
      <c r="AC5588" s="50"/>
      <c r="AD5588" s="52"/>
      <c r="AE5588" s="51"/>
      <c r="AF5588">
        <f t="shared" si="94"/>
        <v>13408767</v>
      </c>
    </row>
    <row r="5589" spans="1:32" ht="12.95" customHeight="1">
      <c r="A5589" s="53" t="s">
        <v>5361</v>
      </c>
      <c r="B5589" s="54"/>
      <c r="C5589" s="54"/>
      <c r="D5589" s="54"/>
      <c r="E5589" s="55"/>
      <c r="F5589" s="50"/>
      <c r="G5589" s="51"/>
      <c r="H5589" s="4"/>
      <c r="I5589" s="50"/>
      <c r="J5589" s="51"/>
      <c r="K5589" s="4"/>
      <c r="L5589" s="4"/>
      <c r="M5589" s="50"/>
      <c r="N5589" s="51"/>
      <c r="O5589" s="50"/>
      <c r="P5589" s="52"/>
      <c r="Q5589" s="51"/>
      <c r="R5589" s="4"/>
      <c r="S5589" s="56">
        <v>130</v>
      </c>
      <c r="T5589" s="61"/>
      <c r="U5589" s="57"/>
      <c r="V5589" s="8">
        <v>124</v>
      </c>
      <c r="W5589" s="56">
        <v>120</v>
      </c>
      <c r="X5589" s="61"/>
      <c r="Y5589" s="57"/>
      <c r="Z5589" s="8">
        <v>113</v>
      </c>
      <c r="AA5589" s="8">
        <v>108</v>
      </c>
      <c r="AB5589" s="4"/>
      <c r="AC5589" s="50"/>
      <c r="AD5589" s="52"/>
      <c r="AE5589" s="51"/>
      <c r="AF5589">
        <f t="shared" si="94"/>
        <v>16777215</v>
      </c>
    </row>
    <row r="5590" spans="1:32" ht="12.95" customHeight="1">
      <c r="A5590" s="53" t="s">
        <v>5362</v>
      </c>
      <c r="B5590" s="54"/>
      <c r="C5590" s="54"/>
      <c r="D5590" s="54"/>
      <c r="E5590" s="55"/>
      <c r="F5590" s="50"/>
      <c r="G5590" s="51"/>
      <c r="H5590" s="4"/>
      <c r="I5590" s="50"/>
      <c r="J5590" s="51"/>
      <c r="K5590" s="4"/>
      <c r="L5590" s="4"/>
      <c r="M5590" s="50"/>
      <c r="N5590" s="51"/>
      <c r="O5590" s="50"/>
      <c r="P5590" s="52"/>
      <c r="Q5590" s="51"/>
      <c r="R5590" s="4"/>
      <c r="S5590" s="56">
        <v>139</v>
      </c>
      <c r="T5590" s="61"/>
      <c r="U5590" s="57"/>
      <c r="V5590" s="8">
        <v>133</v>
      </c>
      <c r="W5590" s="56">
        <v>128</v>
      </c>
      <c r="X5590" s="61"/>
      <c r="Y5590" s="57"/>
      <c r="Z5590" s="8">
        <v>122</v>
      </c>
      <c r="AA5590" s="8">
        <v>115</v>
      </c>
      <c r="AB5590" s="4"/>
      <c r="AC5590" s="50"/>
      <c r="AD5590" s="52"/>
      <c r="AE5590" s="51"/>
      <c r="AF5590">
        <f t="shared" si="94"/>
        <v>16777215</v>
      </c>
    </row>
    <row r="5591" spans="1:32" ht="12.95" customHeight="1">
      <c r="A5591" s="53" t="s">
        <v>5363</v>
      </c>
      <c r="B5591" s="54"/>
      <c r="C5591" s="54"/>
      <c r="D5591" s="54"/>
      <c r="E5591" s="55"/>
      <c r="F5591" s="50"/>
      <c r="G5591" s="51"/>
      <c r="H5591" s="4"/>
      <c r="I5591" s="50"/>
      <c r="J5591" s="51"/>
      <c r="K5591" s="4"/>
      <c r="L5591" s="4"/>
      <c r="M5591" s="50"/>
      <c r="N5591" s="51"/>
      <c r="O5591" s="50"/>
      <c r="P5591" s="52"/>
      <c r="Q5591" s="51"/>
      <c r="R5591" s="4"/>
      <c r="S5591" s="56">
        <v>150</v>
      </c>
      <c r="T5591" s="61"/>
      <c r="U5591" s="57"/>
      <c r="V5591" s="8">
        <v>143</v>
      </c>
      <c r="W5591" s="50"/>
      <c r="X5591" s="52"/>
      <c r="Y5591" s="51"/>
      <c r="Z5591" s="4"/>
      <c r="AA5591" s="4"/>
      <c r="AB5591" s="4"/>
      <c r="AC5591" s="50"/>
      <c r="AD5591" s="52"/>
      <c r="AE5591" s="51"/>
      <c r="AF5591">
        <f t="shared" si="94"/>
        <v>16777215</v>
      </c>
    </row>
    <row r="5592" spans="1:32" ht="14.1" customHeight="1">
      <c r="A5592" s="47" t="s">
        <v>5364</v>
      </c>
      <c r="B5592" s="48"/>
      <c r="C5592" s="48"/>
      <c r="D5592" s="48"/>
      <c r="E5592" s="49"/>
      <c r="F5592" s="50"/>
      <c r="G5592" s="51"/>
      <c r="H5592" s="4"/>
      <c r="I5592" s="50"/>
      <c r="J5592" s="51"/>
      <c r="K5592" s="4"/>
      <c r="L5592" s="4"/>
      <c r="M5592" s="50"/>
      <c r="N5592" s="51"/>
      <c r="O5592" s="50"/>
      <c r="P5592" s="52"/>
      <c r="Q5592" s="51"/>
      <c r="R5592" s="4"/>
      <c r="S5592" s="50"/>
      <c r="T5592" s="52"/>
      <c r="U5592" s="51"/>
      <c r="V5592" s="4"/>
      <c r="W5592" s="50"/>
      <c r="X5592" s="52"/>
      <c r="Y5592" s="51"/>
      <c r="Z5592" s="4"/>
      <c r="AA5592" s="4"/>
      <c r="AB5592" s="4"/>
      <c r="AC5592" s="50"/>
      <c r="AD5592" s="52"/>
      <c r="AE5592" s="51"/>
      <c r="AF5592">
        <f t="shared" si="94"/>
        <v>13408767</v>
      </c>
    </row>
    <row r="5593" spans="1:32" ht="12.95" customHeight="1">
      <c r="A5593" s="53" t="s">
        <v>5365</v>
      </c>
      <c r="B5593" s="54"/>
      <c r="C5593" s="54"/>
      <c r="D5593" s="54"/>
      <c r="E5593" s="55"/>
      <c r="F5593" s="50"/>
      <c r="G5593" s="51"/>
      <c r="H5593" s="4"/>
      <c r="I5593" s="50"/>
      <c r="J5593" s="51"/>
      <c r="K5593" s="4"/>
      <c r="L5593" s="4"/>
      <c r="M5593" s="50"/>
      <c r="N5593" s="51"/>
      <c r="O5593" s="50"/>
      <c r="P5593" s="52"/>
      <c r="Q5593" s="51"/>
      <c r="R5593" s="4"/>
      <c r="S5593" s="50"/>
      <c r="T5593" s="52"/>
      <c r="U5593" s="51"/>
      <c r="V5593" s="4"/>
      <c r="W5593" s="50"/>
      <c r="X5593" s="52"/>
      <c r="Y5593" s="51"/>
      <c r="Z5593" s="4"/>
      <c r="AA5593" s="4"/>
      <c r="AB5593" s="8">
        <v>72</v>
      </c>
      <c r="AC5593" s="56">
        <v>68</v>
      </c>
      <c r="AD5593" s="61"/>
      <c r="AE5593" s="57"/>
      <c r="AF5593">
        <f t="shared" si="94"/>
        <v>16777215</v>
      </c>
    </row>
    <row r="5594" spans="1:32" ht="12.95" customHeight="1">
      <c r="A5594" s="53" t="s">
        <v>5366</v>
      </c>
      <c r="B5594" s="54"/>
      <c r="C5594" s="54"/>
      <c r="D5594" s="54"/>
      <c r="E5594" s="55"/>
      <c r="F5594" s="50"/>
      <c r="G5594" s="51"/>
      <c r="H5594" s="4"/>
      <c r="I5594" s="50"/>
      <c r="J5594" s="51"/>
      <c r="K5594" s="4"/>
      <c r="L5594" s="4"/>
      <c r="M5594" s="50"/>
      <c r="N5594" s="51"/>
      <c r="O5594" s="50"/>
      <c r="P5594" s="52"/>
      <c r="Q5594" s="51"/>
      <c r="R5594" s="4"/>
      <c r="S5594" s="50"/>
      <c r="T5594" s="52"/>
      <c r="U5594" s="51"/>
      <c r="V5594" s="4"/>
      <c r="W5594" s="50"/>
      <c r="X5594" s="52"/>
      <c r="Y5594" s="51"/>
      <c r="Z5594" s="4"/>
      <c r="AA5594" s="4"/>
      <c r="AB5594" s="8">
        <v>74</v>
      </c>
      <c r="AC5594" s="56">
        <v>70</v>
      </c>
      <c r="AD5594" s="61"/>
      <c r="AE5594" s="57"/>
      <c r="AF5594">
        <f t="shared" si="94"/>
        <v>16777215</v>
      </c>
    </row>
    <row r="5595" spans="1:32" ht="12.95" customHeight="1">
      <c r="A5595" s="53" t="s">
        <v>5367</v>
      </c>
      <c r="B5595" s="54"/>
      <c r="C5595" s="54"/>
      <c r="D5595" s="54"/>
      <c r="E5595" s="55"/>
      <c r="F5595" s="50"/>
      <c r="G5595" s="51"/>
      <c r="H5595" s="4"/>
      <c r="I5595" s="50"/>
      <c r="J5595" s="51"/>
      <c r="K5595" s="4"/>
      <c r="L5595" s="4"/>
      <c r="M5595" s="50"/>
      <c r="N5595" s="51"/>
      <c r="O5595" s="50"/>
      <c r="P5595" s="52"/>
      <c r="Q5595" s="51"/>
      <c r="R5595" s="4"/>
      <c r="S5595" s="50"/>
      <c r="T5595" s="52"/>
      <c r="U5595" s="51"/>
      <c r="V5595" s="4"/>
      <c r="W5595" s="50"/>
      <c r="X5595" s="52"/>
      <c r="Y5595" s="51"/>
      <c r="Z5595" s="4"/>
      <c r="AA5595" s="4"/>
      <c r="AB5595" s="8">
        <v>81</v>
      </c>
      <c r="AC5595" s="56">
        <v>74</v>
      </c>
      <c r="AD5595" s="61"/>
      <c r="AE5595" s="57"/>
      <c r="AF5595">
        <f t="shared" si="94"/>
        <v>16777215</v>
      </c>
    </row>
    <row r="5596" spans="1:32" ht="14.1" customHeight="1">
      <c r="A5596" s="47" t="s">
        <v>5368</v>
      </c>
      <c r="B5596" s="48"/>
      <c r="C5596" s="48"/>
      <c r="D5596" s="48"/>
      <c r="E5596" s="49"/>
      <c r="F5596" s="50"/>
      <c r="G5596" s="51"/>
      <c r="H5596" s="4"/>
      <c r="I5596" s="50"/>
      <c r="J5596" s="51"/>
      <c r="K5596" s="4"/>
      <c r="L5596" s="4"/>
      <c r="M5596" s="50"/>
      <c r="N5596" s="51"/>
      <c r="O5596" s="50"/>
      <c r="P5596" s="52"/>
      <c r="Q5596" s="51"/>
      <c r="R5596" s="4"/>
      <c r="S5596" s="50"/>
      <c r="T5596" s="52"/>
      <c r="U5596" s="51"/>
      <c r="V5596" s="4"/>
      <c r="W5596" s="50"/>
      <c r="X5596" s="52"/>
      <c r="Y5596" s="51"/>
      <c r="Z5596" s="4"/>
      <c r="AA5596" s="4"/>
      <c r="AB5596" s="4"/>
      <c r="AC5596" s="50"/>
      <c r="AD5596" s="52"/>
      <c r="AE5596" s="51"/>
      <c r="AF5596">
        <f t="shared" si="94"/>
        <v>13408767</v>
      </c>
    </row>
    <row r="5597" spans="1:32" ht="12.95" customHeight="1">
      <c r="A5597" s="53" t="s">
        <v>5369</v>
      </c>
      <c r="B5597" s="54"/>
      <c r="C5597" s="54"/>
      <c r="D5597" s="54"/>
      <c r="E5597" s="55"/>
      <c r="F5597" s="50"/>
      <c r="G5597" s="51"/>
      <c r="H5597" s="4"/>
      <c r="I5597" s="56">
        <v>167</v>
      </c>
      <c r="J5597" s="57"/>
      <c r="K5597" s="8">
        <v>154</v>
      </c>
      <c r="L5597" s="4"/>
      <c r="M5597" s="50"/>
      <c r="N5597" s="51"/>
      <c r="O5597" s="50"/>
      <c r="P5597" s="52"/>
      <c r="Q5597" s="51"/>
      <c r="R5597" s="4"/>
      <c r="S5597" s="50"/>
      <c r="T5597" s="52"/>
      <c r="U5597" s="51"/>
      <c r="V5597" s="4"/>
      <c r="W5597" s="50"/>
      <c r="X5597" s="52"/>
      <c r="Y5597" s="51"/>
      <c r="Z5597" s="4"/>
      <c r="AA5597" s="4"/>
      <c r="AB5597" s="4"/>
      <c r="AC5597" s="50"/>
      <c r="AD5597" s="52"/>
      <c r="AE5597" s="51"/>
      <c r="AF5597">
        <f t="shared" si="94"/>
        <v>16777215</v>
      </c>
    </row>
    <row r="5598" spans="1:32" ht="12.95" customHeight="1">
      <c r="A5598" s="53" t="s">
        <v>5370</v>
      </c>
      <c r="B5598" s="54"/>
      <c r="C5598" s="54"/>
      <c r="D5598" s="54"/>
      <c r="E5598" s="55"/>
      <c r="F5598" s="50"/>
      <c r="G5598" s="51"/>
      <c r="H5598" s="4"/>
      <c r="I5598" s="56">
        <v>171</v>
      </c>
      <c r="J5598" s="57"/>
      <c r="K5598" s="8">
        <v>158</v>
      </c>
      <c r="L5598" s="4"/>
      <c r="M5598" s="50"/>
      <c r="N5598" s="51"/>
      <c r="O5598" s="50"/>
      <c r="P5598" s="52"/>
      <c r="Q5598" s="51"/>
      <c r="R5598" s="4"/>
      <c r="S5598" s="50"/>
      <c r="T5598" s="52"/>
      <c r="U5598" s="51"/>
      <c r="V5598" s="4"/>
      <c r="W5598" s="50"/>
      <c r="X5598" s="52"/>
      <c r="Y5598" s="51"/>
      <c r="Z5598" s="4"/>
      <c r="AA5598" s="4"/>
      <c r="AB5598" s="4"/>
      <c r="AC5598" s="50"/>
      <c r="AD5598" s="52"/>
      <c r="AE5598" s="51"/>
      <c r="AF5598">
        <f t="shared" si="94"/>
        <v>16777215</v>
      </c>
    </row>
    <row r="5599" spans="1:32" ht="12.95" customHeight="1">
      <c r="A5599" s="53" t="s">
        <v>5371</v>
      </c>
      <c r="B5599" s="54"/>
      <c r="C5599" s="54"/>
      <c r="D5599" s="54"/>
      <c r="E5599" s="55"/>
      <c r="F5599" s="50"/>
      <c r="G5599" s="51"/>
      <c r="H5599" s="4"/>
      <c r="I5599" s="56">
        <v>178</v>
      </c>
      <c r="J5599" s="57"/>
      <c r="K5599" s="8">
        <v>165</v>
      </c>
      <c r="L5599" s="4"/>
      <c r="M5599" s="50"/>
      <c r="N5599" s="51"/>
      <c r="O5599" s="50"/>
      <c r="P5599" s="52"/>
      <c r="Q5599" s="51"/>
      <c r="R5599" s="4"/>
      <c r="S5599" s="50"/>
      <c r="T5599" s="52"/>
      <c r="U5599" s="51"/>
      <c r="V5599" s="4"/>
      <c r="W5599" s="50"/>
      <c r="X5599" s="52"/>
      <c r="Y5599" s="51"/>
      <c r="Z5599" s="4"/>
      <c r="AA5599" s="4"/>
      <c r="AB5599" s="4"/>
      <c r="AC5599" s="50"/>
      <c r="AD5599" s="52"/>
      <c r="AE5599" s="51"/>
      <c r="AF5599">
        <f t="shared" si="94"/>
        <v>16777215</v>
      </c>
    </row>
    <row r="5600" spans="1:32" ht="12.95" customHeight="1">
      <c r="A5600" s="53" t="s">
        <v>5372</v>
      </c>
      <c r="B5600" s="54"/>
      <c r="C5600" s="54"/>
      <c r="D5600" s="54"/>
      <c r="E5600" s="55"/>
      <c r="F5600" s="50"/>
      <c r="G5600" s="51"/>
      <c r="H5600" s="4"/>
      <c r="I5600" s="56">
        <v>193</v>
      </c>
      <c r="J5600" s="57"/>
      <c r="K5600" s="8">
        <v>179</v>
      </c>
      <c r="L5600" s="4"/>
      <c r="M5600" s="50"/>
      <c r="N5600" s="51"/>
      <c r="O5600" s="50"/>
      <c r="P5600" s="52"/>
      <c r="Q5600" s="51"/>
      <c r="R5600" s="4"/>
      <c r="S5600" s="50"/>
      <c r="T5600" s="52"/>
      <c r="U5600" s="51"/>
      <c r="V5600" s="4"/>
      <c r="W5600" s="50"/>
      <c r="X5600" s="52"/>
      <c r="Y5600" s="51"/>
      <c r="Z5600" s="4"/>
      <c r="AA5600" s="4"/>
      <c r="AB5600" s="4"/>
      <c r="AC5600" s="50"/>
      <c r="AD5600" s="52"/>
      <c r="AE5600" s="51"/>
      <c r="AF5600">
        <f t="shared" si="94"/>
        <v>16777215</v>
      </c>
    </row>
    <row r="5601" spans="1:32" ht="12.95" customHeight="1">
      <c r="A5601" s="53" t="s">
        <v>5373</v>
      </c>
      <c r="B5601" s="54"/>
      <c r="C5601" s="54"/>
      <c r="D5601" s="54"/>
      <c r="E5601" s="55"/>
      <c r="F5601" s="62">
        <v>194</v>
      </c>
      <c r="G5601" s="63"/>
      <c r="H5601" s="8">
        <v>183</v>
      </c>
      <c r="I5601" s="56">
        <v>174</v>
      </c>
      <c r="J5601" s="57"/>
      <c r="K5601" s="4"/>
      <c r="L5601" s="4"/>
      <c r="M5601" s="50"/>
      <c r="N5601" s="51"/>
      <c r="O5601" s="50"/>
      <c r="P5601" s="52"/>
      <c r="Q5601" s="51"/>
      <c r="R5601" s="4"/>
      <c r="S5601" s="50"/>
      <c r="T5601" s="52"/>
      <c r="U5601" s="51"/>
      <c r="V5601" s="4"/>
      <c r="W5601" s="50"/>
      <c r="X5601" s="52"/>
      <c r="Y5601" s="51"/>
      <c r="Z5601" s="4"/>
      <c r="AA5601" s="4"/>
      <c r="AB5601" s="4"/>
      <c r="AC5601" s="50"/>
      <c r="AD5601" s="52"/>
      <c r="AE5601" s="51"/>
      <c r="AF5601">
        <f t="shared" si="94"/>
        <v>16777215</v>
      </c>
    </row>
    <row r="5602" spans="1:32" ht="12.95" customHeight="1">
      <c r="A5602" s="53" t="s">
        <v>5374</v>
      </c>
      <c r="B5602" s="54"/>
      <c r="C5602" s="54"/>
      <c r="D5602" s="54"/>
      <c r="E5602" s="55"/>
      <c r="F5602" s="62">
        <v>206.2</v>
      </c>
      <c r="G5602" s="63"/>
      <c r="H5602" s="8">
        <v>198</v>
      </c>
      <c r="I5602" s="56">
        <v>188</v>
      </c>
      <c r="J5602" s="57"/>
      <c r="K5602" s="4"/>
      <c r="L5602" s="4"/>
      <c r="M5602" s="50"/>
      <c r="N5602" s="51"/>
      <c r="O5602" s="50"/>
      <c r="P5602" s="52"/>
      <c r="Q5602" s="51"/>
      <c r="R5602" s="4"/>
      <c r="S5602" s="50"/>
      <c r="T5602" s="52"/>
      <c r="U5602" s="51"/>
      <c r="V5602" s="4"/>
      <c r="W5602" s="50"/>
      <c r="X5602" s="52"/>
      <c r="Y5602" s="51"/>
      <c r="Z5602" s="4"/>
      <c r="AA5602" s="4"/>
      <c r="AB5602" s="4"/>
      <c r="AC5602" s="50"/>
      <c r="AD5602" s="52"/>
      <c r="AE5602" s="51"/>
      <c r="AF5602">
        <f t="shared" si="94"/>
        <v>16777215</v>
      </c>
    </row>
    <row r="5603" spans="1:32" ht="12.95" customHeight="1">
      <c r="A5603" s="53" t="s">
        <v>5375</v>
      </c>
      <c r="B5603" s="54"/>
      <c r="C5603" s="54"/>
      <c r="D5603" s="54"/>
      <c r="E5603" s="55"/>
      <c r="F5603" s="62">
        <v>217.6</v>
      </c>
      <c r="G5603" s="63"/>
      <c r="H5603" s="8">
        <v>210</v>
      </c>
      <c r="I5603" s="56">
        <v>200</v>
      </c>
      <c r="J5603" s="57"/>
      <c r="K5603" s="4"/>
      <c r="L5603" s="4"/>
      <c r="M5603" s="50"/>
      <c r="N5603" s="51"/>
      <c r="O5603" s="50"/>
      <c r="P5603" s="52"/>
      <c r="Q5603" s="51"/>
      <c r="R5603" s="4"/>
      <c r="S5603" s="50"/>
      <c r="T5603" s="52"/>
      <c r="U5603" s="51"/>
      <c r="V5603" s="4"/>
      <c r="W5603" s="50"/>
      <c r="X5603" s="52"/>
      <c r="Y5603" s="51"/>
      <c r="Z5603" s="4"/>
      <c r="AA5603" s="4"/>
      <c r="AB5603" s="4"/>
      <c r="AC5603" s="50"/>
      <c r="AD5603" s="52"/>
      <c r="AE5603" s="51"/>
      <c r="AF5603">
        <f t="shared" si="94"/>
        <v>16777215</v>
      </c>
    </row>
    <row r="5604" spans="1:32" ht="12.95" customHeight="1">
      <c r="A5604" s="53" t="s">
        <v>5376</v>
      </c>
      <c r="B5604" s="54"/>
      <c r="C5604" s="54"/>
      <c r="D5604" s="54"/>
      <c r="E5604" s="55"/>
      <c r="F5604" s="62">
        <v>239.6</v>
      </c>
      <c r="G5604" s="63"/>
      <c r="H5604" s="8">
        <v>221</v>
      </c>
      <c r="I5604" s="50"/>
      <c r="J5604" s="51"/>
      <c r="K5604" s="4"/>
      <c r="L5604" s="4"/>
      <c r="M5604" s="50"/>
      <c r="N5604" s="51"/>
      <c r="O5604" s="50"/>
      <c r="P5604" s="52"/>
      <c r="Q5604" s="51"/>
      <c r="R5604" s="4"/>
      <c r="S5604" s="50"/>
      <c r="T5604" s="52"/>
      <c r="U5604" s="51"/>
      <c r="V5604" s="4"/>
      <c r="W5604" s="50"/>
      <c r="X5604" s="52"/>
      <c r="Y5604" s="51"/>
      <c r="Z5604" s="4"/>
      <c r="AA5604" s="4"/>
      <c r="AB5604" s="4"/>
      <c r="AC5604" s="50"/>
      <c r="AD5604" s="52"/>
      <c r="AE5604" s="51"/>
      <c r="AF5604">
        <f t="shared" si="94"/>
        <v>16777215</v>
      </c>
    </row>
    <row r="5605" spans="1:32" ht="12.95" customHeight="1">
      <c r="A5605" s="53" t="s">
        <v>5377</v>
      </c>
      <c r="B5605" s="54"/>
      <c r="C5605" s="54"/>
      <c r="D5605" s="54"/>
      <c r="E5605" s="55"/>
      <c r="F5605" s="50"/>
      <c r="G5605" s="51"/>
      <c r="H5605" s="4"/>
      <c r="I5605" s="56">
        <v>173</v>
      </c>
      <c r="J5605" s="57"/>
      <c r="K5605" s="8">
        <v>160</v>
      </c>
      <c r="L5605" s="4"/>
      <c r="M5605" s="50"/>
      <c r="N5605" s="51"/>
      <c r="O5605" s="50"/>
      <c r="P5605" s="52"/>
      <c r="Q5605" s="51"/>
      <c r="R5605" s="4"/>
      <c r="S5605" s="50"/>
      <c r="T5605" s="52"/>
      <c r="U5605" s="51"/>
      <c r="V5605" s="4"/>
      <c r="W5605" s="50"/>
      <c r="X5605" s="52"/>
      <c r="Y5605" s="51"/>
      <c r="Z5605" s="4"/>
      <c r="AA5605" s="4"/>
      <c r="AB5605" s="4"/>
      <c r="AC5605" s="50"/>
      <c r="AD5605" s="52"/>
      <c r="AE5605" s="51"/>
      <c r="AF5605">
        <f t="shared" si="94"/>
        <v>16777215</v>
      </c>
    </row>
    <row r="5606" spans="1:32" ht="12.95" customHeight="1">
      <c r="A5606" s="53" t="s">
        <v>5378</v>
      </c>
      <c r="B5606" s="54"/>
      <c r="C5606" s="54"/>
      <c r="D5606" s="54"/>
      <c r="E5606" s="55"/>
      <c r="F5606" s="50"/>
      <c r="G5606" s="51"/>
      <c r="H5606" s="4"/>
      <c r="I5606" s="56">
        <v>176</v>
      </c>
      <c r="J5606" s="57"/>
      <c r="K5606" s="8">
        <v>163</v>
      </c>
      <c r="L5606" s="4"/>
      <c r="M5606" s="50"/>
      <c r="N5606" s="51"/>
      <c r="O5606" s="50"/>
      <c r="P5606" s="52"/>
      <c r="Q5606" s="51"/>
      <c r="R5606" s="4"/>
      <c r="S5606" s="50"/>
      <c r="T5606" s="52"/>
      <c r="U5606" s="51"/>
      <c r="V5606" s="4"/>
      <c r="W5606" s="50"/>
      <c r="X5606" s="52"/>
      <c r="Y5606" s="51"/>
      <c r="Z5606" s="4"/>
      <c r="AA5606" s="4"/>
      <c r="AB5606" s="4"/>
      <c r="AC5606" s="50"/>
      <c r="AD5606" s="52"/>
      <c r="AE5606" s="51"/>
      <c r="AF5606">
        <f t="shared" si="94"/>
        <v>16777215</v>
      </c>
    </row>
    <row r="5607" spans="1:32" ht="12.95" customHeight="1">
      <c r="A5607" s="53" t="s">
        <v>5379</v>
      </c>
      <c r="B5607" s="54"/>
      <c r="C5607" s="54"/>
      <c r="D5607" s="54"/>
      <c r="E5607" s="55"/>
      <c r="F5607" s="50"/>
      <c r="G5607" s="51"/>
      <c r="H5607" s="4"/>
      <c r="I5607" s="56">
        <v>184</v>
      </c>
      <c r="J5607" s="57"/>
      <c r="K5607" s="8">
        <v>170</v>
      </c>
      <c r="L5607" s="4"/>
      <c r="M5607" s="50"/>
      <c r="N5607" s="51"/>
      <c r="O5607" s="50"/>
      <c r="P5607" s="52"/>
      <c r="Q5607" s="51"/>
      <c r="R5607" s="4"/>
      <c r="S5607" s="50"/>
      <c r="T5607" s="52"/>
      <c r="U5607" s="51"/>
      <c r="V5607" s="4"/>
      <c r="W5607" s="50"/>
      <c r="X5607" s="52"/>
      <c r="Y5607" s="51"/>
      <c r="Z5607" s="4"/>
      <c r="AA5607" s="4"/>
      <c r="AB5607" s="4"/>
      <c r="AC5607" s="50"/>
      <c r="AD5607" s="52"/>
      <c r="AE5607" s="51"/>
      <c r="AF5607">
        <f t="shared" si="94"/>
        <v>16777215</v>
      </c>
    </row>
    <row r="5608" spans="1:32" ht="12.95" customHeight="1">
      <c r="A5608" s="53" t="s">
        <v>5380</v>
      </c>
      <c r="B5608" s="54"/>
      <c r="C5608" s="54"/>
      <c r="D5608" s="54"/>
      <c r="E5608" s="55"/>
      <c r="F5608" s="50"/>
      <c r="G5608" s="51"/>
      <c r="H5608" s="4"/>
      <c r="I5608" s="56">
        <v>198</v>
      </c>
      <c r="J5608" s="57"/>
      <c r="K5608" s="8">
        <v>184</v>
      </c>
      <c r="L5608" s="4"/>
      <c r="M5608" s="50"/>
      <c r="N5608" s="51"/>
      <c r="O5608" s="50"/>
      <c r="P5608" s="52"/>
      <c r="Q5608" s="51"/>
      <c r="R5608" s="4"/>
      <c r="S5608" s="50"/>
      <c r="T5608" s="52"/>
      <c r="U5608" s="51"/>
      <c r="V5608" s="4"/>
      <c r="W5608" s="50"/>
      <c r="X5608" s="52"/>
      <c r="Y5608" s="51"/>
      <c r="Z5608" s="4"/>
      <c r="AA5608" s="4"/>
      <c r="AB5608" s="4"/>
      <c r="AC5608" s="50"/>
      <c r="AD5608" s="52"/>
      <c r="AE5608" s="51"/>
      <c r="AF5608">
        <f t="shared" si="94"/>
        <v>16777215</v>
      </c>
    </row>
    <row r="5609" spans="1:32" ht="12.95" customHeight="1">
      <c r="A5609" s="53" t="s">
        <v>5381</v>
      </c>
      <c r="B5609" s="54"/>
      <c r="C5609" s="54"/>
      <c r="D5609" s="54"/>
      <c r="E5609" s="55"/>
      <c r="F5609" s="62">
        <v>203</v>
      </c>
      <c r="G5609" s="63"/>
      <c r="H5609" s="8">
        <v>191</v>
      </c>
      <c r="I5609" s="56">
        <v>182</v>
      </c>
      <c r="J5609" s="57"/>
      <c r="K5609" s="4"/>
      <c r="L5609" s="4"/>
      <c r="M5609" s="50"/>
      <c r="N5609" s="51"/>
      <c r="O5609" s="50"/>
      <c r="P5609" s="52"/>
      <c r="Q5609" s="51"/>
      <c r="R5609" s="4"/>
      <c r="S5609" s="50"/>
      <c r="T5609" s="52"/>
      <c r="U5609" s="51"/>
      <c r="V5609" s="4"/>
      <c r="W5609" s="50"/>
      <c r="X5609" s="52"/>
      <c r="Y5609" s="51"/>
      <c r="Z5609" s="4"/>
      <c r="AA5609" s="4"/>
      <c r="AB5609" s="4"/>
      <c r="AC5609" s="50"/>
      <c r="AD5609" s="52"/>
      <c r="AE5609" s="51"/>
      <c r="AF5609">
        <f t="shared" si="94"/>
        <v>16777215</v>
      </c>
    </row>
    <row r="5610" spans="1:32" ht="12.95" customHeight="1">
      <c r="A5610" s="53" t="s">
        <v>5382</v>
      </c>
      <c r="B5610" s="54"/>
      <c r="C5610" s="54"/>
      <c r="D5610" s="54"/>
      <c r="E5610" s="55"/>
      <c r="F5610" s="62">
        <v>215.2</v>
      </c>
      <c r="G5610" s="63"/>
      <c r="H5610" s="8">
        <v>206</v>
      </c>
      <c r="I5610" s="56">
        <v>196</v>
      </c>
      <c r="J5610" s="57"/>
      <c r="K5610" s="4"/>
      <c r="L5610" s="4"/>
      <c r="M5610" s="50"/>
      <c r="N5610" s="51"/>
      <c r="O5610" s="50"/>
      <c r="P5610" s="52"/>
      <c r="Q5610" s="51"/>
      <c r="R5610" s="4"/>
      <c r="S5610" s="50"/>
      <c r="T5610" s="52"/>
      <c r="U5610" s="51"/>
      <c r="V5610" s="4"/>
      <c r="W5610" s="50"/>
      <c r="X5610" s="52"/>
      <c r="Y5610" s="51"/>
      <c r="Z5610" s="4"/>
      <c r="AA5610" s="4"/>
      <c r="AB5610" s="4"/>
      <c r="AC5610" s="50"/>
      <c r="AD5610" s="52"/>
      <c r="AE5610" s="51"/>
      <c r="AF5610">
        <f t="shared" si="94"/>
        <v>16777215</v>
      </c>
    </row>
    <row r="5611" spans="1:32" ht="12.95" customHeight="1">
      <c r="A5611" s="53" t="s">
        <v>5383</v>
      </c>
      <c r="B5611" s="54"/>
      <c r="C5611" s="54"/>
      <c r="D5611" s="54"/>
      <c r="E5611" s="55"/>
      <c r="F5611" s="62">
        <v>226.6</v>
      </c>
      <c r="G5611" s="63"/>
      <c r="H5611" s="8">
        <v>218</v>
      </c>
      <c r="I5611" s="56">
        <v>208</v>
      </c>
      <c r="J5611" s="57"/>
      <c r="K5611" s="4"/>
      <c r="L5611" s="4"/>
      <c r="M5611" s="50"/>
      <c r="N5611" s="51"/>
      <c r="O5611" s="50"/>
      <c r="P5611" s="52"/>
      <c r="Q5611" s="51"/>
      <c r="R5611" s="4"/>
      <c r="S5611" s="50"/>
      <c r="T5611" s="52"/>
      <c r="U5611" s="51"/>
      <c r="V5611" s="4"/>
      <c r="W5611" s="50"/>
      <c r="X5611" s="52"/>
      <c r="Y5611" s="51"/>
      <c r="Z5611" s="4"/>
      <c r="AA5611" s="4"/>
      <c r="AB5611" s="4"/>
      <c r="AC5611" s="50"/>
      <c r="AD5611" s="52"/>
      <c r="AE5611" s="51"/>
      <c r="AF5611">
        <f t="shared" si="94"/>
        <v>16777215</v>
      </c>
    </row>
    <row r="5612" spans="1:32" ht="12.95" customHeight="1">
      <c r="A5612" s="53" t="s">
        <v>5384</v>
      </c>
      <c r="B5612" s="54"/>
      <c r="C5612" s="54"/>
      <c r="D5612" s="54"/>
      <c r="E5612" s="55"/>
      <c r="F5612" s="62">
        <v>248.6</v>
      </c>
      <c r="G5612" s="63"/>
      <c r="H5612" s="8">
        <v>229</v>
      </c>
      <c r="I5612" s="50"/>
      <c r="J5612" s="51"/>
      <c r="K5612" s="4"/>
      <c r="L5612" s="4"/>
      <c r="M5612" s="50"/>
      <c r="N5612" s="51"/>
      <c r="O5612" s="50"/>
      <c r="P5612" s="52"/>
      <c r="Q5612" s="51"/>
      <c r="R5612" s="4"/>
      <c r="S5612" s="50"/>
      <c r="T5612" s="52"/>
      <c r="U5612" s="51"/>
      <c r="V5612" s="4"/>
      <c r="W5612" s="50"/>
      <c r="X5612" s="52"/>
      <c r="Y5612" s="51"/>
      <c r="Z5612" s="4"/>
      <c r="AA5612" s="4"/>
      <c r="AB5612" s="4"/>
      <c r="AC5612" s="50"/>
      <c r="AD5612" s="52"/>
      <c r="AE5612" s="51"/>
      <c r="AF5612">
        <f t="shared" si="94"/>
        <v>16777215</v>
      </c>
    </row>
    <row r="5613" spans="1:32" ht="14.1" customHeight="1">
      <c r="A5613" s="47" t="s">
        <v>5385</v>
      </c>
      <c r="B5613" s="48"/>
      <c r="C5613" s="48"/>
      <c r="D5613" s="48"/>
      <c r="E5613" s="49"/>
      <c r="F5613" s="50"/>
      <c r="G5613" s="51"/>
      <c r="H5613" s="4"/>
      <c r="I5613" s="50"/>
      <c r="J5613" s="51"/>
      <c r="K5613" s="4"/>
      <c r="L5613" s="4"/>
      <c r="M5613" s="50"/>
      <c r="N5613" s="51"/>
      <c r="O5613" s="50"/>
      <c r="P5613" s="52"/>
      <c r="Q5613" s="51"/>
      <c r="R5613" s="4"/>
      <c r="S5613" s="50"/>
      <c r="T5613" s="52"/>
      <c r="U5613" s="51"/>
      <c r="V5613" s="4"/>
      <c r="W5613" s="50"/>
      <c r="X5613" s="52"/>
      <c r="Y5613" s="51"/>
      <c r="Z5613" s="4"/>
      <c r="AA5613" s="4"/>
      <c r="AB5613" s="4"/>
      <c r="AC5613" s="50"/>
      <c r="AD5613" s="52"/>
      <c r="AE5613" s="51"/>
      <c r="AF5613">
        <f t="shared" si="94"/>
        <v>13408767</v>
      </c>
    </row>
    <row r="5614" spans="1:32" ht="12.95" customHeight="1">
      <c r="A5614" s="53" t="s">
        <v>5372</v>
      </c>
      <c r="B5614" s="54"/>
      <c r="C5614" s="54"/>
      <c r="D5614" s="54"/>
      <c r="E5614" s="55"/>
      <c r="F5614" s="50"/>
      <c r="G5614" s="51"/>
      <c r="H5614" s="4"/>
      <c r="I5614" s="56">
        <v>204</v>
      </c>
      <c r="J5614" s="57"/>
      <c r="K5614" s="8">
        <v>193</v>
      </c>
      <c r="L5614" s="4"/>
      <c r="M5614" s="50"/>
      <c r="N5614" s="51"/>
      <c r="O5614" s="50"/>
      <c r="P5614" s="52"/>
      <c r="Q5614" s="51"/>
      <c r="R5614" s="4"/>
      <c r="S5614" s="50"/>
      <c r="T5614" s="52"/>
      <c r="U5614" s="51"/>
      <c r="V5614" s="4"/>
      <c r="W5614" s="50"/>
      <c r="X5614" s="52"/>
      <c r="Y5614" s="51"/>
      <c r="Z5614" s="4"/>
      <c r="AA5614" s="4"/>
      <c r="AB5614" s="4"/>
      <c r="AC5614" s="50"/>
      <c r="AD5614" s="52"/>
      <c r="AE5614" s="51"/>
      <c r="AF5614">
        <f t="shared" si="94"/>
        <v>16777215</v>
      </c>
    </row>
    <row r="5615" spans="1:32" ht="12.95" customHeight="1">
      <c r="A5615" s="53" t="s">
        <v>5375</v>
      </c>
      <c r="B5615" s="54"/>
      <c r="C5615" s="54"/>
      <c r="D5615" s="54"/>
      <c r="E5615" s="55"/>
      <c r="F5615" s="62">
        <v>234.4</v>
      </c>
      <c r="G5615" s="63"/>
      <c r="H5615" s="8">
        <v>220</v>
      </c>
      <c r="I5615" s="56">
        <v>211</v>
      </c>
      <c r="J5615" s="57"/>
      <c r="K5615" s="4"/>
      <c r="L5615" s="4"/>
      <c r="M5615" s="50"/>
      <c r="N5615" s="51"/>
      <c r="O5615" s="50"/>
      <c r="P5615" s="52"/>
      <c r="Q5615" s="51"/>
      <c r="R5615" s="4"/>
      <c r="S5615" s="50"/>
      <c r="T5615" s="52"/>
      <c r="U5615" s="51"/>
      <c r="V5615" s="4"/>
      <c r="W5615" s="50"/>
      <c r="X5615" s="52"/>
      <c r="Y5615" s="51"/>
      <c r="Z5615" s="4"/>
      <c r="AA5615" s="4"/>
      <c r="AB5615" s="4"/>
      <c r="AC5615" s="50"/>
      <c r="AD5615" s="52"/>
      <c r="AE5615" s="51"/>
      <c r="AF5615">
        <f t="shared" si="94"/>
        <v>16777215</v>
      </c>
    </row>
    <row r="5616" spans="1:32" ht="14.1" customHeight="1">
      <c r="A5616" s="47" t="s">
        <v>5386</v>
      </c>
      <c r="B5616" s="48"/>
      <c r="C5616" s="48"/>
      <c r="D5616" s="48"/>
      <c r="E5616" s="49"/>
      <c r="F5616" s="50"/>
      <c r="G5616" s="51"/>
      <c r="H5616" s="4"/>
      <c r="I5616" s="50"/>
      <c r="J5616" s="51"/>
      <c r="K5616" s="4"/>
      <c r="L5616" s="4"/>
      <c r="M5616" s="50"/>
      <c r="N5616" s="51"/>
      <c r="O5616" s="50"/>
      <c r="P5616" s="52"/>
      <c r="Q5616" s="51"/>
      <c r="R5616" s="4"/>
      <c r="S5616" s="50"/>
      <c r="T5616" s="52"/>
      <c r="U5616" s="51"/>
      <c r="V5616" s="4"/>
      <c r="W5616" s="50"/>
      <c r="X5616" s="52"/>
      <c r="Y5616" s="51"/>
      <c r="Z5616" s="4"/>
      <c r="AA5616" s="4"/>
      <c r="AB5616" s="4"/>
      <c r="AC5616" s="50"/>
      <c r="AD5616" s="52"/>
      <c r="AE5616" s="51"/>
      <c r="AF5616">
        <f t="shared" si="94"/>
        <v>13408767</v>
      </c>
    </row>
    <row r="5617" spans="1:32" ht="12.95" customHeight="1">
      <c r="A5617" s="53" t="s">
        <v>5387</v>
      </c>
      <c r="B5617" s="54"/>
      <c r="C5617" s="54"/>
      <c r="D5617" s="54"/>
      <c r="E5617" s="55"/>
      <c r="F5617" s="50"/>
      <c r="G5617" s="51"/>
      <c r="H5617" s="4"/>
      <c r="I5617" s="50"/>
      <c r="J5617" s="51"/>
      <c r="K5617" s="4"/>
      <c r="L5617" s="4"/>
      <c r="M5617" s="50"/>
      <c r="N5617" s="51"/>
      <c r="O5617" s="50"/>
      <c r="P5617" s="52"/>
      <c r="Q5617" s="51"/>
      <c r="R5617" s="4"/>
      <c r="S5617" s="50"/>
      <c r="T5617" s="52"/>
      <c r="U5617" s="51"/>
      <c r="V5617" s="4"/>
      <c r="W5617" s="50"/>
      <c r="X5617" s="52"/>
      <c r="Y5617" s="51"/>
      <c r="Z5617" s="8">
        <v>152</v>
      </c>
      <c r="AA5617" s="8">
        <v>144</v>
      </c>
      <c r="AB5617" s="8">
        <v>139</v>
      </c>
      <c r="AC5617" s="56">
        <v>133</v>
      </c>
      <c r="AD5617" s="61"/>
      <c r="AE5617" s="57"/>
      <c r="AF5617">
        <f t="shared" si="94"/>
        <v>16777215</v>
      </c>
    </row>
    <row r="5618" spans="1:32" ht="12.95" customHeight="1">
      <c r="A5618" s="53" t="s">
        <v>5388</v>
      </c>
      <c r="B5618" s="54"/>
      <c r="C5618" s="54"/>
      <c r="D5618" s="54"/>
      <c r="E5618" s="55"/>
      <c r="F5618" s="50"/>
      <c r="G5618" s="51"/>
      <c r="H5618" s="4"/>
      <c r="I5618" s="50"/>
      <c r="J5618" s="51"/>
      <c r="K5618" s="4"/>
      <c r="L5618" s="4"/>
      <c r="M5618" s="50"/>
      <c r="N5618" s="51"/>
      <c r="O5618" s="50"/>
      <c r="P5618" s="52"/>
      <c r="Q5618" s="51"/>
      <c r="R5618" s="4"/>
      <c r="S5618" s="50"/>
      <c r="T5618" s="52"/>
      <c r="U5618" s="51"/>
      <c r="V5618" s="4"/>
      <c r="W5618" s="50"/>
      <c r="X5618" s="52"/>
      <c r="Y5618" s="51"/>
      <c r="Z5618" s="8">
        <v>185</v>
      </c>
      <c r="AA5618" s="8">
        <v>176</v>
      </c>
      <c r="AB5618" s="8">
        <v>168</v>
      </c>
      <c r="AC5618" s="56">
        <v>159</v>
      </c>
      <c r="AD5618" s="61"/>
      <c r="AE5618" s="57"/>
      <c r="AF5618">
        <f t="shared" si="94"/>
        <v>16777215</v>
      </c>
    </row>
    <row r="5619" spans="1:32" ht="12.95" customHeight="1">
      <c r="A5619" s="53" t="s">
        <v>5389</v>
      </c>
      <c r="B5619" s="54"/>
      <c r="C5619" s="54"/>
      <c r="D5619" s="54"/>
      <c r="E5619" s="55"/>
      <c r="F5619" s="50"/>
      <c r="G5619" s="51"/>
      <c r="H5619" s="4"/>
      <c r="I5619" s="50"/>
      <c r="J5619" s="51"/>
      <c r="K5619" s="4"/>
      <c r="L5619" s="4"/>
      <c r="M5619" s="50"/>
      <c r="N5619" s="51"/>
      <c r="O5619" s="50"/>
      <c r="P5619" s="52"/>
      <c r="Q5619" s="51"/>
      <c r="R5619" s="4"/>
      <c r="S5619" s="56">
        <v>218</v>
      </c>
      <c r="T5619" s="61"/>
      <c r="U5619" s="57"/>
      <c r="V5619" s="8">
        <v>207</v>
      </c>
      <c r="W5619" s="56">
        <v>197</v>
      </c>
      <c r="X5619" s="61"/>
      <c r="Y5619" s="57"/>
      <c r="Z5619" s="8">
        <v>188</v>
      </c>
      <c r="AA5619" s="4"/>
      <c r="AB5619" s="4"/>
      <c r="AC5619" s="50"/>
      <c r="AD5619" s="52"/>
      <c r="AE5619" s="51"/>
      <c r="AF5619">
        <f t="shared" si="94"/>
        <v>16777215</v>
      </c>
    </row>
    <row r="5620" spans="1:32" ht="12.95" customHeight="1">
      <c r="A5620" s="53" t="s">
        <v>5390</v>
      </c>
      <c r="B5620" s="54"/>
      <c r="C5620" s="54"/>
      <c r="D5620" s="54"/>
      <c r="E5620" s="55"/>
      <c r="F5620" s="50"/>
      <c r="G5620" s="51"/>
      <c r="H5620" s="4"/>
      <c r="I5620" s="50"/>
      <c r="J5620" s="51"/>
      <c r="K5620" s="4"/>
      <c r="L5620" s="4"/>
      <c r="M5620" s="56">
        <v>260</v>
      </c>
      <c r="N5620" s="57"/>
      <c r="O5620" s="56">
        <v>249</v>
      </c>
      <c r="P5620" s="61"/>
      <c r="Q5620" s="57"/>
      <c r="R5620" s="8">
        <v>241</v>
      </c>
      <c r="S5620" s="56">
        <v>229</v>
      </c>
      <c r="T5620" s="61"/>
      <c r="U5620" s="57"/>
      <c r="V5620" s="4"/>
      <c r="W5620" s="50"/>
      <c r="X5620" s="52"/>
      <c r="Y5620" s="51"/>
      <c r="Z5620" s="4"/>
      <c r="AA5620" s="4"/>
      <c r="AB5620" s="4"/>
      <c r="AC5620" s="50"/>
      <c r="AD5620" s="52"/>
      <c r="AE5620" s="51"/>
      <c r="AF5620">
        <f t="shared" si="94"/>
        <v>16777215</v>
      </c>
    </row>
    <row r="5621" spans="1:32" ht="12.95" customHeight="1">
      <c r="A5621" s="53" t="s">
        <v>5391</v>
      </c>
      <c r="B5621" s="54"/>
      <c r="C5621" s="54"/>
      <c r="D5621" s="54"/>
      <c r="E5621" s="55"/>
      <c r="F5621" s="50"/>
      <c r="G5621" s="51"/>
      <c r="H5621" s="4"/>
      <c r="I5621" s="50"/>
      <c r="J5621" s="51"/>
      <c r="K5621" s="4"/>
      <c r="L5621" s="8">
        <v>273</v>
      </c>
      <c r="M5621" s="56">
        <v>264</v>
      </c>
      <c r="N5621" s="57"/>
      <c r="O5621" s="50"/>
      <c r="P5621" s="52"/>
      <c r="Q5621" s="51"/>
      <c r="R5621" s="4"/>
      <c r="S5621" s="50"/>
      <c r="T5621" s="52"/>
      <c r="U5621" s="51"/>
      <c r="V5621" s="4"/>
      <c r="W5621" s="50"/>
      <c r="X5621" s="52"/>
      <c r="Y5621" s="51"/>
      <c r="Z5621" s="4"/>
      <c r="AA5621" s="4"/>
      <c r="AB5621" s="4"/>
      <c r="AC5621" s="50"/>
      <c r="AD5621" s="52"/>
      <c r="AE5621" s="51"/>
      <c r="AF5621">
        <f t="shared" si="94"/>
        <v>16777215</v>
      </c>
    </row>
    <row r="5622" spans="1:32" ht="12.95" customHeight="1">
      <c r="A5622" s="53" t="s">
        <v>5392</v>
      </c>
      <c r="B5622" s="54"/>
      <c r="C5622" s="54"/>
      <c r="D5622" s="54"/>
      <c r="E5622" s="55"/>
      <c r="F5622" s="50"/>
      <c r="G5622" s="51"/>
      <c r="H5622" s="8">
        <v>310</v>
      </c>
      <c r="I5622" s="56">
        <v>295</v>
      </c>
      <c r="J5622" s="57"/>
      <c r="K5622" s="8">
        <v>290</v>
      </c>
      <c r="L5622" s="8">
        <v>287</v>
      </c>
      <c r="M5622" s="50"/>
      <c r="N5622" s="51"/>
      <c r="O5622" s="50"/>
      <c r="P5622" s="52"/>
      <c r="Q5622" s="51"/>
      <c r="R5622" s="4"/>
      <c r="S5622" s="50"/>
      <c r="T5622" s="52"/>
      <c r="U5622" s="51"/>
      <c r="V5622" s="4"/>
      <c r="W5622" s="50"/>
      <c r="X5622" s="52"/>
      <c r="Y5622" s="51"/>
      <c r="Z5622" s="4"/>
      <c r="AA5622" s="4"/>
      <c r="AB5622" s="4"/>
      <c r="AC5622" s="50"/>
      <c r="AD5622" s="52"/>
      <c r="AE5622" s="51"/>
      <c r="AF5622">
        <f t="shared" si="94"/>
        <v>16777215</v>
      </c>
    </row>
    <row r="5623" spans="1:32" ht="12.95" customHeight="1">
      <c r="A5623" s="53" t="s">
        <v>5393</v>
      </c>
      <c r="B5623" s="54"/>
      <c r="C5623" s="54"/>
      <c r="D5623" s="54"/>
      <c r="E5623" s="55"/>
      <c r="F5623" s="50"/>
      <c r="G5623" s="51"/>
      <c r="H5623" s="4"/>
      <c r="I5623" s="50"/>
      <c r="J5623" s="51"/>
      <c r="K5623" s="4"/>
      <c r="L5623" s="4"/>
      <c r="M5623" s="50"/>
      <c r="N5623" s="51"/>
      <c r="O5623" s="50"/>
      <c r="P5623" s="52"/>
      <c r="Q5623" s="51"/>
      <c r="R5623" s="4"/>
      <c r="S5623" s="56">
        <v>238</v>
      </c>
      <c r="T5623" s="61"/>
      <c r="U5623" s="57"/>
      <c r="V5623" s="8">
        <v>227</v>
      </c>
      <c r="W5623" s="56">
        <v>222</v>
      </c>
      <c r="X5623" s="61"/>
      <c r="Y5623" s="57"/>
      <c r="Z5623" s="4"/>
      <c r="AA5623" s="4"/>
      <c r="AB5623" s="4"/>
      <c r="AC5623" s="50"/>
      <c r="AD5623" s="52"/>
      <c r="AE5623" s="51"/>
      <c r="AF5623">
        <f t="shared" si="94"/>
        <v>16777215</v>
      </c>
    </row>
    <row r="5624" spans="1:32" ht="12.95" customHeight="1">
      <c r="A5624" s="53" t="s">
        <v>5394</v>
      </c>
      <c r="B5624" s="54"/>
      <c r="C5624" s="54"/>
      <c r="D5624" s="54"/>
      <c r="E5624" s="55"/>
      <c r="F5624" s="50"/>
      <c r="G5624" s="51"/>
      <c r="H5624" s="4"/>
      <c r="I5624" s="50"/>
      <c r="J5624" s="51"/>
      <c r="K5624" s="4"/>
      <c r="L5624" s="4"/>
      <c r="M5624" s="50"/>
      <c r="N5624" s="51"/>
      <c r="O5624" s="50"/>
      <c r="P5624" s="52"/>
      <c r="Q5624" s="51"/>
      <c r="R5624" s="4"/>
      <c r="S5624" s="56">
        <v>250</v>
      </c>
      <c r="T5624" s="61"/>
      <c r="U5624" s="57"/>
      <c r="V5624" s="4"/>
      <c r="W5624" s="50"/>
      <c r="X5624" s="52"/>
      <c r="Y5624" s="51"/>
      <c r="Z5624" s="4"/>
      <c r="AA5624" s="4"/>
      <c r="AB5624" s="4"/>
      <c r="AC5624" s="50"/>
      <c r="AD5624" s="52"/>
      <c r="AE5624" s="51"/>
      <c r="AF5624">
        <f t="shared" ref="AF5624:AF5683" si="95">leercolor(A5624)</f>
        <v>16777215</v>
      </c>
    </row>
    <row r="5625" spans="1:32" ht="12.95" customHeight="1">
      <c r="A5625" s="53" t="s">
        <v>5395</v>
      </c>
      <c r="B5625" s="54"/>
      <c r="C5625" s="54"/>
      <c r="D5625" s="54"/>
      <c r="E5625" s="55"/>
      <c r="F5625" s="50"/>
      <c r="G5625" s="51"/>
      <c r="H5625" s="4"/>
      <c r="I5625" s="50"/>
      <c r="J5625" s="51"/>
      <c r="K5625" s="4"/>
      <c r="L5625" s="4"/>
      <c r="M5625" s="50"/>
      <c r="N5625" s="51"/>
      <c r="O5625" s="50"/>
      <c r="P5625" s="52"/>
      <c r="Q5625" s="51"/>
      <c r="R5625" s="4"/>
      <c r="S5625" s="56">
        <v>246</v>
      </c>
      <c r="T5625" s="61"/>
      <c r="U5625" s="57"/>
      <c r="V5625" s="8">
        <v>234</v>
      </c>
      <c r="W5625" s="56">
        <v>225</v>
      </c>
      <c r="X5625" s="61"/>
      <c r="Y5625" s="57"/>
      <c r="Z5625" s="8">
        <v>220</v>
      </c>
      <c r="AA5625" s="4"/>
      <c r="AB5625" s="4"/>
      <c r="AC5625" s="50"/>
      <c r="AD5625" s="52"/>
      <c r="AE5625" s="51"/>
      <c r="AF5625">
        <f t="shared" si="95"/>
        <v>16777215</v>
      </c>
    </row>
    <row r="5626" spans="1:32" ht="12.95" customHeight="1">
      <c r="A5626" s="53" t="s">
        <v>5396</v>
      </c>
      <c r="B5626" s="54"/>
      <c r="C5626" s="54"/>
      <c r="D5626" s="54"/>
      <c r="E5626" s="55"/>
      <c r="F5626" s="50"/>
      <c r="G5626" s="51"/>
      <c r="H5626" s="4"/>
      <c r="I5626" s="50"/>
      <c r="J5626" s="51"/>
      <c r="K5626" s="4"/>
      <c r="L5626" s="4"/>
      <c r="M5626" s="50"/>
      <c r="N5626" s="51"/>
      <c r="O5626" s="56">
        <v>268</v>
      </c>
      <c r="P5626" s="61"/>
      <c r="Q5626" s="57"/>
      <c r="R5626" s="8">
        <v>255</v>
      </c>
      <c r="S5626" s="50"/>
      <c r="T5626" s="52"/>
      <c r="U5626" s="51"/>
      <c r="V5626" s="4"/>
      <c r="W5626" s="50"/>
      <c r="X5626" s="52"/>
      <c r="Y5626" s="51"/>
      <c r="Z5626" s="4"/>
      <c r="AA5626" s="4"/>
      <c r="AB5626" s="4"/>
      <c r="AC5626" s="50"/>
      <c r="AD5626" s="52"/>
      <c r="AE5626" s="51"/>
      <c r="AF5626">
        <f t="shared" si="95"/>
        <v>16777215</v>
      </c>
    </row>
    <row r="5627" spans="1:32" ht="12.95" customHeight="1">
      <c r="A5627" s="53" t="s">
        <v>5397</v>
      </c>
      <c r="B5627" s="54"/>
      <c r="C5627" s="54"/>
      <c r="D5627" s="54"/>
      <c r="E5627" s="55"/>
      <c r="F5627" s="50"/>
      <c r="G5627" s="51"/>
      <c r="H5627" s="4"/>
      <c r="I5627" s="50"/>
      <c r="J5627" s="51"/>
      <c r="K5627" s="4"/>
      <c r="L5627" s="4"/>
      <c r="M5627" s="56">
        <v>300</v>
      </c>
      <c r="N5627" s="57"/>
      <c r="O5627" s="56">
        <v>286</v>
      </c>
      <c r="P5627" s="61"/>
      <c r="Q5627" s="57"/>
      <c r="R5627" s="8">
        <v>274</v>
      </c>
      <c r="S5627" s="56">
        <v>261</v>
      </c>
      <c r="T5627" s="61"/>
      <c r="U5627" s="57"/>
      <c r="V5627" s="4"/>
      <c r="W5627" s="50"/>
      <c r="X5627" s="52"/>
      <c r="Y5627" s="51"/>
      <c r="Z5627" s="4"/>
      <c r="AA5627" s="4"/>
      <c r="AB5627" s="4"/>
      <c r="AC5627" s="50"/>
      <c r="AD5627" s="52"/>
      <c r="AE5627" s="51"/>
      <c r="AF5627">
        <f t="shared" si="95"/>
        <v>16777215</v>
      </c>
    </row>
    <row r="5628" spans="1:32" ht="12.95" customHeight="1">
      <c r="A5628" s="53" t="s">
        <v>5398</v>
      </c>
      <c r="B5628" s="54"/>
      <c r="C5628" s="54"/>
      <c r="D5628" s="54"/>
      <c r="E5628" s="55"/>
      <c r="F5628" s="50"/>
      <c r="G5628" s="51"/>
      <c r="H5628" s="4"/>
      <c r="I5628" s="50"/>
      <c r="J5628" s="51"/>
      <c r="K5628" s="4"/>
      <c r="L5628" s="8">
        <v>318</v>
      </c>
      <c r="M5628" s="56">
        <v>304</v>
      </c>
      <c r="N5628" s="57"/>
      <c r="O5628" s="50"/>
      <c r="P5628" s="52"/>
      <c r="Q5628" s="51"/>
      <c r="R5628" s="4"/>
      <c r="S5628" s="50"/>
      <c r="T5628" s="52"/>
      <c r="U5628" s="51"/>
      <c r="V5628" s="4"/>
      <c r="W5628" s="50"/>
      <c r="X5628" s="52"/>
      <c r="Y5628" s="51"/>
      <c r="Z5628" s="4"/>
      <c r="AA5628" s="4"/>
      <c r="AB5628" s="4"/>
      <c r="AC5628" s="50"/>
      <c r="AD5628" s="52"/>
      <c r="AE5628" s="51"/>
      <c r="AF5628">
        <f t="shared" si="95"/>
        <v>16777215</v>
      </c>
    </row>
    <row r="5629" spans="1:32" ht="12.95" customHeight="1">
      <c r="A5629" s="53" t="s">
        <v>5399</v>
      </c>
      <c r="B5629" s="54"/>
      <c r="C5629" s="54"/>
      <c r="D5629" s="54"/>
      <c r="E5629" s="55"/>
      <c r="F5629" s="50"/>
      <c r="G5629" s="51"/>
      <c r="H5629" s="8">
        <v>403</v>
      </c>
      <c r="I5629" s="56">
        <v>384</v>
      </c>
      <c r="J5629" s="57"/>
      <c r="K5629" s="8">
        <v>355</v>
      </c>
      <c r="L5629" s="8">
        <v>332</v>
      </c>
      <c r="M5629" s="50"/>
      <c r="N5629" s="51"/>
      <c r="O5629" s="50"/>
      <c r="P5629" s="52"/>
      <c r="Q5629" s="51"/>
      <c r="R5629" s="4"/>
      <c r="S5629" s="50"/>
      <c r="T5629" s="52"/>
      <c r="U5629" s="51"/>
      <c r="V5629" s="4"/>
      <c r="W5629" s="50"/>
      <c r="X5629" s="52"/>
      <c r="Y5629" s="51"/>
      <c r="Z5629" s="4"/>
      <c r="AA5629" s="4"/>
      <c r="AB5629" s="4"/>
      <c r="AC5629" s="50"/>
      <c r="AD5629" s="52"/>
      <c r="AE5629" s="51"/>
      <c r="AF5629">
        <f t="shared" si="95"/>
        <v>16777215</v>
      </c>
    </row>
    <row r="5630" spans="1:32" ht="12.95" customHeight="1">
      <c r="A5630" s="53" t="s">
        <v>5400</v>
      </c>
      <c r="B5630" s="54"/>
      <c r="C5630" s="54"/>
      <c r="D5630" s="54"/>
      <c r="E5630" s="55"/>
      <c r="F5630" s="50"/>
      <c r="G5630" s="51"/>
      <c r="H5630" s="4"/>
      <c r="I5630" s="50"/>
      <c r="J5630" s="51"/>
      <c r="K5630" s="4"/>
      <c r="L5630" s="4"/>
      <c r="M5630" s="50"/>
      <c r="N5630" s="51"/>
      <c r="O5630" s="50"/>
      <c r="P5630" s="52"/>
      <c r="Q5630" s="51"/>
      <c r="R5630" s="4"/>
      <c r="S5630" s="50"/>
      <c r="T5630" s="52"/>
      <c r="U5630" s="51"/>
      <c r="V5630" s="4"/>
      <c r="W5630" s="50"/>
      <c r="X5630" s="52"/>
      <c r="Y5630" s="51"/>
      <c r="Z5630" s="8">
        <v>188</v>
      </c>
      <c r="AA5630" s="8">
        <v>176</v>
      </c>
      <c r="AB5630" s="8">
        <v>170</v>
      </c>
      <c r="AC5630" s="56">
        <v>163</v>
      </c>
      <c r="AD5630" s="61"/>
      <c r="AE5630" s="57"/>
      <c r="AF5630">
        <f t="shared" si="95"/>
        <v>16777215</v>
      </c>
    </row>
    <row r="5631" spans="1:32" ht="12.95" customHeight="1">
      <c r="A5631" s="53" t="s">
        <v>5401</v>
      </c>
      <c r="B5631" s="54"/>
      <c r="C5631" s="54"/>
      <c r="D5631" s="54"/>
      <c r="E5631" s="55"/>
      <c r="F5631" s="50"/>
      <c r="G5631" s="51"/>
      <c r="H5631" s="4"/>
      <c r="I5631" s="50"/>
      <c r="J5631" s="51"/>
      <c r="K5631" s="4"/>
      <c r="L5631" s="4"/>
      <c r="M5631" s="50"/>
      <c r="N5631" s="51"/>
      <c r="O5631" s="50"/>
      <c r="P5631" s="52"/>
      <c r="Q5631" s="51"/>
      <c r="R5631" s="4"/>
      <c r="S5631" s="50"/>
      <c r="T5631" s="52"/>
      <c r="U5631" s="51"/>
      <c r="V5631" s="4"/>
      <c r="W5631" s="50"/>
      <c r="X5631" s="52"/>
      <c r="Y5631" s="51"/>
      <c r="Z5631" s="8">
        <v>198</v>
      </c>
      <c r="AA5631" s="8">
        <v>186</v>
      </c>
      <c r="AB5631" s="8">
        <v>180</v>
      </c>
      <c r="AC5631" s="56">
        <v>171</v>
      </c>
      <c r="AD5631" s="61"/>
      <c r="AE5631" s="57"/>
      <c r="AF5631">
        <f t="shared" si="95"/>
        <v>16777215</v>
      </c>
    </row>
    <row r="5632" spans="1:32" ht="12.95" customHeight="1">
      <c r="A5632" s="53" t="s">
        <v>5402</v>
      </c>
      <c r="B5632" s="54"/>
      <c r="C5632" s="54"/>
      <c r="D5632" s="54"/>
      <c r="E5632" s="55"/>
      <c r="F5632" s="50"/>
      <c r="G5632" s="51"/>
      <c r="H5632" s="4"/>
      <c r="I5632" s="50"/>
      <c r="J5632" s="51"/>
      <c r="K5632" s="4"/>
      <c r="L5632" s="4"/>
      <c r="M5632" s="56">
        <v>247</v>
      </c>
      <c r="N5632" s="57"/>
      <c r="O5632" s="56">
        <v>237</v>
      </c>
      <c r="P5632" s="61"/>
      <c r="Q5632" s="57"/>
      <c r="R5632" s="8">
        <v>226</v>
      </c>
      <c r="S5632" s="50"/>
      <c r="T5632" s="52"/>
      <c r="U5632" s="51"/>
      <c r="V5632" s="4"/>
      <c r="W5632" s="50"/>
      <c r="X5632" s="52"/>
      <c r="Y5632" s="51"/>
      <c r="Z5632" s="4"/>
      <c r="AA5632" s="4"/>
      <c r="AB5632" s="4"/>
      <c r="AC5632" s="50"/>
      <c r="AD5632" s="52"/>
      <c r="AE5632" s="51"/>
      <c r="AF5632">
        <f t="shared" si="95"/>
        <v>16777215</v>
      </c>
    </row>
    <row r="5633" spans="1:32" ht="12.95" customHeight="1">
      <c r="A5633" s="53" t="s">
        <v>5403</v>
      </c>
      <c r="B5633" s="54"/>
      <c r="C5633" s="54"/>
      <c r="D5633" s="54"/>
      <c r="E5633" s="55"/>
      <c r="F5633" s="50"/>
      <c r="G5633" s="51"/>
      <c r="H5633" s="4"/>
      <c r="I5633" s="50"/>
      <c r="J5633" s="51"/>
      <c r="K5633" s="4"/>
      <c r="L5633" s="4"/>
      <c r="M5633" s="50"/>
      <c r="N5633" s="51"/>
      <c r="O5633" s="50"/>
      <c r="P5633" s="52"/>
      <c r="Q5633" s="51"/>
      <c r="R5633" s="4"/>
      <c r="S5633" s="56">
        <v>228</v>
      </c>
      <c r="T5633" s="61"/>
      <c r="U5633" s="57"/>
      <c r="V5633" s="8">
        <v>217</v>
      </c>
      <c r="W5633" s="56">
        <v>208</v>
      </c>
      <c r="X5633" s="61"/>
      <c r="Y5633" s="57"/>
      <c r="Z5633" s="8">
        <v>199</v>
      </c>
      <c r="AA5633" s="4"/>
      <c r="AB5633" s="4"/>
      <c r="AC5633" s="50"/>
      <c r="AD5633" s="52"/>
      <c r="AE5633" s="51"/>
      <c r="AF5633">
        <f t="shared" si="95"/>
        <v>16777215</v>
      </c>
    </row>
    <row r="5634" spans="1:32" ht="12.95" customHeight="1">
      <c r="A5634" s="53" t="s">
        <v>5404</v>
      </c>
      <c r="B5634" s="54"/>
      <c r="C5634" s="54"/>
      <c r="D5634" s="54"/>
      <c r="E5634" s="55"/>
      <c r="F5634" s="50"/>
      <c r="G5634" s="51"/>
      <c r="H5634" s="4"/>
      <c r="I5634" s="50"/>
      <c r="J5634" s="51"/>
      <c r="K5634" s="4"/>
      <c r="L5634" s="4"/>
      <c r="M5634" s="56">
        <v>281</v>
      </c>
      <c r="N5634" s="57"/>
      <c r="O5634" s="56">
        <v>264</v>
      </c>
      <c r="P5634" s="61"/>
      <c r="Q5634" s="57"/>
      <c r="R5634" s="8">
        <v>251</v>
      </c>
      <c r="S5634" s="56">
        <v>239</v>
      </c>
      <c r="T5634" s="61"/>
      <c r="U5634" s="57"/>
      <c r="V5634" s="4"/>
      <c r="W5634" s="50"/>
      <c r="X5634" s="52"/>
      <c r="Y5634" s="51"/>
      <c r="Z5634" s="4"/>
      <c r="AA5634" s="4"/>
      <c r="AB5634" s="4"/>
      <c r="AC5634" s="50"/>
      <c r="AD5634" s="52"/>
      <c r="AE5634" s="51"/>
      <c r="AF5634">
        <f t="shared" si="95"/>
        <v>16777215</v>
      </c>
    </row>
    <row r="5635" spans="1:32" ht="12.95" customHeight="1">
      <c r="A5635" s="53" t="s">
        <v>5405</v>
      </c>
      <c r="B5635" s="54"/>
      <c r="C5635" s="54"/>
      <c r="D5635" s="54"/>
      <c r="E5635" s="55"/>
      <c r="F5635" s="50"/>
      <c r="G5635" s="51"/>
      <c r="H5635" s="4"/>
      <c r="I5635" s="50"/>
      <c r="J5635" s="51"/>
      <c r="K5635" s="4"/>
      <c r="L5635" s="4"/>
      <c r="M5635" s="50"/>
      <c r="N5635" s="51"/>
      <c r="O5635" s="50"/>
      <c r="P5635" s="52"/>
      <c r="Q5635" s="51"/>
      <c r="R5635" s="4"/>
      <c r="S5635" s="56">
        <v>240</v>
      </c>
      <c r="T5635" s="61"/>
      <c r="U5635" s="57"/>
      <c r="V5635" s="8">
        <v>228</v>
      </c>
      <c r="W5635" s="56">
        <v>218</v>
      </c>
      <c r="X5635" s="61"/>
      <c r="Y5635" s="57"/>
      <c r="Z5635" s="4"/>
      <c r="AA5635" s="4"/>
      <c r="AB5635" s="4"/>
      <c r="AC5635" s="50"/>
      <c r="AD5635" s="52"/>
      <c r="AE5635" s="51"/>
      <c r="AF5635">
        <f t="shared" si="95"/>
        <v>16777215</v>
      </c>
    </row>
    <row r="5636" spans="1:32" ht="12.95" customHeight="1">
      <c r="A5636" s="53" t="s">
        <v>5406</v>
      </c>
      <c r="B5636" s="54"/>
      <c r="C5636" s="54"/>
      <c r="D5636" s="54"/>
      <c r="E5636" s="55"/>
      <c r="F5636" s="50"/>
      <c r="G5636" s="51"/>
      <c r="H5636" s="4"/>
      <c r="I5636" s="50"/>
      <c r="J5636" s="51"/>
      <c r="K5636" s="4"/>
      <c r="L5636" s="4"/>
      <c r="M5636" s="56">
        <v>296</v>
      </c>
      <c r="N5636" s="57"/>
      <c r="O5636" s="56">
        <v>278</v>
      </c>
      <c r="P5636" s="61"/>
      <c r="Q5636" s="57"/>
      <c r="R5636" s="8">
        <v>265</v>
      </c>
      <c r="S5636" s="56">
        <v>253</v>
      </c>
      <c r="T5636" s="61"/>
      <c r="U5636" s="57"/>
      <c r="V5636" s="4"/>
      <c r="W5636" s="50"/>
      <c r="X5636" s="52"/>
      <c r="Y5636" s="51"/>
      <c r="Z5636" s="4"/>
      <c r="AA5636" s="4"/>
      <c r="AB5636" s="4"/>
      <c r="AC5636" s="50"/>
      <c r="AD5636" s="52"/>
      <c r="AE5636" s="51"/>
      <c r="AF5636">
        <f t="shared" si="95"/>
        <v>16777215</v>
      </c>
    </row>
    <row r="5637" spans="1:32" ht="12.95" customHeight="1">
      <c r="A5637" s="53" t="s">
        <v>5407</v>
      </c>
      <c r="B5637" s="54"/>
      <c r="C5637" s="54"/>
      <c r="D5637" s="54"/>
      <c r="E5637" s="55"/>
      <c r="F5637" s="50"/>
      <c r="G5637" s="51"/>
      <c r="H5637" s="8">
        <v>384</v>
      </c>
      <c r="I5637" s="56">
        <v>365</v>
      </c>
      <c r="J5637" s="57"/>
      <c r="K5637" s="8">
        <v>338</v>
      </c>
      <c r="L5637" s="8">
        <v>316</v>
      </c>
      <c r="M5637" s="56">
        <v>302</v>
      </c>
      <c r="N5637" s="57"/>
      <c r="O5637" s="50"/>
      <c r="P5637" s="52"/>
      <c r="Q5637" s="51"/>
      <c r="R5637" s="4"/>
      <c r="S5637" s="50"/>
      <c r="T5637" s="52"/>
      <c r="U5637" s="51"/>
      <c r="V5637" s="4"/>
      <c r="W5637" s="50"/>
      <c r="X5637" s="52"/>
      <c r="Y5637" s="51"/>
      <c r="Z5637" s="4"/>
      <c r="AA5637" s="4"/>
      <c r="AB5637" s="4"/>
      <c r="AC5637" s="50"/>
      <c r="AD5637" s="52"/>
      <c r="AE5637" s="51"/>
      <c r="AF5637">
        <f t="shared" si="95"/>
        <v>16777215</v>
      </c>
    </row>
    <row r="5638" spans="1:32" ht="12.95" customHeight="1">
      <c r="A5638" s="53" t="s">
        <v>5408</v>
      </c>
      <c r="B5638" s="54"/>
      <c r="C5638" s="54"/>
      <c r="D5638" s="54"/>
      <c r="E5638" s="55"/>
      <c r="F5638" s="50"/>
      <c r="G5638" s="51"/>
      <c r="H5638" s="4"/>
      <c r="I5638" s="50"/>
      <c r="J5638" s="51"/>
      <c r="K5638" s="4"/>
      <c r="L5638" s="4"/>
      <c r="M5638" s="50"/>
      <c r="N5638" s="51"/>
      <c r="O5638" s="50"/>
      <c r="P5638" s="52"/>
      <c r="Q5638" s="51"/>
      <c r="R5638" s="4"/>
      <c r="S5638" s="50"/>
      <c r="T5638" s="52"/>
      <c r="U5638" s="51"/>
      <c r="V5638" s="4"/>
      <c r="W5638" s="56">
        <v>229</v>
      </c>
      <c r="X5638" s="61"/>
      <c r="Y5638" s="57"/>
      <c r="Z5638" s="8">
        <v>219</v>
      </c>
      <c r="AA5638" s="4"/>
      <c r="AB5638" s="4"/>
      <c r="AC5638" s="50"/>
      <c r="AD5638" s="52"/>
      <c r="AE5638" s="51"/>
      <c r="AF5638">
        <f t="shared" si="95"/>
        <v>16777215</v>
      </c>
    </row>
    <row r="5639" spans="1:32" ht="12.95" customHeight="1">
      <c r="A5639" s="53" t="s">
        <v>5409</v>
      </c>
      <c r="B5639" s="54"/>
      <c r="C5639" s="54"/>
      <c r="D5639" s="54"/>
      <c r="E5639" s="55"/>
      <c r="F5639" s="50"/>
      <c r="G5639" s="51"/>
      <c r="H5639" s="4"/>
      <c r="I5639" s="50"/>
      <c r="J5639" s="51"/>
      <c r="K5639" s="4"/>
      <c r="L5639" s="4"/>
      <c r="M5639" s="50"/>
      <c r="N5639" s="51"/>
      <c r="O5639" s="50"/>
      <c r="P5639" s="52"/>
      <c r="Q5639" s="51"/>
      <c r="R5639" s="4"/>
      <c r="S5639" s="56">
        <v>265</v>
      </c>
      <c r="T5639" s="61"/>
      <c r="U5639" s="57"/>
      <c r="V5639" s="8">
        <v>253</v>
      </c>
      <c r="W5639" s="56">
        <v>236</v>
      </c>
      <c r="X5639" s="61"/>
      <c r="Y5639" s="57"/>
      <c r="Z5639" s="4"/>
      <c r="AA5639" s="4"/>
      <c r="AB5639" s="4"/>
      <c r="AC5639" s="50"/>
      <c r="AD5639" s="52"/>
      <c r="AE5639" s="51"/>
      <c r="AF5639">
        <f t="shared" si="95"/>
        <v>16777215</v>
      </c>
    </row>
    <row r="5640" spans="1:32" ht="12.95" customHeight="1">
      <c r="A5640" s="53" t="s">
        <v>5410</v>
      </c>
      <c r="B5640" s="54"/>
      <c r="C5640" s="54"/>
      <c r="D5640" s="54"/>
      <c r="E5640" s="55"/>
      <c r="F5640" s="50"/>
      <c r="G5640" s="51"/>
      <c r="H5640" s="4"/>
      <c r="I5640" s="50"/>
      <c r="J5640" s="51"/>
      <c r="K5640" s="4"/>
      <c r="L5640" s="4"/>
      <c r="M5640" s="56">
        <v>331</v>
      </c>
      <c r="N5640" s="57"/>
      <c r="O5640" s="56">
        <v>316</v>
      </c>
      <c r="P5640" s="61"/>
      <c r="Q5640" s="57"/>
      <c r="R5640" s="8">
        <v>301</v>
      </c>
      <c r="S5640" s="56">
        <v>287</v>
      </c>
      <c r="T5640" s="61"/>
      <c r="U5640" s="57"/>
      <c r="V5640" s="4"/>
      <c r="W5640" s="50"/>
      <c r="X5640" s="52"/>
      <c r="Y5640" s="51"/>
      <c r="Z5640" s="4"/>
      <c r="AA5640" s="4"/>
      <c r="AB5640" s="4"/>
      <c r="AC5640" s="50"/>
      <c r="AD5640" s="52"/>
      <c r="AE5640" s="51"/>
      <c r="AF5640">
        <f t="shared" si="95"/>
        <v>16777215</v>
      </c>
    </row>
    <row r="5641" spans="1:32" ht="12.95" customHeight="1">
      <c r="A5641" s="53" t="s">
        <v>5411</v>
      </c>
      <c r="B5641" s="54"/>
      <c r="C5641" s="54"/>
      <c r="D5641" s="54"/>
      <c r="E5641" s="55"/>
      <c r="F5641" s="50"/>
      <c r="G5641" s="51"/>
      <c r="H5641" s="8">
        <v>431</v>
      </c>
      <c r="I5641" s="56">
        <v>410</v>
      </c>
      <c r="J5641" s="57"/>
      <c r="K5641" s="8">
        <v>380</v>
      </c>
      <c r="L5641" s="8">
        <v>355</v>
      </c>
      <c r="M5641" s="56">
        <v>341</v>
      </c>
      <c r="N5641" s="57"/>
      <c r="O5641" s="50"/>
      <c r="P5641" s="52"/>
      <c r="Q5641" s="51"/>
      <c r="R5641" s="4"/>
      <c r="S5641" s="50"/>
      <c r="T5641" s="52"/>
      <c r="U5641" s="51"/>
      <c r="V5641" s="4"/>
      <c r="W5641" s="50"/>
      <c r="X5641" s="52"/>
      <c r="Y5641" s="51"/>
      <c r="Z5641" s="4"/>
      <c r="AA5641" s="4"/>
      <c r="AB5641" s="4"/>
      <c r="AC5641" s="50"/>
      <c r="AD5641" s="52"/>
      <c r="AE5641" s="51"/>
      <c r="AF5641">
        <f t="shared" si="95"/>
        <v>16777215</v>
      </c>
    </row>
    <row r="5642" spans="1:32" ht="12.95" customHeight="1">
      <c r="A5642" s="53" t="s">
        <v>5412</v>
      </c>
      <c r="B5642" s="54"/>
      <c r="C5642" s="54"/>
      <c r="D5642" s="54"/>
      <c r="E5642" s="55"/>
      <c r="F5642" s="50"/>
      <c r="G5642" s="51"/>
      <c r="H5642" s="4"/>
      <c r="I5642" s="50"/>
      <c r="J5642" s="51"/>
      <c r="K5642" s="4"/>
      <c r="L5642" s="4"/>
      <c r="M5642" s="50"/>
      <c r="N5642" s="51"/>
      <c r="O5642" s="50"/>
      <c r="P5642" s="52"/>
      <c r="Q5642" s="51"/>
      <c r="R5642" s="4"/>
      <c r="S5642" s="56">
        <v>292</v>
      </c>
      <c r="T5642" s="61"/>
      <c r="U5642" s="57"/>
      <c r="V5642" s="8">
        <v>278</v>
      </c>
      <c r="W5642" s="56">
        <v>265</v>
      </c>
      <c r="X5642" s="61"/>
      <c r="Y5642" s="57"/>
      <c r="Z5642" s="8">
        <v>254</v>
      </c>
      <c r="AA5642" s="4"/>
      <c r="AB5642" s="4"/>
      <c r="AC5642" s="50"/>
      <c r="AD5642" s="52"/>
      <c r="AE5642" s="51"/>
      <c r="AF5642">
        <f t="shared" si="95"/>
        <v>16777215</v>
      </c>
    </row>
    <row r="5643" spans="1:32" ht="12.95" customHeight="1">
      <c r="A5643" s="53" t="s">
        <v>5413</v>
      </c>
      <c r="B5643" s="54"/>
      <c r="C5643" s="54"/>
      <c r="D5643" s="54"/>
      <c r="E5643" s="55"/>
      <c r="F5643" s="50"/>
      <c r="G5643" s="51"/>
      <c r="H5643" s="4"/>
      <c r="I5643" s="50"/>
      <c r="J5643" s="51"/>
      <c r="K5643" s="4"/>
      <c r="L5643" s="4"/>
      <c r="M5643" s="56">
        <v>361</v>
      </c>
      <c r="N5643" s="57"/>
      <c r="O5643" s="56">
        <v>343</v>
      </c>
      <c r="P5643" s="61"/>
      <c r="Q5643" s="57"/>
      <c r="R5643" s="8">
        <v>329</v>
      </c>
      <c r="S5643" s="56">
        <v>314</v>
      </c>
      <c r="T5643" s="61"/>
      <c r="U5643" s="57"/>
      <c r="V5643" s="4"/>
      <c r="W5643" s="50"/>
      <c r="X5643" s="52"/>
      <c r="Y5643" s="51"/>
      <c r="Z5643" s="4"/>
      <c r="AA5643" s="4"/>
      <c r="AB5643" s="4"/>
      <c r="AC5643" s="50"/>
      <c r="AD5643" s="52"/>
      <c r="AE5643" s="51"/>
      <c r="AF5643">
        <f t="shared" si="95"/>
        <v>16777215</v>
      </c>
    </row>
    <row r="5644" spans="1:32" ht="12.95" customHeight="1">
      <c r="A5644" s="53" t="s">
        <v>5414</v>
      </c>
      <c r="B5644" s="54"/>
      <c r="C5644" s="54"/>
      <c r="D5644" s="54"/>
      <c r="E5644" s="55"/>
      <c r="F5644" s="50"/>
      <c r="G5644" s="51"/>
      <c r="H5644" s="8">
        <v>476</v>
      </c>
      <c r="I5644" s="56">
        <v>454</v>
      </c>
      <c r="J5644" s="57"/>
      <c r="K5644" s="8">
        <v>420</v>
      </c>
      <c r="L5644" s="8">
        <v>393</v>
      </c>
      <c r="M5644" s="56">
        <v>371</v>
      </c>
      <c r="N5644" s="57"/>
      <c r="O5644" s="50"/>
      <c r="P5644" s="52"/>
      <c r="Q5644" s="51"/>
      <c r="R5644" s="4"/>
      <c r="S5644" s="50"/>
      <c r="T5644" s="52"/>
      <c r="U5644" s="51"/>
      <c r="V5644" s="4"/>
      <c r="W5644" s="50"/>
      <c r="X5644" s="52"/>
      <c r="Y5644" s="51"/>
      <c r="Z5644" s="4"/>
      <c r="AA5644" s="4"/>
      <c r="AB5644" s="4"/>
      <c r="AC5644" s="50"/>
      <c r="AD5644" s="52"/>
      <c r="AE5644" s="51"/>
      <c r="AF5644">
        <f t="shared" si="95"/>
        <v>16777215</v>
      </c>
    </row>
    <row r="5645" spans="1:32" ht="12.95" customHeight="1">
      <c r="A5645" s="53" t="s">
        <v>5415</v>
      </c>
      <c r="B5645" s="54"/>
      <c r="C5645" s="54"/>
      <c r="D5645" s="54"/>
      <c r="E5645" s="55"/>
      <c r="F5645" s="50"/>
      <c r="G5645" s="51"/>
      <c r="H5645" s="4"/>
      <c r="I5645" s="50"/>
      <c r="J5645" s="51"/>
      <c r="K5645" s="4"/>
      <c r="L5645" s="4"/>
      <c r="M5645" s="56">
        <v>369</v>
      </c>
      <c r="N5645" s="57"/>
      <c r="O5645" s="56">
        <v>353</v>
      </c>
      <c r="P5645" s="61"/>
      <c r="Q5645" s="57"/>
      <c r="R5645" s="8">
        <v>339</v>
      </c>
      <c r="S5645" s="56">
        <v>325</v>
      </c>
      <c r="T5645" s="61"/>
      <c r="U5645" s="57"/>
      <c r="V5645" s="4"/>
      <c r="W5645" s="50"/>
      <c r="X5645" s="52"/>
      <c r="Y5645" s="51"/>
      <c r="Z5645" s="4"/>
      <c r="AA5645" s="4"/>
      <c r="AB5645" s="4"/>
      <c r="AC5645" s="50"/>
      <c r="AD5645" s="52"/>
      <c r="AE5645" s="51"/>
      <c r="AF5645">
        <f t="shared" si="95"/>
        <v>16777215</v>
      </c>
    </row>
    <row r="5646" spans="1:32" ht="12.95" customHeight="1">
      <c r="A5646" s="53" t="s">
        <v>5416</v>
      </c>
      <c r="B5646" s="54"/>
      <c r="C5646" s="54"/>
      <c r="D5646" s="54"/>
      <c r="E5646" s="55"/>
      <c r="F5646" s="50"/>
      <c r="G5646" s="51"/>
      <c r="H5646" s="8">
        <v>494</v>
      </c>
      <c r="I5646" s="56">
        <v>471</v>
      </c>
      <c r="J5646" s="57"/>
      <c r="K5646" s="8">
        <v>436</v>
      </c>
      <c r="L5646" s="8">
        <v>408</v>
      </c>
      <c r="M5646" s="56">
        <v>385</v>
      </c>
      <c r="N5646" s="57"/>
      <c r="O5646" s="50"/>
      <c r="P5646" s="52"/>
      <c r="Q5646" s="51"/>
      <c r="R5646" s="4"/>
      <c r="S5646" s="50"/>
      <c r="T5646" s="52"/>
      <c r="U5646" s="51"/>
      <c r="V5646" s="4"/>
      <c r="W5646" s="50"/>
      <c r="X5646" s="52"/>
      <c r="Y5646" s="51"/>
      <c r="Z5646" s="4"/>
      <c r="AA5646" s="4"/>
      <c r="AB5646" s="4"/>
      <c r="AC5646" s="50"/>
      <c r="AD5646" s="52"/>
      <c r="AE5646" s="51"/>
      <c r="AF5646">
        <f t="shared" si="95"/>
        <v>16777215</v>
      </c>
    </row>
    <row r="5647" spans="1:32" ht="12.95" customHeight="1">
      <c r="A5647" s="53" t="s">
        <v>5417</v>
      </c>
      <c r="B5647" s="54"/>
      <c r="C5647" s="54"/>
      <c r="D5647" s="54"/>
      <c r="E5647" s="55"/>
      <c r="F5647" s="50"/>
      <c r="G5647" s="51"/>
      <c r="H5647" s="4"/>
      <c r="I5647" s="50"/>
      <c r="J5647" s="51"/>
      <c r="K5647" s="4"/>
      <c r="L5647" s="4"/>
      <c r="M5647" s="50"/>
      <c r="N5647" s="51"/>
      <c r="O5647" s="50"/>
      <c r="P5647" s="52"/>
      <c r="Q5647" s="51"/>
      <c r="R5647" s="4"/>
      <c r="S5647" s="50"/>
      <c r="T5647" s="52"/>
      <c r="U5647" s="51"/>
      <c r="V5647" s="4"/>
      <c r="W5647" s="50"/>
      <c r="X5647" s="52"/>
      <c r="Y5647" s="51"/>
      <c r="Z5647" s="8">
        <v>197</v>
      </c>
      <c r="AA5647" s="8">
        <v>182</v>
      </c>
      <c r="AB5647" s="8">
        <v>176</v>
      </c>
      <c r="AC5647" s="56">
        <v>168</v>
      </c>
      <c r="AD5647" s="61"/>
      <c r="AE5647" s="57"/>
      <c r="AF5647">
        <f t="shared" si="95"/>
        <v>16777215</v>
      </c>
    </row>
    <row r="5648" spans="1:32" ht="12.95" customHeight="1">
      <c r="A5648" s="53" t="s">
        <v>5418</v>
      </c>
      <c r="B5648" s="54"/>
      <c r="C5648" s="54"/>
      <c r="D5648" s="54"/>
      <c r="E5648" s="55"/>
      <c r="F5648" s="50"/>
      <c r="G5648" s="51"/>
      <c r="H5648" s="4"/>
      <c r="I5648" s="50"/>
      <c r="J5648" s="51"/>
      <c r="K5648" s="4"/>
      <c r="L5648" s="4"/>
      <c r="M5648" s="50"/>
      <c r="N5648" s="51"/>
      <c r="O5648" s="50"/>
      <c r="P5648" s="52"/>
      <c r="Q5648" s="51"/>
      <c r="R5648" s="4"/>
      <c r="S5648" s="50"/>
      <c r="T5648" s="52"/>
      <c r="U5648" s="51"/>
      <c r="V5648" s="4"/>
      <c r="W5648" s="50"/>
      <c r="X5648" s="52"/>
      <c r="Y5648" s="51"/>
      <c r="Z5648" s="8">
        <v>204</v>
      </c>
      <c r="AA5648" s="8">
        <v>191</v>
      </c>
      <c r="AB5648" s="8">
        <v>183</v>
      </c>
      <c r="AC5648" s="56">
        <v>174</v>
      </c>
      <c r="AD5648" s="61"/>
      <c r="AE5648" s="57"/>
      <c r="AF5648">
        <f t="shared" si="95"/>
        <v>16777215</v>
      </c>
    </row>
    <row r="5649" spans="1:32" ht="12.95" customHeight="1">
      <c r="A5649" s="53" t="s">
        <v>5419</v>
      </c>
      <c r="B5649" s="54"/>
      <c r="C5649" s="54"/>
      <c r="D5649" s="54"/>
      <c r="E5649" s="55"/>
      <c r="F5649" s="50"/>
      <c r="G5649" s="51"/>
      <c r="H5649" s="4"/>
      <c r="I5649" s="50"/>
      <c r="J5649" s="51"/>
      <c r="K5649" s="4"/>
      <c r="L5649" s="4"/>
      <c r="M5649" s="50"/>
      <c r="N5649" s="51"/>
      <c r="O5649" s="50"/>
      <c r="P5649" s="52"/>
      <c r="Q5649" s="51"/>
      <c r="R5649" s="4"/>
      <c r="S5649" s="50"/>
      <c r="T5649" s="52"/>
      <c r="U5649" s="51"/>
      <c r="V5649" s="4"/>
      <c r="W5649" s="50"/>
      <c r="X5649" s="52"/>
      <c r="Y5649" s="51"/>
      <c r="Z5649" s="8">
        <v>213</v>
      </c>
      <c r="AA5649" s="8">
        <v>200</v>
      </c>
      <c r="AB5649" s="8">
        <v>192</v>
      </c>
      <c r="AC5649" s="56">
        <v>184</v>
      </c>
      <c r="AD5649" s="61"/>
      <c r="AE5649" s="57"/>
      <c r="AF5649">
        <f t="shared" si="95"/>
        <v>16777215</v>
      </c>
    </row>
    <row r="5650" spans="1:32" ht="12.95" customHeight="1">
      <c r="A5650" s="53" t="s">
        <v>5420</v>
      </c>
      <c r="B5650" s="54"/>
      <c r="C5650" s="54"/>
      <c r="D5650" s="54"/>
      <c r="E5650" s="55"/>
      <c r="F5650" s="50"/>
      <c r="G5650" s="51"/>
      <c r="H5650" s="4"/>
      <c r="I5650" s="50"/>
      <c r="J5650" s="51"/>
      <c r="K5650" s="4"/>
      <c r="L5650" s="4"/>
      <c r="M5650" s="50"/>
      <c r="N5650" s="51"/>
      <c r="O5650" s="50"/>
      <c r="P5650" s="52"/>
      <c r="Q5650" s="51"/>
      <c r="R5650" s="4"/>
      <c r="S5650" s="50"/>
      <c r="T5650" s="52"/>
      <c r="U5650" s="51"/>
      <c r="V5650" s="4"/>
      <c r="W5650" s="50"/>
      <c r="X5650" s="52"/>
      <c r="Y5650" s="51"/>
      <c r="Z5650" s="8">
        <v>220</v>
      </c>
      <c r="AA5650" s="8">
        <v>207</v>
      </c>
      <c r="AB5650" s="8">
        <v>199</v>
      </c>
      <c r="AC5650" s="56">
        <v>191</v>
      </c>
      <c r="AD5650" s="61"/>
      <c r="AE5650" s="57"/>
      <c r="AF5650">
        <f t="shared" si="95"/>
        <v>16777215</v>
      </c>
    </row>
    <row r="5651" spans="1:32" ht="12.95" customHeight="1">
      <c r="A5651" s="53" t="s">
        <v>5421</v>
      </c>
      <c r="B5651" s="54"/>
      <c r="C5651" s="54"/>
      <c r="D5651" s="54"/>
      <c r="E5651" s="55"/>
      <c r="F5651" s="50"/>
      <c r="G5651" s="51"/>
      <c r="H5651" s="4"/>
      <c r="I5651" s="50"/>
      <c r="J5651" s="51"/>
      <c r="K5651" s="4"/>
      <c r="L5651" s="4"/>
      <c r="M5651" s="50"/>
      <c r="N5651" s="51"/>
      <c r="O5651" s="50"/>
      <c r="P5651" s="52"/>
      <c r="Q5651" s="51"/>
      <c r="R5651" s="4"/>
      <c r="S5651" s="50"/>
      <c r="T5651" s="52"/>
      <c r="U5651" s="51"/>
      <c r="V5651" s="4"/>
      <c r="W5651" s="50"/>
      <c r="X5651" s="52"/>
      <c r="Y5651" s="51"/>
      <c r="Z5651" s="8">
        <v>234</v>
      </c>
      <c r="AA5651" s="8">
        <v>221</v>
      </c>
      <c r="AB5651" s="8">
        <v>211</v>
      </c>
      <c r="AC5651" s="56">
        <v>201</v>
      </c>
      <c r="AD5651" s="61"/>
      <c r="AE5651" s="57"/>
      <c r="AF5651">
        <f t="shared" si="95"/>
        <v>16777215</v>
      </c>
    </row>
    <row r="5652" spans="1:32" ht="12.95" customHeight="1">
      <c r="A5652" s="53" t="s">
        <v>5422</v>
      </c>
      <c r="B5652" s="54"/>
      <c r="C5652" s="54"/>
      <c r="D5652" s="54"/>
      <c r="E5652" s="55"/>
      <c r="F5652" s="50"/>
      <c r="G5652" s="51"/>
      <c r="H5652" s="4"/>
      <c r="I5652" s="50"/>
      <c r="J5652" s="51"/>
      <c r="K5652" s="4"/>
      <c r="L5652" s="4"/>
      <c r="M5652" s="50"/>
      <c r="N5652" s="51"/>
      <c r="O5652" s="50"/>
      <c r="P5652" s="52"/>
      <c r="Q5652" s="51"/>
      <c r="R5652" s="4"/>
      <c r="S5652" s="50"/>
      <c r="T5652" s="52"/>
      <c r="U5652" s="51"/>
      <c r="V5652" s="4"/>
      <c r="W5652" s="50"/>
      <c r="X5652" s="52"/>
      <c r="Y5652" s="51"/>
      <c r="Z5652" s="4"/>
      <c r="AA5652" s="4"/>
      <c r="AB5652" s="8">
        <v>215</v>
      </c>
      <c r="AC5652" s="56">
        <v>206</v>
      </c>
      <c r="AD5652" s="61"/>
      <c r="AE5652" s="57"/>
      <c r="AF5652">
        <f t="shared" si="95"/>
        <v>16777215</v>
      </c>
    </row>
    <row r="5653" spans="1:32" ht="12.95" customHeight="1">
      <c r="A5653" s="53" t="s">
        <v>5423</v>
      </c>
      <c r="B5653" s="54"/>
      <c r="C5653" s="54"/>
      <c r="D5653" s="54"/>
      <c r="E5653" s="55"/>
      <c r="F5653" s="50"/>
      <c r="G5653" s="51"/>
      <c r="H5653" s="4"/>
      <c r="I5653" s="50"/>
      <c r="J5653" s="51"/>
      <c r="K5653" s="4"/>
      <c r="L5653" s="4"/>
      <c r="M5653" s="50"/>
      <c r="N5653" s="51"/>
      <c r="O5653" s="50"/>
      <c r="P5653" s="52"/>
      <c r="Q5653" s="51"/>
      <c r="R5653" s="4"/>
      <c r="S5653" s="50"/>
      <c r="T5653" s="52"/>
      <c r="U5653" s="51"/>
      <c r="V5653" s="4"/>
      <c r="W5653" s="50"/>
      <c r="X5653" s="52"/>
      <c r="Y5653" s="51"/>
      <c r="Z5653" s="4"/>
      <c r="AA5653" s="4"/>
      <c r="AB5653" s="8">
        <v>220</v>
      </c>
      <c r="AC5653" s="56">
        <v>211</v>
      </c>
      <c r="AD5653" s="61"/>
      <c r="AE5653" s="57"/>
      <c r="AF5653">
        <f t="shared" si="95"/>
        <v>16777215</v>
      </c>
    </row>
    <row r="5654" spans="1:32" ht="12.95" customHeight="1">
      <c r="A5654" s="53" t="s">
        <v>5424</v>
      </c>
      <c r="B5654" s="54"/>
      <c r="C5654" s="54"/>
      <c r="D5654" s="54"/>
      <c r="E5654" s="55"/>
      <c r="F5654" s="50"/>
      <c r="G5654" s="51"/>
      <c r="H5654" s="4"/>
      <c r="I5654" s="50"/>
      <c r="J5654" s="51"/>
      <c r="K5654" s="4"/>
      <c r="L5654" s="4"/>
      <c r="M5654" s="50"/>
      <c r="N5654" s="51"/>
      <c r="O5654" s="50"/>
      <c r="P5654" s="52"/>
      <c r="Q5654" s="51"/>
      <c r="R5654" s="4"/>
      <c r="S5654" s="50"/>
      <c r="T5654" s="52"/>
      <c r="U5654" s="51"/>
      <c r="V5654" s="4"/>
      <c r="W5654" s="50"/>
      <c r="X5654" s="52"/>
      <c r="Y5654" s="51"/>
      <c r="Z5654" s="4"/>
      <c r="AA5654" s="4"/>
      <c r="AB5654" s="8">
        <v>228</v>
      </c>
      <c r="AC5654" s="56">
        <v>216</v>
      </c>
      <c r="AD5654" s="61"/>
      <c r="AE5654" s="57"/>
      <c r="AF5654">
        <f t="shared" si="95"/>
        <v>16777215</v>
      </c>
    </row>
    <row r="5655" spans="1:32" ht="12.95" customHeight="1">
      <c r="A5655" s="53" t="s">
        <v>5425</v>
      </c>
      <c r="B5655" s="54"/>
      <c r="C5655" s="54"/>
      <c r="D5655" s="54"/>
      <c r="E5655" s="55"/>
      <c r="F5655" s="50"/>
      <c r="G5655" s="51"/>
      <c r="H5655" s="4"/>
      <c r="I5655" s="50"/>
      <c r="J5655" s="51"/>
      <c r="K5655" s="4"/>
      <c r="L5655" s="4"/>
      <c r="M5655" s="50"/>
      <c r="N5655" s="51"/>
      <c r="O5655" s="50"/>
      <c r="P5655" s="52"/>
      <c r="Q5655" s="51"/>
      <c r="R5655" s="4"/>
      <c r="S5655" s="50"/>
      <c r="T5655" s="52"/>
      <c r="U5655" s="51"/>
      <c r="V5655" s="4"/>
      <c r="W5655" s="50"/>
      <c r="X5655" s="52"/>
      <c r="Y5655" s="51"/>
      <c r="Z5655" s="4"/>
      <c r="AA5655" s="4"/>
      <c r="AB5655" s="8">
        <v>233</v>
      </c>
      <c r="AC5655" s="56">
        <v>224</v>
      </c>
      <c r="AD5655" s="61"/>
      <c r="AE5655" s="57"/>
      <c r="AF5655">
        <f t="shared" si="95"/>
        <v>16777215</v>
      </c>
    </row>
    <row r="5656" spans="1:32" ht="12.95" customHeight="1">
      <c r="A5656" s="53" t="s">
        <v>5426</v>
      </c>
      <c r="B5656" s="54"/>
      <c r="C5656" s="54"/>
      <c r="D5656" s="54"/>
      <c r="E5656" s="55"/>
      <c r="F5656" s="50"/>
      <c r="G5656" s="51"/>
      <c r="H5656" s="4"/>
      <c r="I5656" s="50"/>
      <c r="J5656" s="51"/>
      <c r="K5656" s="4"/>
      <c r="L5656" s="4"/>
      <c r="M5656" s="50"/>
      <c r="N5656" s="51"/>
      <c r="O5656" s="50"/>
      <c r="P5656" s="52"/>
      <c r="Q5656" s="51"/>
      <c r="R5656" s="4"/>
      <c r="S5656" s="56">
        <v>268</v>
      </c>
      <c r="T5656" s="61"/>
      <c r="U5656" s="57"/>
      <c r="V5656" s="8">
        <v>255</v>
      </c>
      <c r="W5656" s="56">
        <v>238</v>
      </c>
      <c r="X5656" s="61"/>
      <c r="Y5656" s="57"/>
      <c r="Z5656" s="8">
        <v>227</v>
      </c>
      <c r="AA5656" s="4"/>
      <c r="AB5656" s="4"/>
      <c r="AC5656" s="50"/>
      <c r="AD5656" s="52"/>
      <c r="AE5656" s="51"/>
      <c r="AF5656">
        <f t="shared" si="95"/>
        <v>16777215</v>
      </c>
    </row>
    <row r="5657" spans="1:32" ht="12.95" customHeight="1">
      <c r="A5657" s="53" t="s">
        <v>5427</v>
      </c>
      <c r="B5657" s="54"/>
      <c r="C5657" s="54"/>
      <c r="D5657" s="54"/>
      <c r="E5657" s="55"/>
      <c r="F5657" s="50"/>
      <c r="G5657" s="51"/>
      <c r="H5657" s="4"/>
      <c r="I5657" s="50"/>
      <c r="J5657" s="51"/>
      <c r="K5657" s="4"/>
      <c r="L5657" s="4"/>
      <c r="M5657" s="56">
        <v>333</v>
      </c>
      <c r="N5657" s="57"/>
      <c r="O5657" s="56">
        <v>311</v>
      </c>
      <c r="P5657" s="61"/>
      <c r="Q5657" s="57"/>
      <c r="R5657" s="8">
        <v>297</v>
      </c>
      <c r="S5657" s="56">
        <v>283</v>
      </c>
      <c r="T5657" s="61"/>
      <c r="U5657" s="57"/>
      <c r="V5657" s="4"/>
      <c r="W5657" s="50"/>
      <c r="X5657" s="52"/>
      <c r="Y5657" s="51"/>
      <c r="Z5657" s="4"/>
      <c r="AA5657" s="4"/>
      <c r="AB5657" s="4"/>
      <c r="AC5657" s="50"/>
      <c r="AD5657" s="52"/>
      <c r="AE5657" s="51"/>
      <c r="AF5657">
        <f t="shared" si="95"/>
        <v>16777215</v>
      </c>
    </row>
    <row r="5658" spans="1:32" ht="12.95" customHeight="1">
      <c r="A5658" s="53" t="s">
        <v>5428</v>
      </c>
      <c r="B5658" s="54"/>
      <c r="C5658" s="54"/>
      <c r="D5658" s="54"/>
      <c r="E5658" s="55"/>
      <c r="F5658" s="50"/>
      <c r="G5658" s="51"/>
      <c r="H5658" s="4"/>
      <c r="I5658" s="50"/>
      <c r="J5658" s="51"/>
      <c r="K5658" s="4"/>
      <c r="L5658" s="4"/>
      <c r="M5658" s="50"/>
      <c r="N5658" s="51"/>
      <c r="O5658" s="50"/>
      <c r="P5658" s="52"/>
      <c r="Q5658" s="51"/>
      <c r="R5658" s="4"/>
      <c r="S5658" s="56">
        <v>281</v>
      </c>
      <c r="T5658" s="61"/>
      <c r="U5658" s="57"/>
      <c r="V5658" s="8">
        <v>267</v>
      </c>
      <c r="W5658" s="56">
        <v>247</v>
      </c>
      <c r="X5658" s="61"/>
      <c r="Y5658" s="57"/>
      <c r="Z5658" s="4"/>
      <c r="AA5658" s="4"/>
      <c r="AB5658" s="4"/>
      <c r="AC5658" s="50"/>
      <c r="AD5658" s="52"/>
      <c r="AE5658" s="51"/>
      <c r="AF5658">
        <f t="shared" si="95"/>
        <v>16777215</v>
      </c>
    </row>
    <row r="5659" spans="1:32" ht="12.95" customHeight="1">
      <c r="A5659" s="53" t="s">
        <v>5429</v>
      </c>
      <c r="B5659" s="54"/>
      <c r="C5659" s="54"/>
      <c r="D5659" s="54"/>
      <c r="E5659" s="55"/>
      <c r="F5659" s="50"/>
      <c r="G5659" s="51"/>
      <c r="H5659" s="4"/>
      <c r="I5659" s="50"/>
      <c r="J5659" s="51"/>
      <c r="K5659" s="4"/>
      <c r="L5659" s="4"/>
      <c r="M5659" s="56">
        <v>341</v>
      </c>
      <c r="N5659" s="57"/>
      <c r="O5659" s="56">
        <v>325</v>
      </c>
      <c r="P5659" s="61"/>
      <c r="Q5659" s="57"/>
      <c r="R5659" s="8">
        <v>310</v>
      </c>
      <c r="S5659" s="56">
        <v>296</v>
      </c>
      <c r="T5659" s="61"/>
      <c r="U5659" s="57"/>
      <c r="V5659" s="4"/>
      <c r="W5659" s="50"/>
      <c r="X5659" s="52"/>
      <c r="Y5659" s="51"/>
      <c r="Z5659" s="4"/>
      <c r="AA5659" s="4"/>
      <c r="AB5659" s="4"/>
      <c r="AC5659" s="50"/>
      <c r="AD5659" s="52"/>
      <c r="AE5659" s="51"/>
      <c r="AF5659">
        <f t="shared" si="95"/>
        <v>16777215</v>
      </c>
    </row>
    <row r="5660" spans="1:32" ht="12.95" customHeight="1">
      <c r="A5660" s="53" t="s">
        <v>5430</v>
      </c>
      <c r="B5660" s="54"/>
      <c r="C5660" s="54"/>
      <c r="D5660" s="54"/>
      <c r="E5660" s="55"/>
      <c r="F5660" s="50"/>
      <c r="G5660" s="51"/>
      <c r="H5660" s="8">
        <v>457</v>
      </c>
      <c r="I5660" s="56">
        <v>435</v>
      </c>
      <c r="J5660" s="57"/>
      <c r="K5660" s="8">
        <v>403</v>
      </c>
      <c r="L5660" s="8">
        <v>377</v>
      </c>
      <c r="M5660" s="56">
        <v>355</v>
      </c>
      <c r="N5660" s="57"/>
      <c r="O5660" s="50"/>
      <c r="P5660" s="52"/>
      <c r="Q5660" s="51"/>
      <c r="R5660" s="4"/>
      <c r="S5660" s="50"/>
      <c r="T5660" s="52"/>
      <c r="U5660" s="51"/>
      <c r="V5660" s="4"/>
      <c r="W5660" s="50"/>
      <c r="X5660" s="52"/>
      <c r="Y5660" s="51"/>
      <c r="Z5660" s="4"/>
      <c r="AA5660" s="4"/>
      <c r="AB5660" s="4"/>
      <c r="AC5660" s="50"/>
      <c r="AD5660" s="52"/>
      <c r="AE5660" s="51"/>
      <c r="AF5660">
        <f t="shared" si="95"/>
        <v>16777215</v>
      </c>
    </row>
    <row r="5661" spans="1:32" ht="12.95" customHeight="1">
      <c r="A5661" s="53" t="s">
        <v>5431</v>
      </c>
      <c r="B5661" s="54"/>
      <c r="C5661" s="54"/>
      <c r="D5661" s="54"/>
      <c r="E5661" s="55"/>
      <c r="F5661" s="50"/>
      <c r="G5661" s="51"/>
      <c r="H5661" s="4"/>
      <c r="I5661" s="50"/>
      <c r="J5661" s="51"/>
      <c r="K5661" s="4"/>
      <c r="L5661" s="4"/>
      <c r="M5661" s="50"/>
      <c r="N5661" s="51"/>
      <c r="O5661" s="50"/>
      <c r="P5661" s="52"/>
      <c r="Q5661" s="51"/>
      <c r="R5661" s="4"/>
      <c r="S5661" s="50"/>
      <c r="T5661" s="52"/>
      <c r="U5661" s="51"/>
      <c r="V5661" s="4"/>
      <c r="W5661" s="56">
        <v>272</v>
      </c>
      <c r="X5661" s="61"/>
      <c r="Y5661" s="57"/>
      <c r="Z5661" s="8">
        <v>261</v>
      </c>
      <c r="AA5661" s="4"/>
      <c r="AB5661" s="4"/>
      <c r="AC5661" s="50"/>
      <c r="AD5661" s="52"/>
      <c r="AE5661" s="51"/>
      <c r="AF5661">
        <f t="shared" si="95"/>
        <v>16777215</v>
      </c>
    </row>
    <row r="5662" spans="1:32" ht="12.95" customHeight="1">
      <c r="A5662" s="53" t="s">
        <v>5432</v>
      </c>
      <c r="B5662" s="54"/>
      <c r="C5662" s="54"/>
      <c r="D5662" s="54"/>
      <c r="E5662" s="55"/>
      <c r="F5662" s="50"/>
      <c r="G5662" s="51"/>
      <c r="H5662" s="4"/>
      <c r="I5662" s="50"/>
      <c r="J5662" s="51"/>
      <c r="K5662" s="4"/>
      <c r="L5662" s="4"/>
      <c r="M5662" s="50"/>
      <c r="N5662" s="51"/>
      <c r="O5662" s="50"/>
      <c r="P5662" s="52"/>
      <c r="Q5662" s="51"/>
      <c r="R5662" s="4"/>
      <c r="S5662" s="56">
        <v>314</v>
      </c>
      <c r="T5662" s="61"/>
      <c r="U5662" s="57"/>
      <c r="V5662" s="8">
        <v>299</v>
      </c>
      <c r="W5662" s="56">
        <v>279</v>
      </c>
      <c r="X5662" s="61"/>
      <c r="Y5662" s="57"/>
      <c r="Z5662" s="4"/>
      <c r="AA5662" s="4"/>
      <c r="AB5662" s="4"/>
      <c r="AC5662" s="50"/>
      <c r="AD5662" s="52"/>
      <c r="AE5662" s="51"/>
      <c r="AF5662">
        <f t="shared" si="95"/>
        <v>16777215</v>
      </c>
    </row>
    <row r="5663" spans="1:32" ht="12.95" customHeight="1">
      <c r="A5663" s="53" t="s">
        <v>5433</v>
      </c>
      <c r="B5663" s="54"/>
      <c r="C5663" s="54"/>
      <c r="D5663" s="54"/>
      <c r="E5663" s="55"/>
      <c r="F5663" s="50"/>
      <c r="G5663" s="51"/>
      <c r="H5663" s="4"/>
      <c r="I5663" s="50"/>
      <c r="J5663" s="51"/>
      <c r="K5663" s="4"/>
      <c r="L5663" s="4"/>
      <c r="M5663" s="56">
        <v>369</v>
      </c>
      <c r="N5663" s="57"/>
      <c r="O5663" s="56">
        <v>353</v>
      </c>
      <c r="P5663" s="61"/>
      <c r="Q5663" s="57"/>
      <c r="R5663" s="8">
        <v>341</v>
      </c>
      <c r="S5663" s="56">
        <v>325</v>
      </c>
      <c r="T5663" s="61"/>
      <c r="U5663" s="57"/>
      <c r="V5663" s="4"/>
      <c r="W5663" s="50"/>
      <c r="X5663" s="52"/>
      <c r="Y5663" s="51"/>
      <c r="Z5663" s="4"/>
      <c r="AA5663" s="4"/>
      <c r="AB5663" s="4"/>
      <c r="AC5663" s="50"/>
      <c r="AD5663" s="52"/>
      <c r="AE5663" s="51"/>
      <c r="AF5663">
        <f t="shared" si="95"/>
        <v>16777215</v>
      </c>
    </row>
    <row r="5664" spans="1:32" ht="12.95" customHeight="1">
      <c r="A5664" s="53" t="s">
        <v>5434</v>
      </c>
      <c r="B5664" s="54"/>
      <c r="C5664" s="54"/>
      <c r="D5664" s="54"/>
      <c r="E5664" s="55"/>
      <c r="F5664" s="50"/>
      <c r="G5664" s="51"/>
      <c r="H5664" s="8">
        <v>499</v>
      </c>
      <c r="I5664" s="56">
        <v>475</v>
      </c>
      <c r="J5664" s="57"/>
      <c r="K5664" s="8">
        <v>440</v>
      </c>
      <c r="L5664" s="8">
        <v>411</v>
      </c>
      <c r="M5664" s="56">
        <v>385</v>
      </c>
      <c r="N5664" s="57"/>
      <c r="O5664" s="50"/>
      <c r="P5664" s="52"/>
      <c r="Q5664" s="51"/>
      <c r="R5664" s="4"/>
      <c r="S5664" s="50"/>
      <c r="T5664" s="52"/>
      <c r="U5664" s="51"/>
      <c r="V5664" s="4"/>
      <c r="W5664" s="50"/>
      <c r="X5664" s="52"/>
      <c r="Y5664" s="51"/>
      <c r="Z5664" s="4"/>
      <c r="AA5664" s="4"/>
      <c r="AB5664" s="4"/>
      <c r="AC5664" s="50"/>
      <c r="AD5664" s="52"/>
      <c r="AE5664" s="51"/>
      <c r="AF5664">
        <f t="shared" si="95"/>
        <v>16777215</v>
      </c>
    </row>
    <row r="5665" spans="1:32" ht="12.95" customHeight="1">
      <c r="A5665" s="53" t="s">
        <v>5435</v>
      </c>
      <c r="B5665" s="54"/>
      <c r="C5665" s="54"/>
      <c r="D5665" s="54"/>
      <c r="E5665" s="55"/>
      <c r="F5665" s="50"/>
      <c r="G5665" s="51"/>
      <c r="H5665" s="4"/>
      <c r="I5665" s="50"/>
      <c r="J5665" s="51"/>
      <c r="K5665" s="4"/>
      <c r="L5665" s="4"/>
      <c r="M5665" s="50"/>
      <c r="N5665" s="51"/>
      <c r="O5665" s="50"/>
      <c r="P5665" s="52"/>
      <c r="Q5665" s="51"/>
      <c r="R5665" s="4"/>
      <c r="S5665" s="56">
        <v>340</v>
      </c>
      <c r="T5665" s="61"/>
      <c r="U5665" s="57"/>
      <c r="V5665" s="8">
        <v>323</v>
      </c>
      <c r="W5665" s="56">
        <v>309</v>
      </c>
      <c r="X5665" s="61"/>
      <c r="Y5665" s="57"/>
      <c r="Z5665" s="8">
        <v>298</v>
      </c>
      <c r="AA5665" s="4"/>
      <c r="AB5665" s="4"/>
      <c r="AC5665" s="50"/>
      <c r="AD5665" s="52"/>
      <c r="AE5665" s="51"/>
      <c r="AF5665">
        <f t="shared" si="95"/>
        <v>16777215</v>
      </c>
    </row>
    <row r="5666" spans="1:32" ht="12.95" customHeight="1">
      <c r="A5666" s="53" t="s">
        <v>5436</v>
      </c>
      <c r="B5666" s="54"/>
      <c r="C5666" s="54"/>
      <c r="D5666" s="54"/>
      <c r="E5666" s="55"/>
      <c r="F5666" s="50"/>
      <c r="G5666" s="51"/>
      <c r="H5666" s="4"/>
      <c r="I5666" s="50"/>
      <c r="J5666" s="51"/>
      <c r="K5666" s="4"/>
      <c r="L5666" s="4"/>
      <c r="M5666" s="56">
        <v>417</v>
      </c>
      <c r="N5666" s="57"/>
      <c r="O5666" s="56">
        <v>400</v>
      </c>
      <c r="P5666" s="61"/>
      <c r="Q5666" s="57"/>
      <c r="R5666" s="8">
        <v>385</v>
      </c>
      <c r="S5666" s="56">
        <v>366</v>
      </c>
      <c r="T5666" s="61"/>
      <c r="U5666" s="57"/>
      <c r="V5666" s="4"/>
      <c r="W5666" s="50"/>
      <c r="X5666" s="52"/>
      <c r="Y5666" s="51"/>
      <c r="Z5666" s="4"/>
      <c r="AA5666" s="4"/>
      <c r="AB5666" s="4"/>
      <c r="AC5666" s="50"/>
      <c r="AD5666" s="52"/>
      <c r="AE5666" s="51"/>
      <c r="AF5666">
        <f t="shared" si="95"/>
        <v>16777215</v>
      </c>
    </row>
    <row r="5667" spans="1:32" ht="12.95" customHeight="1">
      <c r="A5667" s="53" t="s">
        <v>5437</v>
      </c>
      <c r="B5667" s="54"/>
      <c r="C5667" s="54"/>
      <c r="D5667" s="54"/>
      <c r="E5667" s="55"/>
      <c r="F5667" s="50"/>
      <c r="G5667" s="51"/>
      <c r="H5667" s="8">
        <v>558</v>
      </c>
      <c r="I5667" s="56">
        <v>531</v>
      </c>
      <c r="J5667" s="57"/>
      <c r="K5667" s="8">
        <v>492</v>
      </c>
      <c r="L5667" s="8">
        <v>460</v>
      </c>
      <c r="M5667" s="56">
        <v>437</v>
      </c>
      <c r="N5667" s="57"/>
      <c r="O5667" s="50"/>
      <c r="P5667" s="52"/>
      <c r="Q5667" s="51"/>
      <c r="R5667" s="4"/>
      <c r="S5667" s="50"/>
      <c r="T5667" s="52"/>
      <c r="U5667" s="51"/>
      <c r="V5667" s="4"/>
      <c r="W5667" s="50"/>
      <c r="X5667" s="52"/>
      <c r="Y5667" s="51"/>
      <c r="Z5667" s="4"/>
      <c r="AA5667" s="4"/>
      <c r="AB5667" s="4"/>
      <c r="AC5667" s="50"/>
      <c r="AD5667" s="52"/>
      <c r="AE5667" s="51"/>
      <c r="AF5667">
        <f t="shared" si="95"/>
        <v>16777215</v>
      </c>
    </row>
    <row r="5668" spans="1:32" ht="12.95" customHeight="1">
      <c r="A5668" s="53" t="s">
        <v>5438</v>
      </c>
      <c r="B5668" s="54"/>
      <c r="C5668" s="54"/>
      <c r="D5668" s="54"/>
      <c r="E5668" s="55"/>
      <c r="F5668" s="50"/>
      <c r="G5668" s="51"/>
      <c r="H5668" s="4"/>
      <c r="I5668" s="50"/>
      <c r="J5668" s="51"/>
      <c r="K5668" s="4"/>
      <c r="L5668" s="4"/>
      <c r="M5668" s="56">
        <v>431</v>
      </c>
      <c r="N5668" s="57"/>
      <c r="O5668" s="56">
        <v>413</v>
      </c>
      <c r="P5668" s="61"/>
      <c r="Q5668" s="57"/>
      <c r="R5668" s="8">
        <v>396</v>
      </c>
      <c r="S5668" s="56">
        <v>378</v>
      </c>
      <c r="T5668" s="61"/>
      <c r="U5668" s="57"/>
      <c r="V5668" s="4"/>
      <c r="W5668" s="50"/>
      <c r="X5668" s="52"/>
      <c r="Y5668" s="51"/>
      <c r="Z5668" s="4"/>
      <c r="AA5668" s="4"/>
      <c r="AB5668" s="4"/>
      <c r="AC5668" s="50"/>
      <c r="AD5668" s="52"/>
      <c r="AE5668" s="51"/>
      <c r="AF5668">
        <f t="shared" si="95"/>
        <v>16777215</v>
      </c>
    </row>
    <row r="5669" spans="1:32" ht="12.95" customHeight="1">
      <c r="A5669" s="53" t="s">
        <v>5439</v>
      </c>
      <c r="B5669" s="54"/>
      <c r="C5669" s="54"/>
      <c r="D5669" s="54"/>
      <c r="E5669" s="55"/>
      <c r="F5669" s="50"/>
      <c r="G5669" s="51"/>
      <c r="H5669" s="8">
        <v>576</v>
      </c>
      <c r="I5669" s="56">
        <v>548</v>
      </c>
      <c r="J5669" s="57"/>
      <c r="K5669" s="8">
        <v>508</v>
      </c>
      <c r="L5669" s="8">
        <v>474</v>
      </c>
      <c r="M5669" s="56">
        <v>451</v>
      </c>
      <c r="N5669" s="57"/>
      <c r="O5669" s="50"/>
      <c r="P5669" s="52"/>
      <c r="Q5669" s="51"/>
      <c r="R5669" s="4"/>
      <c r="S5669" s="50"/>
      <c r="T5669" s="52"/>
      <c r="U5669" s="51"/>
      <c r="V5669" s="4"/>
      <c r="W5669" s="50"/>
      <c r="X5669" s="52"/>
      <c r="Y5669" s="51"/>
      <c r="Z5669" s="4"/>
      <c r="AA5669" s="4"/>
      <c r="AB5669" s="4"/>
      <c r="AC5669" s="50"/>
      <c r="AD5669" s="52"/>
      <c r="AE5669" s="51"/>
      <c r="AF5669">
        <f t="shared" si="95"/>
        <v>16777215</v>
      </c>
    </row>
    <row r="5670" spans="1:32" ht="12.95" customHeight="1">
      <c r="A5670" s="53" t="s">
        <v>5440</v>
      </c>
      <c r="B5670" s="54"/>
      <c r="C5670" s="54"/>
      <c r="D5670" s="54"/>
      <c r="E5670" s="55"/>
      <c r="F5670" s="50"/>
      <c r="G5670" s="51"/>
      <c r="H5670" s="4"/>
      <c r="I5670" s="50"/>
      <c r="J5670" s="51"/>
      <c r="K5670" s="4"/>
      <c r="L5670" s="4"/>
      <c r="M5670" s="50"/>
      <c r="N5670" s="51"/>
      <c r="O5670" s="50"/>
      <c r="P5670" s="52"/>
      <c r="Q5670" s="51"/>
      <c r="R5670" s="4"/>
      <c r="S5670" s="56">
        <v>358</v>
      </c>
      <c r="T5670" s="61"/>
      <c r="U5670" s="57"/>
      <c r="V5670" s="8">
        <v>341</v>
      </c>
      <c r="W5670" s="56">
        <v>326</v>
      </c>
      <c r="X5670" s="61"/>
      <c r="Y5670" s="57"/>
      <c r="Z5670" s="8">
        <v>315</v>
      </c>
      <c r="AA5670" s="4"/>
      <c r="AB5670" s="4"/>
      <c r="AC5670" s="50"/>
      <c r="AD5670" s="52"/>
      <c r="AE5670" s="51"/>
      <c r="AF5670">
        <f t="shared" si="95"/>
        <v>16777215</v>
      </c>
    </row>
    <row r="5671" spans="1:32" ht="12.95" customHeight="1">
      <c r="A5671" s="53" t="s">
        <v>5441</v>
      </c>
      <c r="B5671" s="54"/>
      <c r="C5671" s="54"/>
      <c r="D5671" s="54"/>
      <c r="E5671" s="55"/>
      <c r="F5671" s="50"/>
      <c r="G5671" s="51"/>
      <c r="H5671" s="4"/>
      <c r="I5671" s="50"/>
      <c r="J5671" s="51"/>
      <c r="K5671" s="4"/>
      <c r="L5671" s="4"/>
      <c r="M5671" s="56">
        <v>441</v>
      </c>
      <c r="N5671" s="57"/>
      <c r="O5671" s="56">
        <v>423</v>
      </c>
      <c r="P5671" s="61"/>
      <c r="Q5671" s="57"/>
      <c r="R5671" s="8">
        <v>408</v>
      </c>
      <c r="S5671" s="56">
        <v>394</v>
      </c>
      <c r="T5671" s="61"/>
      <c r="U5671" s="57"/>
      <c r="V5671" s="4"/>
      <c r="W5671" s="50"/>
      <c r="X5671" s="52"/>
      <c r="Y5671" s="51"/>
      <c r="Z5671" s="4"/>
      <c r="AA5671" s="4"/>
      <c r="AB5671" s="4"/>
      <c r="AC5671" s="50"/>
      <c r="AD5671" s="52"/>
      <c r="AE5671" s="51"/>
      <c r="AF5671">
        <f t="shared" si="95"/>
        <v>16777215</v>
      </c>
    </row>
    <row r="5672" spans="1:32" ht="12.95" customHeight="1">
      <c r="A5672" s="53" t="s">
        <v>5442</v>
      </c>
      <c r="B5672" s="54"/>
      <c r="C5672" s="54"/>
      <c r="D5672" s="54"/>
      <c r="E5672" s="55"/>
      <c r="F5672" s="50"/>
      <c r="G5672" s="51"/>
      <c r="H5672" s="4"/>
      <c r="I5672" s="50"/>
      <c r="J5672" s="51"/>
      <c r="K5672" s="4"/>
      <c r="L5672" s="8">
        <v>491</v>
      </c>
      <c r="M5672" s="56">
        <v>461</v>
      </c>
      <c r="N5672" s="57"/>
      <c r="O5672" s="50"/>
      <c r="P5672" s="52"/>
      <c r="Q5672" s="51"/>
      <c r="R5672" s="4"/>
      <c r="S5672" s="50"/>
      <c r="T5672" s="52"/>
      <c r="U5672" s="51"/>
      <c r="V5672" s="4"/>
      <c r="W5672" s="50"/>
      <c r="X5672" s="52"/>
      <c r="Y5672" s="51"/>
      <c r="Z5672" s="4"/>
      <c r="AA5672" s="4"/>
      <c r="AB5672" s="4"/>
      <c r="AC5672" s="50"/>
      <c r="AD5672" s="52"/>
      <c r="AE5672" s="51"/>
      <c r="AF5672">
        <f t="shared" si="95"/>
        <v>16777215</v>
      </c>
    </row>
    <row r="5673" spans="1:32" ht="12.95" customHeight="1">
      <c r="A5673" s="53" t="s">
        <v>5443</v>
      </c>
      <c r="B5673" s="54"/>
      <c r="C5673" s="54"/>
      <c r="D5673" s="54"/>
      <c r="E5673" s="55"/>
      <c r="F5673" s="50"/>
      <c r="G5673" s="51"/>
      <c r="H5673" s="8">
        <v>610</v>
      </c>
      <c r="I5673" s="56">
        <v>581</v>
      </c>
      <c r="J5673" s="57"/>
      <c r="K5673" s="8">
        <v>538</v>
      </c>
      <c r="L5673" s="8">
        <v>503</v>
      </c>
      <c r="M5673" s="50"/>
      <c r="N5673" s="51"/>
      <c r="O5673" s="50"/>
      <c r="P5673" s="52"/>
      <c r="Q5673" s="51"/>
      <c r="R5673" s="4"/>
      <c r="S5673" s="50"/>
      <c r="T5673" s="52"/>
      <c r="U5673" s="51"/>
      <c r="V5673" s="4"/>
      <c r="W5673" s="50"/>
      <c r="X5673" s="52"/>
      <c r="Y5673" s="51"/>
      <c r="Z5673" s="4"/>
      <c r="AA5673" s="4"/>
      <c r="AB5673" s="4"/>
      <c r="AC5673" s="50"/>
      <c r="AD5673" s="52"/>
      <c r="AE5673" s="51"/>
      <c r="AF5673">
        <f t="shared" si="95"/>
        <v>16777215</v>
      </c>
    </row>
    <row r="5674" spans="1:32" ht="12.95" customHeight="1">
      <c r="A5674" s="53" t="s">
        <v>5444</v>
      </c>
      <c r="B5674" s="54"/>
      <c r="C5674" s="54"/>
      <c r="D5674" s="54"/>
      <c r="E5674" s="55"/>
      <c r="F5674" s="50"/>
      <c r="G5674" s="51"/>
      <c r="H5674" s="8">
        <v>594</v>
      </c>
      <c r="I5674" s="50"/>
      <c r="J5674" s="51"/>
      <c r="K5674" s="4"/>
      <c r="L5674" s="4"/>
      <c r="M5674" s="50"/>
      <c r="N5674" s="51"/>
      <c r="O5674" s="50"/>
      <c r="P5674" s="52"/>
      <c r="Q5674" s="51"/>
      <c r="R5674" s="4"/>
      <c r="S5674" s="50"/>
      <c r="T5674" s="52"/>
      <c r="U5674" s="51"/>
      <c r="V5674" s="4"/>
      <c r="W5674" s="50"/>
      <c r="X5674" s="52"/>
      <c r="Y5674" s="51"/>
      <c r="Z5674" s="4"/>
      <c r="AA5674" s="4"/>
      <c r="AB5674" s="4"/>
      <c r="AC5674" s="50"/>
      <c r="AD5674" s="52"/>
      <c r="AE5674" s="51"/>
      <c r="AF5674">
        <f t="shared" si="95"/>
        <v>16777215</v>
      </c>
    </row>
    <row r="5675" spans="1:32" ht="12.95" customHeight="1">
      <c r="A5675" s="53" t="s">
        <v>5445</v>
      </c>
      <c r="B5675" s="54"/>
      <c r="C5675" s="54"/>
      <c r="D5675" s="54"/>
      <c r="E5675" s="55"/>
      <c r="F5675" s="50"/>
      <c r="G5675" s="51"/>
      <c r="H5675" s="8">
        <v>627</v>
      </c>
      <c r="I5675" s="50"/>
      <c r="J5675" s="51"/>
      <c r="K5675" s="4"/>
      <c r="L5675" s="4"/>
      <c r="M5675" s="50"/>
      <c r="N5675" s="51"/>
      <c r="O5675" s="50"/>
      <c r="P5675" s="52"/>
      <c r="Q5675" s="51"/>
      <c r="R5675" s="4"/>
      <c r="S5675" s="50"/>
      <c r="T5675" s="52"/>
      <c r="U5675" s="51"/>
      <c r="V5675" s="4"/>
      <c r="W5675" s="50"/>
      <c r="X5675" s="52"/>
      <c r="Y5675" s="51"/>
      <c r="Z5675" s="4"/>
      <c r="AA5675" s="4"/>
      <c r="AB5675" s="4"/>
      <c r="AC5675" s="50"/>
      <c r="AD5675" s="52"/>
      <c r="AE5675" s="51"/>
      <c r="AF5675">
        <f t="shared" si="95"/>
        <v>16777215</v>
      </c>
    </row>
    <row r="5676" spans="1:32" ht="12.95" customHeight="1">
      <c r="A5676" s="53" t="s">
        <v>5446</v>
      </c>
      <c r="B5676" s="54"/>
      <c r="C5676" s="54"/>
      <c r="D5676" s="54"/>
      <c r="E5676" s="55"/>
      <c r="F5676" s="50"/>
      <c r="G5676" s="51"/>
      <c r="H5676" s="8">
        <v>414</v>
      </c>
      <c r="I5676" s="56">
        <v>394</v>
      </c>
      <c r="J5676" s="57"/>
      <c r="K5676" s="8">
        <v>365</v>
      </c>
      <c r="L5676" s="4"/>
      <c r="M5676" s="50"/>
      <c r="N5676" s="51"/>
      <c r="O5676" s="50"/>
      <c r="P5676" s="52"/>
      <c r="Q5676" s="51"/>
      <c r="R5676" s="4"/>
      <c r="S5676" s="50"/>
      <c r="T5676" s="52"/>
      <c r="U5676" s="51"/>
      <c r="V5676" s="4"/>
      <c r="W5676" s="50"/>
      <c r="X5676" s="52"/>
      <c r="Y5676" s="51"/>
      <c r="Z5676" s="4"/>
      <c r="AA5676" s="4"/>
      <c r="AB5676" s="4"/>
      <c r="AC5676" s="50"/>
      <c r="AD5676" s="52"/>
      <c r="AE5676" s="51"/>
      <c r="AF5676">
        <f t="shared" si="95"/>
        <v>16777215</v>
      </c>
    </row>
    <row r="5677" spans="1:32" ht="12.95" customHeight="1">
      <c r="A5677" s="53" t="s">
        <v>5447</v>
      </c>
      <c r="B5677" s="54"/>
      <c r="C5677" s="54"/>
      <c r="D5677" s="54"/>
      <c r="E5677" s="55"/>
      <c r="F5677" s="50"/>
      <c r="G5677" s="51"/>
      <c r="H5677" s="8">
        <v>431</v>
      </c>
      <c r="I5677" s="56">
        <v>410</v>
      </c>
      <c r="J5677" s="57"/>
      <c r="K5677" s="8">
        <v>380</v>
      </c>
      <c r="L5677" s="4"/>
      <c r="M5677" s="50"/>
      <c r="N5677" s="51"/>
      <c r="O5677" s="50"/>
      <c r="P5677" s="52"/>
      <c r="Q5677" s="51"/>
      <c r="R5677" s="4"/>
      <c r="S5677" s="50"/>
      <c r="T5677" s="52"/>
      <c r="U5677" s="51"/>
      <c r="V5677" s="4"/>
      <c r="W5677" s="50"/>
      <c r="X5677" s="52"/>
      <c r="Y5677" s="51"/>
      <c r="Z5677" s="4"/>
      <c r="AA5677" s="4"/>
      <c r="AB5677" s="4"/>
      <c r="AC5677" s="50"/>
      <c r="AD5677" s="52"/>
      <c r="AE5677" s="51"/>
      <c r="AF5677">
        <f t="shared" si="95"/>
        <v>16777215</v>
      </c>
    </row>
    <row r="5678" spans="1:32" ht="12.95" customHeight="1">
      <c r="A5678" s="53" t="s">
        <v>5448</v>
      </c>
      <c r="B5678" s="54"/>
      <c r="C5678" s="54"/>
      <c r="D5678" s="54"/>
      <c r="E5678" s="55"/>
      <c r="F5678" s="50"/>
      <c r="G5678" s="51"/>
      <c r="H5678" s="8">
        <v>504</v>
      </c>
      <c r="I5678" s="56">
        <v>480</v>
      </c>
      <c r="J5678" s="57"/>
      <c r="K5678" s="8">
        <v>444</v>
      </c>
      <c r="L5678" s="4"/>
      <c r="M5678" s="50"/>
      <c r="N5678" s="51"/>
      <c r="O5678" s="50"/>
      <c r="P5678" s="52"/>
      <c r="Q5678" s="51"/>
      <c r="R5678" s="4"/>
      <c r="S5678" s="50"/>
      <c r="T5678" s="52"/>
      <c r="U5678" s="51"/>
      <c r="V5678" s="4"/>
      <c r="W5678" s="50"/>
      <c r="X5678" s="52"/>
      <c r="Y5678" s="51"/>
      <c r="Z5678" s="4"/>
      <c r="AA5678" s="4"/>
      <c r="AB5678" s="4"/>
      <c r="AC5678" s="50"/>
      <c r="AD5678" s="52"/>
      <c r="AE5678" s="51"/>
      <c r="AF5678">
        <f t="shared" si="95"/>
        <v>16777215</v>
      </c>
    </row>
    <row r="5679" spans="1:32" ht="12.95" customHeight="1">
      <c r="A5679" s="53" t="s">
        <v>5449</v>
      </c>
      <c r="B5679" s="54"/>
      <c r="C5679" s="54"/>
      <c r="D5679" s="54"/>
      <c r="E5679" s="55"/>
      <c r="F5679" s="50"/>
      <c r="G5679" s="51"/>
      <c r="H5679" s="8">
        <v>521</v>
      </c>
      <c r="I5679" s="56">
        <v>496</v>
      </c>
      <c r="J5679" s="57"/>
      <c r="K5679" s="8">
        <v>459</v>
      </c>
      <c r="L5679" s="4"/>
      <c r="M5679" s="50"/>
      <c r="N5679" s="51"/>
      <c r="O5679" s="50"/>
      <c r="P5679" s="52"/>
      <c r="Q5679" s="51"/>
      <c r="R5679" s="4"/>
      <c r="S5679" s="50"/>
      <c r="T5679" s="52"/>
      <c r="U5679" s="51"/>
      <c r="V5679" s="4"/>
      <c r="W5679" s="50"/>
      <c r="X5679" s="52"/>
      <c r="Y5679" s="51"/>
      <c r="Z5679" s="4"/>
      <c r="AA5679" s="4"/>
      <c r="AB5679" s="4"/>
      <c r="AC5679" s="50"/>
      <c r="AD5679" s="52"/>
      <c r="AE5679" s="51"/>
      <c r="AF5679">
        <f t="shared" si="95"/>
        <v>16777215</v>
      </c>
    </row>
    <row r="5680" spans="1:32" ht="12.95" customHeight="1">
      <c r="A5680" s="53" t="s">
        <v>5450</v>
      </c>
      <c r="B5680" s="54"/>
      <c r="C5680" s="54"/>
      <c r="D5680" s="54"/>
      <c r="E5680" s="55"/>
      <c r="F5680" s="62">
        <v>371.6</v>
      </c>
      <c r="G5680" s="63"/>
      <c r="H5680" s="8">
        <v>346</v>
      </c>
      <c r="I5680" s="50"/>
      <c r="J5680" s="51"/>
      <c r="K5680" s="4"/>
      <c r="L5680" s="4"/>
      <c r="M5680" s="50"/>
      <c r="N5680" s="51"/>
      <c r="O5680" s="50"/>
      <c r="P5680" s="52"/>
      <c r="Q5680" s="51"/>
      <c r="R5680" s="4"/>
      <c r="S5680" s="50"/>
      <c r="T5680" s="52"/>
      <c r="U5680" s="51"/>
      <c r="V5680" s="4"/>
      <c r="W5680" s="50"/>
      <c r="X5680" s="52"/>
      <c r="Y5680" s="51"/>
      <c r="Z5680" s="4"/>
      <c r="AA5680" s="4"/>
      <c r="AB5680" s="4"/>
      <c r="AC5680" s="50"/>
      <c r="AD5680" s="52"/>
      <c r="AE5680" s="51"/>
      <c r="AF5680">
        <f t="shared" si="95"/>
        <v>16777215</v>
      </c>
    </row>
    <row r="5681" spans="1:32" ht="12.95" customHeight="1">
      <c r="A5681" s="53" t="s">
        <v>5451</v>
      </c>
      <c r="B5681" s="54"/>
      <c r="C5681" s="54"/>
      <c r="D5681" s="54"/>
      <c r="E5681" s="55"/>
      <c r="F5681" s="62">
        <v>440.7</v>
      </c>
      <c r="G5681" s="63"/>
      <c r="H5681" s="8">
        <v>410</v>
      </c>
      <c r="I5681" s="50"/>
      <c r="J5681" s="51"/>
      <c r="K5681" s="4"/>
      <c r="L5681" s="4"/>
      <c r="M5681" s="50"/>
      <c r="N5681" s="51"/>
      <c r="O5681" s="50"/>
      <c r="P5681" s="52"/>
      <c r="Q5681" s="51"/>
      <c r="R5681" s="4"/>
      <c r="S5681" s="50"/>
      <c r="T5681" s="52"/>
      <c r="U5681" s="51"/>
      <c r="V5681" s="4"/>
      <c r="W5681" s="50"/>
      <c r="X5681" s="52"/>
      <c r="Y5681" s="51"/>
      <c r="Z5681" s="4"/>
      <c r="AA5681" s="4"/>
      <c r="AB5681" s="4"/>
      <c r="AC5681" s="50"/>
      <c r="AD5681" s="52"/>
      <c r="AE5681" s="51"/>
      <c r="AF5681">
        <f t="shared" si="95"/>
        <v>16777215</v>
      </c>
    </row>
    <row r="5682" spans="1:32" ht="12.95" customHeight="1">
      <c r="A5682" s="53" t="s">
        <v>5452</v>
      </c>
      <c r="B5682" s="54"/>
      <c r="C5682" s="54"/>
      <c r="D5682" s="54"/>
      <c r="E5682" s="55"/>
      <c r="F5682" s="62">
        <v>482.7</v>
      </c>
      <c r="G5682" s="63"/>
      <c r="H5682" s="8">
        <v>449</v>
      </c>
      <c r="I5682" s="50"/>
      <c r="J5682" s="51"/>
      <c r="K5682" s="4"/>
      <c r="L5682" s="4"/>
      <c r="M5682" s="50"/>
      <c r="N5682" s="51"/>
      <c r="O5682" s="50"/>
      <c r="P5682" s="52"/>
      <c r="Q5682" s="51"/>
      <c r="R5682" s="4"/>
      <c r="S5682" s="50"/>
      <c r="T5682" s="52"/>
      <c r="U5682" s="51"/>
      <c r="V5682" s="4"/>
      <c r="W5682" s="50"/>
      <c r="X5682" s="52"/>
      <c r="Y5682" s="51"/>
      <c r="Z5682" s="4"/>
      <c r="AA5682" s="4"/>
      <c r="AB5682" s="4"/>
      <c r="AC5682" s="50"/>
      <c r="AD5682" s="52"/>
      <c r="AE5682" s="51"/>
      <c r="AF5682">
        <f t="shared" si="95"/>
        <v>16777215</v>
      </c>
    </row>
    <row r="5683" spans="1:32" ht="12.95" customHeight="1">
      <c r="A5683" s="53" t="s">
        <v>5453</v>
      </c>
      <c r="B5683" s="54"/>
      <c r="C5683" s="54"/>
      <c r="D5683" s="54"/>
      <c r="E5683" s="55"/>
      <c r="F5683" s="62">
        <v>535.70000000000005</v>
      </c>
      <c r="G5683" s="63"/>
      <c r="H5683" s="8">
        <v>498</v>
      </c>
      <c r="I5683" s="50"/>
      <c r="J5683" s="51"/>
      <c r="K5683" s="4"/>
      <c r="L5683" s="4"/>
      <c r="M5683" s="50"/>
      <c r="N5683" s="51"/>
      <c r="O5683" s="50"/>
      <c r="P5683" s="52"/>
      <c r="Q5683" s="51"/>
      <c r="R5683" s="4"/>
      <c r="S5683" s="50"/>
      <c r="T5683" s="52"/>
      <c r="U5683" s="51"/>
      <c r="V5683" s="4"/>
      <c r="W5683" s="50"/>
      <c r="X5683" s="52"/>
      <c r="Y5683" s="51"/>
      <c r="Z5683" s="4"/>
      <c r="AA5683" s="4"/>
      <c r="AB5683" s="4"/>
      <c r="AC5683" s="50"/>
      <c r="AD5683" s="52"/>
      <c r="AE5683" s="51"/>
      <c r="AF5683">
        <f t="shared" si="95"/>
        <v>16777215</v>
      </c>
    </row>
    <row r="5684" spans="1:32" ht="12.95" customHeight="1">
      <c r="A5684" s="53" t="s">
        <v>5454</v>
      </c>
      <c r="B5684" s="54"/>
      <c r="C5684" s="54"/>
      <c r="D5684" s="54"/>
      <c r="E5684" s="55"/>
      <c r="F5684" s="62">
        <v>561.70000000000005</v>
      </c>
      <c r="G5684" s="63"/>
      <c r="H5684" s="8">
        <v>522</v>
      </c>
      <c r="I5684" s="50"/>
      <c r="J5684" s="51"/>
      <c r="K5684" s="4"/>
      <c r="L5684" s="4"/>
      <c r="M5684" s="50"/>
      <c r="N5684" s="51"/>
      <c r="O5684" s="50"/>
      <c r="P5684" s="52"/>
      <c r="Q5684" s="51"/>
      <c r="R5684" s="4"/>
      <c r="S5684" s="50"/>
      <c r="T5684" s="52"/>
      <c r="U5684" s="51"/>
      <c r="V5684" s="4"/>
      <c r="W5684" s="50"/>
      <c r="X5684" s="52"/>
      <c r="Y5684" s="51"/>
      <c r="Z5684" s="4"/>
      <c r="AA5684" s="4"/>
      <c r="AB5684" s="4"/>
      <c r="AC5684" s="50"/>
      <c r="AD5684" s="52"/>
      <c r="AE5684" s="51"/>
      <c r="AF5684">
        <f t="shared" ref="AF5684:AF5744" si="96">leercolor(A5684)</f>
        <v>16777215</v>
      </c>
    </row>
    <row r="5685" spans="1:32" ht="12.95" customHeight="1">
      <c r="A5685" s="53" t="s">
        <v>5455</v>
      </c>
      <c r="B5685" s="54"/>
      <c r="C5685" s="54"/>
      <c r="D5685" s="54"/>
      <c r="E5685" s="55"/>
      <c r="F5685" s="62">
        <v>443.6</v>
      </c>
      <c r="G5685" s="63"/>
      <c r="H5685" s="8">
        <v>413</v>
      </c>
      <c r="I5685" s="50"/>
      <c r="J5685" s="51"/>
      <c r="K5685" s="4"/>
      <c r="L5685" s="4"/>
      <c r="M5685" s="50"/>
      <c r="N5685" s="51"/>
      <c r="O5685" s="50"/>
      <c r="P5685" s="52"/>
      <c r="Q5685" s="51"/>
      <c r="R5685" s="4"/>
      <c r="S5685" s="50"/>
      <c r="T5685" s="52"/>
      <c r="U5685" s="51"/>
      <c r="V5685" s="4"/>
      <c r="W5685" s="50"/>
      <c r="X5685" s="52"/>
      <c r="Y5685" s="51"/>
      <c r="Z5685" s="4"/>
      <c r="AA5685" s="4"/>
      <c r="AB5685" s="4"/>
      <c r="AC5685" s="50"/>
      <c r="AD5685" s="52"/>
      <c r="AE5685" s="51"/>
      <c r="AF5685">
        <f t="shared" si="96"/>
        <v>16777215</v>
      </c>
    </row>
    <row r="5686" spans="1:32" ht="12.95" customHeight="1">
      <c r="A5686" s="53" t="s">
        <v>5456</v>
      </c>
      <c r="B5686" s="54"/>
      <c r="C5686" s="54"/>
      <c r="D5686" s="54"/>
      <c r="E5686" s="55"/>
      <c r="F5686" s="62">
        <v>512.70000000000005</v>
      </c>
      <c r="G5686" s="63"/>
      <c r="H5686" s="8">
        <v>477</v>
      </c>
      <c r="I5686" s="50"/>
      <c r="J5686" s="51"/>
      <c r="K5686" s="4"/>
      <c r="L5686" s="4"/>
      <c r="M5686" s="50"/>
      <c r="N5686" s="51"/>
      <c r="O5686" s="50"/>
      <c r="P5686" s="52"/>
      <c r="Q5686" s="51"/>
      <c r="R5686" s="4"/>
      <c r="S5686" s="50"/>
      <c r="T5686" s="52"/>
      <c r="U5686" s="51"/>
      <c r="V5686" s="4"/>
      <c r="W5686" s="50"/>
      <c r="X5686" s="52"/>
      <c r="Y5686" s="51"/>
      <c r="Z5686" s="4"/>
      <c r="AA5686" s="4"/>
      <c r="AB5686" s="4"/>
      <c r="AC5686" s="50"/>
      <c r="AD5686" s="52"/>
      <c r="AE5686" s="51"/>
      <c r="AF5686">
        <f t="shared" si="96"/>
        <v>16777215</v>
      </c>
    </row>
    <row r="5687" spans="1:32" ht="12.95" customHeight="1">
      <c r="A5687" s="53" t="s">
        <v>5457</v>
      </c>
      <c r="B5687" s="54"/>
      <c r="C5687" s="54"/>
      <c r="D5687" s="54"/>
      <c r="E5687" s="55"/>
      <c r="F5687" s="62">
        <v>566.29999999999995</v>
      </c>
      <c r="G5687" s="63"/>
      <c r="H5687" s="8">
        <v>527</v>
      </c>
      <c r="I5687" s="50"/>
      <c r="J5687" s="51"/>
      <c r="K5687" s="4"/>
      <c r="L5687" s="4"/>
      <c r="M5687" s="50"/>
      <c r="N5687" s="51"/>
      <c r="O5687" s="50"/>
      <c r="P5687" s="52"/>
      <c r="Q5687" s="51"/>
      <c r="R5687" s="4"/>
      <c r="S5687" s="50"/>
      <c r="T5687" s="52"/>
      <c r="U5687" s="51"/>
      <c r="V5687" s="4"/>
      <c r="W5687" s="50"/>
      <c r="X5687" s="52"/>
      <c r="Y5687" s="51"/>
      <c r="Z5687" s="4"/>
      <c r="AA5687" s="4"/>
      <c r="AB5687" s="4"/>
      <c r="AC5687" s="50"/>
      <c r="AD5687" s="52"/>
      <c r="AE5687" s="51"/>
      <c r="AF5687">
        <f t="shared" si="96"/>
        <v>16777215</v>
      </c>
    </row>
    <row r="5688" spans="1:32" ht="12.95" customHeight="1">
      <c r="A5688" s="53" t="s">
        <v>5458</v>
      </c>
      <c r="B5688" s="54"/>
      <c r="C5688" s="54"/>
      <c r="D5688" s="54"/>
      <c r="E5688" s="55"/>
      <c r="F5688" s="62">
        <v>607.70000000000005</v>
      </c>
      <c r="G5688" s="63"/>
      <c r="H5688" s="8">
        <v>565</v>
      </c>
      <c r="I5688" s="50"/>
      <c r="J5688" s="51"/>
      <c r="K5688" s="4"/>
      <c r="L5688" s="4"/>
      <c r="M5688" s="50"/>
      <c r="N5688" s="51"/>
      <c r="O5688" s="50"/>
      <c r="P5688" s="52"/>
      <c r="Q5688" s="51"/>
      <c r="R5688" s="4"/>
      <c r="S5688" s="50"/>
      <c r="T5688" s="52"/>
      <c r="U5688" s="51"/>
      <c r="V5688" s="4"/>
      <c r="W5688" s="50"/>
      <c r="X5688" s="52"/>
      <c r="Y5688" s="51"/>
      <c r="Z5688" s="4"/>
      <c r="AA5688" s="4"/>
      <c r="AB5688" s="4"/>
      <c r="AC5688" s="50"/>
      <c r="AD5688" s="52"/>
      <c r="AE5688" s="51"/>
      <c r="AF5688">
        <f t="shared" si="96"/>
        <v>16777215</v>
      </c>
    </row>
    <row r="5689" spans="1:32" ht="12.95" customHeight="1">
      <c r="A5689" s="53" t="s">
        <v>5459</v>
      </c>
      <c r="B5689" s="54"/>
      <c r="C5689" s="54"/>
      <c r="D5689" s="54"/>
      <c r="E5689" s="55"/>
      <c r="F5689" s="62">
        <v>644.29999999999995</v>
      </c>
      <c r="G5689" s="63"/>
      <c r="H5689" s="8">
        <v>599</v>
      </c>
      <c r="I5689" s="50"/>
      <c r="J5689" s="51"/>
      <c r="K5689" s="4"/>
      <c r="L5689" s="4"/>
      <c r="M5689" s="50"/>
      <c r="N5689" s="51"/>
      <c r="O5689" s="50"/>
      <c r="P5689" s="52"/>
      <c r="Q5689" s="51"/>
      <c r="R5689" s="4"/>
      <c r="S5689" s="50"/>
      <c r="T5689" s="52"/>
      <c r="U5689" s="51"/>
      <c r="V5689" s="4"/>
      <c r="W5689" s="50"/>
      <c r="X5689" s="52"/>
      <c r="Y5689" s="51"/>
      <c r="Z5689" s="4"/>
      <c r="AA5689" s="4"/>
      <c r="AB5689" s="4"/>
      <c r="AC5689" s="50"/>
      <c r="AD5689" s="52"/>
      <c r="AE5689" s="51"/>
      <c r="AF5689">
        <f t="shared" si="96"/>
        <v>16777215</v>
      </c>
    </row>
    <row r="5690" spans="1:32" ht="12.95" customHeight="1">
      <c r="A5690" s="53" t="s">
        <v>5460</v>
      </c>
      <c r="B5690" s="54"/>
      <c r="C5690" s="54"/>
      <c r="D5690" s="54"/>
      <c r="E5690" s="55"/>
      <c r="F5690" s="62">
        <v>671.2</v>
      </c>
      <c r="G5690" s="63"/>
      <c r="H5690" s="8">
        <v>624</v>
      </c>
      <c r="I5690" s="50"/>
      <c r="J5690" s="51"/>
      <c r="K5690" s="4"/>
      <c r="L5690" s="4"/>
      <c r="M5690" s="50"/>
      <c r="N5690" s="51"/>
      <c r="O5690" s="50"/>
      <c r="P5690" s="52"/>
      <c r="Q5690" s="51"/>
      <c r="R5690" s="4"/>
      <c r="S5690" s="50"/>
      <c r="T5690" s="52"/>
      <c r="U5690" s="51"/>
      <c r="V5690" s="4"/>
      <c r="W5690" s="50"/>
      <c r="X5690" s="52"/>
      <c r="Y5690" s="51"/>
      <c r="Z5690" s="4"/>
      <c r="AA5690" s="4"/>
      <c r="AB5690" s="4"/>
      <c r="AC5690" s="50"/>
      <c r="AD5690" s="52"/>
      <c r="AE5690" s="51"/>
      <c r="AF5690">
        <f t="shared" si="96"/>
        <v>16777215</v>
      </c>
    </row>
    <row r="5691" spans="1:32" ht="12.95" customHeight="1">
      <c r="A5691" s="53" t="s">
        <v>5461</v>
      </c>
      <c r="B5691" s="54"/>
      <c r="C5691" s="54"/>
      <c r="D5691" s="54"/>
      <c r="E5691" s="55"/>
      <c r="F5691" s="62">
        <v>707.8</v>
      </c>
      <c r="G5691" s="63"/>
      <c r="H5691" s="8">
        <v>658</v>
      </c>
      <c r="I5691" s="50"/>
      <c r="J5691" s="51"/>
      <c r="K5691" s="4"/>
      <c r="L5691" s="4"/>
      <c r="M5691" s="50"/>
      <c r="N5691" s="51"/>
      <c r="O5691" s="50"/>
      <c r="P5691" s="52"/>
      <c r="Q5691" s="51"/>
      <c r="R5691" s="4"/>
      <c r="S5691" s="50"/>
      <c r="T5691" s="52"/>
      <c r="U5691" s="51"/>
      <c r="V5691" s="4"/>
      <c r="W5691" s="50"/>
      <c r="X5691" s="52"/>
      <c r="Y5691" s="51"/>
      <c r="Z5691" s="4"/>
      <c r="AA5691" s="4"/>
      <c r="AB5691" s="4"/>
      <c r="AC5691" s="50"/>
      <c r="AD5691" s="52"/>
      <c r="AE5691" s="51"/>
      <c r="AF5691">
        <f t="shared" si="96"/>
        <v>16777215</v>
      </c>
    </row>
    <row r="5692" spans="1:32" ht="14.1" customHeight="1">
      <c r="A5692" s="47" t="s">
        <v>5462</v>
      </c>
      <c r="B5692" s="48"/>
      <c r="C5692" s="48"/>
      <c r="D5692" s="48"/>
      <c r="E5692" s="49"/>
      <c r="F5692" s="50"/>
      <c r="G5692" s="51"/>
      <c r="H5692" s="4"/>
      <c r="I5692" s="50"/>
      <c r="J5692" s="51"/>
      <c r="K5692" s="4"/>
      <c r="L5692" s="4"/>
      <c r="M5692" s="50"/>
      <c r="N5692" s="51"/>
      <c r="O5692" s="50"/>
      <c r="P5692" s="52"/>
      <c r="Q5692" s="51"/>
      <c r="R5692" s="4"/>
      <c r="S5692" s="50"/>
      <c r="T5692" s="52"/>
      <c r="U5692" s="51"/>
      <c r="V5692" s="4"/>
      <c r="W5692" s="50"/>
      <c r="X5692" s="52"/>
      <c r="Y5692" s="51"/>
      <c r="Z5692" s="4"/>
      <c r="AA5692" s="4"/>
      <c r="AB5692" s="4"/>
      <c r="AC5692" s="50"/>
      <c r="AD5692" s="52"/>
      <c r="AE5692" s="51"/>
      <c r="AF5692">
        <f t="shared" si="96"/>
        <v>13408767</v>
      </c>
    </row>
    <row r="5693" spans="1:32" ht="12.95" customHeight="1">
      <c r="A5693" s="53" t="s">
        <v>5463</v>
      </c>
      <c r="B5693" s="54"/>
      <c r="C5693" s="54"/>
      <c r="D5693" s="54"/>
      <c r="E5693" s="55"/>
      <c r="F5693" s="50"/>
      <c r="G5693" s="51"/>
      <c r="H5693" s="4"/>
      <c r="I5693" s="50"/>
      <c r="J5693" s="51"/>
      <c r="K5693" s="4"/>
      <c r="L5693" s="4"/>
      <c r="M5693" s="56">
        <v>262</v>
      </c>
      <c r="N5693" s="57"/>
      <c r="O5693" s="56">
        <v>244</v>
      </c>
      <c r="P5693" s="61"/>
      <c r="Q5693" s="57"/>
      <c r="R5693" s="8">
        <v>232</v>
      </c>
      <c r="S5693" s="50"/>
      <c r="T5693" s="52"/>
      <c r="U5693" s="51"/>
      <c r="V5693" s="4"/>
      <c r="W5693" s="50"/>
      <c r="X5693" s="52"/>
      <c r="Y5693" s="51"/>
      <c r="Z5693" s="4"/>
      <c r="AA5693" s="4"/>
      <c r="AB5693" s="4"/>
      <c r="AC5693" s="50"/>
      <c r="AD5693" s="52"/>
      <c r="AE5693" s="51"/>
      <c r="AF5693">
        <f t="shared" si="96"/>
        <v>16777215</v>
      </c>
    </row>
    <row r="5694" spans="1:32" ht="12.95" customHeight="1">
      <c r="A5694" s="53" t="s">
        <v>5464</v>
      </c>
      <c r="B5694" s="54"/>
      <c r="C5694" s="54"/>
      <c r="D5694" s="54"/>
      <c r="E5694" s="55"/>
      <c r="F5694" s="50"/>
      <c r="G5694" s="51"/>
      <c r="H5694" s="4"/>
      <c r="I5694" s="50"/>
      <c r="J5694" s="51"/>
      <c r="K5694" s="4"/>
      <c r="L5694" s="8">
        <v>280</v>
      </c>
      <c r="M5694" s="56">
        <v>269</v>
      </c>
      <c r="N5694" s="57"/>
      <c r="O5694" s="50"/>
      <c r="P5694" s="52"/>
      <c r="Q5694" s="51"/>
      <c r="R5694" s="4"/>
      <c r="S5694" s="50"/>
      <c r="T5694" s="52"/>
      <c r="U5694" s="51"/>
      <c r="V5694" s="4"/>
      <c r="W5694" s="50"/>
      <c r="X5694" s="52"/>
      <c r="Y5694" s="51"/>
      <c r="Z5694" s="4"/>
      <c r="AA5694" s="4"/>
      <c r="AB5694" s="4"/>
      <c r="AC5694" s="50"/>
      <c r="AD5694" s="52"/>
      <c r="AE5694" s="51"/>
      <c r="AF5694">
        <f t="shared" si="96"/>
        <v>16777215</v>
      </c>
    </row>
    <row r="5695" spans="1:32" ht="12.95" customHeight="1">
      <c r="A5695" s="53" t="s">
        <v>5465</v>
      </c>
      <c r="B5695" s="54"/>
      <c r="C5695" s="54"/>
      <c r="D5695" s="54"/>
      <c r="E5695" s="55"/>
      <c r="F5695" s="50"/>
      <c r="G5695" s="51"/>
      <c r="H5695" s="8">
        <v>366</v>
      </c>
      <c r="I5695" s="56">
        <v>342</v>
      </c>
      <c r="J5695" s="57"/>
      <c r="K5695" s="8">
        <v>319</v>
      </c>
      <c r="L5695" s="8">
        <v>299</v>
      </c>
      <c r="M5695" s="50"/>
      <c r="N5695" s="51"/>
      <c r="O5695" s="50"/>
      <c r="P5695" s="52"/>
      <c r="Q5695" s="51"/>
      <c r="R5695" s="4"/>
      <c r="S5695" s="50"/>
      <c r="T5695" s="52"/>
      <c r="U5695" s="51"/>
      <c r="V5695" s="4"/>
      <c r="W5695" s="50"/>
      <c r="X5695" s="52"/>
      <c r="Y5695" s="51"/>
      <c r="Z5695" s="4"/>
      <c r="AA5695" s="4"/>
      <c r="AB5695" s="4"/>
      <c r="AC5695" s="50"/>
      <c r="AD5695" s="52"/>
      <c r="AE5695" s="51"/>
      <c r="AF5695">
        <f t="shared" si="96"/>
        <v>16777215</v>
      </c>
    </row>
    <row r="5696" spans="1:32" ht="12.95" customHeight="1">
      <c r="A5696" s="53" t="s">
        <v>5466</v>
      </c>
      <c r="B5696" s="54"/>
      <c r="C5696" s="54"/>
      <c r="D5696" s="54"/>
      <c r="E5696" s="55"/>
      <c r="F5696" s="50"/>
      <c r="G5696" s="51"/>
      <c r="H5696" s="4"/>
      <c r="I5696" s="50"/>
      <c r="J5696" s="51"/>
      <c r="K5696" s="4"/>
      <c r="L5696" s="4"/>
      <c r="M5696" s="56">
        <v>267</v>
      </c>
      <c r="N5696" s="57"/>
      <c r="O5696" s="56">
        <v>252</v>
      </c>
      <c r="P5696" s="61"/>
      <c r="Q5696" s="57"/>
      <c r="R5696" s="8">
        <v>237</v>
      </c>
      <c r="S5696" s="50"/>
      <c r="T5696" s="52"/>
      <c r="U5696" s="51"/>
      <c r="V5696" s="4"/>
      <c r="W5696" s="50"/>
      <c r="X5696" s="52"/>
      <c r="Y5696" s="51"/>
      <c r="Z5696" s="4"/>
      <c r="AA5696" s="4"/>
      <c r="AB5696" s="4"/>
      <c r="AC5696" s="50"/>
      <c r="AD5696" s="52"/>
      <c r="AE5696" s="51"/>
      <c r="AF5696">
        <f t="shared" si="96"/>
        <v>16777215</v>
      </c>
    </row>
    <row r="5697" spans="1:32" ht="12.95" customHeight="1">
      <c r="A5697" s="53" t="s">
        <v>5467</v>
      </c>
      <c r="B5697" s="54"/>
      <c r="C5697" s="54"/>
      <c r="D5697" s="54"/>
      <c r="E5697" s="55"/>
      <c r="F5697" s="50"/>
      <c r="G5697" s="51"/>
      <c r="H5697" s="4"/>
      <c r="I5697" s="50"/>
      <c r="J5697" s="51"/>
      <c r="K5697" s="4"/>
      <c r="L5697" s="8">
        <v>288</v>
      </c>
      <c r="M5697" s="56">
        <v>276</v>
      </c>
      <c r="N5697" s="57"/>
      <c r="O5697" s="50"/>
      <c r="P5697" s="52"/>
      <c r="Q5697" s="51"/>
      <c r="R5697" s="4"/>
      <c r="S5697" s="50"/>
      <c r="T5697" s="52"/>
      <c r="U5697" s="51"/>
      <c r="V5697" s="4"/>
      <c r="W5697" s="50"/>
      <c r="X5697" s="52"/>
      <c r="Y5697" s="51"/>
      <c r="Z5697" s="4"/>
      <c r="AA5697" s="4"/>
      <c r="AB5697" s="4"/>
      <c r="AC5697" s="50"/>
      <c r="AD5697" s="52"/>
      <c r="AE5697" s="51"/>
      <c r="AF5697">
        <f t="shared" si="96"/>
        <v>16777215</v>
      </c>
    </row>
    <row r="5698" spans="1:32" ht="12.95" customHeight="1">
      <c r="A5698" s="53" t="s">
        <v>5468</v>
      </c>
      <c r="B5698" s="54"/>
      <c r="C5698" s="54"/>
      <c r="D5698" s="54"/>
      <c r="E5698" s="55"/>
      <c r="F5698" s="50"/>
      <c r="G5698" s="51"/>
      <c r="H5698" s="8">
        <v>369</v>
      </c>
      <c r="I5698" s="56">
        <v>345</v>
      </c>
      <c r="J5698" s="57"/>
      <c r="K5698" s="8">
        <v>322</v>
      </c>
      <c r="L5698" s="8">
        <v>301</v>
      </c>
      <c r="M5698" s="50"/>
      <c r="N5698" s="51"/>
      <c r="O5698" s="50"/>
      <c r="P5698" s="52"/>
      <c r="Q5698" s="51"/>
      <c r="R5698" s="4"/>
      <c r="S5698" s="50"/>
      <c r="T5698" s="52"/>
      <c r="U5698" s="51"/>
      <c r="V5698" s="4"/>
      <c r="W5698" s="50"/>
      <c r="X5698" s="52"/>
      <c r="Y5698" s="51"/>
      <c r="Z5698" s="4"/>
      <c r="AA5698" s="4"/>
      <c r="AB5698" s="4"/>
      <c r="AC5698" s="50"/>
      <c r="AD5698" s="52"/>
      <c r="AE5698" s="51"/>
      <c r="AF5698">
        <f t="shared" si="96"/>
        <v>16777215</v>
      </c>
    </row>
    <row r="5699" spans="1:32" ht="12.95" customHeight="1">
      <c r="A5699" s="53" t="s">
        <v>5469</v>
      </c>
      <c r="B5699" s="54"/>
      <c r="C5699" s="54"/>
      <c r="D5699" s="54"/>
      <c r="E5699" s="55"/>
      <c r="F5699" s="50"/>
      <c r="G5699" s="51"/>
      <c r="H5699" s="4"/>
      <c r="I5699" s="50"/>
      <c r="J5699" s="51"/>
      <c r="K5699" s="4"/>
      <c r="L5699" s="4"/>
      <c r="M5699" s="56">
        <v>295</v>
      </c>
      <c r="N5699" s="57"/>
      <c r="O5699" s="56">
        <v>275</v>
      </c>
      <c r="P5699" s="61"/>
      <c r="Q5699" s="57"/>
      <c r="R5699" s="8">
        <v>262</v>
      </c>
      <c r="S5699" s="50"/>
      <c r="T5699" s="52"/>
      <c r="U5699" s="51"/>
      <c r="V5699" s="4"/>
      <c r="W5699" s="50"/>
      <c r="X5699" s="52"/>
      <c r="Y5699" s="51"/>
      <c r="Z5699" s="4"/>
      <c r="AA5699" s="4"/>
      <c r="AB5699" s="4"/>
      <c r="AC5699" s="50"/>
      <c r="AD5699" s="52"/>
      <c r="AE5699" s="51"/>
      <c r="AF5699">
        <f t="shared" si="96"/>
        <v>16777215</v>
      </c>
    </row>
    <row r="5700" spans="1:32" ht="12.95" customHeight="1">
      <c r="A5700" s="53" t="s">
        <v>5470</v>
      </c>
      <c r="B5700" s="54"/>
      <c r="C5700" s="54"/>
      <c r="D5700" s="54"/>
      <c r="E5700" s="55"/>
      <c r="F5700" s="50"/>
      <c r="G5700" s="51"/>
      <c r="H5700" s="4"/>
      <c r="I5700" s="50"/>
      <c r="J5700" s="51"/>
      <c r="K5700" s="4"/>
      <c r="L5700" s="8">
        <v>321</v>
      </c>
      <c r="M5700" s="56">
        <v>302</v>
      </c>
      <c r="N5700" s="57"/>
      <c r="O5700" s="50"/>
      <c r="P5700" s="52"/>
      <c r="Q5700" s="51"/>
      <c r="R5700" s="4"/>
      <c r="S5700" s="50"/>
      <c r="T5700" s="52"/>
      <c r="U5700" s="51"/>
      <c r="V5700" s="4"/>
      <c r="W5700" s="50"/>
      <c r="X5700" s="52"/>
      <c r="Y5700" s="51"/>
      <c r="Z5700" s="4"/>
      <c r="AA5700" s="4"/>
      <c r="AB5700" s="4"/>
      <c r="AC5700" s="50"/>
      <c r="AD5700" s="52"/>
      <c r="AE5700" s="51"/>
      <c r="AF5700">
        <f t="shared" si="96"/>
        <v>16777215</v>
      </c>
    </row>
    <row r="5701" spans="1:32" ht="12.95" customHeight="1">
      <c r="A5701" s="53" t="s">
        <v>5471</v>
      </c>
      <c r="B5701" s="54"/>
      <c r="C5701" s="54"/>
      <c r="D5701" s="54"/>
      <c r="E5701" s="55"/>
      <c r="F5701" s="50"/>
      <c r="G5701" s="51"/>
      <c r="H5701" s="8">
        <v>418</v>
      </c>
      <c r="I5701" s="56">
        <v>390</v>
      </c>
      <c r="J5701" s="57"/>
      <c r="K5701" s="8">
        <v>365</v>
      </c>
      <c r="L5701" s="8">
        <v>341</v>
      </c>
      <c r="M5701" s="50"/>
      <c r="N5701" s="51"/>
      <c r="O5701" s="50"/>
      <c r="P5701" s="52"/>
      <c r="Q5701" s="51"/>
      <c r="R5701" s="4"/>
      <c r="S5701" s="50"/>
      <c r="T5701" s="52"/>
      <c r="U5701" s="51"/>
      <c r="V5701" s="4"/>
      <c r="W5701" s="50"/>
      <c r="X5701" s="52"/>
      <c r="Y5701" s="51"/>
      <c r="Z5701" s="4"/>
      <c r="AA5701" s="4"/>
      <c r="AB5701" s="4"/>
      <c r="AC5701" s="50"/>
      <c r="AD5701" s="52"/>
      <c r="AE5701" s="51"/>
      <c r="AF5701">
        <f t="shared" si="96"/>
        <v>16777215</v>
      </c>
    </row>
    <row r="5702" spans="1:32" ht="12.95" customHeight="1">
      <c r="A5702" s="53" t="s">
        <v>5472</v>
      </c>
      <c r="B5702" s="54"/>
      <c r="C5702" s="54"/>
      <c r="D5702" s="54"/>
      <c r="E5702" s="55"/>
      <c r="F5702" s="50"/>
      <c r="G5702" s="51"/>
      <c r="H5702" s="4"/>
      <c r="I5702" s="50"/>
      <c r="J5702" s="51"/>
      <c r="K5702" s="4"/>
      <c r="L5702" s="4"/>
      <c r="M5702" s="56">
        <v>300</v>
      </c>
      <c r="N5702" s="57"/>
      <c r="O5702" s="56">
        <v>283</v>
      </c>
      <c r="P5702" s="61"/>
      <c r="Q5702" s="57"/>
      <c r="R5702" s="8">
        <v>269</v>
      </c>
      <c r="S5702" s="50"/>
      <c r="T5702" s="52"/>
      <c r="U5702" s="51"/>
      <c r="V5702" s="4"/>
      <c r="W5702" s="50"/>
      <c r="X5702" s="52"/>
      <c r="Y5702" s="51"/>
      <c r="Z5702" s="4"/>
      <c r="AA5702" s="4"/>
      <c r="AB5702" s="4"/>
      <c r="AC5702" s="50"/>
      <c r="AD5702" s="52"/>
      <c r="AE5702" s="51"/>
      <c r="AF5702">
        <f t="shared" si="96"/>
        <v>16777215</v>
      </c>
    </row>
    <row r="5703" spans="1:32" ht="12.95" customHeight="1">
      <c r="A5703" s="53" t="s">
        <v>5473</v>
      </c>
      <c r="B5703" s="54"/>
      <c r="C5703" s="54"/>
      <c r="D5703" s="54"/>
      <c r="E5703" s="55"/>
      <c r="F5703" s="50"/>
      <c r="G5703" s="51"/>
      <c r="H5703" s="4"/>
      <c r="I5703" s="50"/>
      <c r="J5703" s="51"/>
      <c r="K5703" s="4"/>
      <c r="L5703" s="8">
        <v>329</v>
      </c>
      <c r="M5703" s="56">
        <v>310</v>
      </c>
      <c r="N5703" s="57"/>
      <c r="O5703" s="50"/>
      <c r="P5703" s="52"/>
      <c r="Q5703" s="51"/>
      <c r="R5703" s="4"/>
      <c r="S5703" s="50"/>
      <c r="T5703" s="52"/>
      <c r="U5703" s="51"/>
      <c r="V5703" s="4"/>
      <c r="W5703" s="50"/>
      <c r="X5703" s="52"/>
      <c r="Y5703" s="51"/>
      <c r="Z5703" s="4"/>
      <c r="AA5703" s="4"/>
      <c r="AB5703" s="4"/>
      <c r="AC5703" s="50"/>
      <c r="AD5703" s="52"/>
      <c r="AE5703" s="51"/>
      <c r="AF5703">
        <f t="shared" si="96"/>
        <v>16777215</v>
      </c>
    </row>
    <row r="5704" spans="1:32" ht="12.95" customHeight="1">
      <c r="A5704" s="53" t="s">
        <v>5474</v>
      </c>
      <c r="B5704" s="54"/>
      <c r="C5704" s="54"/>
      <c r="D5704" s="54"/>
      <c r="E5704" s="55"/>
      <c r="F5704" s="50"/>
      <c r="G5704" s="51"/>
      <c r="H5704" s="8">
        <v>429</v>
      </c>
      <c r="I5704" s="56">
        <v>401</v>
      </c>
      <c r="J5704" s="57"/>
      <c r="K5704" s="8">
        <v>375</v>
      </c>
      <c r="L5704" s="8">
        <v>350</v>
      </c>
      <c r="M5704" s="50"/>
      <c r="N5704" s="51"/>
      <c r="O5704" s="50"/>
      <c r="P5704" s="52"/>
      <c r="Q5704" s="51"/>
      <c r="R5704" s="4"/>
      <c r="S5704" s="50"/>
      <c r="T5704" s="52"/>
      <c r="U5704" s="51"/>
      <c r="V5704" s="4"/>
      <c r="W5704" s="50"/>
      <c r="X5704" s="52"/>
      <c r="Y5704" s="51"/>
      <c r="Z5704" s="4"/>
      <c r="AA5704" s="4"/>
      <c r="AB5704" s="4"/>
      <c r="AC5704" s="50"/>
      <c r="AD5704" s="52"/>
      <c r="AE5704" s="51"/>
      <c r="AF5704">
        <f t="shared" si="96"/>
        <v>16777215</v>
      </c>
    </row>
    <row r="5705" spans="1:32" ht="14.1" customHeight="1">
      <c r="A5705" s="47" t="s">
        <v>5475</v>
      </c>
      <c r="B5705" s="48"/>
      <c r="C5705" s="48"/>
      <c r="D5705" s="48"/>
      <c r="E5705" s="49"/>
      <c r="F5705" s="50"/>
      <c r="G5705" s="51"/>
      <c r="H5705" s="4"/>
      <c r="I5705" s="50"/>
      <c r="J5705" s="51"/>
      <c r="K5705" s="4"/>
      <c r="L5705" s="4"/>
      <c r="M5705" s="50"/>
      <c r="N5705" s="51"/>
      <c r="O5705" s="50"/>
      <c r="P5705" s="52"/>
      <c r="Q5705" s="51"/>
      <c r="R5705" s="4"/>
      <c r="S5705" s="50"/>
      <c r="T5705" s="52"/>
      <c r="U5705" s="51"/>
      <c r="V5705" s="4"/>
      <c r="W5705" s="50"/>
      <c r="X5705" s="52"/>
      <c r="Y5705" s="51"/>
      <c r="Z5705" s="4"/>
      <c r="AA5705" s="4"/>
      <c r="AB5705" s="4"/>
      <c r="AC5705" s="50"/>
      <c r="AD5705" s="52"/>
      <c r="AE5705" s="51"/>
      <c r="AF5705">
        <f t="shared" si="96"/>
        <v>13408767</v>
      </c>
    </row>
    <row r="5706" spans="1:32" ht="12.95" customHeight="1">
      <c r="A5706" s="53" t="s">
        <v>5476</v>
      </c>
      <c r="B5706" s="54"/>
      <c r="C5706" s="54"/>
      <c r="D5706" s="54"/>
      <c r="E5706" s="55"/>
      <c r="F5706" s="50"/>
      <c r="G5706" s="51"/>
      <c r="H5706" s="4"/>
      <c r="I5706" s="50"/>
      <c r="J5706" s="51"/>
      <c r="K5706" s="4"/>
      <c r="L5706" s="4"/>
      <c r="M5706" s="50"/>
      <c r="N5706" s="51"/>
      <c r="O5706" s="50"/>
      <c r="P5706" s="52"/>
      <c r="Q5706" s="51"/>
      <c r="R5706" s="4"/>
      <c r="S5706" s="50"/>
      <c r="T5706" s="52"/>
      <c r="U5706" s="51"/>
      <c r="V5706" s="4"/>
      <c r="W5706" s="50"/>
      <c r="X5706" s="52"/>
      <c r="Y5706" s="51"/>
      <c r="Z5706" s="4"/>
      <c r="AA5706" s="8">
        <v>247</v>
      </c>
      <c r="AB5706" s="8">
        <v>236</v>
      </c>
      <c r="AC5706" s="56">
        <v>223</v>
      </c>
      <c r="AD5706" s="61"/>
      <c r="AE5706" s="57"/>
      <c r="AF5706">
        <f t="shared" si="96"/>
        <v>16777215</v>
      </c>
    </row>
    <row r="5707" spans="1:32" ht="12.95" customHeight="1">
      <c r="A5707" s="53" t="s">
        <v>5477</v>
      </c>
      <c r="B5707" s="54"/>
      <c r="C5707" s="54"/>
      <c r="D5707" s="54"/>
      <c r="E5707" s="55"/>
      <c r="F5707" s="50"/>
      <c r="G5707" s="51"/>
      <c r="H5707" s="4"/>
      <c r="I5707" s="50"/>
      <c r="J5707" s="51"/>
      <c r="K5707" s="4"/>
      <c r="L5707" s="4"/>
      <c r="M5707" s="50"/>
      <c r="N5707" s="51"/>
      <c r="O5707" s="50"/>
      <c r="P5707" s="52"/>
      <c r="Q5707" s="51"/>
      <c r="R5707" s="4"/>
      <c r="S5707" s="50"/>
      <c r="T5707" s="52"/>
      <c r="U5707" s="51"/>
      <c r="V5707" s="4"/>
      <c r="W5707" s="50"/>
      <c r="X5707" s="52"/>
      <c r="Y5707" s="51"/>
      <c r="Z5707" s="4"/>
      <c r="AA5707" s="8">
        <v>278</v>
      </c>
      <c r="AB5707" s="8">
        <v>265</v>
      </c>
      <c r="AC5707" s="56">
        <v>253</v>
      </c>
      <c r="AD5707" s="61"/>
      <c r="AE5707" s="57"/>
      <c r="AF5707">
        <f t="shared" si="96"/>
        <v>16777215</v>
      </c>
    </row>
    <row r="5708" spans="1:32" ht="12.95" customHeight="1">
      <c r="A5708" s="53" t="s">
        <v>5478</v>
      </c>
      <c r="B5708" s="54"/>
      <c r="C5708" s="54"/>
      <c r="D5708" s="54"/>
      <c r="E5708" s="55"/>
      <c r="F5708" s="50"/>
      <c r="G5708" s="51"/>
      <c r="H5708" s="4"/>
      <c r="I5708" s="50"/>
      <c r="J5708" s="51"/>
      <c r="K5708" s="4"/>
      <c r="L5708" s="4"/>
      <c r="M5708" s="50"/>
      <c r="N5708" s="51"/>
      <c r="O5708" s="50"/>
      <c r="P5708" s="52"/>
      <c r="Q5708" s="51"/>
      <c r="R5708" s="4"/>
      <c r="S5708" s="56">
        <v>359</v>
      </c>
      <c r="T5708" s="61"/>
      <c r="U5708" s="57"/>
      <c r="V5708" s="8">
        <v>342</v>
      </c>
      <c r="W5708" s="56">
        <v>328</v>
      </c>
      <c r="X5708" s="61"/>
      <c r="Y5708" s="57"/>
      <c r="Z5708" s="8">
        <v>318</v>
      </c>
      <c r="AA5708" s="4"/>
      <c r="AB5708" s="4"/>
      <c r="AC5708" s="50"/>
      <c r="AD5708" s="52"/>
      <c r="AE5708" s="51"/>
      <c r="AF5708">
        <f t="shared" si="96"/>
        <v>16777215</v>
      </c>
    </row>
    <row r="5709" spans="1:32" ht="12.95" customHeight="1">
      <c r="A5709" s="53" t="s">
        <v>5479</v>
      </c>
      <c r="B5709" s="54"/>
      <c r="C5709" s="54"/>
      <c r="D5709" s="54"/>
      <c r="E5709" s="55"/>
      <c r="F5709" s="50"/>
      <c r="G5709" s="51"/>
      <c r="H5709" s="4"/>
      <c r="I5709" s="50"/>
      <c r="J5709" s="51"/>
      <c r="K5709" s="4"/>
      <c r="L5709" s="4"/>
      <c r="M5709" s="56">
        <v>451</v>
      </c>
      <c r="N5709" s="57"/>
      <c r="O5709" s="56">
        <v>423</v>
      </c>
      <c r="P5709" s="61"/>
      <c r="Q5709" s="57"/>
      <c r="R5709" s="8">
        <v>396</v>
      </c>
      <c r="S5709" s="56">
        <v>366</v>
      </c>
      <c r="T5709" s="61"/>
      <c r="U5709" s="57"/>
      <c r="V5709" s="4"/>
      <c r="W5709" s="50"/>
      <c r="X5709" s="52"/>
      <c r="Y5709" s="51"/>
      <c r="Z5709" s="4"/>
      <c r="AA5709" s="4"/>
      <c r="AB5709" s="4"/>
      <c r="AC5709" s="50"/>
      <c r="AD5709" s="52"/>
      <c r="AE5709" s="51"/>
      <c r="AF5709">
        <f t="shared" si="96"/>
        <v>16777215</v>
      </c>
    </row>
    <row r="5710" spans="1:32" ht="12.95" customHeight="1">
      <c r="A5710" s="53" t="s">
        <v>5480</v>
      </c>
      <c r="B5710" s="54"/>
      <c r="C5710" s="54"/>
      <c r="D5710" s="54"/>
      <c r="E5710" s="55"/>
      <c r="F5710" s="50"/>
      <c r="G5710" s="51"/>
      <c r="H5710" s="8">
        <v>640</v>
      </c>
      <c r="I5710" s="56">
        <v>592</v>
      </c>
      <c r="J5710" s="57"/>
      <c r="K5710" s="8">
        <v>553</v>
      </c>
      <c r="L5710" s="8">
        <v>517</v>
      </c>
      <c r="M5710" s="56">
        <v>497</v>
      </c>
      <c r="N5710" s="57"/>
      <c r="O5710" s="50"/>
      <c r="P5710" s="52"/>
      <c r="Q5710" s="51"/>
      <c r="R5710" s="4"/>
      <c r="S5710" s="50"/>
      <c r="T5710" s="52"/>
      <c r="U5710" s="51"/>
      <c r="V5710" s="4"/>
      <c r="W5710" s="50"/>
      <c r="X5710" s="52"/>
      <c r="Y5710" s="51"/>
      <c r="Z5710" s="4"/>
      <c r="AA5710" s="4"/>
      <c r="AB5710" s="4"/>
      <c r="AC5710" s="50"/>
      <c r="AD5710" s="52"/>
      <c r="AE5710" s="51"/>
      <c r="AF5710">
        <f t="shared" si="96"/>
        <v>16777215</v>
      </c>
    </row>
    <row r="5711" spans="1:32" ht="12.95" customHeight="1">
      <c r="A5711" s="53" t="s">
        <v>5481</v>
      </c>
      <c r="B5711" s="54"/>
      <c r="C5711" s="54"/>
      <c r="D5711" s="54"/>
      <c r="E5711" s="55"/>
      <c r="F5711" s="50"/>
      <c r="G5711" s="51"/>
      <c r="H5711" s="4"/>
      <c r="I5711" s="50"/>
      <c r="J5711" s="51"/>
      <c r="K5711" s="4"/>
      <c r="L5711" s="4"/>
      <c r="M5711" s="50"/>
      <c r="N5711" s="51"/>
      <c r="O5711" s="50"/>
      <c r="P5711" s="52"/>
      <c r="Q5711" s="51"/>
      <c r="R5711" s="4"/>
      <c r="S5711" s="56">
        <v>371</v>
      </c>
      <c r="T5711" s="61"/>
      <c r="U5711" s="57"/>
      <c r="V5711" s="8">
        <v>353</v>
      </c>
      <c r="W5711" s="56">
        <v>338</v>
      </c>
      <c r="X5711" s="61"/>
      <c r="Y5711" s="57"/>
      <c r="Z5711" s="8">
        <v>329</v>
      </c>
      <c r="AA5711" s="4"/>
      <c r="AB5711" s="4"/>
      <c r="AC5711" s="50"/>
      <c r="AD5711" s="52"/>
      <c r="AE5711" s="51"/>
      <c r="AF5711">
        <f t="shared" si="96"/>
        <v>16777215</v>
      </c>
    </row>
    <row r="5712" spans="1:32" ht="12.95" customHeight="1">
      <c r="A5712" s="53" t="s">
        <v>5482</v>
      </c>
      <c r="B5712" s="54"/>
      <c r="C5712" s="54"/>
      <c r="D5712" s="54"/>
      <c r="E5712" s="55"/>
      <c r="F5712" s="50"/>
      <c r="G5712" s="51"/>
      <c r="H5712" s="4"/>
      <c r="I5712" s="50"/>
      <c r="J5712" s="51"/>
      <c r="K5712" s="4"/>
      <c r="L5712" s="4"/>
      <c r="M5712" s="56">
        <v>477</v>
      </c>
      <c r="N5712" s="57"/>
      <c r="O5712" s="56">
        <v>441</v>
      </c>
      <c r="P5712" s="61"/>
      <c r="Q5712" s="57"/>
      <c r="R5712" s="8">
        <v>412</v>
      </c>
      <c r="S5712" s="56">
        <v>381</v>
      </c>
      <c r="T5712" s="61"/>
      <c r="U5712" s="57"/>
      <c r="V5712" s="4"/>
      <c r="W5712" s="50"/>
      <c r="X5712" s="52"/>
      <c r="Y5712" s="51"/>
      <c r="Z5712" s="4"/>
      <c r="AA5712" s="4"/>
      <c r="AB5712" s="4"/>
      <c r="AC5712" s="50"/>
      <c r="AD5712" s="52"/>
      <c r="AE5712" s="51"/>
      <c r="AF5712">
        <f t="shared" si="96"/>
        <v>16777215</v>
      </c>
    </row>
    <row r="5713" spans="1:32" ht="12.95" customHeight="1">
      <c r="A5713" s="53" t="s">
        <v>5483</v>
      </c>
      <c r="B5713" s="54"/>
      <c r="C5713" s="54"/>
      <c r="D5713" s="54"/>
      <c r="E5713" s="55"/>
      <c r="F5713" s="50"/>
      <c r="G5713" s="51"/>
      <c r="H5713" s="8">
        <v>730</v>
      </c>
      <c r="I5713" s="56">
        <v>675</v>
      </c>
      <c r="J5713" s="57"/>
      <c r="K5713" s="8">
        <v>631</v>
      </c>
      <c r="L5713" s="8">
        <v>578</v>
      </c>
      <c r="M5713" s="56">
        <v>555</v>
      </c>
      <c r="N5713" s="57"/>
      <c r="O5713" s="50"/>
      <c r="P5713" s="52"/>
      <c r="Q5713" s="51"/>
      <c r="R5713" s="4"/>
      <c r="S5713" s="50"/>
      <c r="T5713" s="52"/>
      <c r="U5713" s="51"/>
      <c r="V5713" s="4"/>
      <c r="W5713" s="50"/>
      <c r="X5713" s="52"/>
      <c r="Y5713" s="51"/>
      <c r="Z5713" s="4"/>
      <c r="AA5713" s="4"/>
      <c r="AB5713" s="4"/>
      <c r="AC5713" s="50"/>
      <c r="AD5713" s="52"/>
      <c r="AE5713" s="51"/>
      <c r="AF5713">
        <f t="shared" si="96"/>
        <v>16777215</v>
      </c>
    </row>
    <row r="5714" spans="1:32" ht="12.95" customHeight="1">
      <c r="A5714" s="53" t="s">
        <v>5484</v>
      </c>
      <c r="B5714" s="54"/>
      <c r="C5714" s="54"/>
      <c r="D5714" s="54"/>
      <c r="E5714" s="55"/>
      <c r="F5714" s="50"/>
      <c r="G5714" s="51"/>
      <c r="H5714" s="4"/>
      <c r="I5714" s="50"/>
      <c r="J5714" s="51"/>
      <c r="K5714" s="4"/>
      <c r="L5714" s="4"/>
      <c r="M5714" s="50"/>
      <c r="N5714" s="51"/>
      <c r="O5714" s="50"/>
      <c r="P5714" s="52"/>
      <c r="Q5714" s="51"/>
      <c r="R5714" s="4"/>
      <c r="S5714" s="50"/>
      <c r="T5714" s="52"/>
      <c r="U5714" s="51"/>
      <c r="V5714" s="4"/>
      <c r="W5714" s="56">
        <v>344</v>
      </c>
      <c r="X5714" s="61"/>
      <c r="Y5714" s="57"/>
      <c r="Z5714" s="8">
        <v>334</v>
      </c>
      <c r="AA5714" s="4"/>
      <c r="AB5714" s="4"/>
      <c r="AC5714" s="50"/>
      <c r="AD5714" s="52"/>
      <c r="AE5714" s="51"/>
      <c r="AF5714">
        <f t="shared" si="96"/>
        <v>16777215</v>
      </c>
    </row>
    <row r="5715" spans="1:32" ht="12.95" customHeight="1">
      <c r="A5715" s="53" t="s">
        <v>5485</v>
      </c>
      <c r="B5715" s="54"/>
      <c r="C5715" s="54"/>
      <c r="D5715" s="54"/>
      <c r="E5715" s="55"/>
      <c r="F5715" s="50"/>
      <c r="G5715" s="51"/>
      <c r="H5715" s="4"/>
      <c r="I5715" s="50"/>
      <c r="J5715" s="51"/>
      <c r="K5715" s="4"/>
      <c r="L5715" s="4"/>
      <c r="M5715" s="50"/>
      <c r="N5715" s="51"/>
      <c r="O5715" s="50"/>
      <c r="P5715" s="52"/>
      <c r="Q5715" s="51"/>
      <c r="R5715" s="4"/>
      <c r="S5715" s="56">
        <v>389</v>
      </c>
      <c r="T5715" s="61"/>
      <c r="U5715" s="57"/>
      <c r="V5715" s="8">
        <v>370</v>
      </c>
      <c r="W5715" s="56">
        <v>355</v>
      </c>
      <c r="X5715" s="61"/>
      <c r="Y5715" s="57"/>
      <c r="Z5715" s="8">
        <v>345</v>
      </c>
      <c r="AA5715" s="4"/>
      <c r="AB5715" s="4"/>
      <c r="AC5715" s="50"/>
      <c r="AD5715" s="52"/>
      <c r="AE5715" s="51"/>
      <c r="AF5715">
        <f t="shared" si="96"/>
        <v>16777215</v>
      </c>
    </row>
    <row r="5716" spans="1:32" ht="12.95" customHeight="1">
      <c r="A5716" s="53" t="s">
        <v>5486</v>
      </c>
      <c r="B5716" s="54"/>
      <c r="C5716" s="54"/>
      <c r="D5716" s="54"/>
      <c r="E5716" s="55"/>
      <c r="F5716" s="50"/>
      <c r="G5716" s="51"/>
      <c r="H5716" s="4"/>
      <c r="I5716" s="50"/>
      <c r="J5716" s="51"/>
      <c r="K5716" s="4"/>
      <c r="L5716" s="4"/>
      <c r="M5716" s="56">
        <v>498</v>
      </c>
      <c r="N5716" s="57"/>
      <c r="O5716" s="56">
        <v>459</v>
      </c>
      <c r="P5716" s="61"/>
      <c r="Q5716" s="57"/>
      <c r="R5716" s="8">
        <v>429</v>
      </c>
      <c r="S5716" s="56">
        <v>397</v>
      </c>
      <c r="T5716" s="61"/>
      <c r="U5716" s="57"/>
      <c r="V5716" s="4"/>
      <c r="W5716" s="50"/>
      <c r="X5716" s="52"/>
      <c r="Y5716" s="51"/>
      <c r="Z5716" s="4"/>
      <c r="AA5716" s="4"/>
      <c r="AB5716" s="4"/>
      <c r="AC5716" s="50"/>
      <c r="AD5716" s="52"/>
      <c r="AE5716" s="51"/>
      <c r="AF5716">
        <f t="shared" si="96"/>
        <v>16777215</v>
      </c>
    </row>
    <row r="5717" spans="1:32" ht="12.95" customHeight="1">
      <c r="A5717" s="53" t="s">
        <v>5487</v>
      </c>
      <c r="B5717" s="54"/>
      <c r="C5717" s="54"/>
      <c r="D5717" s="54"/>
      <c r="E5717" s="55"/>
      <c r="F5717" s="50"/>
      <c r="G5717" s="51"/>
      <c r="H5717" s="4"/>
      <c r="I5717" s="50"/>
      <c r="J5717" s="51"/>
      <c r="K5717" s="4"/>
      <c r="L5717" s="8">
        <v>581</v>
      </c>
      <c r="M5717" s="56">
        <v>558</v>
      </c>
      <c r="N5717" s="57"/>
      <c r="O5717" s="50"/>
      <c r="P5717" s="52"/>
      <c r="Q5717" s="51"/>
      <c r="R5717" s="4"/>
      <c r="S5717" s="50"/>
      <c r="T5717" s="52"/>
      <c r="U5717" s="51"/>
      <c r="V5717" s="4"/>
      <c r="W5717" s="50"/>
      <c r="X5717" s="52"/>
      <c r="Y5717" s="51"/>
      <c r="Z5717" s="4"/>
      <c r="AA5717" s="4"/>
      <c r="AB5717" s="4"/>
      <c r="AC5717" s="50"/>
      <c r="AD5717" s="52"/>
      <c r="AE5717" s="51"/>
      <c r="AF5717">
        <f t="shared" si="96"/>
        <v>16777215</v>
      </c>
    </row>
    <row r="5718" spans="1:32" ht="12.95" customHeight="1">
      <c r="A5718" s="53" t="s">
        <v>5488</v>
      </c>
      <c r="B5718" s="54"/>
      <c r="C5718" s="54"/>
      <c r="D5718" s="54"/>
      <c r="E5718" s="55"/>
      <c r="F5718" s="50"/>
      <c r="G5718" s="51"/>
      <c r="H5718" s="8">
        <v>760</v>
      </c>
      <c r="I5718" s="56">
        <v>703</v>
      </c>
      <c r="J5718" s="57"/>
      <c r="K5718" s="8">
        <v>658</v>
      </c>
      <c r="L5718" s="8">
        <v>599</v>
      </c>
      <c r="M5718" s="50"/>
      <c r="N5718" s="51"/>
      <c r="O5718" s="50"/>
      <c r="P5718" s="52"/>
      <c r="Q5718" s="51"/>
      <c r="R5718" s="4"/>
      <c r="S5718" s="50"/>
      <c r="T5718" s="52"/>
      <c r="U5718" s="51"/>
      <c r="V5718" s="4"/>
      <c r="W5718" s="50"/>
      <c r="X5718" s="52"/>
      <c r="Y5718" s="51"/>
      <c r="Z5718" s="4"/>
      <c r="AA5718" s="4"/>
      <c r="AB5718" s="4"/>
      <c r="AC5718" s="50"/>
      <c r="AD5718" s="52"/>
      <c r="AE5718" s="51"/>
      <c r="AF5718">
        <f t="shared" si="96"/>
        <v>16777215</v>
      </c>
    </row>
    <row r="5719" spans="1:32" ht="12.95" customHeight="1">
      <c r="A5719" s="53" t="s">
        <v>5489</v>
      </c>
      <c r="B5719" s="54"/>
      <c r="C5719" s="54"/>
      <c r="D5719" s="54"/>
      <c r="E5719" s="55"/>
      <c r="F5719" s="50"/>
      <c r="G5719" s="51"/>
      <c r="H5719" s="8">
        <v>591</v>
      </c>
      <c r="I5719" s="56">
        <v>546</v>
      </c>
      <c r="J5719" s="57"/>
      <c r="K5719" s="8">
        <v>511</v>
      </c>
      <c r="L5719" s="4"/>
      <c r="M5719" s="50"/>
      <c r="N5719" s="51"/>
      <c r="O5719" s="50"/>
      <c r="P5719" s="52"/>
      <c r="Q5719" s="51"/>
      <c r="R5719" s="4"/>
      <c r="S5719" s="50"/>
      <c r="T5719" s="52"/>
      <c r="U5719" s="51"/>
      <c r="V5719" s="4"/>
      <c r="W5719" s="50"/>
      <c r="X5719" s="52"/>
      <c r="Y5719" s="51"/>
      <c r="Z5719" s="4"/>
      <c r="AA5719" s="4"/>
      <c r="AB5719" s="4"/>
      <c r="AC5719" s="50"/>
      <c r="AD5719" s="52"/>
      <c r="AE5719" s="51"/>
      <c r="AF5719">
        <f t="shared" si="96"/>
        <v>16777215</v>
      </c>
    </row>
    <row r="5720" spans="1:32" ht="12.95" customHeight="1">
      <c r="A5720" s="53" t="s">
        <v>5490</v>
      </c>
      <c r="B5720" s="54"/>
      <c r="C5720" s="54"/>
      <c r="D5720" s="54"/>
      <c r="E5720" s="55"/>
      <c r="F5720" s="50"/>
      <c r="G5720" s="51"/>
      <c r="H5720" s="8">
        <v>608</v>
      </c>
      <c r="I5720" s="56">
        <v>562</v>
      </c>
      <c r="J5720" s="57"/>
      <c r="K5720" s="8">
        <v>526</v>
      </c>
      <c r="L5720" s="4"/>
      <c r="M5720" s="50"/>
      <c r="N5720" s="51"/>
      <c r="O5720" s="50"/>
      <c r="P5720" s="52"/>
      <c r="Q5720" s="51"/>
      <c r="R5720" s="4"/>
      <c r="S5720" s="50"/>
      <c r="T5720" s="52"/>
      <c r="U5720" s="51"/>
      <c r="V5720" s="4"/>
      <c r="W5720" s="50"/>
      <c r="X5720" s="52"/>
      <c r="Y5720" s="51"/>
      <c r="Z5720" s="4"/>
      <c r="AA5720" s="4"/>
      <c r="AB5720" s="4"/>
      <c r="AC5720" s="50"/>
      <c r="AD5720" s="52"/>
      <c r="AE5720" s="51"/>
      <c r="AF5720">
        <f t="shared" si="96"/>
        <v>16777215</v>
      </c>
    </row>
    <row r="5721" spans="1:32" ht="12.95" customHeight="1">
      <c r="A5721" s="53" t="s">
        <v>5491</v>
      </c>
      <c r="B5721" s="54"/>
      <c r="C5721" s="54"/>
      <c r="D5721" s="54"/>
      <c r="E5721" s="55"/>
      <c r="F5721" s="62">
        <v>777.7</v>
      </c>
      <c r="G5721" s="63"/>
      <c r="H5721" s="4"/>
      <c r="I5721" s="50"/>
      <c r="J5721" s="51"/>
      <c r="K5721" s="4"/>
      <c r="L5721" s="4"/>
      <c r="M5721" s="50"/>
      <c r="N5721" s="51"/>
      <c r="O5721" s="50"/>
      <c r="P5721" s="52"/>
      <c r="Q5721" s="51"/>
      <c r="R5721" s="4"/>
      <c r="S5721" s="50"/>
      <c r="T5721" s="52"/>
      <c r="U5721" s="51"/>
      <c r="V5721" s="4"/>
      <c r="W5721" s="50"/>
      <c r="X5721" s="52"/>
      <c r="Y5721" s="51"/>
      <c r="Z5721" s="4"/>
      <c r="AA5721" s="4"/>
      <c r="AB5721" s="4"/>
      <c r="AC5721" s="50"/>
      <c r="AD5721" s="52"/>
      <c r="AE5721" s="51"/>
      <c r="AF5721">
        <f t="shared" si="96"/>
        <v>16777215</v>
      </c>
    </row>
    <row r="5722" spans="1:32" ht="12.95" customHeight="1">
      <c r="A5722" s="53" t="s">
        <v>5492</v>
      </c>
      <c r="B5722" s="54"/>
      <c r="C5722" s="54"/>
      <c r="D5722" s="54"/>
      <c r="E5722" s="55"/>
      <c r="F5722" s="62">
        <v>821.2</v>
      </c>
      <c r="G5722" s="63"/>
      <c r="H5722" s="4"/>
      <c r="I5722" s="50"/>
      <c r="J5722" s="51"/>
      <c r="K5722" s="4"/>
      <c r="L5722" s="4"/>
      <c r="M5722" s="50"/>
      <c r="N5722" s="51"/>
      <c r="O5722" s="50"/>
      <c r="P5722" s="52"/>
      <c r="Q5722" s="51"/>
      <c r="R5722" s="4"/>
      <c r="S5722" s="50"/>
      <c r="T5722" s="52"/>
      <c r="U5722" s="51"/>
      <c r="V5722" s="4"/>
      <c r="W5722" s="50"/>
      <c r="X5722" s="52"/>
      <c r="Y5722" s="51"/>
      <c r="Z5722" s="4"/>
      <c r="AA5722" s="4"/>
      <c r="AB5722" s="4"/>
      <c r="AC5722" s="50"/>
      <c r="AD5722" s="52"/>
      <c r="AE5722" s="51"/>
      <c r="AF5722">
        <f t="shared" si="96"/>
        <v>16777215</v>
      </c>
    </row>
    <row r="5723" spans="1:32" ht="72" customHeight="1">
      <c r="A5723" s="39" t="s">
        <v>2625</v>
      </c>
      <c r="B5723" s="40"/>
      <c r="C5723" s="40"/>
      <c r="D5723" s="40"/>
      <c r="E5723" s="40"/>
      <c r="F5723" s="40"/>
      <c r="G5723" s="40"/>
      <c r="H5723" s="40"/>
      <c r="I5723" s="40"/>
      <c r="J5723" s="40"/>
      <c r="K5723" s="40"/>
      <c r="L5723" s="40"/>
      <c r="M5723" s="119" t="s">
        <v>2626</v>
      </c>
      <c r="N5723" s="119"/>
      <c r="O5723" s="119"/>
      <c r="P5723" s="119"/>
      <c r="Q5723" s="119"/>
      <c r="R5723" s="119"/>
      <c r="S5723" s="119"/>
      <c r="T5723" s="119"/>
      <c r="U5723" s="119"/>
      <c r="V5723" s="119"/>
      <c r="W5723" s="119"/>
      <c r="X5723" s="119"/>
      <c r="Y5723" s="119"/>
      <c r="Z5723" s="119"/>
      <c r="AA5723" s="119"/>
      <c r="AB5723" s="119"/>
      <c r="AC5723" s="119"/>
      <c r="AD5723" s="119"/>
      <c r="AE5723" s="120"/>
      <c r="AF5723">
        <f t="shared" si="96"/>
        <v>16777215</v>
      </c>
    </row>
    <row r="5724" spans="1:32" ht="14.1" customHeight="1">
      <c r="A5724" s="176" t="s">
        <v>5493</v>
      </c>
      <c r="B5724" s="177"/>
      <c r="C5724" s="48" t="s">
        <v>5494</v>
      </c>
      <c r="D5724" s="48"/>
      <c r="E5724" s="49"/>
      <c r="F5724" s="50"/>
      <c r="G5724" s="51"/>
      <c r="H5724" s="4"/>
      <c r="I5724" s="50"/>
      <c r="J5724" s="51"/>
      <c r="K5724" s="4"/>
      <c r="L5724" s="4"/>
      <c r="M5724" s="50"/>
      <c r="N5724" s="51"/>
      <c r="O5724" s="50"/>
      <c r="P5724" s="52"/>
      <c r="Q5724" s="51"/>
      <c r="R5724" s="4"/>
      <c r="S5724" s="50"/>
      <c r="T5724" s="52"/>
      <c r="U5724" s="51"/>
      <c r="V5724" s="4"/>
      <c r="W5724" s="50"/>
      <c r="X5724" s="52"/>
      <c r="Y5724" s="51"/>
      <c r="Z5724" s="4"/>
      <c r="AA5724" s="4"/>
      <c r="AB5724" s="4"/>
      <c r="AC5724" s="50"/>
      <c r="AD5724" s="52"/>
      <c r="AE5724" s="51"/>
      <c r="AF5724">
        <f t="shared" si="96"/>
        <v>13408767</v>
      </c>
    </row>
    <row r="5725" spans="1:32" ht="12.95" customHeight="1">
      <c r="A5725" s="53" t="s">
        <v>5495</v>
      </c>
      <c r="B5725" s="54"/>
      <c r="C5725" s="54"/>
      <c r="D5725" s="54"/>
      <c r="E5725" s="55"/>
      <c r="F5725" s="50"/>
      <c r="G5725" s="51"/>
      <c r="H5725" s="4"/>
      <c r="I5725" s="50"/>
      <c r="J5725" s="51"/>
      <c r="K5725" s="4"/>
      <c r="L5725" s="4"/>
      <c r="M5725" s="50"/>
      <c r="N5725" s="51"/>
      <c r="O5725" s="50"/>
      <c r="P5725" s="52"/>
      <c r="Q5725" s="51"/>
      <c r="R5725" s="4"/>
      <c r="S5725" s="50"/>
      <c r="T5725" s="52"/>
      <c r="U5725" s="51"/>
      <c r="V5725" s="8">
        <v>457</v>
      </c>
      <c r="W5725" s="56">
        <v>420</v>
      </c>
      <c r="X5725" s="61"/>
      <c r="Y5725" s="57"/>
      <c r="Z5725" s="8">
        <v>391</v>
      </c>
      <c r="AA5725" s="8">
        <v>367</v>
      </c>
      <c r="AB5725" s="8">
        <v>349</v>
      </c>
      <c r="AC5725" s="56">
        <v>335</v>
      </c>
      <c r="AD5725" s="61"/>
      <c r="AE5725" s="57"/>
      <c r="AF5725">
        <f t="shared" si="96"/>
        <v>16777215</v>
      </c>
    </row>
    <row r="5726" spans="1:32" ht="12.95" customHeight="1">
      <c r="A5726" s="53" t="s">
        <v>5496</v>
      </c>
      <c r="B5726" s="54"/>
      <c r="C5726" s="54"/>
      <c r="D5726" s="54"/>
      <c r="E5726" s="55"/>
      <c r="F5726" s="50"/>
      <c r="G5726" s="51"/>
      <c r="H5726" s="4"/>
      <c r="I5726" s="50"/>
      <c r="J5726" s="51"/>
      <c r="K5726" s="4"/>
      <c r="L5726" s="4"/>
      <c r="M5726" s="50"/>
      <c r="N5726" s="51"/>
      <c r="O5726" s="50"/>
      <c r="P5726" s="52"/>
      <c r="Q5726" s="51"/>
      <c r="R5726" s="4"/>
      <c r="S5726" s="50"/>
      <c r="T5726" s="52"/>
      <c r="U5726" s="51"/>
      <c r="V5726" s="8">
        <v>477</v>
      </c>
      <c r="W5726" s="56">
        <v>439</v>
      </c>
      <c r="X5726" s="61"/>
      <c r="Y5726" s="57"/>
      <c r="Z5726" s="8">
        <v>408</v>
      </c>
      <c r="AA5726" s="8">
        <v>384</v>
      </c>
      <c r="AB5726" s="8">
        <v>364</v>
      </c>
      <c r="AC5726" s="56">
        <v>350</v>
      </c>
      <c r="AD5726" s="61"/>
      <c r="AE5726" s="57"/>
      <c r="AF5726">
        <f t="shared" si="96"/>
        <v>16777215</v>
      </c>
    </row>
    <row r="5727" spans="1:32" ht="12.95" customHeight="1">
      <c r="A5727" s="53" t="s">
        <v>5497</v>
      </c>
      <c r="B5727" s="54"/>
      <c r="C5727" s="54"/>
      <c r="D5727" s="54"/>
      <c r="E5727" s="55"/>
      <c r="F5727" s="50"/>
      <c r="G5727" s="51"/>
      <c r="H5727" s="4"/>
      <c r="I5727" s="50"/>
      <c r="J5727" s="51"/>
      <c r="K5727" s="4"/>
      <c r="L5727" s="8">
        <v>1258</v>
      </c>
      <c r="M5727" s="56">
        <v>1138</v>
      </c>
      <c r="N5727" s="57"/>
      <c r="O5727" s="56">
        <v>1053</v>
      </c>
      <c r="P5727" s="61"/>
      <c r="Q5727" s="57"/>
      <c r="R5727" s="8">
        <v>984</v>
      </c>
      <c r="S5727" s="56">
        <v>910</v>
      </c>
      <c r="T5727" s="61"/>
      <c r="U5727" s="57"/>
      <c r="V5727" s="4"/>
      <c r="W5727" s="50"/>
      <c r="X5727" s="52"/>
      <c r="Y5727" s="51"/>
      <c r="Z5727" s="4"/>
      <c r="AA5727" s="4"/>
      <c r="AB5727" s="4"/>
      <c r="AC5727" s="50"/>
      <c r="AD5727" s="52"/>
      <c r="AE5727" s="51"/>
      <c r="AF5727">
        <f t="shared" si="96"/>
        <v>16777215</v>
      </c>
    </row>
    <row r="5728" spans="1:32" ht="12.95" customHeight="1">
      <c r="A5728" s="53" t="s">
        <v>5498</v>
      </c>
      <c r="B5728" s="54"/>
      <c r="C5728" s="54"/>
      <c r="D5728" s="54"/>
      <c r="E5728" s="55"/>
      <c r="F5728" s="62">
        <v>289</v>
      </c>
      <c r="G5728" s="63"/>
      <c r="H5728" s="8">
        <v>2090</v>
      </c>
      <c r="I5728" s="56">
        <v>1896</v>
      </c>
      <c r="J5728" s="57"/>
      <c r="K5728" s="8">
        <v>1756</v>
      </c>
      <c r="L5728" s="8">
        <v>1641</v>
      </c>
      <c r="M5728" s="50"/>
      <c r="N5728" s="51"/>
      <c r="O5728" s="50"/>
      <c r="P5728" s="52"/>
      <c r="Q5728" s="51"/>
      <c r="R5728" s="4"/>
      <c r="S5728" s="50"/>
      <c r="T5728" s="52"/>
      <c r="U5728" s="51"/>
      <c r="V5728" s="4"/>
      <c r="W5728" s="50"/>
      <c r="X5728" s="52"/>
      <c r="Y5728" s="51"/>
      <c r="Z5728" s="4"/>
      <c r="AA5728" s="4"/>
      <c r="AB5728" s="4"/>
      <c r="AC5728" s="50"/>
      <c r="AD5728" s="52"/>
      <c r="AE5728" s="51"/>
      <c r="AF5728">
        <f t="shared" si="96"/>
        <v>16777215</v>
      </c>
    </row>
    <row r="5729" spans="1:32" ht="12.95" customHeight="1">
      <c r="A5729" s="53" t="s">
        <v>5499</v>
      </c>
      <c r="B5729" s="54"/>
      <c r="C5729" s="54"/>
      <c r="D5729" s="54"/>
      <c r="E5729" s="55"/>
      <c r="F5729" s="62">
        <v>293.3</v>
      </c>
      <c r="G5729" s="63"/>
      <c r="H5729" s="4"/>
      <c r="I5729" s="50"/>
      <c r="J5729" s="51"/>
      <c r="K5729" s="4"/>
      <c r="L5729" s="4"/>
      <c r="M5729" s="50"/>
      <c r="N5729" s="51"/>
      <c r="O5729" s="50"/>
      <c r="P5729" s="52"/>
      <c r="Q5729" s="51"/>
      <c r="R5729" s="4"/>
      <c r="S5729" s="50"/>
      <c r="T5729" s="52"/>
      <c r="U5729" s="51"/>
      <c r="V5729" s="4"/>
      <c r="W5729" s="50"/>
      <c r="X5729" s="52"/>
      <c r="Y5729" s="51"/>
      <c r="Z5729" s="4"/>
      <c r="AA5729" s="4"/>
      <c r="AB5729" s="4"/>
      <c r="AC5729" s="50"/>
      <c r="AD5729" s="52"/>
      <c r="AE5729" s="51"/>
      <c r="AF5729">
        <f t="shared" si="96"/>
        <v>16777215</v>
      </c>
    </row>
    <row r="5730" spans="1:32" ht="12.95" customHeight="1">
      <c r="A5730" s="53" t="s">
        <v>5500</v>
      </c>
      <c r="B5730" s="54"/>
      <c r="C5730" s="54"/>
      <c r="D5730" s="54"/>
      <c r="E5730" s="55"/>
      <c r="F5730" s="50"/>
      <c r="G5730" s="51"/>
      <c r="H5730" s="4"/>
      <c r="I5730" s="50"/>
      <c r="J5730" s="51"/>
      <c r="K5730" s="4"/>
      <c r="L5730" s="4"/>
      <c r="M5730" s="50"/>
      <c r="N5730" s="51"/>
      <c r="O5730" s="50"/>
      <c r="P5730" s="52"/>
      <c r="Q5730" s="51"/>
      <c r="R5730" s="8">
        <v>443</v>
      </c>
      <c r="S5730" s="56">
        <v>410</v>
      </c>
      <c r="T5730" s="61"/>
      <c r="U5730" s="57"/>
      <c r="V5730" s="8">
        <v>373</v>
      </c>
      <c r="W5730" s="56">
        <v>343</v>
      </c>
      <c r="X5730" s="61"/>
      <c r="Y5730" s="57"/>
      <c r="Z5730" s="8">
        <v>319</v>
      </c>
      <c r="AA5730" s="8">
        <v>300</v>
      </c>
      <c r="AB5730" s="8">
        <v>285</v>
      </c>
      <c r="AC5730" s="50"/>
      <c r="AD5730" s="52"/>
      <c r="AE5730" s="51"/>
      <c r="AF5730">
        <f t="shared" si="96"/>
        <v>16777215</v>
      </c>
    </row>
    <row r="5731" spans="1:32" ht="12.95" customHeight="1">
      <c r="A5731" s="53" t="s">
        <v>5501</v>
      </c>
      <c r="B5731" s="54"/>
      <c r="C5731" s="54"/>
      <c r="D5731" s="54"/>
      <c r="E5731" s="55"/>
      <c r="F5731" s="50"/>
      <c r="G5731" s="51"/>
      <c r="H5731" s="4"/>
      <c r="I5731" s="50"/>
      <c r="J5731" s="51"/>
      <c r="K5731" s="4"/>
      <c r="L5731" s="4"/>
      <c r="M5731" s="50"/>
      <c r="N5731" s="51"/>
      <c r="O5731" s="50"/>
      <c r="P5731" s="52"/>
      <c r="Q5731" s="51"/>
      <c r="R5731" s="8">
        <v>459</v>
      </c>
      <c r="S5731" s="56">
        <v>424</v>
      </c>
      <c r="T5731" s="61"/>
      <c r="U5731" s="57"/>
      <c r="V5731" s="8">
        <v>386</v>
      </c>
      <c r="W5731" s="56">
        <v>355</v>
      </c>
      <c r="X5731" s="61"/>
      <c r="Y5731" s="57"/>
      <c r="Z5731" s="8">
        <v>330</v>
      </c>
      <c r="AA5731" s="8">
        <v>311</v>
      </c>
      <c r="AB5731" s="8">
        <v>295</v>
      </c>
      <c r="AC5731" s="50"/>
      <c r="AD5731" s="52"/>
      <c r="AE5731" s="51"/>
      <c r="AF5731">
        <f t="shared" si="96"/>
        <v>16777215</v>
      </c>
    </row>
    <row r="5732" spans="1:32" ht="12.95" customHeight="1">
      <c r="A5732" s="53" t="s">
        <v>5502</v>
      </c>
      <c r="B5732" s="54"/>
      <c r="C5732" s="54"/>
      <c r="D5732" s="54"/>
      <c r="E5732" s="55"/>
      <c r="F5732" s="50"/>
      <c r="G5732" s="51"/>
      <c r="H5732" s="4"/>
      <c r="I5732" s="50"/>
      <c r="J5732" s="51"/>
      <c r="K5732" s="4"/>
      <c r="L5732" s="8">
        <v>922</v>
      </c>
      <c r="M5732" s="56">
        <v>838</v>
      </c>
      <c r="N5732" s="57"/>
      <c r="O5732" s="56">
        <v>776</v>
      </c>
      <c r="P5732" s="61"/>
      <c r="Q5732" s="57"/>
      <c r="R5732" s="8">
        <v>725</v>
      </c>
      <c r="S5732" s="50"/>
      <c r="T5732" s="52"/>
      <c r="U5732" s="51"/>
      <c r="V5732" s="4"/>
      <c r="W5732" s="50"/>
      <c r="X5732" s="52"/>
      <c r="Y5732" s="51"/>
      <c r="Z5732" s="17"/>
      <c r="AA5732" s="17"/>
      <c r="AB5732" s="17"/>
      <c r="AC5732" s="72"/>
      <c r="AD5732" s="73"/>
      <c r="AE5732" s="74"/>
      <c r="AF5732">
        <f t="shared" si="96"/>
        <v>16777215</v>
      </c>
    </row>
    <row r="5733" spans="1:32" ht="12.95" customHeight="1">
      <c r="A5733" s="53" t="s">
        <v>5503</v>
      </c>
      <c r="B5733" s="54"/>
      <c r="C5733" s="54"/>
      <c r="D5733" s="54"/>
      <c r="E5733" s="55"/>
      <c r="F5733" s="62">
        <v>185.2</v>
      </c>
      <c r="G5733" s="63"/>
      <c r="H5733" s="8">
        <v>1320</v>
      </c>
      <c r="I5733" s="56">
        <v>1204</v>
      </c>
      <c r="J5733" s="57"/>
      <c r="K5733" s="8">
        <v>1115</v>
      </c>
      <c r="L5733" s="8">
        <v>1042</v>
      </c>
      <c r="M5733" s="56">
        <v>948</v>
      </c>
      <c r="N5733" s="57"/>
      <c r="O5733" s="56">
        <v>877</v>
      </c>
      <c r="P5733" s="61"/>
      <c r="Q5733" s="57"/>
      <c r="R5733" s="8">
        <v>819</v>
      </c>
      <c r="S5733" s="50"/>
      <c r="T5733" s="52"/>
      <c r="U5733" s="51"/>
      <c r="V5733" s="4"/>
      <c r="W5733" s="50"/>
      <c r="X5733" s="52"/>
      <c r="Y5733" s="51"/>
      <c r="Z5733" s="111" t="s">
        <v>5504</v>
      </c>
      <c r="AA5733" s="112"/>
      <c r="AB5733" s="112"/>
      <c r="AC5733" s="112"/>
      <c r="AD5733" s="112"/>
      <c r="AE5733" s="174"/>
      <c r="AF5733">
        <f t="shared" si="96"/>
        <v>16777215</v>
      </c>
    </row>
    <row r="5734" spans="1:32" ht="12.95" customHeight="1">
      <c r="A5734" s="53" t="s">
        <v>5505</v>
      </c>
      <c r="B5734" s="54"/>
      <c r="C5734" s="54"/>
      <c r="D5734" s="54"/>
      <c r="E5734" s="55"/>
      <c r="F5734" s="62">
        <v>185.7</v>
      </c>
      <c r="G5734" s="63"/>
      <c r="H5734" s="4"/>
      <c r="I5734" s="50"/>
      <c r="J5734" s="51"/>
      <c r="K5734" s="4"/>
      <c r="L5734" s="4"/>
      <c r="M5734" s="50"/>
      <c r="N5734" s="51"/>
      <c r="O5734" s="50"/>
      <c r="P5734" s="52"/>
      <c r="Q5734" s="51"/>
      <c r="R5734" s="4"/>
      <c r="S5734" s="50"/>
      <c r="T5734" s="52"/>
      <c r="U5734" s="51"/>
      <c r="V5734" s="4"/>
      <c r="W5734" s="50"/>
      <c r="X5734" s="52"/>
      <c r="Y5734" s="51"/>
      <c r="Z5734" s="111"/>
      <c r="AA5734" s="112"/>
      <c r="AB5734" s="112"/>
      <c r="AC5734" s="112"/>
      <c r="AD5734" s="112"/>
      <c r="AE5734" s="174"/>
      <c r="AF5734">
        <f t="shared" si="96"/>
        <v>16777215</v>
      </c>
    </row>
    <row r="5735" spans="1:32" ht="12.95" customHeight="1">
      <c r="A5735" s="53" t="s">
        <v>5506</v>
      </c>
      <c r="B5735" s="54"/>
      <c r="C5735" s="54"/>
      <c r="D5735" s="54"/>
      <c r="E5735" s="55"/>
      <c r="F5735" s="62">
        <v>161.4</v>
      </c>
      <c r="G5735" s="63"/>
      <c r="H5735" s="8">
        <v>1166</v>
      </c>
      <c r="I5735" s="56">
        <v>1065</v>
      </c>
      <c r="J5735" s="57"/>
      <c r="K5735" s="8">
        <v>986</v>
      </c>
      <c r="L5735" s="8">
        <v>921</v>
      </c>
      <c r="M5735" s="50"/>
      <c r="N5735" s="51"/>
      <c r="O5735" s="50"/>
      <c r="P5735" s="52"/>
      <c r="Q5735" s="51"/>
      <c r="R5735" s="4"/>
      <c r="S5735" s="50"/>
      <c r="T5735" s="52"/>
      <c r="U5735" s="51"/>
      <c r="V5735" s="4"/>
      <c r="W5735" s="50"/>
      <c r="X5735" s="52"/>
      <c r="Y5735" s="51"/>
      <c r="Z5735" s="111"/>
      <c r="AA5735" s="112"/>
      <c r="AB5735" s="112"/>
      <c r="AC5735" s="112"/>
      <c r="AD5735" s="112"/>
      <c r="AE5735" s="174"/>
      <c r="AF5735">
        <f t="shared" si="96"/>
        <v>16777215</v>
      </c>
    </row>
    <row r="5736" spans="1:32" ht="12.95" customHeight="1">
      <c r="A5736" s="53" t="s">
        <v>5507</v>
      </c>
      <c r="B5736" s="54"/>
      <c r="C5736" s="54"/>
      <c r="D5736" s="54"/>
      <c r="E5736" s="55"/>
      <c r="F5736" s="62">
        <v>161.9</v>
      </c>
      <c r="G5736" s="63"/>
      <c r="H5736" s="4"/>
      <c r="I5736" s="50"/>
      <c r="J5736" s="51"/>
      <c r="K5736" s="4"/>
      <c r="L5736" s="4"/>
      <c r="M5736" s="50"/>
      <c r="N5736" s="51"/>
      <c r="O5736" s="50"/>
      <c r="P5736" s="52"/>
      <c r="Q5736" s="51"/>
      <c r="R5736" s="4"/>
      <c r="S5736" s="50"/>
      <c r="T5736" s="52"/>
      <c r="U5736" s="51"/>
      <c r="V5736" s="4"/>
      <c r="W5736" s="50"/>
      <c r="X5736" s="52"/>
      <c r="Y5736" s="51"/>
      <c r="Z5736" s="111"/>
      <c r="AA5736" s="112"/>
      <c r="AB5736" s="112"/>
      <c r="AC5736" s="112"/>
      <c r="AD5736" s="112"/>
      <c r="AE5736" s="174"/>
      <c r="AF5736">
        <f t="shared" si="96"/>
        <v>16777215</v>
      </c>
    </row>
    <row r="5737" spans="1:32" ht="14.1" customHeight="1">
      <c r="A5737" s="47" t="s">
        <v>5508</v>
      </c>
      <c r="B5737" s="48"/>
      <c r="C5737" s="48"/>
      <c r="D5737" s="48"/>
      <c r="E5737" s="49"/>
      <c r="F5737" s="50"/>
      <c r="G5737" s="51"/>
      <c r="H5737" s="4"/>
      <c r="I5737" s="50"/>
      <c r="J5737" s="51"/>
      <c r="K5737" s="4"/>
      <c r="L5737" s="4"/>
      <c r="M5737" s="50"/>
      <c r="N5737" s="51"/>
      <c r="O5737" s="50"/>
      <c r="P5737" s="52"/>
      <c r="Q5737" s="51"/>
      <c r="R5737" s="4"/>
      <c r="S5737" s="50"/>
      <c r="T5737" s="52"/>
      <c r="U5737" s="51"/>
      <c r="V5737" s="4"/>
      <c r="W5737" s="50"/>
      <c r="X5737" s="52"/>
      <c r="Y5737" s="51"/>
      <c r="Z5737" s="111"/>
      <c r="AA5737" s="112"/>
      <c r="AB5737" s="112"/>
      <c r="AC5737" s="112"/>
      <c r="AD5737" s="112"/>
      <c r="AE5737" s="174"/>
      <c r="AF5737">
        <f t="shared" si="96"/>
        <v>13408767</v>
      </c>
    </row>
    <row r="5738" spans="1:32" ht="12.95" customHeight="1">
      <c r="A5738" s="53" t="s">
        <v>5509</v>
      </c>
      <c r="B5738" s="54"/>
      <c r="C5738" s="54"/>
      <c r="D5738" s="54"/>
      <c r="E5738" s="55"/>
      <c r="F5738" s="62">
        <v>108.9</v>
      </c>
      <c r="G5738" s="63"/>
      <c r="H5738" s="8">
        <v>770</v>
      </c>
      <c r="I5738" s="56">
        <v>704</v>
      </c>
      <c r="J5738" s="57"/>
      <c r="K5738" s="8">
        <v>652</v>
      </c>
      <c r="L5738" s="8">
        <v>590</v>
      </c>
      <c r="M5738" s="56">
        <v>528</v>
      </c>
      <c r="N5738" s="57"/>
      <c r="O5738" s="56">
        <v>471</v>
      </c>
      <c r="P5738" s="61"/>
      <c r="Q5738" s="57"/>
      <c r="R5738" s="8">
        <v>442</v>
      </c>
      <c r="S5738" s="50"/>
      <c r="T5738" s="52"/>
      <c r="U5738" s="51"/>
      <c r="V5738" s="4"/>
      <c r="W5738" s="50"/>
      <c r="X5738" s="52"/>
      <c r="Y5738" s="51"/>
      <c r="Z5738" s="113"/>
      <c r="AA5738" s="114"/>
      <c r="AB5738" s="114"/>
      <c r="AC5738" s="114"/>
      <c r="AD5738" s="114"/>
      <c r="AE5738" s="175"/>
      <c r="AF5738">
        <f t="shared" si="96"/>
        <v>16777215</v>
      </c>
    </row>
    <row r="5739" spans="1:32" ht="14.1" customHeight="1">
      <c r="A5739" s="176" t="s">
        <v>5510</v>
      </c>
      <c r="B5739" s="177"/>
      <c r="C5739" s="59">
        <v>4</v>
      </c>
      <c r="D5739" s="59"/>
      <c r="E5739" s="60"/>
      <c r="F5739" s="50"/>
      <c r="G5739" s="51"/>
      <c r="H5739" s="4"/>
      <c r="I5739" s="50"/>
      <c r="J5739" s="51"/>
      <c r="K5739" s="4"/>
      <c r="L5739" s="4"/>
      <c r="M5739" s="50"/>
      <c r="N5739" s="51"/>
      <c r="O5739" s="50"/>
      <c r="P5739" s="52"/>
      <c r="Q5739" s="51"/>
      <c r="R5739" s="4"/>
      <c r="S5739" s="50"/>
      <c r="T5739" s="52"/>
      <c r="U5739" s="51"/>
      <c r="V5739" s="4"/>
      <c r="W5739" s="50"/>
      <c r="X5739" s="52"/>
      <c r="Y5739" s="51"/>
      <c r="Z5739" s="4"/>
      <c r="AA5739" s="4"/>
      <c r="AB5739" s="4"/>
      <c r="AC5739" s="50"/>
      <c r="AD5739" s="52"/>
      <c r="AE5739" s="51"/>
      <c r="AF5739">
        <f t="shared" si="96"/>
        <v>13408767</v>
      </c>
    </row>
    <row r="5740" spans="1:32" ht="12.95" customHeight="1">
      <c r="A5740" s="53" t="s">
        <v>5511</v>
      </c>
      <c r="B5740" s="54"/>
      <c r="C5740" s="54"/>
      <c r="D5740" s="54"/>
      <c r="E5740" s="55"/>
      <c r="F5740" s="50"/>
      <c r="G5740" s="51"/>
      <c r="H5740" s="4"/>
      <c r="I5740" s="50"/>
      <c r="J5740" s="51"/>
      <c r="K5740" s="4"/>
      <c r="L5740" s="4"/>
      <c r="M5740" s="50"/>
      <c r="N5740" s="51"/>
      <c r="O5740" s="50"/>
      <c r="P5740" s="52"/>
      <c r="Q5740" s="51"/>
      <c r="R5740" s="4"/>
      <c r="S5740" s="50"/>
      <c r="T5740" s="52"/>
      <c r="U5740" s="51"/>
      <c r="V5740" s="4"/>
      <c r="W5740" s="56">
        <v>153</v>
      </c>
      <c r="X5740" s="61"/>
      <c r="Y5740" s="57"/>
      <c r="Z5740" s="8">
        <v>143</v>
      </c>
      <c r="AA5740" s="8">
        <v>132</v>
      </c>
      <c r="AB5740" s="8">
        <v>124</v>
      </c>
      <c r="AC5740" s="56">
        <v>117</v>
      </c>
      <c r="AD5740" s="61"/>
      <c r="AE5740" s="57"/>
      <c r="AF5740">
        <f t="shared" si="96"/>
        <v>16777215</v>
      </c>
    </row>
    <row r="5741" spans="1:32" ht="12.95" customHeight="1">
      <c r="A5741" s="53" t="s">
        <v>5512</v>
      </c>
      <c r="B5741" s="54"/>
      <c r="C5741" s="54"/>
      <c r="D5741" s="54"/>
      <c r="E5741" s="55"/>
      <c r="F5741" s="50"/>
      <c r="G5741" s="51"/>
      <c r="H5741" s="4"/>
      <c r="I5741" s="50"/>
      <c r="J5741" s="51"/>
      <c r="K5741" s="4"/>
      <c r="L5741" s="4"/>
      <c r="M5741" s="50"/>
      <c r="N5741" s="51"/>
      <c r="O5741" s="50"/>
      <c r="P5741" s="52"/>
      <c r="Q5741" s="51"/>
      <c r="R5741" s="4"/>
      <c r="S5741" s="50"/>
      <c r="T5741" s="52"/>
      <c r="U5741" s="51"/>
      <c r="V5741" s="4"/>
      <c r="W5741" s="56">
        <v>164</v>
      </c>
      <c r="X5741" s="61"/>
      <c r="Y5741" s="57"/>
      <c r="Z5741" s="8">
        <v>154</v>
      </c>
      <c r="AA5741" s="8">
        <v>143</v>
      </c>
      <c r="AB5741" s="8">
        <v>135</v>
      </c>
      <c r="AC5741" s="56">
        <v>128</v>
      </c>
      <c r="AD5741" s="61"/>
      <c r="AE5741" s="57"/>
      <c r="AF5741">
        <f t="shared" si="96"/>
        <v>16777215</v>
      </c>
    </row>
    <row r="5742" spans="1:32" ht="12.95" customHeight="1">
      <c r="A5742" s="53" t="s">
        <v>5513</v>
      </c>
      <c r="B5742" s="54"/>
      <c r="C5742" s="54"/>
      <c r="D5742" s="54"/>
      <c r="E5742" s="55"/>
      <c r="F5742" s="50"/>
      <c r="G5742" s="51"/>
      <c r="H5742" s="4"/>
      <c r="I5742" s="50"/>
      <c r="J5742" s="51"/>
      <c r="K5742" s="4"/>
      <c r="L5742" s="4"/>
      <c r="M5742" s="50"/>
      <c r="N5742" s="51"/>
      <c r="O5742" s="50"/>
      <c r="P5742" s="52"/>
      <c r="Q5742" s="51"/>
      <c r="R5742" s="4"/>
      <c r="S5742" s="50"/>
      <c r="T5742" s="52"/>
      <c r="U5742" s="51"/>
      <c r="V5742" s="4"/>
      <c r="W5742" s="56">
        <v>171</v>
      </c>
      <c r="X5742" s="61"/>
      <c r="Y5742" s="57"/>
      <c r="Z5742" s="8">
        <v>160</v>
      </c>
      <c r="AA5742" s="8">
        <v>149</v>
      </c>
      <c r="AB5742" s="8">
        <v>141</v>
      </c>
      <c r="AC5742" s="56">
        <v>134</v>
      </c>
      <c r="AD5742" s="61"/>
      <c r="AE5742" s="57"/>
      <c r="AF5742">
        <f t="shared" si="96"/>
        <v>16777215</v>
      </c>
    </row>
    <row r="5743" spans="1:32" ht="12.95" customHeight="1">
      <c r="A5743" s="53" t="s">
        <v>5514</v>
      </c>
      <c r="B5743" s="54"/>
      <c r="C5743" s="54"/>
      <c r="D5743" s="54"/>
      <c r="E5743" s="55"/>
      <c r="F5743" s="50"/>
      <c r="G5743" s="51"/>
      <c r="H5743" s="4"/>
      <c r="I5743" s="50"/>
      <c r="J5743" s="51"/>
      <c r="K5743" s="4"/>
      <c r="L5743" s="4"/>
      <c r="M5743" s="50"/>
      <c r="N5743" s="51"/>
      <c r="O5743" s="50"/>
      <c r="P5743" s="52"/>
      <c r="Q5743" s="51"/>
      <c r="R5743" s="4"/>
      <c r="S5743" s="50"/>
      <c r="T5743" s="52"/>
      <c r="U5743" s="51"/>
      <c r="V5743" s="4"/>
      <c r="W5743" s="56">
        <v>175</v>
      </c>
      <c r="X5743" s="61"/>
      <c r="Y5743" s="57"/>
      <c r="Z5743" s="8">
        <v>164</v>
      </c>
      <c r="AA5743" s="8">
        <v>153</v>
      </c>
      <c r="AB5743" s="8">
        <v>146</v>
      </c>
      <c r="AC5743" s="56">
        <v>138</v>
      </c>
      <c r="AD5743" s="61"/>
      <c r="AE5743" s="57"/>
      <c r="AF5743">
        <f t="shared" si="96"/>
        <v>16777215</v>
      </c>
    </row>
    <row r="5744" spans="1:32" ht="12.95" customHeight="1">
      <c r="A5744" s="53" t="s">
        <v>5515</v>
      </c>
      <c r="B5744" s="54"/>
      <c r="C5744" s="54"/>
      <c r="D5744" s="54"/>
      <c r="E5744" s="55"/>
      <c r="F5744" s="50"/>
      <c r="G5744" s="51"/>
      <c r="H5744" s="4"/>
      <c r="I5744" s="50"/>
      <c r="J5744" s="51"/>
      <c r="K5744" s="4"/>
      <c r="L5744" s="4"/>
      <c r="M5744" s="50"/>
      <c r="N5744" s="51"/>
      <c r="O5744" s="50"/>
      <c r="P5744" s="52"/>
      <c r="Q5744" s="51"/>
      <c r="R5744" s="4"/>
      <c r="S5744" s="56">
        <v>207</v>
      </c>
      <c r="T5744" s="61"/>
      <c r="U5744" s="57"/>
      <c r="V5744" s="8">
        <v>197</v>
      </c>
      <c r="W5744" s="56">
        <v>186</v>
      </c>
      <c r="X5744" s="61"/>
      <c r="Y5744" s="57"/>
      <c r="Z5744" s="4"/>
      <c r="AA5744" s="4"/>
      <c r="AB5744" s="4"/>
      <c r="AC5744" s="50"/>
      <c r="AD5744" s="52"/>
      <c r="AE5744" s="51"/>
      <c r="AF5744">
        <f t="shared" si="96"/>
        <v>16777215</v>
      </c>
    </row>
    <row r="5745" spans="1:32" ht="12.95" customHeight="1">
      <c r="A5745" s="53" t="s">
        <v>5516</v>
      </c>
      <c r="B5745" s="54"/>
      <c r="C5745" s="54"/>
      <c r="D5745" s="54"/>
      <c r="E5745" s="55"/>
      <c r="F5745" s="50"/>
      <c r="G5745" s="51"/>
      <c r="H5745" s="4"/>
      <c r="I5745" s="50"/>
      <c r="J5745" s="51"/>
      <c r="K5745" s="4"/>
      <c r="L5745" s="8">
        <v>263</v>
      </c>
      <c r="M5745" s="56">
        <v>246</v>
      </c>
      <c r="N5745" s="57"/>
      <c r="O5745" s="56">
        <v>227</v>
      </c>
      <c r="P5745" s="61"/>
      <c r="Q5745" s="57"/>
      <c r="R5745" s="8">
        <v>214</v>
      </c>
      <c r="S5745" s="56">
        <v>201</v>
      </c>
      <c r="T5745" s="61"/>
      <c r="U5745" s="57"/>
      <c r="V5745" s="4"/>
      <c r="W5745" s="50"/>
      <c r="X5745" s="52"/>
      <c r="Y5745" s="51"/>
      <c r="Z5745" s="4"/>
      <c r="AA5745" s="4"/>
      <c r="AB5745" s="4"/>
      <c r="AC5745" s="50"/>
      <c r="AD5745" s="52"/>
      <c r="AE5745" s="51"/>
      <c r="AF5745">
        <f t="shared" ref="AF5745:AF5801" si="97">leercolor(A5745)</f>
        <v>16777215</v>
      </c>
    </row>
    <row r="5746" spans="1:32" ht="12.95" customHeight="1">
      <c r="A5746" s="53" t="s">
        <v>5517</v>
      </c>
      <c r="B5746" s="54"/>
      <c r="C5746" s="54"/>
      <c r="D5746" s="54"/>
      <c r="E5746" s="55"/>
      <c r="F5746" s="50"/>
      <c r="G5746" s="51"/>
      <c r="H5746" s="4"/>
      <c r="I5746" s="50"/>
      <c r="J5746" s="51"/>
      <c r="K5746" s="4"/>
      <c r="L5746" s="8">
        <v>324</v>
      </c>
      <c r="M5746" s="56">
        <v>303</v>
      </c>
      <c r="N5746" s="57"/>
      <c r="O5746" s="56">
        <v>280</v>
      </c>
      <c r="P5746" s="61"/>
      <c r="Q5746" s="57"/>
      <c r="R5746" s="8">
        <v>264</v>
      </c>
      <c r="S5746" s="56">
        <v>248</v>
      </c>
      <c r="T5746" s="61"/>
      <c r="U5746" s="57"/>
      <c r="V5746" s="4"/>
      <c r="W5746" s="50"/>
      <c r="X5746" s="52"/>
      <c r="Y5746" s="51"/>
      <c r="Z5746" s="4"/>
      <c r="AA5746" s="4"/>
      <c r="AB5746" s="4"/>
      <c r="AC5746" s="50"/>
      <c r="AD5746" s="52"/>
      <c r="AE5746" s="51"/>
      <c r="AF5746">
        <f t="shared" si="97"/>
        <v>16777215</v>
      </c>
    </row>
    <row r="5747" spans="1:32" ht="12.95" customHeight="1">
      <c r="A5747" s="53" t="s">
        <v>5518</v>
      </c>
      <c r="B5747" s="54"/>
      <c r="C5747" s="54"/>
      <c r="D5747" s="54"/>
      <c r="E5747" s="55"/>
      <c r="F5747" s="50"/>
      <c r="G5747" s="51"/>
      <c r="H5747" s="4"/>
      <c r="I5747" s="50"/>
      <c r="J5747" s="51"/>
      <c r="K5747" s="8">
        <v>305</v>
      </c>
      <c r="L5747" s="8">
        <v>285</v>
      </c>
      <c r="M5747" s="50"/>
      <c r="N5747" s="51"/>
      <c r="O5747" s="50"/>
      <c r="P5747" s="52"/>
      <c r="Q5747" s="51"/>
      <c r="R5747" s="4"/>
      <c r="S5747" s="50"/>
      <c r="T5747" s="52"/>
      <c r="U5747" s="51"/>
      <c r="V5747" s="4"/>
      <c r="W5747" s="50"/>
      <c r="X5747" s="52"/>
      <c r="Y5747" s="51"/>
      <c r="Z5747" s="4"/>
      <c r="AA5747" s="4"/>
      <c r="AB5747" s="4"/>
      <c r="AC5747" s="50"/>
      <c r="AD5747" s="52"/>
      <c r="AE5747" s="51"/>
      <c r="AF5747">
        <f t="shared" si="97"/>
        <v>16777215</v>
      </c>
    </row>
    <row r="5748" spans="1:32" ht="12.95" customHeight="1">
      <c r="A5748" s="53" t="s">
        <v>5519</v>
      </c>
      <c r="B5748" s="54"/>
      <c r="C5748" s="54"/>
      <c r="D5748" s="54"/>
      <c r="E5748" s="55"/>
      <c r="F5748" s="50"/>
      <c r="G5748" s="51"/>
      <c r="H5748" s="4"/>
      <c r="I5748" s="50"/>
      <c r="J5748" s="51"/>
      <c r="K5748" s="8">
        <v>352</v>
      </c>
      <c r="L5748" s="8">
        <v>329</v>
      </c>
      <c r="M5748" s="50"/>
      <c r="N5748" s="51"/>
      <c r="O5748" s="50"/>
      <c r="P5748" s="52"/>
      <c r="Q5748" s="51"/>
      <c r="R5748" s="4"/>
      <c r="S5748" s="50"/>
      <c r="T5748" s="52"/>
      <c r="U5748" s="51"/>
      <c r="V5748" s="4"/>
      <c r="W5748" s="50"/>
      <c r="X5748" s="52"/>
      <c r="Y5748" s="51"/>
      <c r="Z5748" s="4"/>
      <c r="AA5748" s="4"/>
      <c r="AB5748" s="4"/>
      <c r="AC5748" s="50"/>
      <c r="AD5748" s="52"/>
      <c r="AE5748" s="51"/>
      <c r="AF5748">
        <f t="shared" si="97"/>
        <v>16777215</v>
      </c>
    </row>
    <row r="5749" spans="1:32" ht="12.95" customHeight="1">
      <c r="A5749" s="53" t="s">
        <v>5520</v>
      </c>
      <c r="B5749" s="54"/>
      <c r="C5749" s="54"/>
      <c r="D5749" s="54"/>
      <c r="E5749" s="55"/>
      <c r="F5749" s="50"/>
      <c r="G5749" s="51"/>
      <c r="H5749" s="4"/>
      <c r="I5749" s="50"/>
      <c r="J5749" s="51"/>
      <c r="K5749" s="8">
        <v>428</v>
      </c>
      <c r="L5749" s="8">
        <v>400</v>
      </c>
      <c r="M5749" s="50"/>
      <c r="N5749" s="51"/>
      <c r="O5749" s="50"/>
      <c r="P5749" s="52"/>
      <c r="Q5749" s="51"/>
      <c r="R5749" s="4"/>
      <c r="S5749" s="50"/>
      <c r="T5749" s="52"/>
      <c r="U5749" s="51"/>
      <c r="V5749" s="4"/>
      <c r="W5749" s="50"/>
      <c r="X5749" s="52"/>
      <c r="Y5749" s="51"/>
      <c r="Z5749" s="4"/>
      <c r="AA5749" s="4"/>
      <c r="AB5749" s="4"/>
      <c r="AC5749" s="50"/>
      <c r="AD5749" s="52"/>
      <c r="AE5749" s="51"/>
      <c r="AF5749">
        <f t="shared" si="97"/>
        <v>16777215</v>
      </c>
    </row>
    <row r="5750" spans="1:32" ht="12.95" customHeight="1">
      <c r="A5750" s="53" t="s">
        <v>5521</v>
      </c>
      <c r="B5750" s="54"/>
      <c r="C5750" s="54"/>
      <c r="D5750" s="54"/>
      <c r="E5750" s="55"/>
      <c r="F5750" s="50"/>
      <c r="G5750" s="51"/>
      <c r="H5750" s="4"/>
      <c r="I5750" s="50"/>
      <c r="J5750" s="51"/>
      <c r="K5750" s="8">
        <v>474</v>
      </c>
      <c r="L5750" s="8">
        <v>443</v>
      </c>
      <c r="M5750" s="50"/>
      <c r="N5750" s="51"/>
      <c r="O5750" s="50"/>
      <c r="P5750" s="52"/>
      <c r="Q5750" s="51"/>
      <c r="R5750" s="4"/>
      <c r="S5750" s="50"/>
      <c r="T5750" s="52"/>
      <c r="U5750" s="51"/>
      <c r="V5750" s="4"/>
      <c r="W5750" s="50"/>
      <c r="X5750" s="52"/>
      <c r="Y5750" s="51"/>
      <c r="Z5750" s="4"/>
      <c r="AA5750" s="4"/>
      <c r="AB5750" s="4"/>
      <c r="AC5750" s="50"/>
      <c r="AD5750" s="52"/>
      <c r="AE5750" s="51"/>
      <c r="AF5750">
        <f t="shared" si="97"/>
        <v>16777215</v>
      </c>
    </row>
    <row r="5751" spans="1:32" ht="12.95" customHeight="1">
      <c r="A5751" s="53" t="s">
        <v>5522</v>
      </c>
      <c r="B5751" s="54"/>
      <c r="C5751" s="54"/>
      <c r="D5751" s="54"/>
      <c r="E5751" s="55"/>
      <c r="F5751" s="62">
        <v>72</v>
      </c>
      <c r="G5751" s="63"/>
      <c r="H5751" s="8">
        <v>555</v>
      </c>
      <c r="I5751" s="56">
        <v>523</v>
      </c>
      <c r="J5751" s="57"/>
      <c r="K5751" s="8">
        <v>491</v>
      </c>
      <c r="L5751" s="4"/>
      <c r="M5751" s="50"/>
      <c r="N5751" s="51"/>
      <c r="O5751" s="50"/>
      <c r="P5751" s="52"/>
      <c r="Q5751" s="51"/>
      <c r="R5751" s="4"/>
      <c r="S5751" s="50"/>
      <c r="T5751" s="52"/>
      <c r="U5751" s="51"/>
      <c r="V5751" s="4"/>
      <c r="W5751" s="50"/>
      <c r="X5751" s="52"/>
      <c r="Y5751" s="51"/>
      <c r="Z5751" s="4"/>
      <c r="AA5751" s="4"/>
      <c r="AB5751" s="4"/>
      <c r="AC5751" s="50"/>
      <c r="AD5751" s="52"/>
      <c r="AE5751" s="51"/>
      <c r="AF5751">
        <f t="shared" si="97"/>
        <v>16777215</v>
      </c>
    </row>
    <row r="5752" spans="1:32" ht="12.95" customHeight="1">
      <c r="A5752" s="53" t="s">
        <v>5523</v>
      </c>
      <c r="B5752" s="54"/>
      <c r="C5752" s="54"/>
      <c r="D5752" s="54"/>
      <c r="E5752" s="55"/>
      <c r="F5752" s="62">
        <v>94.4</v>
      </c>
      <c r="G5752" s="63"/>
      <c r="H5752" s="8">
        <v>664</v>
      </c>
      <c r="I5752" s="56">
        <v>626</v>
      </c>
      <c r="J5752" s="57"/>
      <c r="K5752" s="8">
        <v>580</v>
      </c>
      <c r="L5752" s="4"/>
      <c r="M5752" s="50"/>
      <c r="N5752" s="51"/>
      <c r="O5752" s="50"/>
      <c r="P5752" s="52"/>
      <c r="Q5752" s="51"/>
      <c r="R5752" s="4"/>
      <c r="S5752" s="50"/>
      <c r="T5752" s="52"/>
      <c r="U5752" s="51"/>
      <c r="V5752" s="4"/>
      <c r="W5752" s="50"/>
      <c r="X5752" s="52"/>
      <c r="Y5752" s="51"/>
      <c r="Z5752" s="4"/>
      <c r="AA5752" s="4"/>
      <c r="AB5752" s="4"/>
      <c r="AC5752" s="50"/>
      <c r="AD5752" s="52"/>
      <c r="AE5752" s="51"/>
      <c r="AF5752">
        <f t="shared" si="97"/>
        <v>16777215</v>
      </c>
    </row>
    <row r="5753" spans="1:32" ht="12.95" customHeight="1">
      <c r="A5753" s="53" t="s">
        <v>5524</v>
      </c>
      <c r="B5753" s="54"/>
      <c r="C5753" s="54"/>
      <c r="D5753" s="54"/>
      <c r="E5753" s="55"/>
      <c r="F5753" s="62">
        <v>96.7</v>
      </c>
      <c r="G5753" s="63"/>
      <c r="H5753" s="8">
        <v>733</v>
      </c>
      <c r="I5753" s="56">
        <v>691</v>
      </c>
      <c r="J5753" s="57"/>
      <c r="K5753" s="8">
        <v>640</v>
      </c>
      <c r="L5753" s="4"/>
      <c r="M5753" s="50"/>
      <c r="N5753" s="51"/>
      <c r="O5753" s="50"/>
      <c r="P5753" s="52"/>
      <c r="Q5753" s="51"/>
      <c r="R5753" s="4"/>
      <c r="S5753" s="50"/>
      <c r="T5753" s="52"/>
      <c r="U5753" s="51"/>
      <c r="V5753" s="4"/>
      <c r="W5753" s="50"/>
      <c r="X5753" s="52"/>
      <c r="Y5753" s="51"/>
      <c r="Z5753" s="4"/>
      <c r="AA5753" s="4"/>
      <c r="AB5753" s="4"/>
      <c r="AC5753" s="50"/>
      <c r="AD5753" s="52"/>
      <c r="AE5753" s="51"/>
      <c r="AF5753">
        <f t="shared" si="97"/>
        <v>16777215</v>
      </c>
    </row>
    <row r="5754" spans="1:32" ht="12.95" customHeight="1">
      <c r="A5754" s="53" t="s">
        <v>5525</v>
      </c>
      <c r="B5754" s="54"/>
      <c r="C5754" s="54"/>
      <c r="D5754" s="54"/>
      <c r="E5754" s="55"/>
      <c r="F5754" s="62">
        <v>110.3</v>
      </c>
      <c r="G5754" s="63"/>
      <c r="H5754" s="8">
        <v>922</v>
      </c>
      <c r="I5754" s="56">
        <v>870</v>
      </c>
      <c r="J5754" s="57"/>
      <c r="K5754" s="8">
        <v>806</v>
      </c>
      <c r="L5754" s="4"/>
      <c r="M5754" s="50"/>
      <c r="N5754" s="51"/>
      <c r="O5754" s="50"/>
      <c r="P5754" s="52"/>
      <c r="Q5754" s="51"/>
      <c r="R5754" s="4"/>
      <c r="S5754" s="50"/>
      <c r="T5754" s="52"/>
      <c r="U5754" s="51"/>
      <c r="V5754" s="4"/>
      <c r="W5754" s="50"/>
      <c r="X5754" s="52"/>
      <c r="Y5754" s="51"/>
      <c r="Z5754" s="4"/>
      <c r="AA5754" s="4"/>
      <c r="AB5754" s="4"/>
      <c r="AC5754" s="50"/>
      <c r="AD5754" s="52"/>
      <c r="AE5754" s="51"/>
      <c r="AF5754">
        <f t="shared" si="97"/>
        <v>16777215</v>
      </c>
    </row>
    <row r="5755" spans="1:32" ht="17.100000000000001" customHeight="1">
      <c r="A5755" s="41" t="s">
        <v>5526</v>
      </c>
      <c r="B5755" s="42"/>
      <c r="C5755" s="42"/>
      <c r="D5755" s="42"/>
      <c r="E5755" s="43"/>
      <c r="F5755" s="44"/>
      <c r="G5755" s="45"/>
      <c r="H5755" s="2"/>
      <c r="I5755" s="44"/>
      <c r="J5755" s="45"/>
      <c r="K5755" s="2"/>
      <c r="L5755" s="2"/>
      <c r="M5755" s="44"/>
      <c r="N5755" s="45"/>
      <c r="O5755" s="44"/>
      <c r="P5755" s="46"/>
      <c r="Q5755" s="45"/>
      <c r="R5755" s="2"/>
      <c r="S5755" s="44"/>
      <c r="T5755" s="46"/>
      <c r="U5755" s="45"/>
      <c r="V5755" s="2"/>
      <c r="W5755" s="44"/>
      <c r="X5755" s="46"/>
      <c r="Y5755" s="45"/>
      <c r="Z5755" s="2"/>
      <c r="AA5755" s="2"/>
      <c r="AB5755" s="2"/>
      <c r="AC5755" s="44"/>
      <c r="AD5755" s="46"/>
      <c r="AE5755" s="45"/>
      <c r="AF5755">
        <f t="shared" si="97"/>
        <v>12566463</v>
      </c>
    </row>
    <row r="5756" spans="1:32" ht="17.100000000000001" customHeight="1">
      <c r="A5756" s="47" t="s">
        <v>5527</v>
      </c>
      <c r="B5756" s="48"/>
      <c r="C5756" s="48"/>
      <c r="D5756" s="48"/>
      <c r="E5756" s="49"/>
      <c r="F5756" s="50"/>
      <c r="G5756" s="51"/>
      <c r="H5756" s="4"/>
      <c r="I5756" s="50"/>
      <c r="J5756" s="51"/>
      <c r="K5756" s="4"/>
      <c r="L5756" s="4"/>
      <c r="M5756" s="50"/>
      <c r="N5756" s="51"/>
      <c r="O5756" s="50"/>
      <c r="P5756" s="52"/>
      <c r="Q5756" s="51"/>
      <c r="R5756" s="4"/>
      <c r="S5756" s="50"/>
      <c r="T5756" s="52"/>
      <c r="U5756" s="51"/>
      <c r="V5756" s="4"/>
      <c r="W5756" s="50"/>
      <c r="X5756" s="52"/>
      <c r="Y5756" s="51"/>
      <c r="Z5756" s="4"/>
      <c r="AA5756" s="4"/>
      <c r="AB5756" s="4"/>
      <c r="AC5756" s="50"/>
      <c r="AD5756" s="52"/>
      <c r="AE5756" s="51"/>
      <c r="AF5756">
        <f t="shared" si="97"/>
        <v>13408767</v>
      </c>
    </row>
    <row r="5757" spans="1:32" ht="17.100000000000001" customHeight="1">
      <c r="A5757" s="53" t="s">
        <v>5528</v>
      </c>
      <c r="B5757" s="54"/>
      <c r="C5757" s="54"/>
      <c r="D5757" s="54"/>
      <c r="E5757" s="55"/>
      <c r="F5757" s="50"/>
      <c r="G5757" s="51"/>
      <c r="H5757" s="8">
        <v>317</v>
      </c>
      <c r="I5757" s="56">
        <v>299</v>
      </c>
      <c r="J5757" s="57"/>
      <c r="K5757" s="8">
        <v>286</v>
      </c>
      <c r="L5757" s="8">
        <v>267</v>
      </c>
      <c r="M5757" s="50"/>
      <c r="N5757" s="51"/>
      <c r="O5757" s="50"/>
      <c r="P5757" s="52"/>
      <c r="Q5757" s="51"/>
      <c r="R5757" s="4"/>
      <c r="S5757" s="50"/>
      <c r="T5757" s="52"/>
      <c r="U5757" s="51"/>
      <c r="V5757" s="4"/>
      <c r="W5757" s="50"/>
      <c r="X5757" s="52"/>
      <c r="Y5757" s="51"/>
      <c r="Z5757" s="4"/>
      <c r="AA5757" s="4"/>
      <c r="AB5757" s="4"/>
      <c r="AC5757" s="50"/>
      <c r="AD5757" s="52"/>
      <c r="AE5757" s="51"/>
      <c r="AF5757">
        <f t="shared" si="97"/>
        <v>16777215</v>
      </c>
    </row>
    <row r="5758" spans="1:32" ht="17.100000000000001" customHeight="1">
      <c r="A5758" s="53" t="s">
        <v>5529</v>
      </c>
      <c r="B5758" s="54"/>
      <c r="C5758" s="54"/>
      <c r="D5758" s="54"/>
      <c r="E5758" s="55"/>
      <c r="F5758" s="62">
        <v>363.2</v>
      </c>
      <c r="G5758" s="63"/>
      <c r="H5758" s="8">
        <v>325</v>
      </c>
      <c r="I5758" s="50"/>
      <c r="J5758" s="51"/>
      <c r="K5758" s="4"/>
      <c r="L5758" s="4"/>
      <c r="M5758" s="50"/>
      <c r="N5758" s="51"/>
      <c r="O5758" s="50"/>
      <c r="P5758" s="52"/>
      <c r="Q5758" s="51"/>
      <c r="R5758" s="4"/>
      <c r="S5758" s="50"/>
      <c r="T5758" s="52"/>
      <c r="U5758" s="51"/>
      <c r="V5758" s="4"/>
      <c r="W5758" s="50"/>
      <c r="X5758" s="52"/>
      <c r="Y5758" s="51"/>
      <c r="Z5758" s="4"/>
      <c r="AA5758" s="4"/>
      <c r="AB5758" s="4"/>
      <c r="AC5758" s="50"/>
      <c r="AD5758" s="52"/>
      <c r="AE5758" s="51"/>
      <c r="AF5758">
        <f t="shared" si="97"/>
        <v>16777215</v>
      </c>
    </row>
    <row r="5759" spans="1:32" ht="17.100000000000001" customHeight="1">
      <c r="A5759" s="178" t="s">
        <v>5530</v>
      </c>
      <c r="B5759" s="86"/>
      <c r="C5759" s="86"/>
      <c r="D5759" s="86"/>
      <c r="E5759" s="87"/>
      <c r="F5759" s="50"/>
      <c r="G5759" s="51"/>
      <c r="H5759" s="4"/>
      <c r="I5759" s="50"/>
      <c r="J5759" s="51"/>
      <c r="K5759" s="8">
        <v>350</v>
      </c>
      <c r="L5759" s="8">
        <v>327</v>
      </c>
      <c r="M5759" s="50"/>
      <c r="N5759" s="51"/>
      <c r="O5759" s="50"/>
      <c r="P5759" s="52"/>
      <c r="Q5759" s="51"/>
      <c r="R5759" s="4"/>
      <c r="S5759" s="50"/>
      <c r="T5759" s="52"/>
      <c r="U5759" s="51"/>
      <c r="V5759" s="4"/>
      <c r="W5759" s="50"/>
      <c r="X5759" s="52"/>
      <c r="Y5759" s="51"/>
      <c r="Z5759" s="4"/>
      <c r="AA5759" s="4"/>
      <c r="AB5759" s="4"/>
      <c r="AC5759" s="50"/>
      <c r="AD5759" s="52"/>
      <c r="AE5759" s="51"/>
      <c r="AF5759">
        <f t="shared" si="97"/>
        <v>15921906</v>
      </c>
    </row>
    <row r="5760" spans="1:32" ht="17.100000000000001" customHeight="1">
      <c r="A5760" s="53" t="s">
        <v>5531</v>
      </c>
      <c r="B5760" s="54"/>
      <c r="C5760" s="54"/>
      <c r="D5760" s="54"/>
      <c r="E5760" s="55"/>
      <c r="F5760" s="62">
        <v>441.7</v>
      </c>
      <c r="G5760" s="63"/>
      <c r="H5760" s="8">
        <v>389</v>
      </c>
      <c r="I5760" s="50"/>
      <c r="J5760" s="51"/>
      <c r="K5760" s="4"/>
      <c r="L5760" s="4"/>
      <c r="M5760" s="50"/>
      <c r="N5760" s="51"/>
      <c r="O5760" s="50"/>
      <c r="P5760" s="52"/>
      <c r="Q5760" s="51"/>
      <c r="R5760" s="4"/>
      <c r="S5760" s="50"/>
      <c r="T5760" s="52"/>
      <c r="U5760" s="51"/>
      <c r="V5760" s="4"/>
      <c r="W5760" s="50"/>
      <c r="X5760" s="52"/>
      <c r="Y5760" s="51"/>
      <c r="Z5760" s="4"/>
      <c r="AA5760" s="4"/>
      <c r="AB5760" s="4"/>
      <c r="AC5760" s="50"/>
      <c r="AD5760" s="52"/>
      <c r="AE5760" s="51"/>
      <c r="AF5760">
        <f t="shared" si="97"/>
        <v>16777215</v>
      </c>
    </row>
    <row r="5761" spans="1:32" ht="17.100000000000001" customHeight="1">
      <c r="A5761" s="53" t="s">
        <v>5532</v>
      </c>
      <c r="B5761" s="54"/>
      <c r="C5761" s="54"/>
      <c r="D5761" s="54"/>
      <c r="E5761" s="55"/>
      <c r="F5761" s="50"/>
      <c r="G5761" s="51"/>
      <c r="H5761" s="4"/>
      <c r="I5761" s="50"/>
      <c r="J5761" s="51"/>
      <c r="K5761" s="8">
        <v>284</v>
      </c>
      <c r="L5761" s="8">
        <v>265</v>
      </c>
      <c r="M5761" s="56">
        <v>248</v>
      </c>
      <c r="N5761" s="57"/>
      <c r="O5761" s="56">
        <v>231</v>
      </c>
      <c r="P5761" s="61"/>
      <c r="Q5761" s="57"/>
      <c r="R5761" s="4"/>
      <c r="S5761" s="50"/>
      <c r="T5761" s="52"/>
      <c r="U5761" s="51"/>
      <c r="V5761" s="4"/>
      <c r="W5761" s="50"/>
      <c r="X5761" s="52"/>
      <c r="Y5761" s="51"/>
      <c r="Z5761" s="4"/>
      <c r="AA5761" s="4"/>
      <c r="AB5761" s="4"/>
      <c r="AC5761" s="50"/>
      <c r="AD5761" s="52"/>
      <c r="AE5761" s="51"/>
      <c r="AF5761">
        <f t="shared" si="97"/>
        <v>16777215</v>
      </c>
    </row>
    <row r="5762" spans="1:32" ht="17.100000000000001" customHeight="1">
      <c r="A5762" s="53" t="s">
        <v>5533</v>
      </c>
      <c r="B5762" s="54"/>
      <c r="C5762" s="54"/>
      <c r="D5762" s="54"/>
      <c r="E5762" s="55"/>
      <c r="F5762" s="50"/>
      <c r="G5762" s="51"/>
      <c r="H5762" s="4"/>
      <c r="I5762" s="50"/>
      <c r="J5762" s="51"/>
      <c r="K5762" s="8">
        <v>293</v>
      </c>
      <c r="L5762" s="8">
        <v>274</v>
      </c>
      <c r="M5762" s="56">
        <v>256</v>
      </c>
      <c r="N5762" s="57"/>
      <c r="O5762" s="56">
        <v>239</v>
      </c>
      <c r="P5762" s="61"/>
      <c r="Q5762" s="57"/>
      <c r="R5762" s="4"/>
      <c r="S5762" s="50"/>
      <c r="T5762" s="52"/>
      <c r="U5762" s="51"/>
      <c r="V5762" s="4"/>
      <c r="W5762" s="50"/>
      <c r="X5762" s="52"/>
      <c r="Y5762" s="51"/>
      <c r="Z5762" s="4"/>
      <c r="AA5762" s="4"/>
      <c r="AB5762" s="4"/>
      <c r="AC5762" s="50"/>
      <c r="AD5762" s="52"/>
      <c r="AE5762" s="51"/>
      <c r="AF5762">
        <f t="shared" si="97"/>
        <v>16777215</v>
      </c>
    </row>
    <row r="5763" spans="1:32" ht="17.100000000000001" customHeight="1">
      <c r="A5763" s="53" t="s">
        <v>5534</v>
      </c>
      <c r="B5763" s="54"/>
      <c r="C5763" s="54"/>
      <c r="D5763" s="54"/>
      <c r="E5763" s="55"/>
      <c r="F5763" s="50"/>
      <c r="G5763" s="51"/>
      <c r="H5763" s="8">
        <v>340</v>
      </c>
      <c r="I5763" s="56">
        <v>320</v>
      </c>
      <c r="J5763" s="57"/>
      <c r="K5763" s="8">
        <v>297</v>
      </c>
      <c r="L5763" s="4"/>
      <c r="M5763" s="50"/>
      <c r="N5763" s="51"/>
      <c r="O5763" s="50"/>
      <c r="P5763" s="52"/>
      <c r="Q5763" s="51"/>
      <c r="R5763" s="4"/>
      <c r="S5763" s="50"/>
      <c r="T5763" s="52"/>
      <c r="U5763" s="51"/>
      <c r="V5763" s="4"/>
      <c r="W5763" s="50"/>
      <c r="X5763" s="52"/>
      <c r="Y5763" s="51"/>
      <c r="Z5763" s="4"/>
      <c r="AA5763" s="4"/>
      <c r="AB5763" s="4"/>
      <c r="AC5763" s="50"/>
      <c r="AD5763" s="52"/>
      <c r="AE5763" s="51"/>
      <c r="AF5763">
        <f t="shared" si="97"/>
        <v>16777215</v>
      </c>
    </row>
    <row r="5764" spans="1:32" ht="17.100000000000001" customHeight="1">
      <c r="A5764" s="53" t="s">
        <v>5535</v>
      </c>
      <c r="B5764" s="54"/>
      <c r="C5764" s="54"/>
      <c r="D5764" s="54"/>
      <c r="E5764" s="55"/>
      <c r="F5764" s="62">
        <v>423.9</v>
      </c>
      <c r="G5764" s="63"/>
      <c r="H5764" s="8">
        <v>347</v>
      </c>
      <c r="I5764" s="50"/>
      <c r="J5764" s="51"/>
      <c r="K5764" s="4"/>
      <c r="L5764" s="4"/>
      <c r="M5764" s="50"/>
      <c r="N5764" s="51"/>
      <c r="O5764" s="50"/>
      <c r="P5764" s="52"/>
      <c r="Q5764" s="51"/>
      <c r="R5764" s="4"/>
      <c r="S5764" s="50"/>
      <c r="T5764" s="52"/>
      <c r="U5764" s="51"/>
      <c r="V5764" s="4"/>
      <c r="W5764" s="50"/>
      <c r="X5764" s="52"/>
      <c r="Y5764" s="51"/>
      <c r="Z5764" s="4"/>
      <c r="AA5764" s="4"/>
      <c r="AB5764" s="4"/>
      <c r="AC5764" s="50"/>
      <c r="AD5764" s="52"/>
      <c r="AE5764" s="51"/>
      <c r="AF5764">
        <f t="shared" si="97"/>
        <v>16777215</v>
      </c>
    </row>
    <row r="5765" spans="1:32" ht="17.100000000000001" customHeight="1">
      <c r="A5765" s="53" t="s">
        <v>5536</v>
      </c>
      <c r="B5765" s="54"/>
      <c r="C5765" s="54"/>
      <c r="D5765" s="54"/>
      <c r="E5765" s="55"/>
      <c r="F5765" s="50"/>
      <c r="G5765" s="51"/>
      <c r="H5765" s="4"/>
      <c r="I5765" s="50"/>
      <c r="J5765" s="51"/>
      <c r="K5765" s="8">
        <v>308</v>
      </c>
      <c r="L5765" s="8">
        <v>288</v>
      </c>
      <c r="M5765" s="56">
        <v>269</v>
      </c>
      <c r="N5765" s="57"/>
      <c r="O5765" s="56">
        <v>250</v>
      </c>
      <c r="P5765" s="61"/>
      <c r="Q5765" s="57"/>
      <c r="R5765" s="4"/>
      <c r="S5765" s="50"/>
      <c r="T5765" s="52"/>
      <c r="U5765" s="51"/>
      <c r="V5765" s="4"/>
      <c r="W5765" s="50"/>
      <c r="X5765" s="52"/>
      <c r="Y5765" s="51"/>
      <c r="Z5765" s="4"/>
      <c r="AA5765" s="4"/>
      <c r="AB5765" s="4"/>
      <c r="AC5765" s="50"/>
      <c r="AD5765" s="52"/>
      <c r="AE5765" s="51"/>
      <c r="AF5765">
        <f t="shared" si="97"/>
        <v>16777215</v>
      </c>
    </row>
    <row r="5766" spans="1:32" ht="17.100000000000001" customHeight="1">
      <c r="A5766" s="53" t="s">
        <v>5537</v>
      </c>
      <c r="B5766" s="54"/>
      <c r="C5766" s="54"/>
      <c r="D5766" s="54"/>
      <c r="E5766" s="55"/>
      <c r="F5766" s="50"/>
      <c r="G5766" s="51"/>
      <c r="H5766" s="8">
        <v>364</v>
      </c>
      <c r="I5766" s="56">
        <v>344</v>
      </c>
      <c r="J5766" s="57"/>
      <c r="K5766" s="8">
        <v>318</v>
      </c>
      <c r="L5766" s="8">
        <v>297</v>
      </c>
      <c r="M5766" s="50"/>
      <c r="N5766" s="51"/>
      <c r="O5766" s="50"/>
      <c r="P5766" s="52"/>
      <c r="Q5766" s="51"/>
      <c r="R5766" s="4"/>
      <c r="S5766" s="50"/>
      <c r="T5766" s="52"/>
      <c r="U5766" s="51"/>
      <c r="V5766" s="4"/>
      <c r="W5766" s="50"/>
      <c r="X5766" s="52"/>
      <c r="Y5766" s="51"/>
      <c r="Z5766" s="4"/>
      <c r="AA5766" s="4"/>
      <c r="AB5766" s="4"/>
      <c r="AC5766" s="50"/>
      <c r="AD5766" s="52"/>
      <c r="AE5766" s="51"/>
      <c r="AF5766">
        <f t="shared" si="97"/>
        <v>16777215</v>
      </c>
    </row>
    <row r="5767" spans="1:32" ht="17.100000000000001" customHeight="1">
      <c r="A5767" s="53" t="s">
        <v>5538</v>
      </c>
      <c r="B5767" s="54"/>
      <c r="C5767" s="54"/>
      <c r="D5767" s="54"/>
      <c r="E5767" s="55"/>
      <c r="F5767" s="50"/>
      <c r="G5767" s="51"/>
      <c r="H5767" s="4"/>
      <c r="I5767" s="50"/>
      <c r="J5767" s="51"/>
      <c r="K5767" s="8">
        <v>333</v>
      </c>
      <c r="L5767" s="8">
        <v>312</v>
      </c>
      <c r="M5767" s="56">
        <v>291</v>
      </c>
      <c r="N5767" s="57"/>
      <c r="O5767" s="56">
        <v>272</v>
      </c>
      <c r="P5767" s="61"/>
      <c r="Q5767" s="57"/>
      <c r="R5767" s="4"/>
      <c r="S5767" s="50"/>
      <c r="T5767" s="52"/>
      <c r="U5767" s="51"/>
      <c r="V5767" s="4"/>
      <c r="W5767" s="50"/>
      <c r="X5767" s="52"/>
      <c r="Y5767" s="51"/>
      <c r="Z5767" s="4"/>
      <c r="AA5767" s="4"/>
      <c r="AB5767" s="4"/>
      <c r="AC5767" s="50"/>
      <c r="AD5767" s="52"/>
      <c r="AE5767" s="51"/>
      <c r="AF5767">
        <f t="shared" si="97"/>
        <v>16777215</v>
      </c>
    </row>
    <row r="5768" spans="1:32" ht="17.100000000000001" customHeight="1">
      <c r="A5768" s="53" t="s">
        <v>5539</v>
      </c>
      <c r="B5768" s="54"/>
      <c r="C5768" s="54"/>
      <c r="D5768" s="54"/>
      <c r="E5768" s="55"/>
      <c r="F5768" s="50"/>
      <c r="G5768" s="51"/>
      <c r="H5768" s="8">
        <v>415</v>
      </c>
      <c r="I5768" s="56">
        <v>392</v>
      </c>
      <c r="J5768" s="57"/>
      <c r="K5768" s="8">
        <v>363</v>
      </c>
      <c r="L5768" s="8">
        <v>339</v>
      </c>
      <c r="M5768" s="50"/>
      <c r="N5768" s="51"/>
      <c r="O5768" s="50"/>
      <c r="P5768" s="52"/>
      <c r="Q5768" s="51"/>
      <c r="R5768" s="4"/>
      <c r="S5768" s="50"/>
      <c r="T5768" s="52"/>
      <c r="U5768" s="51"/>
      <c r="V5768" s="4"/>
      <c r="W5768" s="50"/>
      <c r="X5768" s="52"/>
      <c r="Y5768" s="51"/>
      <c r="Z5768" s="4"/>
      <c r="AA5768" s="4"/>
      <c r="AB5768" s="4"/>
      <c r="AC5768" s="50"/>
      <c r="AD5768" s="52"/>
      <c r="AE5768" s="51"/>
      <c r="AF5768">
        <f t="shared" si="97"/>
        <v>16777215</v>
      </c>
    </row>
    <row r="5769" spans="1:32" ht="17.100000000000001" customHeight="1">
      <c r="A5769" s="53" t="s">
        <v>5540</v>
      </c>
      <c r="B5769" s="54"/>
      <c r="C5769" s="54"/>
      <c r="D5769" s="54"/>
      <c r="E5769" s="55"/>
      <c r="F5769" s="62">
        <v>493.2</v>
      </c>
      <c r="G5769" s="63"/>
      <c r="H5769" s="8">
        <v>423</v>
      </c>
      <c r="I5769" s="50"/>
      <c r="J5769" s="51"/>
      <c r="K5769" s="4"/>
      <c r="L5769" s="4"/>
      <c r="M5769" s="50"/>
      <c r="N5769" s="51"/>
      <c r="O5769" s="50"/>
      <c r="P5769" s="52"/>
      <c r="Q5769" s="51"/>
      <c r="R5769" s="4"/>
      <c r="S5769" s="50"/>
      <c r="T5769" s="52"/>
      <c r="U5769" s="51"/>
      <c r="V5769" s="4"/>
      <c r="W5769" s="50"/>
      <c r="X5769" s="52"/>
      <c r="Y5769" s="51"/>
      <c r="Z5769" s="4"/>
      <c r="AA5769" s="4"/>
      <c r="AB5769" s="4"/>
      <c r="AC5769" s="50"/>
      <c r="AD5769" s="52"/>
      <c r="AE5769" s="51"/>
      <c r="AF5769">
        <f t="shared" si="97"/>
        <v>16777215</v>
      </c>
    </row>
    <row r="5770" spans="1:32" ht="17.100000000000001" customHeight="1">
      <c r="A5770" s="53" t="s">
        <v>5541</v>
      </c>
      <c r="B5770" s="54"/>
      <c r="C5770" s="54"/>
      <c r="D5770" s="54"/>
      <c r="E5770" s="55"/>
      <c r="F5770" s="50"/>
      <c r="G5770" s="51"/>
      <c r="H5770" s="8">
        <v>425</v>
      </c>
      <c r="I5770" s="50"/>
      <c r="J5770" s="51"/>
      <c r="K5770" s="4"/>
      <c r="L5770" s="4"/>
      <c r="M5770" s="50"/>
      <c r="N5770" s="51"/>
      <c r="O5770" s="50"/>
      <c r="P5770" s="52"/>
      <c r="Q5770" s="51"/>
      <c r="R5770" s="4"/>
      <c r="S5770" s="50"/>
      <c r="T5770" s="52"/>
      <c r="U5770" s="51"/>
      <c r="V5770" s="4"/>
      <c r="W5770" s="50"/>
      <c r="X5770" s="52"/>
      <c r="Y5770" s="51"/>
      <c r="Z5770" s="4"/>
      <c r="AA5770" s="4"/>
      <c r="AB5770" s="4"/>
      <c r="AC5770" s="50"/>
      <c r="AD5770" s="52"/>
      <c r="AE5770" s="51"/>
      <c r="AF5770">
        <f t="shared" si="97"/>
        <v>16777215</v>
      </c>
    </row>
    <row r="5771" spans="1:32" ht="17.100000000000001" customHeight="1">
      <c r="A5771" s="53" t="s">
        <v>5542</v>
      </c>
      <c r="B5771" s="54"/>
      <c r="C5771" s="54"/>
      <c r="D5771" s="54"/>
      <c r="E5771" s="55"/>
      <c r="F5771" s="62">
        <v>522.1</v>
      </c>
      <c r="G5771" s="63"/>
      <c r="H5771" s="8">
        <v>443</v>
      </c>
      <c r="I5771" s="50"/>
      <c r="J5771" s="51"/>
      <c r="K5771" s="4"/>
      <c r="L5771" s="4"/>
      <c r="M5771" s="50"/>
      <c r="N5771" s="51"/>
      <c r="O5771" s="50"/>
      <c r="P5771" s="52"/>
      <c r="Q5771" s="51"/>
      <c r="R5771" s="4"/>
      <c r="S5771" s="50"/>
      <c r="T5771" s="52"/>
      <c r="U5771" s="51"/>
      <c r="V5771" s="4"/>
      <c r="W5771" s="50"/>
      <c r="X5771" s="52"/>
      <c r="Y5771" s="51"/>
      <c r="Z5771" s="4"/>
      <c r="AA5771" s="4"/>
      <c r="AB5771" s="4"/>
      <c r="AC5771" s="50"/>
      <c r="AD5771" s="52"/>
      <c r="AE5771" s="51"/>
      <c r="AF5771">
        <f t="shared" si="97"/>
        <v>16777215</v>
      </c>
    </row>
    <row r="5772" spans="1:32" ht="17.100000000000001" customHeight="1">
      <c r="A5772" s="53" t="s">
        <v>5543</v>
      </c>
      <c r="B5772" s="54"/>
      <c r="C5772" s="54"/>
      <c r="D5772" s="54"/>
      <c r="E5772" s="54"/>
      <c r="F5772" s="158">
        <v>5</v>
      </c>
      <c r="G5772" s="159"/>
      <c r="H5772" s="8">
        <v>338</v>
      </c>
      <c r="I5772" s="50"/>
      <c r="J5772" s="51"/>
      <c r="K5772" s="4"/>
      <c r="L5772" s="4"/>
      <c r="M5772" s="50"/>
      <c r="N5772" s="51"/>
      <c r="O5772" s="50"/>
      <c r="P5772" s="52"/>
      <c r="Q5772" s="51"/>
      <c r="R5772" s="4"/>
      <c r="S5772" s="50"/>
      <c r="T5772" s="52"/>
      <c r="U5772" s="51"/>
      <c r="V5772" s="4"/>
      <c r="W5772" s="50"/>
      <c r="X5772" s="52"/>
      <c r="Y5772" s="51"/>
      <c r="Z5772" s="4"/>
      <c r="AA5772" s="4"/>
      <c r="AB5772" s="4"/>
      <c r="AC5772" s="50"/>
      <c r="AD5772" s="52"/>
      <c r="AE5772" s="51"/>
      <c r="AF5772">
        <f t="shared" si="97"/>
        <v>16777215</v>
      </c>
    </row>
    <row r="5773" spans="1:32" ht="17.100000000000001" customHeight="1">
      <c r="A5773" s="53" t="s">
        <v>5544</v>
      </c>
      <c r="B5773" s="54"/>
      <c r="C5773" s="54"/>
      <c r="D5773" s="54"/>
      <c r="E5773" s="55"/>
      <c r="F5773" s="50"/>
      <c r="G5773" s="51"/>
      <c r="H5773" s="4"/>
      <c r="I5773" s="50"/>
      <c r="J5773" s="51"/>
      <c r="K5773" s="8">
        <v>361</v>
      </c>
      <c r="L5773" s="8">
        <v>338</v>
      </c>
      <c r="M5773" s="56">
        <v>315</v>
      </c>
      <c r="N5773" s="57"/>
      <c r="O5773" s="56">
        <v>297</v>
      </c>
      <c r="P5773" s="61"/>
      <c r="Q5773" s="57"/>
      <c r="R5773" s="4"/>
      <c r="S5773" s="50"/>
      <c r="T5773" s="52"/>
      <c r="U5773" s="51"/>
      <c r="V5773" s="4"/>
      <c r="W5773" s="50"/>
      <c r="X5773" s="52"/>
      <c r="Y5773" s="51"/>
      <c r="Z5773" s="4"/>
      <c r="AA5773" s="4"/>
      <c r="AB5773" s="4"/>
      <c r="AC5773" s="50"/>
      <c r="AD5773" s="52"/>
      <c r="AE5773" s="51"/>
      <c r="AF5773">
        <f t="shared" si="97"/>
        <v>16777215</v>
      </c>
    </row>
    <row r="5774" spans="1:32" ht="17.100000000000001" customHeight="1">
      <c r="A5774" s="53" t="s">
        <v>5545</v>
      </c>
      <c r="B5774" s="54"/>
      <c r="C5774" s="54"/>
      <c r="D5774" s="54"/>
      <c r="E5774" s="55"/>
      <c r="F5774" s="50"/>
      <c r="G5774" s="51"/>
      <c r="H5774" s="8">
        <v>452</v>
      </c>
      <c r="I5774" s="56">
        <v>426</v>
      </c>
      <c r="J5774" s="57"/>
      <c r="K5774" s="8">
        <v>395</v>
      </c>
      <c r="L5774" s="8">
        <v>369</v>
      </c>
      <c r="M5774" s="50"/>
      <c r="N5774" s="51"/>
      <c r="O5774" s="50"/>
      <c r="P5774" s="52"/>
      <c r="Q5774" s="51"/>
      <c r="R5774" s="4"/>
      <c r="S5774" s="50"/>
      <c r="T5774" s="52"/>
      <c r="U5774" s="51"/>
      <c r="V5774" s="4"/>
      <c r="W5774" s="50"/>
      <c r="X5774" s="52"/>
      <c r="Y5774" s="51"/>
      <c r="Z5774" s="4"/>
      <c r="AA5774" s="4"/>
      <c r="AB5774" s="4"/>
      <c r="AC5774" s="50"/>
      <c r="AD5774" s="52"/>
      <c r="AE5774" s="51"/>
      <c r="AF5774">
        <f t="shared" si="97"/>
        <v>16777215</v>
      </c>
    </row>
    <row r="5775" spans="1:32" ht="17.100000000000001" customHeight="1">
      <c r="A5775" s="53" t="s">
        <v>5546</v>
      </c>
      <c r="B5775" s="54"/>
      <c r="C5775" s="54"/>
      <c r="D5775" s="54"/>
      <c r="E5775" s="55"/>
      <c r="F5775" s="50"/>
      <c r="G5775" s="51"/>
      <c r="H5775" s="4"/>
      <c r="I5775" s="50"/>
      <c r="J5775" s="51"/>
      <c r="K5775" s="8">
        <v>374</v>
      </c>
      <c r="L5775" s="8">
        <v>350</v>
      </c>
      <c r="M5775" s="56">
        <v>326</v>
      </c>
      <c r="N5775" s="57"/>
      <c r="O5775" s="56">
        <v>307</v>
      </c>
      <c r="P5775" s="61"/>
      <c r="Q5775" s="57"/>
      <c r="R5775" s="4"/>
      <c r="S5775" s="50"/>
      <c r="T5775" s="52"/>
      <c r="U5775" s="51"/>
      <c r="V5775" s="4"/>
      <c r="W5775" s="50"/>
      <c r="X5775" s="52"/>
      <c r="Y5775" s="51"/>
      <c r="Z5775" s="4"/>
      <c r="AA5775" s="4"/>
      <c r="AB5775" s="4"/>
      <c r="AC5775" s="50"/>
      <c r="AD5775" s="52"/>
      <c r="AE5775" s="51"/>
      <c r="AF5775">
        <f t="shared" si="97"/>
        <v>16777215</v>
      </c>
    </row>
    <row r="5776" spans="1:32" ht="17.100000000000001" customHeight="1">
      <c r="A5776" s="53" t="s">
        <v>5547</v>
      </c>
      <c r="B5776" s="54"/>
      <c r="C5776" s="54"/>
      <c r="D5776" s="54"/>
      <c r="E5776" s="55"/>
      <c r="F5776" s="50"/>
      <c r="G5776" s="51"/>
      <c r="H5776" s="4"/>
      <c r="I5776" s="50"/>
      <c r="J5776" s="51"/>
      <c r="K5776" s="4"/>
      <c r="L5776" s="8">
        <v>361</v>
      </c>
      <c r="M5776" s="56">
        <v>337</v>
      </c>
      <c r="N5776" s="57"/>
      <c r="O5776" s="56">
        <v>318</v>
      </c>
      <c r="P5776" s="61"/>
      <c r="Q5776" s="57"/>
      <c r="R5776" s="4"/>
      <c r="S5776" s="50"/>
      <c r="T5776" s="52"/>
      <c r="U5776" s="51"/>
      <c r="V5776" s="4"/>
      <c r="W5776" s="50"/>
      <c r="X5776" s="52"/>
      <c r="Y5776" s="51"/>
      <c r="Z5776" s="4"/>
      <c r="AA5776" s="4"/>
      <c r="AB5776" s="4"/>
      <c r="AC5776" s="50"/>
      <c r="AD5776" s="52"/>
      <c r="AE5776" s="51"/>
      <c r="AF5776">
        <f t="shared" si="97"/>
        <v>16777215</v>
      </c>
    </row>
    <row r="5777" spans="1:32" ht="17.100000000000001" customHeight="1">
      <c r="A5777" s="53" t="s">
        <v>5548</v>
      </c>
      <c r="B5777" s="54"/>
      <c r="C5777" s="54"/>
      <c r="D5777" s="54"/>
      <c r="E5777" s="55"/>
      <c r="F5777" s="50"/>
      <c r="G5777" s="51"/>
      <c r="H5777" s="8">
        <v>483</v>
      </c>
      <c r="I5777" s="56">
        <v>456</v>
      </c>
      <c r="J5777" s="57"/>
      <c r="K5777" s="8">
        <v>422</v>
      </c>
      <c r="L5777" s="8">
        <v>395</v>
      </c>
      <c r="M5777" s="50"/>
      <c r="N5777" s="51"/>
      <c r="O5777" s="50"/>
      <c r="P5777" s="52"/>
      <c r="Q5777" s="51"/>
      <c r="R5777" s="4"/>
      <c r="S5777" s="50"/>
      <c r="T5777" s="52"/>
      <c r="U5777" s="51"/>
      <c r="V5777" s="4"/>
      <c r="W5777" s="50"/>
      <c r="X5777" s="52"/>
      <c r="Y5777" s="51"/>
      <c r="Z5777" s="4"/>
      <c r="AA5777" s="4"/>
      <c r="AB5777" s="4"/>
      <c r="AC5777" s="50"/>
      <c r="AD5777" s="52"/>
      <c r="AE5777" s="51"/>
      <c r="AF5777">
        <f t="shared" si="97"/>
        <v>16777215</v>
      </c>
    </row>
    <row r="5778" spans="1:32" ht="17.100000000000001" customHeight="1">
      <c r="A5778" s="53" t="s">
        <v>5549</v>
      </c>
      <c r="B5778" s="54"/>
      <c r="C5778" s="54"/>
      <c r="D5778" s="54"/>
      <c r="E5778" s="55"/>
      <c r="F5778" s="62">
        <v>531.04999999999995</v>
      </c>
      <c r="G5778" s="63"/>
      <c r="H5778" s="8">
        <v>489</v>
      </c>
      <c r="I5778" s="50"/>
      <c r="J5778" s="51"/>
      <c r="K5778" s="4"/>
      <c r="L5778" s="4"/>
      <c r="M5778" s="50"/>
      <c r="N5778" s="51"/>
      <c r="O5778" s="50"/>
      <c r="P5778" s="52"/>
      <c r="Q5778" s="51"/>
      <c r="R5778" s="4"/>
      <c r="S5778" s="50"/>
      <c r="T5778" s="52"/>
      <c r="U5778" s="51"/>
      <c r="V5778" s="4"/>
      <c r="W5778" s="50"/>
      <c r="X5778" s="52"/>
      <c r="Y5778" s="51"/>
      <c r="Z5778" s="4"/>
      <c r="AA5778" s="4"/>
      <c r="AB5778" s="4"/>
      <c r="AC5778" s="50"/>
      <c r="AD5778" s="52"/>
      <c r="AE5778" s="51"/>
      <c r="AF5778">
        <f t="shared" si="97"/>
        <v>16777215</v>
      </c>
    </row>
    <row r="5779" spans="1:32" ht="17.100000000000001" customHeight="1">
      <c r="A5779" s="53" t="s">
        <v>5550</v>
      </c>
      <c r="B5779" s="54"/>
      <c r="C5779" s="54"/>
      <c r="D5779" s="54"/>
      <c r="E5779" s="55"/>
      <c r="F5779" s="62">
        <v>543.6</v>
      </c>
      <c r="G5779" s="63"/>
      <c r="H5779" s="4"/>
      <c r="I5779" s="50"/>
      <c r="J5779" s="51"/>
      <c r="K5779" s="4"/>
      <c r="L5779" s="4"/>
      <c r="M5779" s="50"/>
      <c r="N5779" s="51"/>
      <c r="O5779" s="50"/>
      <c r="P5779" s="52"/>
      <c r="Q5779" s="51"/>
      <c r="R5779" s="4"/>
      <c r="S5779" s="50"/>
      <c r="T5779" s="52"/>
      <c r="U5779" s="51"/>
      <c r="V5779" s="4"/>
      <c r="W5779" s="50"/>
      <c r="X5779" s="52"/>
      <c r="Y5779" s="51"/>
      <c r="Z5779" s="4"/>
      <c r="AA5779" s="4"/>
      <c r="AB5779" s="4"/>
      <c r="AC5779" s="50"/>
      <c r="AD5779" s="52"/>
      <c r="AE5779" s="51"/>
      <c r="AF5779">
        <f t="shared" si="97"/>
        <v>16777215</v>
      </c>
    </row>
    <row r="5780" spans="1:32" ht="17.100000000000001" customHeight="1">
      <c r="A5780" s="53" t="s">
        <v>5551</v>
      </c>
      <c r="B5780" s="54"/>
      <c r="C5780" s="54"/>
      <c r="D5780" s="54"/>
      <c r="E5780" s="55"/>
      <c r="F5780" s="62">
        <v>545.9</v>
      </c>
      <c r="G5780" s="63"/>
      <c r="H5780" s="4"/>
      <c r="I5780" s="50"/>
      <c r="J5780" s="51"/>
      <c r="K5780" s="4"/>
      <c r="L5780" s="4"/>
      <c r="M5780" s="50"/>
      <c r="N5780" s="51"/>
      <c r="O5780" s="50"/>
      <c r="P5780" s="52"/>
      <c r="Q5780" s="51"/>
      <c r="R5780" s="4"/>
      <c r="S5780" s="50"/>
      <c r="T5780" s="52"/>
      <c r="U5780" s="51"/>
      <c r="V5780" s="4"/>
      <c r="W5780" s="50"/>
      <c r="X5780" s="52"/>
      <c r="Y5780" s="51"/>
      <c r="Z5780" s="4"/>
      <c r="AA5780" s="4"/>
      <c r="AB5780" s="4"/>
      <c r="AC5780" s="50"/>
      <c r="AD5780" s="52"/>
      <c r="AE5780" s="51"/>
      <c r="AF5780">
        <f t="shared" si="97"/>
        <v>16777215</v>
      </c>
    </row>
    <row r="5781" spans="1:32" ht="17.100000000000001" customHeight="1">
      <c r="A5781" s="53" t="s">
        <v>5552</v>
      </c>
      <c r="B5781" s="54"/>
      <c r="C5781" s="54"/>
      <c r="D5781" s="54"/>
      <c r="E5781" s="55"/>
      <c r="F5781" s="50"/>
      <c r="G5781" s="51"/>
      <c r="H5781" s="8">
        <v>496</v>
      </c>
      <c r="I5781" s="50"/>
      <c r="J5781" s="51"/>
      <c r="K5781" s="4"/>
      <c r="L5781" s="4"/>
      <c r="M5781" s="50"/>
      <c r="N5781" s="51"/>
      <c r="O5781" s="50"/>
      <c r="P5781" s="52"/>
      <c r="Q5781" s="51"/>
      <c r="R5781" s="4"/>
      <c r="S5781" s="50"/>
      <c r="T5781" s="52"/>
      <c r="U5781" s="51"/>
      <c r="V5781" s="4"/>
      <c r="W5781" s="50"/>
      <c r="X5781" s="52"/>
      <c r="Y5781" s="51"/>
      <c r="Z5781" s="4"/>
      <c r="AA5781" s="4"/>
      <c r="AB5781" s="4"/>
      <c r="AC5781" s="50"/>
      <c r="AD5781" s="52"/>
      <c r="AE5781" s="51"/>
      <c r="AF5781">
        <f t="shared" si="97"/>
        <v>16777215</v>
      </c>
    </row>
    <row r="5782" spans="1:32" ht="17.100000000000001" customHeight="1">
      <c r="A5782" s="53" t="s">
        <v>5553</v>
      </c>
      <c r="B5782" s="54"/>
      <c r="C5782" s="54"/>
      <c r="D5782" s="54"/>
      <c r="E5782" s="55"/>
      <c r="F5782" s="50"/>
      <c r="G5782" s="51"/>
      <c r="H5782" s="8">
        <v>498</v>
      </c>
      <c r="I5782" s="50"/>
      <c r="J5782" s="51"/>
      <c r="K5782" s="4"/>
      <c r="L5782" s="4"/>
      <c r="M5782" s="50"/>
      <c r="N5782" s="51"/>
      <c r="O5782" s="50"/>
      <c r="P5782" s="52"/>
      <c r="Q5782" s="51"/>
      <c r="R5782" s="4"/>
      <c r="S5782" s="50"/>
      <c r="T5782" s="52"/>
      <c r="U5782" s="51"/>
      <c r="V5782" s="4"/>
      <c r="W5782" s="50"/>
      <c r="X5782" s="52"/>
      <c r="Y5782" s="51"/>
      <c r="Z5782" s="4"/>
      <c r="AA5782" s="4"/>
      <c r="AB5782" s="4"/>
      <c r="AC5782" s="50"/>
      <c r="AD5782" s="52"/>
      <c r="AE5782" s="51"/>
      <c r="AF5782">
        <f t="shared" si="97"/>
        <v>16777215</v>
      </c>
    </row>
    <row r="5783" spans="1:32" ht="17.100000000000001" customHeight="1">
      <c r="A5783" s="53" t="s">
        <v>5554</v>
      </c>
      <c r="B5783" s="54"/>
      <c r="C5783" s="54"/>
      <c r="D5783" s="54"/>
      <c r="E5783" s="55"/>
      <c r="F5783" s="62">
        <v>572.54999999999995</v>
      </c>
      <c r="G5783" s="63"/>
      <c r="H5783" s="8">
        <v>500</v>
      </c>
      <c r="I5783" s="56">
        <v>472</v>
      </c>
      <c r="J5783" s="57"/>
      <c r="K5783" s="4"/>
      <c r="L5783" s="4"/>
      <c r="M5783" s="50"/>
      <c r="N5783" s="51"/>
      <c r="O5783" s="50"/>
      <c r="P5783" s="52"/>
      <c r="Q5783" s="51"/>
      <c r="R5783" s="4"/>
      <c r="S5783" s="50"/>
      <c r="T5783" s="52"/>
      <c r="U5783" s="51"/>
      <c r="V5783" s="4"/>
      <c r="W5783" s="50"/>
      <c r="X5783" s="52"/>
      <c r="Y5783" s="51"/>
      <c r="Z5783" s="4"/>
      <c r="AA5783" s="4"/>
      <c r="AB5783" s="4"/>
      <c r="AC5783" s="50"/>
      <c r="AD5783" s="52"/>
      <c r="AE5783" s="51"/>
      <c r="AF5783">
        <f t="shared" si="97"/>
        <v>16777215</v>
      </c>
    </row>
    <row r="5784" spans="1:32" ht="17.100000000000001" customHeight="1">
      <c r="A5784" s="53" t="s">
        <v>5555</v>
      </c>
      <c r="B5784" s="54"/>
      <c r="C5784" s="54"/>
      <c r="D5784" s="54"/>
      <c r="E5784" s="55"/>
      <c r="F5784" s="62">
        <v>585.1</v>
      </c>
      <c r="G5784" s="63"/>
      <c r="H5784" s="8">
        <v>511</v>
      </c>
      <c r="I5784" s="50"/>
      <c r="J5784" s="51"/>
      <c r="K5784" s="4"/>
      <c r="L5784" s="4"/>
      <c r="M5784" s="50"/>
      <c r="N5784" s="51"/>
      <c r="O5784" s="50"/>
      <c r="P5784" s="52"/>
      <c r="Q5784" s="51"/>
      <c r="R5784" s="4"/>
      <c r="S5784" s="50"/>
      <c r="T5784" s="52"/>
      <c r="U5784" s="51"/>
      <c r="V5784" s="4"/>
      <c r="W5784" s="50"/>
      <c r="X5784" s="52"/>
      <c r="Y5784" s="51"/>
      <c r="Z5784" s="4"/>
      <c r="AA5784" s="4"/>
      <c r="AB5784" s="4"/>
      <c r="AC5784" s="50"/>
      <c r="AD5784" s="52"/>
      <c r="AE5784" s="51"/>
      <c r="AF5784">
        <f t="shared" si="97"/>
        <v>16777215</v>
      </c>
    </row>
    <row r="5785" spans="1:32" ht="17.100000000000001" customHeight="1">
      <c r="A5785" s="53" t="s">
        <v>5556</v>
      </c>
      <c r="B5785" s="54"/>
      <c r="C5785" s="54"/>
      <c r="D5785" s="54"/>
      <c r="E5785" s="55"/>
      <c r="F5785" s="62">
        <v>587.4</v>
      </c>
      <c r="G5785" s="63"/>
      <c r="H5785" s="8">
        <v>513</v>
      </c>
      <c r="I5785" s="50"/>
      <c r="J5785" s="51"/>
      <c r="K5785" s="4"/>
      <c r="L5785" s="4"/>
      <c r="M5785" s="50"/>
      <c r="N5785" s="51"/>
      <c r="O5785" s="50"/>
      <c r="P5785" s="52"/>
      <c r="Q5785" s="51"/>
      <c r="R5785" s="4"/>
      <c r="S5785" s="50"/>
      <c r="T5785" s="52"/>
      <c r="U5785" s="51"/>
      <c r="V5785" s="4"/>
      <c r="W5785" s="50"/>
      <c r="X5785" s="52"/>
      <c r="Y5785" s="51"/>
      <c r="Z5785" s="4"/>
      <c r="AA5785" s="4"/>
      <c r="AB5785" s="4"/>
      <c r="AC5785" s="50"/>
      <c r="AD5785" s="52"/>
      <c r="AE5785" s="51"/>
      <c r="AF5785">
        <f t="shared" si="97"/>
        <v>16777215</v>
      </c>
    </row>
    <row r="5786" spans="1:32" ht="17.100000000000001" customHeight="1">
      <c r="A5786" s="53" t="s">
        <v>5557</v>
      </c>
      <c r="B5786" s="54"/>
      <c r="C5786" s="54"/>
      <c r="D5786" s="54"/>
      <c r="E5786" s="55"/>
      <c r="F5786" s="50"/>
      <c r="G5786" s="51"/>
      <c r="H5786" s="8">
        <v>468</v>
      </c>
      <c r="I5786" s="56">
        <v>442</v>
      </c>
      <c r="J5786" s="57"/>
      <c r="K5786" s="4"/>
      <c r="L5786" s="4"/>
      <c r="M5786" s="50"/>
      <c r="N5786" s="51"/>
      <c r="O5786" s="50"/>
      <c r="P5786" s="52"/>
      <c r="Q5786" s="51"/>
      <c r="R5786" s="4"/>
      <c r="S5786" s="50"/>
      <c r="T5786" s="52"/>
      <c r="U5786" s="51"/>
      <c r="V5786" s="4"/>
      <c r="W5786" s="50"/>
      <c r="X5786" s="52"/>
      <c r="Y5786" s="51"/>
      <c r="Z5786" s="4"/>
      <c r="AA5786" s="4"/>
      <c r="AB5786" s="4"/>
      <c r="AC5786" s="50"/>
      <c r="AD5786" s="52"/>
      <c r="AE5786" s="51"/>
      <c r="AF5786">
        <f t="shared" si="97"/>
        <v>16777215</v>
      </c>
    </row>
    <row r="5787" spans="1:32" ht="17.100000000000001" customHeight="1">
      <c r="A5787" s="53" t="s">
        <v>5558</v>
      </c>
      <c r="B5787" s="54"/>
      <c r="C5787" s="54"/>
      <c r="D5787" s="54"/>
      <c r="E5787" s="55"/>
      <c r="F5787" s="62">
        <v>546</v>
      </c>
      <c r="G5787" s="63"/>
      <c r="H5787" s="8">
        <v>475</v>
      </c>
      <c r="I5787" s="50"/>
      <c r="J5787" s="51"/>
      <c r="K5787" s="4"/>
      <c r="L5787" s="4"/>
      <c r="M5787" s="50"/>
      <c r="N5787" s="51"/>
      <c r="O5787" s="50"/>
      <c r="P5787" s="52"/>
      <c r="Q5787" s="51"/>
      <c r="R5787" s="4"/>
      <c r="S5787" s="50"/>
      <c r="T5787" s="52"/>
      <c r="U5787" s="51"/>
      <c r="V5787" s="4"/>
      <c r="W5787" s="50"/>
      <c r="X5787" s="52"/>
      <c r="Y5787" s="51"/>
      <c r="Z5787" s="4"/>
      <c r="AA5787" s="4"/>
      <c r="AB5787" s="4"/>
      <c r="AC5787" s="50"/>
      <c r="AD5787" s="52"/>
      <c r="AE5787" s="51"/>
      <c r="AF5787">
        <f t="shared" si="97"/>
        <v>16777215</v>
      </c>
    </row>
    <row r="5788" spans="1:32" ht="17.100000000000001" customHeight="1">
      <c r="A5788" s="53" t="s">
        <v>5559</v>
      </c>
      <c r="B5788" s="54"/>
      <c r="C5788" s="54"/>
      <c r="D5788" s="54"/>
      <c r="E5788" s="55"/>
      <c r="F5788" s="50"/>
      <c r="G5788" s="51"/>
      <c r="H5788" s="8">
        <v>494</v>
      </c>
      <c r="I5788" s="56">
        <v>466</v>
      </c>
      <c r="J5788" s="57"/>
      <c r="K5788" s="4"/>
      <c r="L5788" s="4"/>
      <c r="M5788" s="50"/>
      <c r="N5788" s="51"/>
      <c r="O5788" s="50"/>
      <c r="P5788" s="52"/>
      <c r="Q5788" s="51"/>
      <c r="R5788" s="4"/>
      <c r="S5788" s="50"/>
      <c r="T5788" s="52"/>
      <c r="U5788" s="51"/>
      <c r="V5788" s="4"/>
      <c r="W5788" s="50"/>
      <c r="X5788" s="52"/>
      <c r="Y5788" s="51"/>
      <c r="Z5788" s="4"/>
      <c r="AA5788" s="4"/>
      <c r="AB5788" s="4"/>
      <c r="AC5788" s="50"/>
      <c r="AD5788" s="52"/>
      <c r="AE5788" s="51"/>
      <c r="AF5788">
        <f t="shared" si="97"/>
        <v>16777215</v>
      </c>
    </row>
    <row r="5789" spans="1:32" ht="17.100000000000001" customHeight="1">
      <c r="A5789" s="53" t="s">
        <v>5560</v>
      </c>
      <c r="B5789" s="54"/>
      <c r="C5789" s="54"/>
      <c r="D5789" s="54"/>
      <c r="E5789" s="55"/>
      <c r="F5789" s="62">
        <v>575.29999999999995</v>
      </c>
      <c r="G5789" s="63"/>
      <c r="H5789" s="8">
        <v>496</v>
      </c>
      <c r="I5789" s="50"/>
      <c r="J5789" s="51"/>
      <c r="K5789" s="4"/>
      <c r="L5789" s="4"/>
      <c r="M5789" s="50"/>
      <c r="N5789" s="51"/>
      <c r="O5789" s="50"/>
      <c r="P5789" s="52"/>
      <c r="Q5789" s="51"/>
      <c r="R5789" s="4"/>
      <c r="S5789" s="50"/>
      <c r="T5789" s="52"/>
      <c r="U5789" s="51"/>
      <c r="V5789" s="4"/>
      <c r="W5789" s="50"/>
      <c r="X5789" s="52"/>
      <c r="Y5789" s="51"/>
      <c r="Z5789" s="4"/>
      <c r="AA5789" s="4"/>
      <c r="AB5789" s="4"/>
      <c r="AC5789" s="50"/>
      <c r="AD5789" s="52"/>
      <c r="AE5789" s="51"/>
      <c r="AF5789">
        <f t="shared" si="97"/>
        <v>16777215</v>
      </c>
    </row>
    <row r="5790" spans="1:32" ht="17.100000000000001" customHeight="1">
      <c r="A5790" s="53" t="s">
        <v>5561</v>
      </c>
      <c r="B5790" s="54"/>
      <c r="C5790" s="54"/>
      <c r="D5790" s="54"/>
      <c r="E5790" s="55"/>
      <c r="F5790" s="62">
        <v>586.9</v>
      </c>
      <c r="G5790" s="63"/>
      <c r="H5790" s="8">
        <v>513</v>
      </c>
      <c r="I5790" s="50"/>
      <c r="J5790" s="51"/>
      <c r="K5790" s="4"/>
      <c r="L5790" s="4"/>
      <c r="M5790" s="50"/>
      <c r="N5790" s="51"/>
      <c r="O5790" s="50"/>
      <c r="P5790" s="52"/>
      <c r="Q5790" s="51"/>
      <c r="R5790" s="4"/>
      <c r="S5790" s="50"/>
      <c r="T5790" s="52"/>
      <c r="U5790" s="51"/>
      <c r="V5790" s="4"/>
      <c r="W5790" s="50"/>
      <c r="X5790" s="52"/>
      <c r="Y5790" s="51"/>
      <c r="Z5790" s="4"/>
      <c r="AA5790" s="4"/>
      <c r="AB5790" s="4"/>
      <c r="AC5790" s="50"/>
      <c r="AD5790" s="52"/>
      <c r="AE5790" s="51"/>
      <c r="AF5790">
        <f t="shared" si="97"/>
        <v>16777215</v>
      </c>
    </row>
    <row r="5791" spans="1:32" ht="17.100000000000001" customHeight="1">
      <c r="A5791" s="53" t="s">
        <v>5562</v>
      </c>
      <c r="B5791" s="54"/>
      <c r="C5791" s="54"/>
      <c r="D5791" s="54"/>
      <c r="E5791" s="55"/>
      <c r="F5791" s="62">
        <v>627.5</v>
      </c>
      <c r="G5791" s="63"/>
      <c r="H5791" s="8">
        <v>544</v>
      </c>
      <c r="I5791" s="50"/>
      <c r="J5791" s="51"/>
      <c r="K5791" s="4"/>
      <c r="L5791" s="4"/>
      <c r="M5791" s="50"/>
      <c r="N5791" s="51"/>
      <c r="O5791" s="50"/>
      <c r="P5791" s="52"/>
      <c r="Q5791" s="51"/>
      <c r="R5791" s="4"/>
      <c r="S5791" s="50"/>
      <c r="T5791" s="52"/>
      <c r="U5791" s="51"/>
      <c r="V5791" s="4"/>
      <c r="W5791" s="50"/>
      <c r="X5791" s="52"/>
      <c r="Y5791" s="51"/>
      <c r="Z5791" s="4"/>
      <c r="AA5791" s="4"/>
      <c r="AB5791" s="4"/>
      <c r="AC5791" s="50"/>
      <c r="AD5791" s="52"/>
      <c r="AE5791" s="51"/>
      <c r="AF5791">
        <f t="shared" si="97"/>
        <v>16777215</v>
      </c>
    </row>
    <row r="5792" spans="1:32" ht="17.100000000000001" customHeight="1">
      <c r="A5792" s="53" t="s">
        <v>5563</v>
      </c>
      <c r="B5792" s="54"/>
      <c r="C5792" s="54"/>
      <c r="D5792" s="54"/>
      <c r="E5792" s="55"/>
      <c r="F5792" s="50"/>
      <c r="G5792" s="51"/>
      <c r="H5792" s="4"/>
      <c r="I5792" s="50"/>
      <c r="J5792" s="51"/>
      <c r="K5792" s="8">
        <v>335</v>
      </c>
      <c r="L5792" s="8">
        <v>313</v>
      </c>
      <c r="M5792" s="56">
        <v>292</v>
      </c>
      <c r="N5792" s="57"/>
      <c r="O5792" s="56">
        <v>272</v>
      </c>
      <c r="P5792" s="61"/>
      <c r="Q5792" s="57"/>
      <c r="R5792" s="4"/>
      <c r="S5792" s="50"/>
      <c r="T5792" s="52"/>
      <c r="U5792" s="51"/>
      <c r="V5792" s="4"/>
      <c r="W5792" s="50"/>
      <c r="X5792" s="52"/>
      <c r="Y5792" s="51"/>
      <c r="Z5792" s="4"/>
      <c r="AA5792" s="4"/>
      <c r="AB5792" s="4"/>
      <c r="AC5792" s="50"/>
      <c r="AD5792" s="52"/>
      <c r="AE5792" s="51"/>
      <c r="AF5792">
        <f t="shared" si="97"/>
        <v>16777215</v>
      </c>
    </row>
    <row r="5793" spans="1:32" ht="17.100000000000001" customHeight="1">
      <c r="A5793" s="53" t="s">
        <v>5564</v>
      </c>
      <c r="B5793" s="54"/>
      <c r="C5793" s="54"/>
      <c r="D5793" s="54"/>
      <c r="E5793" s="55"/>
      <c r="F5793" s="50"/>
      <c r="G5793" s="51"/>
      <c r="H5793" s="4"/>
      <c r="I5793" s="50"/>
      <c r="J5793" s="51"/>
      <c r="K5793" s="8">
        <v>344</v>
      </c>
      <c r="L5793" s="8">
        <v>322</v>
      </c>
      <c r="M5793" s="56">
        <v>300</v>
      </c>
      <c r="N5793" s="57"/>
      <c r="O5793" s="56">
        <v>280</v>
      </c>
      <c r="P5793" s="61"/>
      <c r="Q5793" s="57"/>
      <c r="R5793" s="4"/>
      <c r="S5793" s="50"/>
      <c r="T5793" s="52"/>
      <c r="U5793" s="51"/>
      <c r="V5793" s="4"/>
      <c r="W5793" s="50"/>
      <c r="X5793" s="52"/>
      <c r="Y5793" s="51"/>
      <c r="Z5793" s="4"/>
      <c r="AA5793" s="4"/>
      <c r="AB5793" s="4"/>
      <c r="AC5793" s="50"/>
      <c r="AD5793" s="52"/>
      <c r="AE5793" s="51"/>
      <c r="AF5793">
        <f t="shared" si="97"/>
        <v>16777215</v>
      </c>
    </row>
    <row r="5794" spans="1:32" ht="17.100000000000001" customHeight="1">
      <c r="A5794" s="53" t="s">
        <v>5565</v>
      </c>
      <c r="B5794" s="54"/>
      <c r="C5794" s="54"/>
      <c r="D5794" s="54"/>
      <c r="E5794" s="55"/>
      <c r="F5794" s="50"/>
      <c r="G5794" s="51"/>
      <c r="H5794" s="8">
        <v>391</v>
      </c>
      <c r="I5794" s="56">
        <v>369</v>
      </c>
      <c r="J5794" s="57"/>
      <c r="K5794" s="8">
        <v>342</v>
      </c>
      <c r="L5794" s="4"/>
      <c r="M5794" s="50"/>
      <c r="N5794" s="51"/>
      <c r="O5794" s="50"/>
      <c r="P5794" s="52"/>
      <c r="Q5794" s="51"/>
      <c r="R5794" s="4"/>
      <c r="S5794" s="50"/>
      <c r="T5794" s="52"/>
      <c r="U5794" s="51"/>
      <c r="V5794" s="4"/>
      <c r="W5794" s="50"/>
      <c r="X5794" s="52"/>
      <c r="Y5794" s="51"/>
      <c r="Z5794" s="4"/>
      <c r="AA5794" s="4"/>
      <c r="AB5794" s="4"/>
      <c r="AC5794" s="50"/>
      <c r="AD5794" s="52"/>
      <c r="AE5794" s="51"/>
      <c r="AF5794">
        <f t="shared" si="97"/>
        <v>16777215</v>
      </c>
    </row>
    <row r="5795" spans="1:32" ht="17.100000000000001" customHeight="1">
      <c r="A5795" s="53" t="s">
        <v>5566</v>
      </c>
      <c r="B5795" s="54"/>
      <c r="C5795" s="54"/>
      <c r="D5795" s="54"/>
      <c r="E5795" s="55"/>
      <c r="F5795" s="62">
        <v>497.3</v>
      </c>
      <c r="G5795" s="63"/>
      <c r="H5795" s="8">
        <v>400</v>
      </c>
      <c r="I5795" s="50"/>
      <c r="J5795" s="51"/>
      <c r="K5795" s="4"/>
      <c r="L5795" s="4"/>
      <c r="M5795" s="50"/>
      <c r="N5795" s="51"/>
      <c r="O5795" s="50"/>
      <c r="P5795" s="52"/>
      <c r="Q5795" s="51"/>
      <c r="R5795" s="4"/>
      <c r="S5795" s="50"/>
      <c r="T5795" s="52"/>
      <c r="U5795" s="51"/>
      <c r="V5795" s="4"/>
      <c r="W5795" s="50"/>
      <c r="X5795" s="52"/>
      <c r="Y5795" s="51"/>
      <c r="Z5795" s="4"/>
      <c r="AA5795" s="4"/>
      <c r="AB5795" s="4"/>
      <c r="AC5795" s="50"/>
      <c r="AD5795" s="52"/>
      <c r="AE5795" s="51"/>
      <c r="AF5795">
        <f t="shared" si="97"/>
        <v>16777215</v>
      </c>
    </row>
    <row r="5796" spans="1:32" ht="17.100000000000001" customHeight="1">
      <c r="A5796" s="53" t="s">
        <v>5567</v>
      </c>
      <c r="B5796" s="54"/>
      <c r="C5796" s="54"/>
      <c r="D5796" s="54"/>
      <c r="E5796" s="55"/>
      <c r="F5796" s="50"/>
      <c r="G5796" s="51"/>
      <c r="H5796" s="4"/>
      <c r="I5796" s="50"/>
      <c r="J5796" s="51"/>
      <c r="K5796" s="8">
        <v>366</v>
      </c>
      <c r="L5796" s="8">
        <v>342</v>
      </c>
      <c r="M5796" s="56">
        <v>319</v>
      </c>
      <c r="N5796" s="57"/>
      <c r="O5796" s="56">
        <v>298</v>
      </c>
      <c r="P5796" s="61"/>
      <c r="Q5796" s="57"/>
      <c r="R5796" s="4"/>
      <c r="S5796" s="50"/>
      <c r="T5796" s="52"/>
      <c r="U5796" s="51"/>
      <c r="V5796" s="4"/>
      <c r="W5796" s="50"/>
      <c r="X5796" s="52"/>
      <c r="Y5796" s="51"/>
      <c r="Z5796" s="4"/>
      <c r="AA5796" s="4"/>
      <c r="AB5796" s="4"/>
      <c r="AC5796" s="50"/>
      <c r="AD5796" s="52"/>
      <c r="AE5796" s="51"/>
      <c r="AF5796">
        <f t="shared" si="97"/>
        <v>16777215</v>
      </c>
    </row>
    <row r="5797" spans="1:32" ht="17.100000000000001" customHeight="1">
      <c r="A5797" s="53" t="s">
        <v>5568</v>
      </c>
      <c r="B5797" s="54"/>
      <c r="C5797" s="54"/>
      <c r="D5797" s="54"/>
      <c r="E5797" s="55"/>
      <c r="F5797" s="50"/>
      <c r="G5797" s="51"/>
      <c r="H5797" s="8">
        <v>422</v>
      </c>
      <c r="I5797" s="56">
        <v>398</v>
      </c>
      <c r="J5797" s="57"/>
      <c r="K5797" s="8">
        <v>369</v>
      </c>
      <c r="L5797" s="8">
        <v>345</v>
      </c>
      <c r="M5797" s="50"/>
      <c r="N5797" s="51"/>
      <c r="O5797" s="50"/>
      <c r="P5797" s="52"/>
      <c r="Q5797" s="51"/>
      <c r="R5797" s="4"/>
      <c r="S5797" s="50"/>
      <c r="T5797" s="52"/>
      <c r="U5797" s="51"/>
      <c r="V5797" s="4"/>
      <c r="W5797" s="50"/>
      <c r="X5797" s="52"/>
      <c r="Y5797" s="51"/>
      <c r="Z5797" s="4"/>
      <c r="AA5797" s="4"/>
      <c r="AB5797" s="4"/>
      <c r="AC5797" s="50"/>
      <c r="AD5797" s="52"/>
      <c r="AE5797" s="51"/>
      <c r="AF5797">
        <f t="shared" si="97"/>
        <v>16777215</v>
      </c>
    </row>
    <row r="5798" spans="1:32" ht="17.100000000000001" customHeight="1">
      <c r="A5798" s="53" t="s">
        <v>5569</v>
      </c>
      <c r="B5798" s="54"/>
      <c r="C5798" s="54"/>
      <c r="D5798" s="54"/>
      <c r="E5798" s="55"/>
      <c r="F5798" s="50"/>
      <c r="G5798" s="51"/>
      <c r="H5798" s="4"/>
      <c r="I5798" s="50"/>
      <c r="J5798" s="51"/>
      <c r="K5798" s="8">
        <v>403</v>
      </c>
      <c r="L5798" s="8">
        <v>376</v>
      </c>
      <c r="M5798" s="56">
        <v>351</v>
      </c>
      <c r="N5798" s="57"/>
      <c r="O5798" s="56">
        <v>330</v>
      </c>
      <c r="P5798" s="61"/>
      <c r="Q5798" s="57"/>
      <c r="R5798" s="4"/>
      <c r="S5798" s="50"/>
      <c r="T5798" s="52"/>
      <c r="U5798" s="51"/>
      <c r="V5798" s="4"/>
      <c r="W5798" s="50"/>
      <c r="X5798" s="52"/>
      <c r="Y5798" s="51"/>
      <c r="Z5798" s="4"/>
      <c r="AA5798" s="4"/>
      <c r="AB5798" s="4"/>
      <c r="AC5798" s="50"/>
      <c r="AD5798" s="52"/>
      <c r="AE5798" s="51"/>
      <c r="AF5798">
        <f t="shared" si="97"/>
        <v>16777215</v>
      </c>
    </row>
    <row r="5799" spans="1:32" ht="17.100000000000001" customHeight="1">
      <c r="A5799" s="53" t="s">
        <v>5570</v>
      </c>
      <c r="B5799" s="54"/>
      <c r="C5799" s="54"/>
      <c r="D5799" s="54"/>
      <c r="E5799" s="55"/>
      <c r="F5799" s="50"/>
      <c r="G5799" s="51"/>
      <c r="H5799" s="8">
        <v>481</v>
      </c>
      <c r="I5799" s="56">
        <v>454</v>
      </c>
      <c r="J5799" s="57"/>
      <c r="K5799" s="8">
        <v>420</v>
      </c>
      <c r="L5799" s="8">
        <v>393</v>
      </c>
      <c r="M5799" s="50"/>
      <c r="N5799" s="51"/>
      <c r="O5799" s="50"/>
      <c r="P5799" s="52"/>
      <c r="Q5799" s="51"/>
      <c r="R5799" s="4"/>
      <c r="S5799" s="50"/>
      <c r="T5799" s="52"/>
      <c r="U5799" s="51"/>
      <c r="V5799" s="4"/>
      <c r="W5799" s="50"/>
      <c r="X5799" s="52"/>
      <c r="Y5799" s="51"/>
      <c r="Z5799" s="4"/>
      <c r="AA5799" s="4"/>
      <c r="AB5799" s="4"/>
      <c r="AC5799" s="50"/>
      <c r="AD5799" s="52"/>
      <c r="AE5799" s="51"/>
      <c r="AF5799">
        <f t="shared" si="97"/>
        <v>16777215</v>
      </c>
    </row>
    <row r="5800" spans="1:32" ht="17.100000000000001" customHeight="1">
      <c r="A5800" s="53" t="s">
        <v>5571</v>
      </c>
      <c r="B5800" s="54"/>
      <c r="C5800" s="54"/>
      <c r="D5800" s="54"/>
      <c r="E5800" s="55"/>
      <c r="F5800" s="62">
        <v>565.4</v>
      </c>
      <c r="G5800" s="63"/>
      <c r="H5800" s="8">
        <v>489</v>
      </c>
      <c r="I5800" s="50"/>
      <c r="J5800" s="51"/>
      <c r="K5800" s="4"/>
      <c r="L5800" s="4"/>
      <c r="M5800" s="50"/>
      <c r="N5800" s="51"/>
      <c r="O5800" s="50"/>
      <c r="P5800" s="52"/>
      <c r="Q5800" s="51"/>
      <c r="R5800" s="4"/>
      <c r="S5800" s="50"/>
      <c r="T5800" s="52"/>
      <c r="U5800" s="51"/>
      <c r="V5800" s="4"/>
      <c r="W5800" s="50"/>
      <c r="X5800" s="52"/>
      <c r="Y5800" s="51"/>
      <c r="Z5800" s="4"/>
      <c r="AA5800" s="4"/>
      <c r="AB5800" s="4"/>
      <c r="AC5800" s="50"/>
      <c r="AD5800" s="52"/>
      <c r="AE5800" s="51"/>
      <c r="AF5800">
        <f t="shared" si="97"/>
        <v>16777215</v>
      </c>
    </row>
    <row r="5801" spans="1:32" ht="17.100000000000001" customHeight="1">
      <c r="A5801" s="53" t="s">
        <v>5572</v>
      </c>
      <c r="B5801" s="54"/>
      <c r="C5801" s="54"/>
      <c r="D5801" s="54"/>
      <c r="E5801" s="55"/>
      <c r="F5801" s="50"/>
      <c r="G5801" s="51"/>
      <c r="H5801" s="8">
        <v>491</v>
      </c>
      <c r="I5801" s="50"/>
      <c r="J5801" s="51"/>
      <c r="K5801" s="4"/>
      <c r="L5801" s="4"/>
      <c r="M5801" s="50"/>
      <c r="N5801" s="51"/>
      <c r="O5801" s="50"/>
      <c r="P5801" s="52"/>
      <c r="Q5801" s="51"/>
      <c r="R5801" s="4"/>
      <c r="S5801" s="50"/>
      <c r="T5801" s="52"/>
      <c r="U5801" s="51"/>
      <c r="V5801" s="4"/>
      <c r="W5801" s="50"/>
      <c r="X5801" s="52"/>
      <c r="Y5801" s="51"/>
      <c r="Z5801" s="4"/>
      <c r="AA5801" s="4"/>
      <c r="AB5801" s="4"/>
      <c r="AC5801" s="50"/>
      <c r="AD5801" s="52"/>
      <c r="AE5801" s="51"/>
      <c r="AF5801">
        <f t="shared" si="97"/>
        <v>16777215</v>
      </c>
    </row>
    <row r="5802" spans="1:32" ht="17.100000000000001" customHeight="1">
      <c r="A5802" s="53" t="s">
        <v>5573</v>
      </c>
      <c r="B5802" s="54"/>
      <c r="C5802" s="54"/>
      <c r="D5802" s="54"/>
      <c r="E5802" s="55"/>
      <c r="F5802" s="50"/>
      <c r="G5802" s="51"/>
      <c r="H5802" s="8">
        <v>500</v>
      </c>
      <c r="I5802" s="56">
        <v>471</v>
      </c>
      <c r="J5802" s="57"/>
      <c r="K5802" s="8">
        <v>436</v>
      </c>
      <c r="L5802" s="4"/>
      <c r="M5802" s="50"/>
      <c r="N5802" s="51"/>
      <c r="O5802" s="50"/>
      <c r="P5802" s="52"/>
      <c r="Q5802" s="51"/>
      <c r="R5802" s="4"/>
      <c r="S5802" s="50"/>
      <c r="T5802" s="52"/>
      <c r="U5802" s="51"/>
      <c r="V5802" s="4"/>
      <c r="W5802" s="50"/>
      <c r="X5802" s="52"/>
      <c r="Y5802" s="51"/>
      <c r="Z5802" s="4"/>
      <c r="AA5802" s="4"/>
      <c r="AB5802" s="4"/>
      <c r="AC5802" s="50"/>
      <c r="AD5802" s="52"/>
      <c r="AE5802" s="51"/>
      <c r="AF5802">
        <f t="shared" ref="AF5802:AF5861" si="98">leercolor(A5802)</f>
        <v>16777215</v>
      </c>
    </row>
    <row r="5803" spans="1:32" ht="17.100000000000001" customHeight="1">
      <c r="A5803" s="53" t="s">
        <v>5574</v>
      </c>
      <c r="B5803" s="54"/>
      <c r="C5803" s="54"/>
      <c r="D5803" s="54"/>
      <c r="E5803" s="55"/>
      <c r="F5803" s="62">
        <v>600.5</v>
      </c>
      <c r="G5803" s="63"/>
      <c r="H5803" s="8">
        <v>523</v>
      </c>
      <c r="I5803" s="50"/>
      <c r="J5803" s="51"/>
      <c r="K5803" s="4"/>
      <c r="L5803" s="4"/>
      <c r="M5803" s="50"/>
      <c r="N5803" s="51"/>
      <c r="O5803" s="50"/>
      <c r="P5803" s="52"/>
      <c r="Q5803" s="51"/>
      <c r="R5803" s="4"/>
      <c r="S5803" s="50"/>
      <c r="T5803" s="52"/>
      <c r="U5803" s="51"/>
      <c r="V5803" s="4"/>
      <c r="W5803" s="50"/>
      <c r="X5803" s="52"/>
      <c r="Y5803" s="51"/>
      <c r="Z5803" s="4"/>
      <c r="AA5803" s="4"/>
      <c r="AB5803" s="4"/>
      <c r="AC5803" s="50"/>
      <c r="AD5803" s="52"/>
      <c r="AE5803" s="51"/>
      <c r="AF5803">
        <f t="shared" si="98"/>
        <v>16777215</v>
      </c>
    </row>
    <row r="5804" spans="1:32" ht="17.100000000000001" customHeight="1">
      <c r="A5804" s="53" t="s">
        <v>5575</v>
      </c>
      <c r="B5804" s="54"/>
      <c r="C5804" s="54"/>
      <c r="D5804" s="54"/>
      <c r="E5804" s="54"/>
      <c r="F5804" s="158">
        <v>5</v>
      </c>
      <c r="G5804" s="159"/>
      <c r="H5804" s="8">
        <v>525</v>
      </c>
      <c r="I5804" s="50"/>
      <c r="J5804" s="51"/>
      <c r="K5804" s="4"/>
      <c r="L5804" s="4"/>
      <c r="M5804" s="50"/>
      <c r="N5804" s="51"/>
      <c r="O5804" s="50"/>
      <c r="P5804" s="52"/>
      <c r="Q5804" s="51"/>
      <c r="R5804" s="4"/>
      <c r="S5804" s="50"/>
      <c r="T5804" s="52"/>
      <c r="U5804" s="51"/>
      <c r="V5804" s="4"/>
      <c r="W5804" s="50"/>
      <c r="X5804" s="52"/>
      <c r="Y5804" s="51"/>
      <c r="Z5804" s="4"/>
      <c r="AA5804" s="4"/>
      <c r="AB5804" s="4"/>
      <c r="AC5804" s="50"/>
      <c r="AD5804" s="52"/>
      <c r="AE5804" s="51"/>
      <c r="AF5804">
        <f t="shared" si="98"/>
        <v>16777215</v>
      </c>
    </row>
    <row r="5805" spans="1:32" ht="17.100000000000001" customHeight="1">
      <c r="A5805" s="53" t="s">
        <v>5576</v>
      </c>
      <c r="B5805" s="54"/>
      <c r="C5805" s="54"/>
      <c r="D5805" s="54"/>
      <c r="E5805" s="55"/>
      <c r="F5805" s="50"/>
      <c r="G5805" s="51"/>
      <c r="H5805" s="4"/>
      <c r="I5805" s="50"/>
      <c r="J5805" s="51"/>
      <c r="K5805" s="8">
        <v>423</v>
      </c>
      <c r="L5805" s="8">
        <v>395</v>
      </c>
      <c r="M5805" s="56">
        <v>369</v>
      </c>
      <c r="N5805" s="57"/>
      <c r="O5805" s="56">
        <v>344</v>
      </c>
      <c r="P5805" s="61"/>
      <c r="Q5805" s="57"/>
      <c r="R5805" s="4"/>
      <c r="S5805" s="50"/>
      <c r="T5805" s="52"/>
      <c r="U5805" s="51"/>
      <c r="V5805" s="4"/>
      <c r="W5805" s="50"/>
      <c r="X5805" s="52"/>
      <c r="Y5805" s="51"/>
      <c r="Z5805" s="4"/>
      <c r="AA5805" s="4"/>
      <c r="AB5805" s="4"/>
      <c r="AC5805" s="50"/>
      <c r="AD5805" s="52"/>
      <c r="AE5805" s="51"/>
      <c r="AF5805">
        <f t="shared" si="98"/>
        <v>16777215</v>
      </c>
    </row>
    <row r="5806" spans="1:32" ht="17.100000000000001" customHeight="1">
      <c r="A5806" s="53" t="s">
        <v>5577</v>
      </c>
      <c r="B5806" s="54"/>
      <c r="C5806" s="54"/>
      <c r="D5806" s="54"/>
      <c r="E5806" s="55"/>
      <c r="F5806" s="50"/>
      <c r="G5806" s="51"/>
      <c r="H5806" s="4"/>
      <c r="I5806" s="50"/>
      <c r="J5806" s="51"/>
      <c r="K5806" s="8">
        <v>455</v>
      </c>
      <c r="L5806" s="8">
        <v>425</v>
      </c>
      <c r="M5806" s="56">
        <v>397</v>
      </c>
      <c r="N5806" s="57"/>
      <c r="O5806" s="56">
        <v>370</v>
      </c>
      <c r="P5806" s="61"/>
      <c r="Q5806" s="57"/>
      <c r="R5806" s="4"/>
      <c r="S5806" s="50"/>
      <c r="T5806" s="52"/>
      <c r="U5806" s="51"/>
      <c r="V5806" s="4"/>
      <c r="W5806" s="50"/>
      <c r="X5806" s="52"/>
      <c r="Y5806" s="51"/>
      <c r="Z5806" s="4"/>
      <c r="AA5806" s="4"/>
      <c r="AB5806" s="4"/>
      <c r="AC5806" s="50"/>
      <c r="AD5806" s="52"/>
      <c r="AE5806" s="51"/>
      <c r="AF5806">
        <f t="shared" si="98"/>
        <v>16777215</v>
      </c>
    </row>
    <row r="5807" spans="1:32" ht="17.100000000000001" customHeight="1">
      <c r="A5807" s="53" t="s">
        <v>5578</v>
      </c>
      <c r="B5807" s="54"/>
      <c r="C5807" s="54"/>
      <c r="D5807" s="54"/>
      <c r="E5807" s="55"/>
      <c r="F5807" s="50"/>
      <c r="G5807" s="51"/>
      <c r="H5807" s="4"/>
      <c r="I5807" s="50"/>
      <c r="J5807" s="51"/>
      <c r="K5807" s="8">
        <v>437</v>
      </c>
      <c r="L5807" s="8">
        <v>408</v>
      </c>
      <c r="M5807" s="56">
        <v>381</v>
      </c>
      <c r="N5807" s="57"/>
      <c r="O5807" s="56">
        <v>355</v>
      </c>
      <c r="P5807" s="61"/>
      <c r="Q5807" s="57"/>
      <c r="R5807" s="4"/>
      <c r="S5807" s="50"/>
      <c r="T5807" s="52"/>
      <c r="U5807" s="51"/>
      <c r="V5807" s="4"/>
      <c r="W5807" s="50"/>
      <c r="X5807" s="52"/>
      <c r="Y5807" s="51"/>
      <c r="Z5807" s="4"/>
      <c r="AA5807" s="4"/>
      <c r="AB5807" s="4"/>
      <c r="AC5807" s="50"/>
      <c r="AD5807" s="52"/>
      <c r="AE5807" s="51"/>
      <c r="AF5807">
        <f t="shared" si="98"/>
        <v>16777215</v>
      </c>
    </row>
    <row r="5808" spans="1:32" ht="17.100000000000001" customHeight="1">
      <c r="A5808" s="53" t="s">
        <v>5579</v>
      </c>
      <c r="B5808" s="54"/>
      <c r="C5808" s="54"/>
      <c r="D5808" s="54"/>
      <c r="E5808" s="55"/>
      <c r="F5808" s="50"/>
      <c r="G5808" s="51"/>
      <c r="H5808" s="8">
        <v>537</v>
      </c>
      <c r="I5808" s="56">
        <v>507</v>
      </c>
      <c r="J5808" s="57"/>
      <c r="K5808" s="8">
        <v>469</v>
      </c>
      <c r="L5808" s="4"/>
      <c r="M5808" s="50"/>
      <c r="N5808" s="51"/>
      <c r="O5808" s="50"/>
      <c r="P5808" s="52"/>
      <c r="Q5808" s="51"/>
      <c r="R5808" s="4"/>
      <c r="S5808" s="50"/>
      <c r="T5808" s="52"/>
      <c r="U5808" s="51"/>
      <c r="V5808" s="4"/>
      <c r="W5808" s="50"/>
      <c r="X5808" s="52"/>
      <c r="Y5808" s="51"/>
      <c r="Z5808" s="4"/>
      <c r="AA5808" s="4"/>
      <c r="AB5808" s="4"/>
      <c r="AC5808" s="50"/>
      <c r="AD5808" s="52"/>
      <c r="AE5808" s="51"/>
      <c r="AF5808">
        <f t="shared" si="98"/>
        <v>16777215</v>
      </c>
    </row>
    <row r="5809" spans="1:32" ht="17.100000000000001" customHeight="1">
      <c r="A5809" s="53" t="s">
        <v>5580</v>
      </c>
      <c r="B5809" s="54"/>
      <c r="C5809" s="54"/>
      <c r="D5809" s="54"/>
      <c r="E5809" s="55"/>
      <c r="F5809" s="50"/>
      <c r="G5809" s="51"/>
      <c r="H5809" s="4"/>
      <c r="I5809" s="50"/>
      <c r="J5809" s="51"/>
      <c r="K5809" s="8">
        <v>450</v>
      </c>
      <c r="L5809" s="8">
        <v>421</v>
      </c>
      <c r="M5809" s="56">
        <v>393</v>
      </c>
      <c r="N5809" s="57"/>
      <c r="O5809" s="56">
        <v>365</v>
      </c>
      <c r="P5809" s="61"/>
      <c r="Q5809" s="57"/>
      <c r="R5809" s="4"/>
      <c r="S5809" s="50"/>
      <c r="T5809" s="52"/>
      <c r="U5809" s="51"/>
      <c r="V5809" s="4"/>
      <c r="W5809" s="50"/>
      <c r="X5809" s="52"/>
      <c r="Y5809" s="51"/>
      <c r="Z5809" s="4"/>
      <c r="AA5809" s="4"/>
      <c r="AB5809" s="4"/>
      <c r="AC5809" s="50"/>
      <c r="AD5809" s="52"/>
      <c r="AE5809" s="51"/>
      <c r="AF5809">
        <f t="shared" si="98"/>
        <v>16777215</v>
      </c>
    </row>
    <row r="5810" spans="1:32" ht="17.100000000000001" customHeight="1">
      <c r="A5810" s="53" t="s">
        <v>5581</v>
      </c>
      <c r="B5810" s="54"/>
      <c r="C5810" s="54"/>
      <c r="D5810" s="54"/>
      <c r="E5810" s="55"/>
      <c r="F5810" s="50"/>
      <c r="G5810" s="51"/>
      <c r="H5810" s="4"/>
      <c r="I5810" s="50"/>
      <c r="J5810" s="51"/>
      <c r="K5810" s="8">
        <v>466</v>
      </c>
      <c r="L5810" s="8">
        <v>435</v>
      </c>
      <c r="M5810" s="56">
        <v>406</v>
      </c>
      <c r="N5810" s="57"/>
      <c r="O5810" s="56">
        <v>383</v>
      </c>
      <c r="P5810" s="61"/>
      <c r="Q5810" s="57"/>
      <c r="R5810" s="4"/>
      <c r="S5810" s="50"/>
      <c r="T5810" s="52"/>
      <c r="U5810" s="51"/>
      <c r="V5810" s="4"/>
      <c r="W5810" s="50"/>
      <c r="X5810" s="52"/>
      <c r="Y5810" s="51"/>
      <c r="Z5810" s="4"/>
      <c r="AA5810" s="4"/>
      <c r="AB5810" s="4"/>
      <c r="AC5810" s="50"/>
      <c r="AD5810" s="52"/>
      <c r="AE5810" s="51"/>
      <c r="AF5810">
        <f t="shared" si="98"/>
        <v>16777215</v>
      </c>
    </row>
    <row r="5811" spans="1:32" ht="17.100000000000001" customHeight="1">
      <c r="A5811" s="53" t="s">
        <v>5582</v>
      </c>
      <c r="B5811" s="54"/>
      <c r="C5811" s="54"/>
      <c r="D5811" s="54"/>
      <c r="E5811" s="55"/>
      <c r="F5811" s="50"/>
      <c r="G5811" s="51"/>
      <c r="H5811" s="8">
        <v>547</v>
      </c>
      <c r="I5811" s="56">
        <v>516</v>
      </c>
      <c r="J5811" s="57"/>
      <c r="K5811" s="8">
        <v>478</v>
      </c>
      <c r="L5811" s="8">
        <v>447</v>
      </c>
      <c r="M5811" s="50"/>
      <c r="N5811" s="51"/>
      <c r="O5811" s="50"/>
      <c r="P5811" s="52"/>
      <c r="Q5811" s="51"/>
      <c r="R5811" s="4"/>
      <c r="S5811" s="50"/>
      <c r="T5811" s="52"/>
      <c r="U5811" s="51"/>
      <c r="V5811" s="4"/>
      <c r="W5811" s="50"/>
      <c r="X5811" s="52"/>
      <c r="Y5811" s="51"/>
      <c r="Z5811" s="4"/>
      <c r="AA5811" s="4"/>
      <c r="AB5811" s="4"/>
      <c r="AC5811" s="50"/>
      <c r="AD5811" s="52"/>
      <c r="AE5811" s="51"/>
      <c r="AF5811">
        <f t="shared" si="98"/>
        <v>16777215</v>
      </c>
    </row>
    <row r="5812" spans="1:32" ht="17.100000000000001" customHeight="1">
      <c r="A5812" s="53" t="s">
        <v>5583</v>
      </c>
      <c r="B5812" s="54"/>
      <c r="C5812" s="54"/>
      <c r="D5812" s="54"/>
      <c r="E5812" s="55"/>
      <c r="F5812" s="62">
        <v>614.95000000000005</v>
      </c>
      <c r="G5812" s="63"/>
      <c r="H5812" s="8">
        <v>550</v>
      </c>
      <c r="I5812" s="50"/>
      <c r="J5812" s="51"/>
      <c r="K5812" s="4"/>
      <c r="L5812" s="4"/>
      <c r="M5812" s="50"/>
      <c r="N5812" s="51"/>
      <c r="O5812" s="50"/>
      <c r="P5812" s="52"/>
      <c r="Q5812" s="51"/>
      <c r="R5812" s="4"/>
      <c r="S5812" s="50"/>
      <c r="T5812" s="52"/>
      <c r="U5812" s="51"/>
      <c r="V5812" s="4"/>
      <c r="W5812" s="50"/>
      <c r="X5812" s="52"/>
      <c r="Y5812" s="51"/>
      <c r="Z5812" s="4"/>
      <c r="AA5812" s="4"/>
      <c r="AB5812" s="4"/>
      <c r="AC5812" s="50"/>
      <c r="AD5812" s="52"/>
      <c r="AE5812" s="51"/>
      <c r="AF5812">
        <f t="shared" si="98"/>
        <v>16777215</v>
      </c>
    </row>
    <row r="5813" spans="1:32" ht="17.100000000000001" customHeight="1">
      <c r="A5813" s="53" t="s">
        <v>5584</v>
      </c>
      <c r="B5813" s="54"/>
      <c r="C5813" s="54"/>
      <c r="D5813" s="54"/>
      <c r="E5813" s="55"/>
      <c r="F5813" s="62">
        <v>627.5</v>
      </c>
      <c r="G5813" s="63"/>
      <c r="H5813" s="8">
        <v>555</v>
      </c>
      <c r="I5813" s="50"/>
      <c r="J5813" s="51"/>
      <c r="K5813" s="4"/>
      <c r="L5813" s="4"/>
      <c r="M5813" s="50"/>
      <c r="N5813" s="51"/>
      <c r="O5813" s="50"/>
      <c r="P5813" s="52"/>
      <c r="Q5813" s="51"/>
      <c r="R5813" s="4"/>
      <c r="S5813" s="50"/>
      <c r="T5813" s="52"/>
      <c r="U5813" s="51"/>
      <c r="V5813" s="4"/>
      <c r="W5813" s="50"/>
      <c r="X5813" s="52"/>
      <c r="Y5813" s="51"/>
      <c r="Z5813" s="4"/>
      <c r="AA5813" s="4"/>
      <c r="AB5813" s="4"/>
      <c r="AC5813" s="50"/>
      <c r="AD5813" s="52"/>
      <c r="AE5813" s="51"/>
      <c r="AF5813">
        <f t="shared" si="98"/>
        <v>16777215</v>
      </c>
    </row>
    <row r="5814" spans="1:32" ht="17.100000000000001" customHeight="1">
      <c r="A5814" s="53" t="s">
        <v>5585</v>
      </c>
      <c r="B5814" s="54"/>
      <c r="C5814" s="54"/>
      <c r="D5814" s="54"/>
      <c r="E5814" s="55"/>
      <c r="F5814" s="62">
        <v>629.79999999999995</v>
      </c>
      <c r="G5814" s="63"/>
      <c r="H5814" s="8">
        <v>557</v>
      </c>
      <c r="I5814" s="50"/>
      <c r="J5814" s="51"/>
      <c r="K5814" s="4"/>
      <c r="L5814" s="4"/>
      <c r="M5814" s="50"/>
      <c r="N5814" s="51"/>
      <c r="O5814" s="50"/>
      <c r="P5814" s="52"/>
      <c r="Q5814" s="51"/>
      <c r="R5814" s="4"/>
      <c r="S5814" s="50"/>
      <c r="T5814" s="52"/>
      <c r="U5814" s="51"/>
      <c r="V5814" s="4"/>
      <c r="W5814" s="50"/>
      <c r="X5814" s="52"/>
      <c r="Y5814" s="51"/>
      <c r="Z5814" s="4"/>
      <c r="AA5814" s="4"/>
      <c r="AB5814" s="4"/>
      <c r="AC5814" s="50"/>
      <c r="AD5814" s="52"/>
      <c r="AE5814" s="51"/>
      <c r="AF5814">
        <f t="shared" si="98"/>
        <v>16777215</v>
      </c>
    </row>
    <row r="5815" spans="1:32" ht="17.100000000000001" customHeight="1">
      <c r="A5815" s="53" t="s">
        <v>5586</v>
      </c>
      <c r="B5815" s="54"/>
      <c r="C5815" s="54"/>
      <c r="D5815" s="54"/>
      <c r="E5815" s="55"/>
      <c r="F5815" s="50"/>
      <c r="G5815" s="51"/>
      <c r="H5815" s="8">
        <v>561</v>
      </c>
      <c r="I5815" s="56">
        <v>530</v>
      </c>
      <c r="J5815" s="57"/>
      <c r="K5815" s="8">
        <v>490</v>
      </c>
      <c r="L5815" s="8">
        <v>458</v>
      </c>
      <c r="M5815" s="50"/>
      <c r="N5815" s="51"/>
      <c r="O5815" s="50"/>
      <c r="P5815" s="52"/>
      <c r="Q5815" s="51"/>
      <c r="R5815" s="4"/>
      <c r="S5815" s="50"/>
      <c r="T5815" s="52"/>
      <c r="U5815" s="51"/>
      <c r="V5815" s="4"/>
      <c r="W5815" s="50"/>
      <c r="X5815" s="52"/>
      <c r="Y5815" s="51"/>
      <c r="Z5815" s="4"/>
      <c r="AA5815" s="4"/>
      <c r="AB5815" s="4"/>
      <c r="AC5815" s="50"/>
      <c r="AD5815" s="52"/>
      <c r="AE5815" s="51"/>
      <c r="AF5815">
        <f t="shared" si="98"/>
        <v>16777215</v>
      </c>
    </row>
    <row r="5816" spans="1:32" ht="17.100000000000001" customHeight="1">
      <c r="A5816" s="53" t="s">
        <v>5587</v>
      </c>
      <c r="B5816" s="54"/>
      <c r="C5816" s="54"/>
      <c r="D5816" s="54"/>
      <c r="E5816" s="55"/>
      <c r="F5816" s="62">
        <v>660.15</v>
      </c>
      <c r="G5816" s="63"/>
      <c r="H5816" s="8">
        <v>568</v>
      </c>
      <c r="I5816" s="50"/>
      <c r="J5816" s="51"/>
      <c r="K5816" s="4"/>
      <c r="L5816" s="4"/>
      <c r="M5816" s="50"/>
      <c r="N5816" s="51"/>
      <c r="O5816" s="50"/>
      <c r="P5816" s="52"/>
      <c r="Q5816" s="51"/>
      <c r="R5816" s="4"/>
      <c r="S5816" s="50"/>
      <c r="T5816" s="52"/>
      <c r="U5816" s="51"/>
      <c r="V5816" s="4"/>
      <c r="W5816" s="50"/>
      <c r="X5816" s="52"/>
      <c r="Y5816" s="51"/>
      <c r="Z5816" s="4"/>
      <c r="AA5816" s="4"/>
      <c r="AB5816" s="4"/>
      <c r="AC5816" s="50"/>
      <c r="AD5816" s="52"/>
      <c r="AE5816" s="51"/>
      <c r="AF5816">
        <f t="shared" si="98"/>
        <v>16777215</v>
      </c>
    </row>
    <row r="5817" spans="1:32" ht="17.100000000000001" customHeight="1">
      <c r="A5817" s="53" t="s">
        <v>5588</v>
      </c>
      <c r="B5817" s="54"/>
      <c r="C5817" s="54"/>
      <c r="D5817" s="54"/>
      <c r="E5817" s="55"/>
      <c r="F5817" s="62">
        <v>672.7</v>
      </c>
      <c r="G5817" s="63"/>
      <c r="H5817" s="8">
        <v>576</v>
      </c>
      <c r="I5817" s="50"/>
      <c r="J5817" s="51"/>
      <c r="K5817" s="4"/>
      <c r="L5817" s="4"/>
      <c r="M5817" s="50"/>
      <c r="N5817" s="51"/>
      <c r="O5817" s="50"/>
      <c r="P5817" s="52"/>
      <c r="Q5817" s="51"/>
      <c r="R5817" s="4"/>
      <c r="S5817" s="50"/>
      <c r="T5817" s="52"/>
      <c r="U5817" s="51"/>
      <c r="V5817" s="4"/>
      <c r="W5817" s="50"/>
      <c r="X5817" s="52"/>
      <c r="Y5817" s="51"/>
      <c r="Z5817" s="4"/>
      <c r="AA5817" s="4"/>
      <c r="AB5817" s="4"/>
      <c r="AC5817" s="50"/>
      <c r="AD5817" s="52"/>
      <c r="AE5817" s="51"/>
      <c r="AF5817">
        <f t="shared" si="98"/>
        <v>16777215</v>
      </c>
    </row>
    <row r="5818" spans="1:32" ht="17.100000000000001" customHeight="1">
      <c r="A5818" s="53" t="s">
        <v>5589</v>
      </c>
      <c r="B5818" s="54"/>
      <c r="C5818" s="54"/>
      <c r="D5818" s="54"/>
      <c r="E5818" s="55"/>
      <c r="F5818" s="62">
        <v>675</v>
      </c>
      <c r="G5818" s="63"/>
      <c r="H5818" s="8">
        <v>578</v>
      </c>
      <c r="I5818" s="50"/>
      <c r="J5818" s="51"/>
      <c r="K5818" s="4"/>
      <c r="L5818" s="4"/>
      <c r="M5818" s="50"/>
      <c r="N5818" s="51"/>
      <c r="O5818" s="50"/>
      <c r="P5818" s="52"/>
      <c r="Q5818" s="51"/>
      <c r="R5818" s="4"/>
      <c r="S5818" s="50"/>
      <c r="T5818" s="52"/>
      <c r="U5818" s="51"/>
      <c r="V5818" s="4"/>
      <c r="W5818" s="50"/>
      <c r="X5818" s="52"/>
      <c r="Y5818" s="51"/>
      <c r="Z5818" s="4"/>
      <c r="AA5818" s="4"/>
      <c r="AB5818" s="4"/>
      <c r="AC5818" s="50"/>
      <c r="AD5818" s="52"/>
      <c r="AE5818" s="51"/>
      <c r="AF5818">
        <f t="shared" si="98"/>
        <v>16777215</v>
      </c>
    </row>
    <row r="5819" spans="1:32" ht="17.100000000000001" customHeight="1">
      <c r="A5819" s="53" t="s">
        <v>5590</v>
      </c>
      <c r="B5819" s="54"/>
      <c r="C5819" s="54"/>
      <c r="D5819" s="54"/>
      <c r="E5819" s="55"/>
      <c r="F5819" s="50"/>
      <c r="G5819" s="51"/>
      <c r="H5819" s="8">
        <v>530</v>
      </c>
      <c r="I5819" s="56">
        <v>500</v>
      </c>
      <c r="J5819" s="57"/>
      <c r="K5819" s="4"/>
      <c r="L5819" s="4"/>
      <c r="M5819" s="50"/>
      <c r="N5819" s="51"/>
      <c r="O5819" s="50"/>
      <c r="P5819" s="52"/>
      <c r="Q5819" s="51"/>
      <c r="R5819" s="4"/>
      <c r="S5819" s="50"/>
      <c r="T5819" s="52"/>
      <c r="U5819" s="51"/>
      <c r="V5819" s="4"/>
      <c r="W5819" s="50"/>
      <c r="X5819" s="52"/>
      <c r="Y5819" s="51"/>
      <c r="Z5819" s="4"/>
      <c r="AA5819" s="4"/>
      <c r="AB5819" s="4"/>
      <c r="AC5819" s="50"/>
      <c r="AD5819" s="52"/>
      <c r="AE5819" s="51"/>
      <c r="AF5819">
        <f t="shared" si="98"/>
        <v>16777215</v>
      </c>
    </row>
    <row r="5820" spans="1:32" ht="17.100000000000001" customHeight="1">
      <c r="A5820" s="53" t="s">
        <v>5591</v>
      </c>
      <c r="B5820" s="54"/>
      <c r="C5820" s="54"/>
      <c r="D5820" s="54"/>
      <c r="E5820" s="55"/>
      <c r="F5820" s="62">
        <v>616.79999999999995</v>
      </c>
      <c r="G5820" s="63"/>
      <c r="H5820" s="8">
        <v>531</v>
      </c>
      <c r="I5820" s="50"/>
      <c r="J5820" s="51"/>
      <c r="K5820" s="4"/>
      <c r="L5820" s="4"/>
      <c r="M5820" s="50"/>
      <c r="N5820" s="51"/>
      <c r="O5820" s="50"/>
      <c r="P5820" s="52"/>
      <c r="Q5820" s="51"/>
      <c r="R5820" s="4"/>
      <c r="S5820" s="50"/>
      <c r="T5820" s="52"/>
      <c r="U5820" s="51"/>
      <c r="V5820" s="4"/>
      <c r="W5820" s="50"/>
      <c r="X5820" s="52"/>
      <c r="Y5820" s="51"/>
      <c r="Z5820" s="4"/>
      <c r="AA5820" s="4"/>
      <c r="AB5820" s="4"/>
      <c r="AC5820" s="50"/>
      <c r="AD5820" s="52"/>
      <c r="AE5820" s="51"/>
      <c r="AF5820">
        <f t="shared" si="98"/>
        <v>16777215</v>
      </c>
    </row>
    <row r="5821" spans="1:32" ht="17.100000000000001" customHeight="1">
      <c r="A5821" s="53" t="s">
        <v>5592</v>
      </c>
      <c r="B5821" s="54"/>
      <c r="C5821" s="54"/>
      <c r="D5821" s="54"/>
      <c r="E5821" s="55"/>
      <c r="F5821" s="50"/>
      <c r="G5821" s="51"/>
      <c r="H5821" s="8">
        <v>562</v>
      </c>
      <c r="I5821" s="56">
        <v>530</v>
      </c>
      <c r="J5821" s="57"/>
      <c r="K5821" s="4"/>
      <c r="L5821" s="4"/>
      <c r="M5821" s="50"/>
      <c r="N5821" s="51"/>
      <c r="O5821" s="50"/>
      <c r="P5821" s="52"/>
      <c r="Q5821" s="51"/>
      <c r="R5821" s="4"/>
      <c r="S5821" s="50"/>
      <c r="T5821" s="52"/>
      <c r="U5821" s="51"/>
      <c r="V5821" s="4"/>
      <c r="W5821" s="50"/>
      <c r="X5821" s="52"/>
      <c r="Y5821" s="51"/>
      <c r="Z5821" s="4"/>
      <c r="AA5821" s="4"/>
      <c r="AB5821" s="4"/>
      <c r="AC5821" s="50"/>
      <c r="AD5821" s="52"/>
      <c r="AE5821" s="51"/>
      <c r="AF5821">
        <f t="shared" si="98"/>
        <v>16777215</v>
      </c>
    </row>
    <row r="5822" spans="1:32" ht="17.100000000000001" customHeight="1">
      <c r="A5822" s="53" t="s">
        <v>5593</v>
      </c>
      <c r="B5822" s="54"/>
      <c r="C5822" s="54"/>
      <c r="D5822" s="54"/>
      <c r="E5822" s="55"/>
      <c r="F5822" s="62">
        <v>651.20000000000005</v>
      </c>
      <c r="G5822" s="63"/>
      <c r="H5822" s="8">
        <v>571</v>
      </c>
      <c r="I5822" s="50"/>
      <c r="J5822" s="51"/>
      <c r="K5822" s="4"/>
      <c r="L5822" s="4"/>
      <c r="M5822" s="50"/>
      <c r="N5822" s="51"/>
      <c r="O5822" s="50"/>
      <c r="P5822" s="52"/>
      <c r="Q5822" s="51"/>
      <c r="R5822" s="4"/>
      <c r="S5822" s="50"/>
      <c r="T5822" s="52"/>
      <c r="U5822" s="51"/>
      <c r="V5822" s="4"/>
      <c r="W5822" s="50"/>
      <c r="X5822" s="52"/>
      <c r="Y5822" s="51"/>
      <c r="Z5822" s="4"/>
      <c r="AA5822" s="4"/>
      <c r="AB5822" s="4"/>
      <c r="AC5822" s="50"/>
      <c r="AD5822" s="52"/>
      <c r="AE5822" s="51"/>
      <c r="AF5822">
        <f t="shared" si="98"/>
        <v>16777215</v>
      </c>
    </row>
    <row r="5823" spans="1:32" ht="17.100000000000001" customHeight="1">
      <c r="A5823" s="53" t="s">
        <v>5594</v>
      </c>
      <c r="B5823" s="54"/>
      <c r="C5823" s="54"/>
      <c r="D5823" s="54"/>
      <c r="E5823" s="55"/>
      <c r="F5823" s="62">
        <v>670.3</v>
      </c>
      <c r="G5823" s="63"/>
      <c r="H5823" s="8">
        <v>587</v>
      </c>
      <c r="I5823" s="50"/>
      <c r="J5823" s="51"/>
      <c r="K5823" s="4"/>
      <c r="L5823" s="4"/>
      <c r="M5823" s="50"/>
      <c r="N5823" s="51"/>
      <c r="O5823" s="50"/>
      <c r="P5823" s="52"/>
      <c r="Q5823" s="51"/>
      <c r="R5823" s="4"/>
      <c r="S5823" s="50"/>
      <c r="T5823" s="52"/>
      <c r="U5823" s="51"/>
      <c r="V5823" s="4"/>
      <c r="W5823" s="50"/>
      <c r="X5823" s="52"/>
      <c r="Y5823" s="51"/>
      <c r="Z5823" s="4"/>
      <c r="AA5823" s="4"/>
      <c r="AB5823" s="4"/>
      <c r="AC5823" s="50"/>
      <c r="AD5823" s="52"/>
      <c r="AE5823" s="51"/>
      <c r="AF5823">
        <f t="shared" si="98"/>
        <v>16777215</v>
      </c>
    </row>
    <row r="5824" spans="1:32" ht="17.100000000000001" customHeight="1">
      <c r="A5824" s="53" t="s">
        <v>5595</v>
      </c>
      <c r="B5824" s="54"/>
      <c r="C5824" s="54"/>
      <c r="D5824" s="54"/>
      <c r="E5824" s="55"/>
      <c r="F5824" s="62">
        <v>715.9</v>
      </c>
      <c r="G5824" s="63"/>
      <c r="H5824" s="8">
        <v>619</v>
      </c>
      <c r="I5824" s="50"/>
      <c r="J5824" s="51"/>
      <c r="K5824" s="4"/>
      <c r="L5824" s="4"/>
      <c r="M5824" s="50"/>
      <c r="N5824" s="51"/>
      <c r="O5824" s="50"/>
      <c r="P5824" s="52"/>
      <c r="Q5824" s="51"/>
      <c r="R5824" s="4"/>
      <c r="S5824" s="50"/>
      <c r="T5824" s="52"/>
      <c r="U5824" s="51"/>
      <c r="V5824" s="4"/>
      <c r="W5824" s="50"/>
      <c r="X5824" s="52"/>
      <c r="Y5824" s="51"/>
      <c r="Z5824" s="4"/>
      <c r="AA5824" s="4"/>
      <c r="AB5824" s="4"/>
      <c r="AC5824" s="50"/>
      <c r="AD5824" s="52"/>
      <c r="AE5824" s="51"/>
      <c r="AF5824">
        <f t="shared" si="98"/>
        <v>16777215</v>
      </c>
    </row>
    <row r="5825" spans="1:32" ht="14.1" customHeight="1">
      <c r="A5825" s="47" t="s">
        <v>5596</v>
      </c>
      <c r="B5825" s="48"/>
      <c r="C5825" s="48"/>
      <c r="D5825" s="48"/>
      <c r="E5825" s="49"/>
      <c r="F5825" s="50"/>
      <c r="G5825" s="51"/>
      <c r="H5825" s="4"/>
      <c r="I5825" s="50"/>
      <c r="J5825" s="51"/>
      <c r="K5825" s="4"/>
      <c r="L5825" s="4"/>
      <c r="M5825" s="50"/>
      <c r="N5825" s="51"/>
      <c r="O5825" s="50"/>
      <c r="P5825" s="52"/>
      <c r="Q5825" s="51"/>
      <c r="R5825" s="4"/>
      <c r="S5825" s="50"/>
      <c r="T5825" s="52"/>
      <c r="U5825" s="51"/>
      <c r="V5825" s="4"/>
      <c r="W5825" s="50"/>
      <c r="X5825" s="52"/>
      <c r="Y5825" s="51"/>
      <c r="Z5825" s="4"/>
      <c r="AA5825" s="4"/>
      <c r="AB5825" s="4"/>
      <c r="AC5825" s="50"/>
      <c r="AD5825" s="52"/>
      <c r="AE5825" s="51"/>
      <c r="AF5825">
        <f t="shared" si="98"/>
        <v>13408767</v>
      </c>
    </row>
    <row r="5826" spans="1:32" ht="12.95" customHeight="1">
      <c r="A5826" s="53" t="s">
        <v>5597</v>
      </c>
      <c r="B5826" s="54"/>
      <c r="C5826" s="54"/>
      <c r="D5826" s="54"/>
      <c r="E5826" s="55"/>
      <c r="F5826" s="50"/>
      <c r="G5826" s="51"/>
      <c r="H5826" s="4"/>
      <c r="I5826" s="50"/>
      <c r="J5826" s="51"/>
      <c r="K5826" s="4"/>
      <c r="L5826" s="4"/>
      <c r="M5826" s="50"/>
      <c r="N5826" s="51"/>
      <c r="O5826" s="50"/>
      <c r="P5826" s="52"/>
      <c r="Q5826" s="51"/>
      <c r="R5826" s="4"/>
      <c r="S5826" s="50"/>
      <c r="T5826" s="52"/>
      <c r="U5826" s="51"/>
      <c r="V5826" s="8">
        <v>144</v>
      </c>
      <c r="W5826" s="56">
        <v>138</v>
      </c>
      <c r="X5826" s="61"/>
      <c r="Y5826" s="57"/>
      <c r="Z5826" s="8">
        <v>131</v>
      </c>
      <c r="AA5826" s="8">
        <v>125</v>
      </c>
      <c r="AB5826" s="8">
        <v>121</v>
      </c>
      <c r="AC5826" s="50"/>
      <c r="AD5826" s="52"/>
      <c r="AE5826" s="51"/>
      <c r="AF5826">
        <f t="shared" si="98"/>
        <v>16777215</v>
      </c>
    </row>
    <row r="5827" spans="1:32" ht="12.95" customHeight="1">
      <c r="A5827" s="53" t="s">
        <v>5598</v>
      </c>
      <c r="B5827" s="54"/>
      <c r="C5827" s="54"/>
      <c r="D5827" s="54"/>
      <c r="E5827" s="55"/>
      <c r="F5827" s="50"/>
      <c r="G5827" s="51"/>
      <c r="H5827" s="4"/>
      <c r="I5827" s="50"/>
      <c r="J5827" s="51"/>
      <c r="K5827" s="4"/>
      <c r="L5827" s="4"/>
      <c r="M5827" s="50"/>
      <c r="N5827" s="51"/>
      <c r="O5827" s="50"/>
      <c r="P5827" s="52"/>
      <c r="Q5827" s="51"/>
      <c r="R5827" s="4"/>
      <c r="S5827" s="50"/>
      <c r="T5827" s="52"/>
      <c r="U5827" s="51"/>
      <c r="V5827" s="8">
        <v>151</v>
      </c>
      <c r="W5827" s="56">
        <v>145</v>
      </c>
      <c r="X5827" s="61"/>
      <c r="Y5827" s="57"/>
      <c r="Z5827" s="8">
        <v>138</v>
      </c>
      <c r="AA5827" s="8">
        <v>132</v>
      </c>
      <c r="AB5827" s="8">
        <v>128</v>
      </c>
      <c r="AC5827" s="50"/>
      <c r="AD5827" s="52"/>
      <c r="AE5827" s="51"/>
      <c r="AF5827">
        <f t="shared" si="98"/>
        <v>16777215</v>
      </c>
    </row>
    <row r="5828" spans="1:32" ht="12.95" customHeight="1">
      <c r="A5828" s="53" t="s">
        <v>5599</v>
      </c>
      <c r="B5828" s="54"/>
      <c r="C5828" s="54"/>
      <c r="D5828" s="54"/>
      <c r="E5828" s="55"/>
      <c r="F5828" s="50"/>
      <c r="G5828" s="51"/>
      <c r="H5828" s="4"/>
      <c r="I5828" s="50"/>
      <c r="J5828" s="51"/>
      <c r="K5828" s="4"/>
      <c r="L5828" s="4"/>
      <c r="M5828" s="50"/>
      <c r="N5828" s="51"/>
      <c r="O5828" s="50"/>
      <c r="P5828" s="52"/>
      <c r="Q5828" s="51"/>
      <c r="R5828" s="4"/>
      <c r="S5828" s="50"/>
      <c r="T5828" s="52"/>
      <c r="U5828" s="51"/>
      <c r="V5828" s="8">
        <v>157</v>
      </c>
      <c r="W5828" s="56">
        <v>152</v>
      </c>
      <c r="X5828" s="61"/>
      <c r="Y5828" s="57"/>
      <c r="Z5828" s="8">
        <v>145</v>
      </c>
      <c r="AA5828" s="8">
        <v>139</v>
      </c>
      <c r="AB5828" s="8">
        <v>135</v>
      </c>
      <c r="AC5828" s="50"/>
      <c r="AD5828" s="52"/>
      <c r="AE5828" s="51"/>
      <c r="AF5828">
        <f t="shared" si="98"/>
        <v>16777215</v>
      </c>
    </row>
    <row r="5829" spans="1:32" ht="12.95" customHeight="1">
      <c r="A5829" s="53" t="s">
        <v>5600</v>
      </c>
      <c r="B5829" s="54"/>
      <c r="C5829" s="54"/>
      <c r="D5829" s="54"/>
      <c r="E5829" s="55"/>
      <c r="F5829" s="50"/>
      <c r="G5829" s="51"/>
      <c r="H5829" s="8">
        <v>278</v>
      </c>
      <c r="I5829" s="56">
        <v>262</v>
      </c>
      <c r="J5829" s="57"/>
      <c r="K5829" s="8">
        <v>240</v>
      </c>
      <c r="L5829" s="8">
        <v>223</v>
      </c>
      <c r="M5829" s="56">
        <v>204</v>
      </c>
      <c r="N5829" s="57"/>
      <c r="O5829" s="56">
        <v>189</v>
      </c>
      <c r="P5829" s="61"/>
      <c r="Q5829" s="57"/>
      <c r="R5829" s="8">
        <v>177</v>
      </c>
      <c r="S5829" s="56">
        <v>169</v>
      </c>
      <c r="T5829" s="61"/>
      <c r="U5829" s="57"/>
      <c r="V5829" s="8">
        <v>159</v>
      </c>
      <c r="W5829" s="50"/>
      <c r="X5829" s="52"/>
      <c r="Y5829" s="51"/>
      <c r="Z5829" s="4"/>
      <c r="AA5829" s="4"/>
      <c r="AB5829" s="4"/>
      <c r="AC5829" s="50"/>
      <c r="AD5829" s="52"/>
      <c r="AE5829" s="51"/>
      <c r="AF5829">
        <f t="shared" si="98"/>
        <v>16777215</v>
      </c>
    </row>
    <row r="5830" spans="1:32" ht="12.95" customHeight="1">
      <c r="A5830" s="53" t="s">
        <v>5601</v>
      </c>
      <c r="B5830" s="54"/>
      <c r="C5830" s="54"/>
      <c r="D5830" s="54"/>
      <c r="E5830" s="55"/>
      <c r="F5830" s="50"/>
      <c r="G5830" s="51"/>
      <c r="H5830" s="8">
        <v>301</v>
      </c>
      <c r="I5830" s="56">
        <v>284</v>
      </c>
      <c r="J5830" s="57"/>
      <c r="K5830" s="8">
        <v>260</v>
      </c>
      <c r="L5830" s="8">
        <v>241</v>
      </c>
      <c r="M5830" s="56">
        <v>220</v>
      </c>
      <c r="N5830" s="57"/>
      <c r="O5830" s="56">
        <v>206</v>
      </c>
      <c r="P5830" s="61"/>
      <c r="Q5830" s="57"/>
      <c r="R5830" s="8">
        <v>193</v>
      </c>
      <c r="S5830" s="56">
        <v>184</v>
      </c>
      <c r="T5830" s="61"/>
      <c r="U5830" s="57"/>
      <c r="V5830" s="8">
        <v>173</v>
      </c>
      <c r="W5830" s="50"/>
      <c r="X5830" s="52"/>
      <c r="Y5830" s="51"/>
      <c r="Z5830" s="4"/>
      <c r="AA5830" s="4"/>
      <c r="AB5830" s="4"/>
      <c r="AC5830" s="50"/>
      <c r="AD5830" s="52"/>
      <c r="AE5830" s="51"/>
      <c r="AF5830">
        <f t="shared" si="98"/>
        <v>16777215</v>
      </c>
    </row>
    <row r="5831" spans="1:32" ht="12.95" customHeight="1">
      <c r="A5831" s="53" t="s">
        <v>5602</v>
      </c>
      <c r="B5831" s="54"/>
      <c r="C5831" s="54"/>
      <c r="D5831" s="54"/>
      <c r="E5831" s="55"/>
      <c r="F5831" s="50"/>
      <c r="G5831" s="51"/>
      <c r="H5831" s="8">
        <v>308</v>
      </c>
      <c r="I5831" s="56">
        <v>290</v>
      </c>
      <c r="J5831" s="57"/>
      <c r="K5831" s="8">
        <v>266</v>
      </c>
      <c r="L5831" s="4"/>
      <c r="M5831" s="50"/>
      <c r="N5831" s="51"/>
      <c r="O5831" s="50"/>
      <c r="P5831" s="52"/>
      <c r="Q5831" s="51"/>
      <c r="R5831" s="4"/>
      <c r="S5831" s="50"/>
      <c r="T5831" s="52"/>
      <c r="U5831" s="51"/>
      <c r="V5831" s="4"/>
      <c r="W5831" s="50"/>
      <c r="X5831" s="52"/>
      <c r="Y5831" s="51"/>
      <c r="Z5831" s="4"/>
      <c r="AA5831" s="4"/>
      <c r="AB5831" s="4"/>
      <c r="AC5831" s="50"/>
      <c r="AD5831" s="52"/>
      <c r="AE5831" s="51"/>
      <c r="AF5831">
        <f t="shared" si="98"/>
        <v>16777215</v>
      </c>
    </row>
    <row r="5832" spans="1:32" ht="12.95" customHeight="1">
      <c r="A5832" s="53" t="s">
        <v>5603</v>
      </c>
      <c r="B5832" s="54"/>
      <c r="C5832" s="54"/>
      <c r="D5832" s="54"/>
      <c r="E5832" s="55"/>
      <c r="F5832" s="50"/>
      <c r="G5832" s="51"/>
      <c r="H5832" s="8">
        <v>318</v>
      </c>
      <c r="I5832" s="56">
        <v>300</v>
      </c>
      <c r="J5832" s="57"/>
      <c r="K5832" s="8">
        <v>275</v>
      </c>
      <c r="L5832" s="8">
        <v>254</v>
      </c>
      <c r="M5832" s="56">
        <v>233</v>
      </c>
      <c r="N5832" s="57"/>
      <c r="O5832" s="56">
        <v>214</v>
      </c>
      <c r="P5832" s="61"/>
      <c r="Q5832" s="57"/>
      <c r="R5832" s="8">
        <v>200</v>
      </c>
      <c r="S5832" s="56">
        <v>190</v>
      </c>
      <c r="T5832" s="61"/>
      <c r="U5832" s="57"/>
      <c r="V5832" s="8">
        <v>179</v>
      </c>
      <c r="W5832" s="50"/>
      <c r="X5832" s="52"/>
      <c r="Y5832" s="51"/>
      <c r="Z5832" s="4"/>
      <c r="AA5832" s="4"/>
      <c r="AB5832" s="4"/>
      <c r="AC5832" s="50"/>
      <c r="AD5832" s="52"/>
      <c r="AE5832" s="51"/>
      <c r="AF5832">
        <f t="shared" si="98"/>
        <v>16777215</v>
      </c>
    </row>
    <row r="5833" spans="1:32" ht="12.95" customHeight="1">
      <c r="A5833" s="53" t="s">
        <v>5604</v>
      </c>
      <c r="B5833" s="54"/>
      <c r="C5833" s="54"/>
      <c r="D5833" s="54"/>
      <c r="E5833" s="55"/>
      <c r="F5833" s="50"/>
      <c r="G5833" s="51"/>
      <c r="H5833" s="4"/>
      <c r="I5833" s="50"/>
      <c r="J5833" s="51"/>
      <c r="K5833" s="4"/>
      <c r="L5833" s="4"/>
      <c r="M5833" s="50"/>
      <c r="N5833" s="51"/>
      <c r="O5833" s="50"/>
      <c r="P5833" s="52"/>
      <c r="Q5833" s="51"/>
      <c r="R5833" s="4"/>
      <c r="S5833" s="50"/>
      <c r="T5833" s="52"/>
      <c r="U5833" s="51"/>
      <c r="V5833" s="4"/>
      <c r="W5833" s="50"/>
      <c r="X5833" s="52"/>
      <c r="Y5833" s="51"/>
      <c r="Z5833" s="8">
        <v>107</v>
      </c>
      <c r="AA5833" s="8">
        <v>103</v>
      </c>
      <c r="AB5833" s="8">
        <v>99</v>
      </c>
      <c r="AC5833" s="56">
        <v>95</v>
      </c>
      <c r="AD5833" s="61"/>
      <c r="AE5833" s="57"/>
      <c r="AF5833">
        <f t="shared" si="98"/>
        <v>16777215</v>
      </c>
    </row>
    <row r="5834" spans="1:32" ht="12.95" customHeight="1">
      <c r="A5834" s="53" t="s">
        <v>5605</v>
      </c>
      <c r="B5834" s="54"/>
      <c r="C5834" s="54"/>
      <c r="D5834" s="54"/>
      <c r="E5834" s="55"/>
      <c r="F5834" s="50"/>
      <c r="G5834" s="51"/>
      <c r="H5834" s="4"/>
      <c r="I5834" s="50"/>
      <c r="J5834" s="51"/>
      <c r="K5834" s="4"/>
      <c r="L5834" s="4"/>
      <c r="M5834" s="50"/>
      <c r="N5834" s="51"/>
      <c r="O5834" s="50"/>
      <c r="P5834" s="52"/>
      <c r="Q5834" s="51"/>
      <c r="R5834" s="4"/>
      <c r="S5834" s="50"/>
      <c r="T5834" s="52"/>
      <c r="U5834" s="51"/>
      <c r="V5834" s="8">
        <v>122</v>
      </c>
      <c r="W5834" s="56">
        <v>117</v>
      </c>
      <c r="X5834" s="61"/>
      <c r="Y5834" s="57"/>
      <c r="Z5834" s="8">
        <v>112</v>
      </c>
      <c r="AA5834" s="8">
        <v>107</v>
      </c>
      <c r="AB5834" s="8">
        <v>104</v>
      </c>
      <c r="AC5834" s="56">
        <v>100</v>
      </c>
      <c r="AD5834" s="61"/>
      <c r="AE5834" s="57"/>
      <c r="AF5834">
        <f t="shared" si="98"/>
        <v>16777215</v>
      </c>
    </row>
    <row r="5835" spans="1:32" ht="12.95" customHeight="1">
      <c r="A5835" s="53" t="s">
        <v>5606</v>
      </c>
      <c r="B5835" s="54"/>
      <c r="C5835" s="54"/>
      <c r="D5835" s="54"/>
      <c r="E5835" s="55"/>
      <c r="F5835" s="50"/>
      <c r="G5835" s="51"/>
      <c r="H5835" s="4"/>
      <c r="I5835" s="50"/>
      <c r="J5835" s="51"/>
      <c r="K5835" s="4"/>
      <c r="L5835" s="4"/>
      <c r="M5835" s="50"/>
      <c r="N5835" s="51"/>
      <c r="O5835" s="50"/>
      <c r="P5835" s="52"/>
      <c r="Q5835" s="51"/>
      <c r="R5835" s="4"/>
      <c r="S5835" s="50"/>
      <c r="T5835" s="52"/>
      <c r="U5835" s="51"/>
      <c r="V5835" s="8">
        <v>125</v>
      </c>
      <c r="W5835" s="56">
        <v>120</v>
      </c>
      <c r="X5835" s="61"/>
      <c r="Y5835" s="57"/>
      <c r="Z5835" s="8">
        <v>115</v>
      </c>
      <c r="AA5835" s="4"/>
      <c r="AB5835" s="4"/>
      <c r="AC5835" s="50"/>
      <c r="AD5835" s="52"/>
      <c r="AE5835" s="51"/>
      <c r="AF5835">
        <f t="shared" si="98"/>
        <v>16777215</v>
      </c>
    </row>
    <row r="5836" spans="1:32" ht="12.95" customHeight="1">
      <c r="A5836" s="53" t="s">
        <v>5607</v>
      </c>
      <c r="B5836" s="54"/>
      <c r="C5836" s="54"/>
      <c r="D5836" s="54"/>
      <c r="E5836" s="55"/>
      <c r="F5836" s="50"/>
      <c r="G5836" s="51"/>
      <c r="H5836" s="8">
        <v>236</v>
      </c>
      <c r="I5836" s="56">
        <v>223</v>
      </c>
      <c r="J5836" s="57"/>
      <c r="K5836" s="8">
        <v>204</v>
      </c>
      <c r="L5836" s="8">
        <v>189</v>
      </c>
      <c r="M5836" s="56">
        <v>173</v>
      </c>
      <c r="N5836" s="57"/>
      <c r="O5836" s="56">
        <v>161</v>
      </c>
      <c r="P5836" s="61"/>
      <c r="Q5836" s="57"/>
      <c r="R5836" s="8">
        <v>151</v>
      </c>
      <c r="S5836" s="56">
        <v>144</v>
      </c>
      <c r="T5836" s="61"/>
      <c r="U5836" s="57"/>
      <c r="V5836" s="8">
        <v>135</v>
      </c>
      <c r="W5836" s="50"/>
      <c r="X5836" s="52"/>
      <c r="Y5836" s="51"/>
      <c r="Z5836" s="4"/>
      <c r="AA5836" s="4"/>
      <c r="AB5836" s="4"/>
      <c r="AC5836" s="50"/>
      <c r="AD5836" s="52"/>
      <c r="AE5836" s="51"/>
      <c r="AF5836">
        <f t="shared" si="98"/>
        <v>16777215</v>
      </c>
    </row>
    <row r="5837" spans="1:32" ht="12.95" customHeight="1">
      <c r="A5837" s="53" t="s">
        <v>5608</v>
      </c>
      <c r="B5837" s="54"/>
      <c r="C5837" s="54"/>
      <c r="D5837" s="54"/>
      <c r="E5837" s="55"/>
      <c r="F5837" s="50"/>
      <c r="G5837" s="51"/>
      <c r="H5837" s="8">
        <v>244</v>
      </c>
      <c r="I5837" s="56">
        <v>231</v>
      </c>
      <c r="J5837" s="57"/>
      <c r="K5837" s="8">
        <v>211</v>
      </c>
      <c r="L5837" s="8">
        <v>196</v>
      </c>
      <c r="M5837" s="56">
        <v>179</v>
      </c>
      <c r="N5837" s="57"/>
      <c r="O5837" s="56">
        <v>170</v>
      </c>
      <c r="P5837" s="61"/>
      <c r="Q5837" s="57"/>
      <c r="R5837" s="8">
        <v>158</v>
      </c>
      <c r="S5837" s="56">
        <v>151</v>
      </c>
      <c r="T5837" s="61"/>
      <c r="U5837" s="57"/>
      <c r="V5837" s="8">
        <v>142</v>
      </c>
      <c r="W5837" s="50"/>
      <c r="X5837" s="52"/>
      <c r="Y5837" s="51"/>
      <c r="Z5837" s="4"/>
      <c r="AA5837" s="4"/>
      <c r="AB5837" s="4"/>
      <c r="AC5837" s="50"/>
      <c r="AD5837" s="52"/>
      <c r="AE5837" s="51"/>
      <c r="AF5837">
        <f t="shared" si="98"/>
        <v>16777215</v>
      </c>
    </row>
    <row r="5838" spans="1:32" ht="12.95" customHeight="1">
      <c r="A5838" s="53" t="s">
        <v>5609</v>
      </c>
      <c r="B5838" s="54"/>
      <c r="C5838" s="54"/>
      <c r="D5838" s="54"/>
      <c r="E5838" s="55"/>
      <c r="F5838" s="50"/>
      <c r="G5838" s="51"/>
      <c r="H5838" s="4"/>
      <c r="I5838" s="50"/>
      <c r="J5838" s="51"/>
      <c r="K5838" s="4"/>
      <c r="L5838" s="4"/>
      <c r="M5838" s="50"/>
      <c r="N5838" s="51"/>
      <c r="O5838" s="50"/>
      <c r="P5838" s="52"/>
      <c r="Q5838" s="51"/>
      <c r="R5838" s="4"/>
      <c r="S5838" s="50"/>
      <c r="T5838" s="52"/>
      <c r="U5838" s="51"/>
      <c r="V5838" s="4"/>
      <c r="W5838" s="56">
        <v>125</v>
      </c>
      <c r="X5838" s="61"/>
      <c r="Y5838" s="57"/>
      <c r="Z5838" s="8">
        <v>119</v>
      </c>
      <c r="AA5838" s="8">
        <v>112</v>
      </c>
      <c r="AB5838" s="8">
        <v>107</v>
      </c>
      <c r="AC5838" s="56">
        <v>102</v>
      </c>
      <c r="AD5838" s="61"/>
      <c r="AE5838" s="57"/>
      <c r="AF5838">
        <f t="shared" si="98"/>
        <v>16777215</v>
      </c>
    </row>
    <row r="5839" spans="1:32" ht="12.95" customHeight="1">
      <c r="A5839" s="53" t="s">
        <v>5610</v>
      </c>
      <c r="B5839" s="54"/>
      <c r="C5839" s="54"/>
      <c r="D5839" s="54"/>
      <c r="E5839" s="55"/>
      <c r="F5839" s="50"/>
      <c r="G5839" s="51"/>
      <c r="H5839" s="4"/>
      <c r="I5839" s="50"/>
      <c r="J5839" s="51"/>
      <c r="K5839" s="4"/>
      <c r="L5839" s="4"/>
      <c r="M5839" s="50"/>
      <c r="N5839" s="51"/>
      <c r="O5839" s="50"/>
      <c r="P5839" s="52"/>
      <c r="Q5839" s="51"/>
      <c r="R5839" s="4"/>
      <c r="S5839" s="50"/>
      <c r="T5839" s="52"/>
      <c r="U5839" s="51"/>
      <c r="V5839" s="8">
        <v>136</v>
      </c>
      <c r="W5839" s="56">
        <v>129</v>
      </c>
      <c r="X5839" s="61"/>
      <c r="Y5839" s="57"/>
      <c r="Z5839" s="8">
        <v>123</v>
      </c>
      <c r="AA5839" s="8">
        <v>117</v>
      </c>
      <c r="AB5839" s="8">
        <v>111</v>
      </c>
      <c r="AC5839" s="56">
        <v>106</v>
      </c>
      <c r="AD5839" s="61"/>
      <c r="AE5839" s="57"/>
      <c r="AF5839">
        <f t="shared" si="98"/>
        <v>16777215</v>
      </c>
    </row>
    <row r="5840" spans="1:32" ht="12.95" customHeight="1">
      <c r="A5840" s="53" t="s">
        <v>5611</v>
      </c>
      <c r="B5840" s="54"/>
      <c r="C5840" s="54"/>
      <c r="D5840" s="54"/>
      <c r="E5840" s="55"/>
      <c r="F5840" s="50"/>
      <c r="G5840" s="51"/>
      <c r="H5840" s="4"/>
      <c r="I5840" s="50"/>
      <c r="J5840" s="51"/>
      <c r="K5840" s="8">
        <v>240</v>
      </c>
      <c r="L5840" s="8">
        <v>217</v>
      </c>
      <c r="M5840" s="56">
        <v>195</v>
      </c>
      <c r="N5840" s="57"/>
      <c r="O5840" s="56">
        <v>178</v>
      </c>
      <c r="P5840" s="61"/>
      <c r="Q5840" s="57"/>
      <c r="R5840" s="8">
        <v>166</v>
      </c>
      <c r="S5840" s="56">
        <v>159</v>
      </c>
      <c r="T5840" s="61"/>
      <c r="U5840" s="57"/>
      <c r="V5840" s="8">
        <v>150</v>
      </c>
      <c r="W5840" s="50"/>
      <c r="X5840" s="52"/>
      <c r="Y5840" s="51"/>
      <c r="Z5840" s="4"/>
      <c r="AA5840" s="4"/>
      <c r="AB5840" s="4"/>
      <c r="AC5840" s="50"/>
      <c r="AD5840" s="52"/>
      <c r="AE5840" s="51"/>
      <c r="AF5840">
        <f t="shared" si="98"/>
        <v>16777215</v>
      </c>
    </row>
    <row r="5841" spans="1:32" ht="14.1" customHeight="1">
      <c r="A5841" s="47" t="s">
        <v>5612</v>
      </c>
      <c r="B5841" s="48"/>
      <c r="C5841" s="48"/>
      <c r="D5841" s="48"/>
      <c r="E5841" s="49"/>
      <c r="F5841" s="50"/>
      <c r="G5841" s="51"/>
      <c r="H5841" s="4"/>
      <c r="I5841" s="50"/>
      <c r="J5841" s="51"/>
      <c r="K5841" s="4"/>
      <c r="L5841" s="4"/>
      <c r="M5841" s="50"/>
      <c r="N5841" s="51"/>
      <c r="O5841" s="50"/>
      <c r="P5841" s="52"/>
      <c r="Q5841" s="51"/>
      <c r="R5841" s="4"/>
      <c r="S5841" s="50"/>
      <c r="T5841" s="52"/>
      <c r="U5841" s="51"/>
      <c r="V5841" s="4"/>
      <c r="W5841" s="50"/>
      <c r="X5841" s="52"/>
      <c r="Y5841" s="51"/>
      <c r="Z5841" s="4"/>
      <c r="AA5841" s="4"/>
      <c r="AB5841" s="4"/>
      <c r="AC5841" s="50"/>
      <c r="AD5841" s="52"/>
      <c r="AE5841" s="51"/>
      <c r="AF5841">
        <f t="shared" si="98"/>
        <v>13408767</v>
      </c>
    </row>
    <row r="5842" spans="1:32" ht="12.95" customHeight="1">
      <c r="A5842" s="53" t="s">
        <v>5613</v>
      </c>
      <c r="B5842" s="54"/>
      <c r="C5842" s="54"/>
      <c r="D5842" s="54"/>
      <c r="E5842" s="55"/>
      <c r="F5842" s="50"/>
      <c r="G5842" s="51"/>
      <c r="H5842" s="4"/>
      <c r="I5842" s="50"/>
      <c r="J5842" s="51"/>
      <c r="K5842" s="4"/>
      <c r="L5842" s="4"/>
      <c r="M5842" s="50"/>
      <c r="N5842" s="51"/>
      <c r="O5842" s="50"/>
      <c r="P5842" s="52"/>
      <c r="Q5842" s="51"/>
      <c r="R5842" s="8">
        <v>80</v>
      </c>
      <c r="S5842" s="56">
        <v>76</v>
      </c>
      <c r="T5842" s="61"/>
      <c r="U5842" s="57"/>
      <c r="V5842" s="8">
        <v>70</v>
      </c>
      <c r="W5842" s="56">
        <v>66</v>
      </c>
      <c r="X5842" s="61"/>
      <c r="Y5842" s="57"/>
      <c r="Z5842" s="8">
        <v>62</v>
      </c>
      <c r="AA5842" s="8">
        <v>59</v>
      </c>
      <c r="AB5842" s="8">
        <v>56</v>
      </c>
      <c r="AC5842" s="56">
        <v>53</v>
      </c>
      <c r="AD5842" s="61"/>
      <c r="AE5842" s="57"/>
      <c r="AF5842">
        <f t="shared" si="98"/>
        <v>16777215</v>
      </c>
    </row>
    <row r="5843" spans="1:32" ht="12.95" customHeight="1">
      <c r="A5843" s="53" t="s">
        <v>5614</v>
      </c>
      <c r="B5843" s="54"/>
      <c r="C5843" s="54"/>
      <c r="D5843" s="54"/>
      <c r="E5843" s="55"/>
      <c r="F5843" s="50"/>
      <c r="G5843" s="51"/>
      <c r="H5843" s="4"/>
      <c r="I5843" s="50"/>
      <c r="J5843" s="51"/>
      <c r="K5843" s="4"/>
      <c r="L5843" s="4"/>
      <c r="M5843" s="50"/>
      <c r="N5843" s="51"/>
      <c r="O5843" s="50"/>
      <c r="P5843" s="52"/>
      <c r="Q5843" s="51"/>
      <c r="R5843" s="4"/>
      <c r="S5843" s="50"/>
      <c r="T5843" s="52"/>
      <c r="U5843" s="51"/>
      <c r="V5843" s="4"/>
      <c r="W5843" s="50"/>
      <c r="X5843" s="52"/>
      <c r="Y5843" s="51"/>
      <c r="Z5843" s="4"/>
      <c r="AA5843" s="8">
        <v>61</v>
      </c>
      <c r="AB5843" s="8">
        <v>58</v>
      </c>
      <c r="AC5843" s="56">
        <v>55</v>
      </c>
      <c r="AD5843" s="61"/>
      <c r="AE5843" s="57"/>
      <c r="AF5843">
        <f t="shared" si="98"/>
        <v>16777215</v>
      </c>
    </row>
    <row r="5844" spans="1:32" ht="12.95" customHeight="1">
      <c r="A5844" s="53" t="s">
        <v>5615</v>
      </c>
      <c r="B5844" s="54"/>
      <c r="C5844" s="54"/>
      <c r="D5844" s="54"/>
      <c r="E5844" s="55"/>
      <c r="F5844" s="50"/>
      <c r="G5844" s="51"/>
      <c r="H5844" s="4"/>
      <c r="I5844" s="50"/>
      <c r="J5844" s="51"/>
      <c r="K5844" s="4"/>
      <c r="L5844" s="4"/>
      <c r="M5844" s="50"/>
      <c r="N5844" s="51"/>
      <c r="O5844" s="50"/>
      <c r="P5844" s="52"/>
      <c r="Q5844" s="51"/>
      <c r="R5844" s="8">
        <v>84</v>
      </c>
      <c r="S5844" s="56">
        <v>80</v>
      </c>
      <c r="T5844" s="61"/>
      <c r="U5844" s="57"/>
      <c r="V5844" s="8">
        <v>74</v>
      </c>
      <c r="W5844" s="56">
        <v>70</v>
      </c>
      <c r="X5844" s="61"/>
      <c r="Y5844" s="57"/>
      <c r="Z5844" s="8">
        <v>67</v>
      </c>
      <c r="AA5844" s="8">
        <v>64</v>
      </c>
      <c r="AB5844" s="8">
        <v>61</v>
      </c>
      <c r="AC5844" s="56">
        <v>58</v>
      </c>
      <c r="AD5844" s="61"/>
      <c r="AE5844" s="57"/>
      <c r="AF5844">
        <f t="shared" si="98"/>
        <v>16777215</v>
      </c>
    </row>
    <row r="5845" spans="1:32" ht="12.95" customHeight="1">
      <c r="A5845" s="53" t="s">
        <v>5616</v>
      </c>
      <c r="B5845" s="54"/>
      <c r="C5845" s="54"/>
      <c r="D5845" s="54"/>
      <c r="E5845" s="55"/>
      <c r="F5845" s="50"/>
      <c r="G5845" s="51"/>
      <c r="H5845" s="4"/>
      <c r="I5845" s="50"/>
      <c r="J5845" s="51"/>
      <c r="K5845" s="4"/>
      <c r="L5845" s="4"/>
      <c r="M5845" s="50"/>
      <c r="N5845" s="51"/>
      <c r="O5845" s="50"/>
      <c r="P5845" s="52"/>
      <c r="Q5845" s="51"/>
      <c r="R5845" s="4"/>
      <c r="S5845" s="50"/>
      <c r="T5845" s="52"/>
      <c r="U5845" s="51"/>
      <c r="V5845" s="4"/>
      <c r="W5845" s="50"/>
      <c r="X5845" s="52"/>
      <c r="Y5845" s="51"/>
      <c r="Z5845" s="4"/>
      <c r="AA5845" s="8">
        <v>66</v>
      </c>
      <c r="AB5845" s="8">
        <v>63</v>
      </c>
      <c r="AC5845" s="56">
        <v>60</v>
      </c>
      <c r="AD5845" s="61"/>
      <c r="AE5845" s="57"/>
      <c r="AF5845">
        <f t="shared" si="98"/>
        <v>16777215</v>
      </c>
    </row>
    <row r="5846" spans="1:32" ht="12.95" customHeight="1">
      <c r="A5846" s="53" t="s">
        <v>5617</v>
      </c>
      <c r="B5846" s="54"/>
      <c r="C5846" s="54"/>
      <c r="D5846" s="54"/>
      <c r="E5846" s="55"/>
      <c r="F5846" s="50"/>
      <c r="G5846" s="51"/>
      <c r="H5846" s="4"/>
      <c r="I5846" s="50"/>
      <c r="J5846" s="51"/>
      <c r="K5846" s="4"/>
      <c r="L5846" s="4"/>
      <c r="M5846" s="50"/>
      <c r="N5846" s="51"/>
      <c r="O5846" s="50"/>
      <c r="P5846" s="52"/>
      <c r="Q5846" s="51"/>
      <c r="R5846" s="8">
        <v>85</v>
      </c>
      <c r="S5846" s="56">
        <v>81</v>
      </c>
      <c r="T5846" s="61"/>
      <c r="U5846" s="57"/>
      <c r="V5846" s="8">
        <v>76</v>
      </c>
      <c r="W5846" s="56">
        <v>72</v>
      </c>
      <c r="X5846" s="61"/>
      <c r="Y5846" s="57"/>
      <c r="Z5846" s="8">
        <v>66</v>
      </c>
      <c r="AA5846" s="8">
        <v>64</v>
      </c>
      <c r="AB5846" s="8">
        <v>62</v>
      </c>
      <c r="AC5846" s="56">
        <v>59</v>
      </c>
      <c r="AD5846" s="61"/>
      <c r="AE5846" s="57"/>
      <c r="AF5846">
        <f t="shared" si="98"/>
        <v>16777215</v>
      </c>
    </row>
    <row r="5847" spans="1:32" ht="12.95" customHeight="1">
      <c r="A5847" s="53" t="s">
        <v>5618</v>
      </c>
      <c r="B5847" s="54"/>
      <c r="C5847" s="54"/>
      <c r="D5847" s="54"/>
      <c r="E5847" s="55"/>
      <c r="F5847" s="50"/>
      <c r="G5847" s="51"/>
      <c r="H5847" s="4"/>
      <c r="I5847" s="50"/>
      <c r="J5847" s="51"/>
      <c r="K5847" s="4"/>
      <c r="L5847" s="4"/>
      <c r="M5847" s="50"/>
      <c r="N5847" s="51"/>
      <c r="O5847" s="50"/>
      <c r="P5847" s="52"/>
      <c r="Q5847" s="51"/>
      <c r="R5847" s="8">
        <v>92</v>
      </c>
      <c r="S5847" s="56">
        <v>86</v>
      </c>
      <c r="T5847" s="61"/>
      <c r="U5847" s="57"/>
      <c r="V5847" s="8">
        <v>82</v>
      </c>
      <c r="W5847" s="56">
        <v>77</v>
      </c>
      <c r="X5847" s="61"/>
      <c r="Y5847" s="57"/>
      <c r="Z5847" s="8">
        <v>71</v>
      </c>
      <c r="AA5847" s="8">
        <v>68</v>
      </c>
      <c r="AB5847" s="8">
        <v>66</v>
      </c>
      <c r="AC5847" s="56">
        <v>63</v>
      </c>
      <c r="AD5847" s="61"/>
      <c r="AE5847" s="57"/>
      <c r="AF5847">
        <f t="shared" si="98"/>
        <v>16777215</v>
      </c>
    </row>
    <row r="5848" spans="1:32" ht="14.1" customHeight="1">
      <c r="A5848" s="47" t="s">
        <v>5619</v>
      </c>
      <c r="B5848" s="48"/>
      <c r="C5848" s="48"/>
      <c r="D5848" s="48"/>
      <c r="E5848" s="49"/>
      <c r="F5848" s="50"/>
      <c r="G5848" s="51"/>
      <c r="H5848" s="4"/>
      <c r="I5848" s="50"/>
      <c r="J5848" s="51"/>
      <c r="K5848" s="4"/>
      <c r="L5848" s="4"/>
      <c r="M5848" s="50"/>
      <c r="N5848" s="51"/>
      <c r="O5848" s="50"/>
      <c r="P5848" s="52"/>
      <c r="Q5848" s="51"/>
      <c r="R5848" s="4"/>
      <c r="S5848" s="50"/>
      <c r="T5848" s="52"/>
      <c r="U5848" s="51"/>
      <c r="V5848" s="4"/>
      <c r="W5848" s="50"/>
      <c r="X5848" s="52"/>
      <c r="Y5848" s="51"/>
      <c r="Z5848" s="4"/>
      <c r="AA5848" s="4"/>
      <c r="AB5848" s="4"/>
      <c r="AC5848" s="50"/>
      <c r="AD5848" s="52"/>
      <c r="AE5848" s="51"/>
      <c r="AF5848">
        <f t="shared" si="98"/>
        <v>13408767</v>
      </c>
    </row>
    <row r="5849" spans="1:32" ht="12.95" customHeight="1">
      <c r="A5849" s="53" t="s">
        <v>5620</v>
      </c>
      <c r="B5849" s="54"/>
      <c r="C5849" s="54"/>
      <c r="D5849" s="54"/>
      <c r="E5849" s="55"/>
      <c r="F5849" s="50"/>
      <c r="G5849" s="51"/>
      <c r="H5849" s="4"/>
      <c r="I5849" s="50"/>
      <c r="J5849" s="51"/>
      <c r="K5849" s="4"/>
      <c r="L5849" s="4"/>
      <c r="M5849" s="50"/>
      <c r="N5849" s="51"/>
      <c r="O5849" s="56">
        <v>120</v>
      </c>
      <c r="P5849" s="61"/>
      <c r="Q5849" s="57"/>
      <c r="R5849" s="8">
        <v>114</v>
      </c>
      <c r="S5849" s="50"/>
      <c r="T5849" s="52"/>
      <c r="U5849" s="51"/>
      <c r="V5849" s="4"/>
      <c r="W5849" s="50"/>
      <c r="X5849" s="52"/>
      <c r="Y5849" s="51"/>
      <c r="Z5849" s="4"/>
      <c r="AA5849" s="4"/>
      <c r="AB5849" s="4"/>
      <c r="AC5849" s="50"/>
      <c r="AD5849" s="52"/>
      <c r="AE5849" s="51"/>
      <c r="AF5849">
        <f t="shared" si="98"/>
        <v>16777215</v>
      </c>
    </row>
    <row r="5850" spans="1:32" ht="12.95" customHeight="1">
      <c r="A5850" s="53" t="s">
        <v>5621</v>
      </c>
      <c r="B5850" s="54"/>
      <c r="C5850" s="54"/>
      <c r="D5850" s="54"/>
      <c r="E5850" s="55"/>
      <c r="F5850" s="50"/>
      <c r="G5850" s="51"/>
      <c r="H5850" s="4"/>
      <c r="I5850" s="50"/>
      <c r="J5850" s="51"/>
      <c r="K5850" s="4"/>
      <c r="L5850" s="4"/>
      <c r="M5850" s="50"/>
      <c r="N5850" s="51"/>
      <c r="O5850" s="50"/>
      <c r="P5850" s="52"/>
      <c r="Q5850" s="51"/>
      <c r="R5850" s="4"/>
      <c r="S5850" s="56">
        <v>122</v>
      </c>
      <c r="T5850" s="61"/>
      <c r="U5850" s="57"/>
      <c r="V5850" s="8">
        <v>116</v>
      </c>
      <c r="W5850" s="56">
        <v>110</v>
      </c>
      <c r="X5850" s="61"/>
      <c r="Y5850" s="57"/>
      <c r="Z5850" s="8">
        <v>105</v>
      </c>
      <c r="AA5850" s="4"/>
      <c r="AB5850" s="4"/>
      <c r="AC5850" s="50"/>
      <c r="AD5850" s="52"/>
      <c r="AE5850" s="51"/>
      <c r="AF5850">
        <f t="shared" si="98"/>
        <v>16777215</v>
      </c>
    </row>
    <row r="5851" spans="1:32" ht="12.95" customHeight="1">
      <c r="A5851" s="53" t="s">
        <v>5622</v>
      </c>
      <c r="B5851" s="54"/>
      <c r="C5851" s="54"/>
      <c r="D5851" s="54"/>
      <c r="E5851" s="55"/>
      <c r="F5851" s="50"/>
      <c r="G5851" s="51"/>
      <c r="H5851" s="4"/>
      <c r="I5851" s="50"/>
      <c r="J5851" s="51"/>
      <c r="K5851" s="4"/>
      <c r="L5851" s="4"/>
      <c r="M5851" s="50"/>
      <c r="N5851" s="51"/>
      <c r="O5851" s="56">
        <v>137</v>
      </c>
      <c r="P5851" s="61"/>
      <c r="Q5851" s="57"/>
      <c r="R5851" s="8">
        <v>130</v>
      </c>
      <c r="S5851" s="56">
        <v>124</v>
      </c>
      <c r="T5851" s="61"/>
      <c r="U5851" s="57"/>
      <c r="V5851" s="8">
        <v>118</v>
      </c>
      <c r="W5851" s="50"/>
      <c r="X5851" s="52"/>
      <c r="Y5851" s="51"/>
      <c r="Z5851" s="4"/>
      <c r="AA5851" s="4"/>
      <c r="AB5851" s="4"/>
      <c r="AC5851" s="50"/>
      <c r="AD5851" s="52"/>
      <c r="AE5851" s="51"/>
      <c r="AF5851">
        <f t="shared" si="98"/>
        <v>16777215</v>
      </c>
    </row>
    <row r="5852" spans="1:32" ht="12.95" customHeight="1">
      <c r="A5852" s="53" t="s">
        <v>5623</v>
      </c>
      <c r="B5852" s="54"/>
      <c r="C5852" s="54"/>
      <c r="D5852" s="54"/>
      <c r="E5852" s="55"/>
      <c r="F5852" s="50"/>
      <c r="G5852" s="51"/>
      <c r="H5852" s="4"/>
      <c r="I5852" s="50"/>
      <c r="J5852" s="51"/>
      <c r="K5852" s="8">
        <v>176</v>
      </c>
      <c r="L5852" s="8">
        <v>166</v>
      </c>
      <c r="M5852" s="56">
        <v>157</v>
      </c>
      <c r="N5852" s="57"/>
      <c r="O5852" s="56">
        <v>149</v>
      </c>
      <c r="P5852" s="61"/>
      <c r="Q5852" s="57"/>
      <c r="R5852" s="4"/>
      <c r="S5852" s="50"/>
      <c r="T5852" s="52"/>
      <c r="U5852" s="51"/>
      <c r="V5852" s="4"/>
      <c r="W5852" s="50"/>
      <c r="X5852" s="52"/>
      <c r="Y5852" s="51"/>
      <c r="Z5852" s="4"/>
      <c r="AA5852" s="4"/>
      <c r="AB5852" s="4"/>
      <c r="AC5852" s="50"/>
      <c r="AD5852" s="52"/>
      <c r="AE5852" s="51"/>
      <c r="AF5852">
        <f t="shared" si="98"/>
        <v>16777215</v>
      </c>
    </row>
    <row r="5853" spans="1:32" ht="12.95" customHeight="1">
      <c r="A5853" s="53" t="s">
        <v>5624</v>
      </c>
      <c r="B5853" s="54"/>
      <c r="C5853" s="54"/>
      <c r="D5853" s="54"/>
      <c r="E5853" s="55"/>
      <c r="F5853" s="50"/>
      <c r="G5853" s="51"/>
      <c r="H5853" s="8">
        <v>211</v>
      </c>
      <c r="I5853" s="56">
        <v>199</v>
      </c>
      <c r="J5853" s="57"/>
      <c r="K5853" s="8">
        <v>184</v>
      </c>
      <c r="L5853" s="4"/>
      <c r="M5853" s="50"/>
      <c r="N5853" s="51"/>
      <c r="O5853" s="50"/>
      <c r="P5853" s="52"/>
      <c r="Q5853" s="51"/>
      <c r="R5853" s="4"/>
      <c r="S5853" s="50"/>
      <c r="T5853" s="52"/>
      <c r="U5853" s="51"/>
      <c r="V5853" s="4"/>
      <c r="W5853" s="50"/>
      <c r="X5853" s="52"/>
      <c r="Y5853" s="51"/>
      <c r="Z5853" s="4"/>
      <c r="AA5853" s="4"/>
      <c r="AB5853" s="4"/>
      <c r="AC5853" s="50"/>
      <c r="AD5853" s="52"/>
      <c r="AE5853" s="51"/>
      <c r="AF5853">
        <f t="shared" si="98"/>
        <v>16777215</v>
      </c>
    </row>
    <row r="5854" spans="1:32" ht="12.95" customHeight="1">
      <c r="A5854" s="53" t="s">
        <v>4849</v>
      </c>
      <c r="B5854" s="54"/>
      <c r="C5854" s="54"/>
      <c r="D5854" s="54"/>
      <c r="E5854" s="55"/>
      <c r="F5854" s="50"/>
      <c r="G5854" s="51"/>
      <c r="H5854" s="4"/>
      <c r="I5854" s="50"/>
      <c r="J5854" s="51"/>
      <c r="K5854" s="4"/>
      <c r="L5854" s="4"/>
      <c r="M5854" s="50"/>
      <c r="N5854" s="51"/>
      <c r="O5854" s="56">
        <v>138</v>
      </c>
      <c r="P5854" s="61"/>
      <c r="Q5854" s="57"/>
      <c r="R5854" s="8">
        <v>131</v>
      </c>
      <c r="S5854" s="56">
        <v>126</v>
      </c>
      <c r="T5854" s="61"/>
      <c r="U5854" s="57"/>
      <c r="V5854" s="4"/>
      <c r="W5854" s="50"/>
      <c r="X5854" s="52"/>
      <c r="Y5854" s="51"/>
      <c r="Z5854" s="4"/>
      <c r="AA5854" s="4"/>
      <c r="AB5854" s="4"/>
      <c r="AC5854" s="50"/>
      <c r="AD5854" s="52"/>
      <c r="AE5854" s="51"/>
      <c r="AF5854">
        <f t="shared" si="98"/>
        <v>16777215</v>
      </c>
    </row>
    <row r="5855" spans="1:32" ht="12.95" customHeight="1">
      <c r="A5855" s="53" t="s">
        <v>5625</v>
      </c>
      <c r="B5855" s="54"/>
      <c r="C5855" s="54"/>
      <c r="D5855" s="54"/>
      <c r="E5855" s="55"/>
      <c r="F5855" s="50"/>
      <c r="G5855" s="51"/>
      <c r="H5855" s="4"/>
      <c r="I5855" s="50"/>
      <c r="J5855" s="51"/>
      <c r="K5855" s="4"/>
      <c r="L5855" s="4"/>
      <c r="M5855" s="50"/>
      <c r="N5855" s="51"/>
      <c r="O5855" s="56">
        <v>144</v>
      </c>
      <c r="P5855" s="61"/>
      <c r="Q5855" s="57"/>
      <c r="R5855" s="8">
        <v>138</v>
      </c>
      <c r="S5855" s="56">
        <v>132</v>
      </c>
      <c r="T5855" s="61"/>
      <c r="U5855" s="57"/>
      <c r="V5855" s="8">
        <v>124</v>
      </c>
      <c r="W5855" s="56">
        <v>119</v>
      </c>
      <c r="X5855" s="61"/>
      <c r="Y5855" s="57"/>
      <c r="Z5855" s="8">
        <v>114</v>
      </c>
      <c r="AA5855" s="4"/>
      <c r="AB5855" s="4"/>
      <c r="AC5855" s="50"/>
      <c r="AD5855" s="52"/>
      <c r="AE5855" s="51"/>
      <c r="AF5855">
        <f t="shared" si="98"/>
        <v>16777215</v>
      </c>
    </row>
    <row r="5856" spans="1:32" ht="12.95" customHeight="1">
      <c r="A5856" s="53" t="s">
        <v>5626</v>
      </c>
      <c r="B5856" s="54"/>
      <c r="C5856" s="54"/>
      <c r="D5856" s="54"/>
      <c r="E5856" s="55"/>
      <c r="F5856" s="50"/>
      <c r="G5856" s="51"/>
      <c r="H5856" s="4"/>
      <c r="I5856" s="50"/>
      <c r="J5856" s="51"/>
      <c r="K5856" s="4"/>
      <c r="L5856" s="4"/>
      <c r="M5856" s="50"/>
      <c r="N5856" s="51"/>
      <c r="O5856" s="56">
        <v>150</v>
      </c>
      <c r="P5856" s="61"/>
      <c r="Q5856" s="57"/>
      <c r="R5856" s="8">
        <v>143</v>
      </c>
      <c r="S5856" s="56">
        <v>137</v>
      </c>
      <c r="T5856" s="61"/>
      <c r="U5856" s="57"/>
      <c r="V5856" s="8">
        <v>129</v>
      </c>
      <c r="W5856" s="50"/>
      <c r="X5856" s="52"/>
      <c r="Y5856" s="51"/>
      <c r="Z5856" s="4"/>
      <c r="AA5856" s="4"/>
      <c r="AB5856" s="4"/>
      <c r="AC5856" s="50"/>
      <c r="AD5856" s="52"/>
      <c r="AE5856" s="51"/>
      <c r="AF5856">
        <f t="shared" si="98"/>
        <v>16777215</v>
      </c>
    </row>
    <row r="5857" spans="1:32" ht="12.95" customHeight="1">
      <c r="A5857" s="53" t="s">
        <v>5627</v>
      </c>
      <c r="B5857" s="54"/>
      <c r="C5857" s="54"/>
      <c r="D5857" s="54"/>
      <c r="E5857" s="55"/>
      <c r="F5857" s="50"/>
      <c r="G5857" s="51"/>
      <c r="H5857" s="4"/>
      <c r="I5857" s="50"/>
      <c r="J5857" s="51"/>
      <c r="K5857" s="8">
        <v>192</v>
      </c>
      <c r="L5857" s="8">
        <v>181</v>
      </c>
      <c r="M5857" s="56">
        <v>171</v>
      </c>
      <c r="N5857" s="57"/>
      <c r="O5857" s="56">
        <v>161</v>
      </c>
      <c r="P5857" s="61"/>
      <c r="Q5857" s="57"/>
      <c r="R5857" s="4"/>
      <c r="S5857" s="50"/>
      <c r="T5857" s="52"/>
      <c r="U5857" s="51"/>
      <c r="V5857" s="4"/>
      <c r="W5857" s="50"/>
      <c r="X5857" s="52"/>
      <c r="Y5857" s="51"/>
      <c r="Z5857" s="4"/>
      <c r="AA5857" s="4"/>
      <c r="AB5857" s="4"/>
      <c r="AC5857" s="50"/>
      <c r="AD5857" s="52"/>
      <c r="AE5857" s="51"/>
      <c r="AF5857">
        <f t="shared" si="98"/>
        <v>16777215</v>
      </c>
    </row>
    <row r="5858" spans="1:32" ht="12.95" customHeight="1">
      <c r="A5858" s="53" t="s">
        <v>5628</v>
      </c>
      <c r="B5858" s="54"/>
      <c r="C5858" s="54"/>
      <c r="D5858" s="54"/>
      <c r="E5858" s="55"/>
      <c r="F5858" s="50"/>
      <c r="G5858" s="51"/>
      <c r="H5858" s="8">
        <v>229</v>
      </c>
      <c r="I5858" s="56">
        <v>216</v>
      </c>
      <c r="J5858" s="57"/>
      <c r="K5858" s="8">
        <v>200</v>
      </c>
      <c r="L5858" s="4"/>
      <c r="M5858" s="50"/>
      <c r="N5858" s="51"/>
      <c r="O5858" s="50"/>
      <c r="P5858" s="52"/>
      <c r="Q5858" s="51"/>
      <c r="R5858" s="4"/>
      <c r="S5858" s="50"/>
      <c r="T5858" s="52"/>
      <c r="U5858" s="51"/>
      <c r="V5858" s="4"/>
      <c r="W5858" s="50"/>
      <c r="X5858" s="52"/>
      <c r="Y5858" s="51"/>
      <c r="Z5858" s="4"/>
      <c r="AA5858" s="4"/>
      <c r="AB5858" s="4"/>
      <c r="AC5858" s="50"/>
      <c r="AD5858" s="52"/>
      <c r="AE5858" s="51"/>
      <c r="AF5858">
        <f t="shared" si="98"/>
        <v>16777215</v>
      </c>
    </row>
    <row r="5859" spans="1:32" ht="12.95" customHeight="1">
      <c r="A5859" s="53" t="s">
        <v>5629</v>
      </c>
      <c r="B5859" s="54"/>
      <c r="C5859" s="54"/>
      <c r="D5859" s="54"/>
      <c r="E5859" s="55"/>
      <c r="F5859" s="50"/>
      <c r="G5859" s="51"/>
      <c r="H5859" s="4"/>
      <c r="I5859" s="50"/>
      <c r="J5859" s="51"/>
      <c r="K5859" s="4"/>
      <c r="L5859" s="4"/>
      <c r="M5859" s="50"/>
      <c r="N5859" s="51"/>
      <c r="O5859" s="56">
        <v>152</v>
      </c>
      <c r="P5859" s="61"/>
      <c r="Q5859" s="57"/>
      <c r="R5859" s="8">
        <v>145</v>
      </c>
      <c r="S5859" s="56">
        <v>139</v>
      </c>
      <c r="T5859" s="61"/>
      <c r="U5859" s="57"/>
      <c r="V5859" s="8">
        <v>130</v>
      </c>
      <c r="W5859" s="56">
        <v>126</v>
      </c>
      <c r="X5859" s="61"/>
      <c r="Y5859" s="57"/>
      <c r="Z5859" s="8">
        <v>121</v>
      </c>
      <c r="AA5859" s="4"/>
      <c r="AB5859" s="4"/>
      <c r="AC5859" s="50"/>
      <c r="AD5859" s="52"/>
      <c r="AE5859" s="51"/>
      <c r="AF5859">
        <f t="shared" si="98"/>
        <v>16777215</v>
      </c>
    </row>
    <row r="5860" spans="1:32" ht="12.95" customHeight="1">
      <c r="A5860" s="53" t="s">
        <v>5630</v>
      </c>
      <c r="B5860" s="54"/>
      <c r="C5860" s="54"/>
      <c r="D5860" s="54"/>
      <c r="E5860" s="55"/>
      <c r="F5860" s="50"/>
      <c r="G5860" s="51"/>
      <c r="H5860" s="4"/>
      <c r="I5860" s="50"/>
      <c r="J5860" s="51"/>
      <c r="K5860" s="4"/>
      <c r="L5860" s="4"/>
      <c r="M5860" s="50"/>
      <c r="N5860" s="51"/>
      <c r="O5860" s="56">
        <v>155</v>
      </c>
      <c r="P5860" s="61"/>
      <c r="Q5860" s="57"/>
      <c r="R5860" s="8">
        <v>148</v>
      </c>
      <c r="S5860" s="56">
        <v>142</v>
      </c>
      <c r="T5860" s="61"/>
      <c r="U5860" s="57"/>
      <c r="V5860" s="8">
        <v>132</v>
      </c>
      <c r="W5860" s="50"/>
      <c r="X5860" s="52"/>
      <c r="Y5860" s="51"/>
      <c r="Z5860" s="4"/>
      <c r="AA5860" s="4"/>
      <c r="AB5860" s="4"/>
      <c r="AC5860" s="50"/>
      <c r="AD5860" s="52"/>
      <c r="AE5860" s="51"/>
      <c r="AF5860">
        <f t="shared" si="98"/>
        <v>16777215</v>
      </c>
    </row>
    <row r="5861" spans="1:32" ht="12.95" customHeight="1">
      <c r="A5861" s="53" t="s">
        <v>5631</v>
      </c>
      <c r="B5861" s="54"/>
      <c r="C5861" s="54"/>
      <c r="D5861" s="54"/>
      <c r="E5861" s="55"/>
      <c r="F5861" s="50"/>
      <c r="G5861" s="51"/>
      <c r="H5861" s="4"/>
      <c r="I5861" s="50"/>
      <c r="J5861" s="51"/>
      <c r="K5861" s="8">
        <v>200</v>
      </c>
      <c r="L5861" s="8">
        <v>188</v>
      </c>
      <c r="M5861" s="56">
        <v>178</v>
      </c>
      <c r="N5861" s="57"/>
      <c r="O5861" s="56">
        <v>168</v>
      </c>
      <c r="P5861" s="61"/>
      <c r="Q5861" s="57"/>
      <c r="R5861" s="4"/>
      <c r="S5861" s="50"/>
      <c r="T5861" s="52"/>
      <c r="U5861" s="51"/>
      <c r="V5861" s="4"/>
      <c r="W5861" s="50"/>
      <c r="X5861" s="52"/>
      <c r="Y5861" s="51"/>
      <c r="Z5861" s="4"/>
      <c r="AA5861" s="4"/>
      <c r="AB5861" s="4"/>
      <c r="AC5861" s="50"/>
      <c r="AD5861" s="52"/>
      <c r="AE5861" s="51"/>
      <c r="AF5861">
        <f t="shared" si="98"/>
        <v>16777215</v>
      </c>
    </row>
    <row r="5862" spans="1:32" ht="12.95" customHeight="1">
      <c r="A5862" s="53" t="s">
        <v>5632</v>
      </c>
      <c r="B5862" s="54"/>
      <c r="C5862" s="54"/>
      <c r="D5862" s="54"/>
      <c r="E5862" s="55"/>
      <c r="F5862" s="50"/>
      <c r="G5862" s="51"/>
      <c r="H5862" s="4"/>
      <c r="I5862" s="50"/>
      <c r="J5862" s="51"/>
      <c r="K5862" s="8">
        <v>202</v>
      </c>
      <c r="L5862" s="8">
        <v>191</v>
      </c>
      <c r="M5862" s="56">
        <v>180</v>
      </c>
      <c r="N5862" s="57"/>
      <c r="O5862" s="56">
        <v>171</v>
      </c>
      <c r="P5862" s="61"/>
      <c r="Q5862" s="57"/>
      <c r="R5862" s="4"/>
      <c r="S5862" s="50"/>
      <c r="T5862" s="52"/>
      <c r="U5862" s="51"/>
      <c r="V5862" s="4"/>
      <c r="W5862" s="50"/>
      <c r="X5862" s="52"/>
      <c r="Y5862" s="51"/>
      <c r="Z5862" s="4"/>
      <c r="AA5862" s="4"/>
      <c r="AB5862" s="4"/>
      <c r="AC5862" s="50"/>
      <c r="AD5862" s="52"/>
      <c r="AE5862" s="51"/>
      <c r="AF5862">
        <f t="shared" ref="AF5862:AF5921" si="99">leercolor(A5862)</f>
        <v>16777215</v>
      </c>
    </row>
    <row r="5863" spans="1:32" ht="12.95" customHeight="1">
      <c r="A5863" s="53" t="s">
        <v>5633</v>
      </c>
      <c r="B5863" s="54"/>
      <c r="C5863" s="54"/>
      <c r="D5863" s="54"/>
      <c r="E5863" s="55"/>
      <c r="F5863" s="50"/>
      <c r="G5863" s="51"/>
      <c r="H5863" s="8">
        <v>241</v>
      </c>
      <c r="I5863" s="56">
        <v>227</v>
      </c>
      <c r="J5863" s="57"/>
      <c r="K5863" s="8">
        <v>210</v>
      </c>
      <c r="L5863" s="4"/>
      <c r="M5863" s="50"/>
      <c r="N5863" s="51"/>
      <c r="O5863" s="50"/>
      <c r="P5863" s="52"/>
      <c r="Q5863" s="51"/>
      <c r="R5863" s="4"/>
      <c r="S5863" s="50"/>
      <c r="T5863" s="52"/>
      <c r="U5863" s="51"/>
      <c r="V5863" s="4"/>
      <c r="W5863" s="50"/>
      <c r="X5863" s="52"/>
      <c r="Y5863" s="51"/>
      <c r="Z5863" s="4"/>
      <c r="AA5863" s="4"/>
      <c r="AB5863" s="4"/>
      <c r="AC5863" s="50"/>
      <c r="AD5863" s="52"/>
      <c r="AE5863" s="51"/>
      <c r="AF5863">
        <f t="shared" si="99"/>
        <v>16777215</v>
      </c>
    </row>
    <row r="5864" spans="1:32" ht="12.95" customHeight="1">
      <c r="A5864" s="53" t="s">
        <v>5634</v>
      </c>
      <c r="B5864" s="54"/>
      <c r="C5864" s="54"/>
      <c r="D5864" s="54"/>
      <c r="E5864" s="55"/>
      <c r="F5864" s="50"/>
      <c r="G5864" s="51"/>
      <c r="H5864" s="4"/>
      <c r="I5864" s="50"/>
      <c r="J5864" s="51"/>
      <c r="K5864" s="8">
        <v>210</v>
      </c>
      <c r="L5864" s="8">
        <v>198</v>
      </c>
      <c r="M5864" s="56">
        <v>187</v>
      </c>
      <c r="N5864" s="57"/>
      <c r="O5864" s="56">
        <v>177</v>
      </c>
      <c r="P5864" s="61"/>
      <c r="Q5864" s="57"/>
      <c r="R5864" s="4"/>
      <c r="S5864" s="50"/>
      <c r="T5864" s="52"/>
      <c r="U5864" s="51"/>
      <c r="V5864" s="4"/>
      <c r="W5864" s="50"/>
      <c r="X5864" s="52"/>
      <c r="Y5864" s="51"/>
      <c r="Z5864" s="4"/>
      <c r="AA5864" s="4"/>
      <c r="AB5864" s="4"/>
      <c r="AC5864" s="50"/>
      <c r="AD5864" s="52"/>
      <c r="AE5864" s="51"/>
      <c r="AF5864">
        <f t="shared" si="99"/>
        <v>16777215</v>
      </c>
    </row>
    <row r="5865" spans="1:32" ht="12.95" customHeight="1">
      <c r="A5865" s="53" t="s">
        <v>5635</v>
      </c>
      <c r="B5865" s="54"/>
      <c r="C5865" s="54"/>
      <c r="D5865" s="54"/>
      <c r="E5865" s="55"/>
      <c r="F5865" s="50"/>
      <c r="G5865" s="51"/>
      <c r="H5865" s="8">
        <v>250</v>
      </c>
      <c r="I5865" s="56">
        <v>236</v>
      </c>
      <c r="J5865" s="57"/>
      <c r="K5865" s="8">
        <v>218</v>
      </c>
      <c r="L5865" s="4"/>
      <c r="M5865" s="50"/>
      <c r="N5865" s="51"/>
      <c r="O5865" s="50"/>
      <c r="P5865" s="52"/>
      <c r="Q5865" s="51"/>
      <c r="R5865" s="4"/>
      <c r="S5865" s="50"/>
      <c r="T5865" s="52"/>
      <c r="U5865" s="51"/>
      <c r="V5865" s="4"/>
      <c r="W5865" s="50"/>
      <c r="X5865" s="52"/>
      <c r="Y5865" s="51"/>
      <c r="Z5865" s="4"/>
      <c r="AA5865" s="4"/>
      <c r="AB5865" s="4"/>
      <c r="AC5865" s="50"/>
      <c r="AD5865" s="52"/>
      <c r="AE5865" s="51"/>
      <c r="AF5865">
        <f t="shared" si="99"/>
        <v>16777215</v>
      </c>
    </row>
    <row r="5866" spans="1:32" ht="12.95" customHeight="1">
      <c r="A5866" s="53" t="s">
        <v>5636</v>
      </c>
      <c r="B5866" s="54"/>
      <c r="C5866" s="54"/>
      <c r="D5866" s="54"/>
      <c r="E5866" s="55"/>
      <c r="F5866" s="90">
        <v>308.10300000000001</v>
      </c>
      <c r="G5866" s="91"/>
      <c r="H5866" s="8">
        <v>261</v>
      </c>
      <c r="I5866" s="50"/>
      <c r="J5866" s="51"/>
      <c r="K5866" s="4"/>
      <c r="L5866" s="4"/>
      <c r="M5866" s="50"/>
      <c r="N5866" s="51"/>
      <c r="O5866" s="50"/>
      <c r="P5866" s="52"/>
      <c r="Q5866" s="51"/>
      <c r="R5866" s="4"/>
      <c r="S5866" s="50"/>
      <c r="T5866" s="52"/>
      <c r="U5866" s="51"/>
      <c r="V5866" s="4"/>
      <c r="W5866" s="50"/>
      <c r="X5866" s="52"/>
      <c r="Y5866" s="51"/>
      <c r="Z5866" s="4"/>
      <c r="AA5866" s="4"/>
      <c r="AB5866" s="4"/>
      <c r="AC5866" s="50"/>
      <c r="AD5866" s="52"/>
      <c r="AE5866" s="51"/>
      <c r="AF5866">
        <f t="shared" si="99"/>
        <v>16777215</v>
      </c>
    </row>
    <row r="5867" spans="1:32" ht="14.1" customHeight="1">
      <c r="A5867" s="47" t="s">
        <v>5637</v>
      </c>
      <c r="B5867" s="48"/>
      <c r="C5867" s="48"/>
      <c r="D5867" s="48"/>
      <c r="E5867" s="49"/>
      <c r="F5867" s="50"/>
      <c r="G5867" s="51"/>
      <c r="H5867" s="4"/>
      <c r="I5867" s="50"/>
      <c r="J5867" s="51"/>
      <c r="K5867" s="4"/>
      <c r="L5867" s="4"/>
      <c r="M5867" s="50"/>
      <c r="N5867" s="51"/>
      <c r="O5867" s="50"/>
      <c r="P5867" s="52"/>
      <c r="Q5867" s="51"/>
      <c r="R5867" s="4"/>
      <c r="S5867" s="50"/>
      <c r="T5867" s="52"/>
      <c r="U5867" s="51"/>
      <c r="V5867" s="4"/>
      <c r="W5867" s="50"/>
      <c r="X5867" s="52"/>
      <c r="Y5867" s="51"/>
      <c r="Z5867" s="4"/>
      <c r="AA5867" s="4"/>
      <c r="AB5867" s="4"/>
      <c r="AC5867" s="50"/>
      <c r="AD5867" s="52"/>
      <c r="AE5867" s="51"/>
      <c r="AF5867">
        <f t="shared" si="99"/>
        <v>13408767</v>
      </c>
    </row>
    <row r="5868" spans="1:32" ht="12.95" customHeight="1">
      <c r="A5868" s="53" t="s">
        <v>5638</v>
      </c>
      <c r="B5868" s="54"/>
      <c r="C5868" s="54"/>
      <c r="D5868" s="54"/>
      <c r="E5868" s="55"/>
      <c r="F5868" s="50"/>
      <c r="G5868" s="51"/>
      <c r="H5868" s="4"/>
      <c r="I5868" s="50"/>
      <c r="J5868" s="51"/>
      <c r="K5868" s="4"/>
      <c r="L5868" s="4"/>
      <c r="M5868" s="50"/>
      <c r="N5868" s="51"/>
      <c r="O5868" s="50"/>
      <c r="P5868" s="52"/>
      <c r="Q5868" s="51"/>
      <c r="R5868" s="4"/>
      <c r="S5868" s="50"/>
      <c r="T5868" s="52"/>
      <c r="U5868" s="51"/>
      <c r="V5868" s="4"/>
      <c r="W5868" s="50"/>
      <c r="X5868" s="52"/>
      <c r="Y5868" s="51"/>
      <c r="Z5868" s="4"/>
      <c r="AA5868" s="8">
        <v>81</v>
      </c>
      <c r="AB5868" s="8">
        <v>77</v>
      </c>
      <c r="AC5868" s="50"/>
      <c r="AD5868" s="52"/>
      <c r="AE5868" s="51"/>
      <c r="AF5868">
        <f t="shared" si="99"/>
        <v>16777215</v>
      </c>
    </row>
    <row r="5869" spans="1:32" ht="14.1" customHeight="1">
      <c r="A5869" s="47" t="s">
        <v>5639</v>
      </c>
      <c r="B5869" s="48"/>
      <c r="C5869" s="48"/>
      <c r="D5869" s="48"/>
      <c r="E5869" s="49"/>
      <c r="F5869" s="50"/>
      <c r="G5869" s="51"/>
      <c r="H5869" s="4"/>
      <c r="I5869" s="50"/>
      <c r="J5869" s="51"/>
      <c r="K5869" s="4"/>
      <c r="L5869" s="4"/>
      <c r="M5869" s="50"/>
      <c r="N5869" s="51"/>
      <c r="O5869" s="50"/>
      <c r="P5869" s="52"/>
      <c r="Q5869" s="51"/>
      <c r="R5869" s="4"/>
      <c r="S5869" s="50"/>
      <c r="T5869" s="52"/>
      <c r="U5869" s="51"/>
      <c r="V5869" s="4"/>
      <c r="W5869" s="50"/>
      <c r="X5869" s="52"/>
      <c r="Y5869" s="51"/>
      <c r="Z5869" s="4"/>
      <c r="AA5869" s="4"/>
      <c r="AB5869" s="4"/>
      <c r="AC5869" s="50"/>
      <c r="AD5869" s="52"/>
      <c r="AE5869" s="51"/>
      <c r="AF5869">
        <f t="shared" si="99"/>
        <v>13408767</v>
      </c>
    </row>
    <row r="5870" spans="1:32" ht="12.95" customHeight="1">
      <c r="A5870" s="53" t="s">
        <v>5640</v>
      </c>
      <c r="B5870" s="54"/>
      <c r="C5870" s="54"/>
      <c r="D5870" s="54"/>
      <c r="E5870" s="55"/>
      <c r="F5870" s="50"/>
      <c r="G5870" s="51"/>
      <c r="H5870" s="4"/>
      <c r="I5870" s="50"/>
      <c r="J5870" s="51"/>
      <c r="K5870" s="4"/>
      <c r="L5870" s="4"/>
      <c r="M5870" s="50"/>
      <c r="N5870" s="51"/>
      <c r="O5870" s="56">
        <v>115</v>
      </c>
      <c r="P5870" s="61"/>
      <c r="Q5870" s="57"/>
      <c r="R5870" s="8">
        <v>111</v>
      </c>
      <c r="S5870" s="56">
        <v>105</v>
      </c>
      <c r="T5870" s="61"/>
      <c r="U5870" s="57"/>
      <c r="V5870" s="8">
        <v>98</v>
      </c>
      <c r="W5870" s="56">
        <v>94</v>
      </c>
      <c r="X5870" s="61"/>
      <c r="Y5870" s="57"/>
      <c r="Z5870" s="8">
        <v>89</v>
      </c>
      <c r="AA5870" s="8">
        <v>86</v>
      </c>
      <c r="AB5870" s="4"/>
      <c r="AC5870" s="50"/>
      <c r="AD5870" s="52"/>
      <c r="AE5870" s="51"/>
      <c r="AF5870">
        <f t="shared" si="99"/>
        <v>16777215</v>
      </c>
    </row>
    <row r="5871" spans="1:32" ht="12.95" customHeight="1">
      <c r="A5871" s="53" t="s">
        <v>5641</v>
      </c>
      <c r="B5871" s="54"/>
      <c r="C5871" s="54"/>
      <c r="D5871" s="54"/>
      <c r="E5871" s="55"/>
      <c r="F5871" s="50"/>
      <c r="G5871" s="51"/>
      <c r="H5871" s="4"/>
      <c r="I5871" s="50"/>
      <c r="J5871" s="51"/>
      <c r="K5871" s="4"/>
      <c r="L5871" s="4"/>
      <c r="M5871" s="50"/>
      <c r="N5871" s="51"/>
      <c r="O5871" s="50"/>
      <c r="P5871" s="52"/>
      <c r="Q5871" s="51"/>
      <c r="R5871" s="4"/>
      <c r="S5871" s="50"/>
      <c r="T5871" s="52"/>
      <c r="U5871" s="51"/>
      <c r="V5871" s="4"/>
      <c r="W5871" s="50"/>
      <c r="X5871" s="52"/>
      <c r="Y5871" s="51"/>
      <c r="Z5871" s="8">
        <v>91</v>
      </c>
      <c r="AA5871" s="8">
        <v>88</v>
      </c>
      <c r="AB5871" s="4"/>
      <c r="AC5871" s="50"/>
      <c r="AD5871" s="52"/>
      <c r="AE5871" s="51"/>
      <c r="AF5871">
        <f t="shared" si="99"/>
        <v>16777215</v>
      </c>
    </row>
    <row r="5872" spans="1:32" ht="12.95" customHeight="1">
      <c r="A5872" s="53" t="s">
        <v>5642</v>
      </c>
      <c r="B5872" s="54"/>
      <c r="C5872" s="54"/>
      <c r="D5872" s="54"/>
      <c r="E5872" s="55"/>
      <c r="F5872" s="50"/>
      <c r="G5872" s="51"/>
      <c r="H5872" s="4"/>
      <c r="I5872" s="50"/>
      <c r="J5872" s="51"/>
      <c r="K5872" s="4"/>
      <c r="L5872" s="4"/>
      <c r="M5872" s="50"/>
      <c r="N5872" s="51"/>
      <c r="O5872" s="56">
        <v>118</v>
      </c>
      <c r="P5872" s="61"/>
      <c r="Q5872" s="57"/>
      <c r="R5872" s="8">
        <v>113</v>
      </c>
      <c r="S5872" s="56">
        <v>108</v>
      </c>
      <c r="T5872" s="61"/>
      <c r="U5872" s="57"/>
      <c r="V5872" s="8">
        <v>101</v>
      </c>
      <c r="W5872" s="50"/>
      <c r="X5872" s="52"/>
      <c r="Y5872" s="51"/>
      <c r="Z5872" s="4"/>
      <c r="AA5872" s="4"/>
      <c r="AB5872" s="4"/>
      <c r="AC5872" s="50"/>
      <c r="AD5872" s="52"/>
      <c r="AE5872" s="51"/>
      <c r="AF5872">
        <f t="shared" si="99"/>
        <v>16777215</v>
      </c>
    </row>
    <row r="5873" spans="1:32" ht="12.95" customHeight="1">
      <c r="A5873" s="53" t="s">
        <v>5643</v>
      </c>
      <c r="B5873" s="54"/>
      <c r="C5873" s="54"/>
      <c r="D5873" s="54"/>
      <c r="E5873" s="55"/>
      <c r="F5873" s="50"/>
      <c r="G5873" s="51"/>
      <c r="H5873" s="4"/>
      <c r="I5873" s="50"/>
      <c r="J5873" s="51"/>
      <c r="K5873" s="8">
        <v>149</v>
      </c>
      <c r="L5873" s="8">
        <v>141</v>
      </c>
      <c r="M5873" s="56">
        <v>133</v>
      </c>
      <c r="N5873" s="57"/>
      <c r="O5873" s="56">
        <v>128</v>
      </c>
      <c r="P5873" s="61"/>
      <c r="Q5873" s="57"/>
      <c r="R5873" s="4"/>
      <c r="S5873" s="50"/>
      <c r="T5873" s="52"/>
      <c r="U5873" s="51"/>
      <c r="V5873" s="4"/>
      <c r="W5873" s="50"/>
      <c r="X5873" s="52"/>
      <c r="Y5873" s="51"/>
      <c r="Z5873" s="4"/>
      <c r="AA5873" s="4"/>
      <c r="AB5873" s="4"/>
      <c r="AC5873" s="50"/>
      <c r="AD5873" s="52"/>
      <c r="AE5873" s="51"/>
      <c r="AF5873">
        <f t="shared" si="99"/>
        <v>16777215</v>
      </c>
    </row>
    <row r="5874" spans="1:32" ht="12.95" customHeight="1">
      <c r="A5874" s="53" t="s">
        <v>5644</v>
      </c>
      <c r="B5874" s="54"/>
      <c r="C5874" s="54"/>
      <c r="D5874" s="54"/>
      <c r="E5874" s="55"/>
      <c r="F5874" s="50"/>
      <c r="G5874" s="51"/>
      <c r="H5874" s="8">
        <v>183</v>
      </c>
      <c r="I5874" s="56">
        <v>171</v>
      </c>
      <c r="J5874" s="57"/>
      <c r="K5874" s="8">
        <v>158</v>
      </c>
      <c r="L5874" s="4"/>
      <c r="M5874" s="50"/>
      <c r="N5874" s="51"/>
      <c r="O5874" s="50"/>
      <c r="P5874" s="52"/>
      <c r="Q5874" s="51"/>
      <c r="R5874" s="4"/>
      <c r="S5874" s="50"/>
      <c r="T5874" s="52"/>
      <c r="U5874" s="51"/>
      <c r="V5874" s="4"/>
      <c r="W5874" s="50"/>
      <c r="X5874" s="52"/>
      <c r="Y5874" s="51"/>
      <c r="Z5874" s="4"/>
      <c r="AA5874" s="4"/>
      <c r="AB5874" s="4"/>
      <c r="AC5874" s="50"/>
      <c r="AD5874" s="52"/>
      <c r="AE5874" s="51"/>
      <c r="AF5874">
        <f t="shared" si="99"/>
        <v>16777215</v>
      </c>
    </row>
    <row r="5875" spans="1:32" ht="12.95" customHeight="1">
      <c r="A5875" s="53" t="s">
        <v>5645</v>
      </c>
      <c r="B5875" s="54"/>
      <c r="C5875" s="54"/>
      <c r="D5875" s="54"/>
      <c r="E5875" s="55"/>
      <c r="F5875" s="50"/>
      <c r="G5875" s="51"/>
      <c r="H5875" s="4"/>
      <c r="I5875" s="50"/>
      <c r="J5875" s="51"/>
      <c r="K5875" s="8">
        <v>160</v>
      </c>
      <c r="L5875" s="8">
        <v>150</v>
      </c>
      <c r="M5875" s="56">
        <v>142</v>
      </c>
      <c r="N5875" s="57"/>
      <c r="O5875" s="56">
        <v>136</v>
      </c>
      <c r="P5875" s="61"/>
      <c r="Q5875" s="57"/>
      <c r="R5875" s="4"/>
      <c r="S5875" s="50"/>
      <c r="T5875" s="52"/>
      <c r="U5875" s="51"/>
      <c r="V5875" s="4"/>
      <c r="W5875" s="50"/>
      <c r="X5875" s="52"/>
      <c r="Y5875" s="51"/>
      <c r="Z5875" s="4"/>
      <c r="AA5875" s="4"/>
      <c r="AB5875" s="4"/>
      <c r="AC5875" s="50"/>
      <c r="AD5875" s="52"/>
      <c r="AE5875" s="51"/>
      <c r="AF5875">
        <f t="shared" si="99"/>
        <v>16777215</v>
      </c>
    </row>
    <row r="5876" spans="1:32" ht="12.95" customHeight="1">
      <c r="A5876" s="53" t="s">
        <v>5646</v>
      </c>
      <c r="B5876" s="54"/>
      <c r="C5876" s="54"/>
      <c r="D5876" s="54"/>
      <c r="E5876" s="55"/>
      <c r="F5876" s="50"/>
      <c r="G5876" s="51"/>
      <c r="H5876" s="8">
        <v>195</v>
      </c>
      <c r="I5876" s="56">
        <v>182</v>
      </c>
      <c r="J5876" s="57"/>
      <c r="K5876" s="8">
        <v>168</v>
      </c>
      <c r="L5876" s="4"/>
      <c r="M5876" s="50"/>
      <c r="N5876" s="51"/>
      <c r="O5876" s="50"/>
      <c r="P5876" s="52"/>
      <c r="Q5876" s="51"/>
      <c r="R5876" s="4"/>
      <c r="S5876" s="50"/>
      <c r="T5876" s="52"/>
      <c r="U5876" s="51"/>
      <c r="V5876" s="4"/>
      <c r="W5876" s="50"/>
      <c r="X5876" s="52"/>
      <c r="Y5876" s="51"/>
      <c r="Z5876" s="4"/>
      <c r="AA5876" s="4"/>
      <c r="AB5876" s="4"/>
      <c r="AC5876" s="50"/>
      <c r="AD5876" s="52"/>
      <c r="AE5876" s="51"/>
      <c r="AF5876">
        <f t="shared" si="99"/>
        <v>16777215</v>
      </c>
    </row>
    <row r="5877" spans="1:32" ht="12.95" customHeight="1">
      <c r="A5877" s="53" t="s">
        <v>5647</v>
      </c>
      <c r="B5877" s="54"/>
      <c r="C5877" s="54"/>
      <c r="D5877" s="54"/>
      <c r="E5877" s="55"/>
      <c r="F5877" s="50"/>
      <c r="G5877" s="51"/>
      <c r="H5877" s="4"/>
      <c r="I5877" s="50"/>
      <c r="J5877" s="51"/>
      <c r="K5877" s="4"/>
      <c r="L5877" s="4"/>
      <c r="M5877" s="50"/>
      <c r="N5877" s="51"/>
      <c r="O5877" s="50"/>
      <c r="P5877" s="52"/>
      <c r="Q5877" s="51"/>
      <c r="R5877" s="4"/>
      <c r="S5877" s="56">
        <v>113</v>
      </c>
      <c r="T5877" s="61"/>
      <c r="U5877" s="57"/>
      <c r="V5877" s="8">
        <v>105</v>
      </c>
      <c r="W5877" s="56">
        <v>101</v>
      </c>
      <c r="X5877" s="61"/>
      <c r="Y5877" s="57"/>
      <c r="Z5877" s="8">
        <v>96</v>
      </c>
      <c r="AA5877" s="8">
        <v>93</v>
      </c>
      <c r="AB5877" s="4"/>
      <c r="AC5877" s="50"/>
      <c r="AD5877" s="52"/>
      <c r="AE5877" s="51"/>
      <c r="AF5877">
        <f t="shared" si="99"/>
        <v>16777215</v>
      </c>
    </row>
    <row r="5878" spans="1:32" ht="12.95" customHeight="1">
      <c r="A5878" s="53" t="s">
        <v>5648</v>
      </c>
      <c r="B5878" s="54"/>
      <c r="C5878" s="54"/>
      <c r="D5878" s="54"/>
      <c r="E5878" s="55"/>
      <c r="F5878" s="50"/>
      <c r="G5878" s="51"/>
      <c r="H5878" s="4"/>
      <c r="I5878" s="50"/>
      <c r="J5878" s="51"/>
      <c r="K5878" s="4"/>
      <c r="L5878" s="4"/>
      <c r="M5878" s="50"/>
      <c r="N5878" s="51"/>
      <c r="O5878" s="56">
        <v>126</v>
      </c>
      <c r="P5878" s="61"/>
      <c r="Q5878" s="57"/>
      <c r="R5878" s="8">
        <v>121</v>
      </c>
      <c r="S5878" s="56">
        <v>115</v>
      </c>
      <c r="T5878" s="61"/>
      <c r="U5878" s="57"/>
      <c r="V5878" s="8">
        <v>108</v>
      </c>
      <c r="W5878" s="50"/>
      <c r="X5878" s="52"/>
      <c r="Y5878" s="51"/>
      <c r="Z5878" s="4"/>
      <c r="AA5878" s="4"/>
      <c r="AB5878" s="4"/>
      <c r="AC5878" s="50"/>
      <c r="AD5878" s="52"/>
      <c r="AE5878" s="51"/>
      <c r="AF5878">
        <f t="shared" si="99"/>
        <v>16777215</v>
      </c>
    </row>
    <row r="5879" spans="1:32" ht="12.95" customHeight="1">
      <c r="A5879" s="53" t="s">
        <v>5649</v>
      </c>
      <c r="B5879" s="54"/>
      <c r="C5879" s="54"/>
      <c r="D5879" s="54"/>
      <c r="E5879" s="55"/>
      <c r="F5879" s="50"/>
      <c r="G5879" s="51"/>
      <c r="H5879" s="4"/>
      <c r="I5879" s="50"/>
      <c r="J5879" s="51"/>
      <c r="K5879" s="8">
        <v>168</v>
      </c>
      <c r="L5879" s="8">
        <v>159</v>
      </c>
      <c r="M5879" s="56">
        <v>150</v>
      </c>
      <c r="N5879" s="57"/>
      <c r="O5879" s="56">
        <v>141</v>
      </c>
      <c r="P5879" s="61"/>
      <c r="Q5879" s="57"/>
      <c r="R5879" s="4"/>
      <c r="S5879" s="50"/>
      <c r="T5879" s="52"/>
      <c r="U5879" s="51"/>
      <c r="V5879" s="4"/>
      <c r="W5879" s="50"/>
      <c r="X5879" s="52"/>
      <c r="Y5879" s="51"/>
      <c r="Z5879" s="4"/>
      <c r="AA5879" s="4"/>
      <c r="AB5879" s="4"/>
      <c r="AC5879" s="50"/>
      <c r="AD5879" s="52"/>
      <c r="AE5879" s="51"/>
      <c r="AF5879">
        <f t="shared" si="99"/>
        <v>16777215</v>
      </c>
    </row>
    <row r="5880" spans="1:32" ht="12.95" customHeight="1">
      <c r="A5880" s="53" t="s">
        <v>5650</v>
      </c>
      <c r="B5880" s="54"/>
      <c r="C5880" s="54"/>
      <c r="D5880" s="54"/>
      <c r="E5880" s="55"/>
      <c r="F5880" s="50"/>
      <c r="G5880" s="51"/>
      <c r="H5880" s="8">
        <v>205</v>
      </c>
      <c r="I5880" s="56">
        <v>192</v>
      </c>
      <c r="J5880" s="57"/>
      <c r="K5880" s="8">
        <v>177</v>
      </c>
      <c r="L5880" s="4"/>
      <c r="M5880" s="50"/>
      <c r="N5880" s="51"/>
      <c r="O5880" s="50"/>
      <c r="P5880" s="52"/>
      <c r="Q5880" s="51"/>
      <c r="R5880" s="4"/>
      <c r="S5880" s="50"/>
      <c r="T5880" s="52"/>
      <c r="U5880" s="51"/>
      <c r="V5880" s="4"/>
      <c r="W5880" s="50"/>
      <c r="X5880" s="52"/>
      <c r="Y5880" s="51"/>
      <c r="Z5880" s="4"/>
      <c r="AA5880" s="4"/>
      <c r="AB5880" s="4"/>
      <c r="AC5880" s="50"/>
      <c r="AD5880" s="52"/>
      <c r="AE5880" s="51"/>
      <c r="AF5880">
        <f t="shared" si="99"/>
        <v>16777215</v>
      </c>
    </row>
    <row r="5881" spans="1:32" ht="12.95" customHeight="1">
      <c r="A5881" s="53" t="s">
        <v>5651</v>
      </c>
      <c r="B5881" s="54"/>
      <c r="C5881" s="54"/>
      <c r="D5881" s="54"/>
      <c r="E5881" s="55"/>
      <c r="F5881" s="50"/>
      <c r="G5881" s="51"/>
      <c r="H5881" s="4"/>
      <c r="I5881" s="50"/>
      <c r="J5881" s="51"/>
      <c r="K5881" s="4"/>
      <c r="L5881" s="4"/>
      <c r="M5881" s="50"/>
      <c r="N5881" s="51"/>
      <c r="O5881" s="50"/>
      <c r="P5881" s="52"/>
      <c r="Q5881" s="51"/>
      <c r="R5881" s="4"/>
      <c r="S5881" s="50"/>
      <c r="T5881" s="52"/>
      <c r="U5881" s="51"/>
      <c r="V5881" s="8">
        <v>116</v>
      </c>
      <c r="W5881" s="56">
        <v>110</v>
      </c>
      <c r="X5881" s="61"/>
      <c r="Y5881" s="57"/>
      <c r="Z5881" s="8">
        <v>105</v>
      </c>
      <c r="AA5881" s="8">
        <v>100</v>
      </c>
      <c r="AB5881" s="4"/>
      <c r="AC5881" s="50"/>
      <c r="AD5881" s="52"/>
      <c r="AE5881" s="51"/>
      <c r="AF5881">
        <f t="shared" si="99"/>
        <v>16777215</v>
      </c>
    </row>
    <row r="5882" spans="1:32" ht="12.95" customHeight="1">
      <c r="A5882" s="53" t="s">
        <v>5652</v>
      </c>
      <c r="B5882" s="54"/>
      <c r="C5882" s="54"/>
      <c r="D5882" s="54"/>
      <c r="E5882" s="55"/>
      <c r="F5882" s="50"/>
      <c r="G5882" s="51"/>
      <c r="H5882" s="4"/>
      <c r="I5882" s="50"/>
      <c r="J5882" s="51"/>
      <c r="K5882" s="8">
        <v>182</v>
      </c>
      <c r="L5882" s="8">
        <v>172</v>
      </c>
      <c r="M5882" s="56">
        <v>162</v>
      </c>
      <c r="N5882" s="57"/>
      <c r="O5882" s="56">
        <v>155</v>
      </c>
      <c r="P5882" s="61"/>
      <c r="Q5882" s="57"/>
      <c r="R5882" s="4"/>
      <c r="S5882" s="50"/>
      <c r="T5882" s="52"/>
      <c r="U5882" s="51"/>
      <c r="V5882" s="4"/>
      <c r="W5882" s="50"/>
      <c r="X5882" s="52"/>
      <c r="Y5882" s="51"/>
      <c r="Z5882" s="4"/>
      <c r="AA5882" s="4"/>
      <c r="AB5882" s="4"/>
      <c r="AC5882" s="50"/>
      <c r="AD5882" s="52"/>
      <c r="AE5882" s="51"/>
      <c r="AF5882">
        <f t="shared" si="99"/>
        <v>16777215</v>
      </c>
    </row>
    <row r="5883" spans="1:32" ht="12.95" customHeight="1">
      <c r="A5883" s="53" t="s">
        <v>5653</v>
      </c>
      <c r="B5883" s="54"/>
      <c r="C5883" s="54"/>
      <c r="D5883" s="54"/>
      <c r="E5883" s="55"/>
      <c r="F5883" s="50"/>
      <c r="G5883" s="51"/>
      <c r="H5883" s="8">
        <v>221</v>
      </c>
      <c r="I5883" s="56">
        <v>206</v>
      </c>
      <c r="J5883" s="57"/>
      <c r="K5883" s="8">
        <v>191</v>
      </c>
      <c r="L5883" s="4"/>
      <c r="M5883" s="50"/>
      <c r="N5883" s="51"/>
      <c r="O5883" s="50"/>
      <c r="P5883" s="52"/>
      <c r="Q5883" s="51"/>
      <c r="R5883" s="4"/>
      <c r="S5883" s="50"/>
      <c r="T5883" s="52"/>
      <c r="U5883" s="51"/>
      <c r="V5883" s="4"/>
      <c r="W5883" s="50"/>
      <c r="X5883" s="52"/>
      <c r="Y5883" s="51"/>
      <c r="Z5883" s="4"/>
      <c r="AA5883" s="4"/>
      <c r="AB5883" s="4"/>
      <c r="AC5883" s="50"/>
      <c r="AD5883" s="52"/>
      <c r="AE5883" s="51"/>
      <c r="AF5883">
        <f t="shared" si="99"/>
        <v>16777215</v>
      </c>
    </row>
    <row r="5884" spans="1:32" ht="12.95" customHeight="1">
      <c r="A5884" s="53" t="s">
        <v>5654</v>
      </c>
      <c r="B5884" s="54"/>
      <c r="C5884" s="54"/>
      <c r="D5884" s="54"/>
      <c r="E5884" s="55"/>
      <c r="F5884" s="50"/>
      <c r="G5884" s="51"/>
      <c r="H5884" s="4"/>
      <c r="I5884" s="50"/>
      <c r="J5884" s="51"/>
      <c r="K5884" s="4"/>
      <c r="L5884" s="4"/>
      <c r="M5884" s="50"/>
      <c r="N5884" s="51"/>
      <c r="O5884" s="56">
        <v>127</v>
      </c>
      <c r="P5884" s="61"/>
      <c r="Q5884" s="57"/>
      <c r="R5884" s="8">
        <v>123</v>
      </c>
      <c r="S5884" s="56">
        <v>117</v>
      </c>
      <c r="T5884" s="61"/>
      <c r="U5884" s="57"/>
      <c r="V5884" s="8">
        <v>109</v>
      </c>
      <c r="W5884" s="50"/>
      <c r="X5884" s="52"/>
      <c r="Y5884" s="51"/>
      <c r="Z5884" s="4"/>
      <c r="AA5884" s="4"/>
      <c r="AB5884" s="4"/>
      <c r="AC5884" s="50"/>
      <c r="AD5884" s="52"/>
      <c r="AE5884" s="51"/>
      <c r="AF5884">
        <f t="shared" si="99"/>
        <v>16777215</v>
      </c>
    </row>
    <row r="5885" spans="1:32" ht="12.95" customHeight="1">
      <c r="A5885" s="53" t="s">
        <v>5655</v>
      </c>
      <c r="B5885" s="54"/>
      <c r="C5885" s="54"/>
      <c r="D5885" s="54"/>
      <c r="E5885" s="55"/>
      <c r="F5885" s="50"/>
      <c r="G5885" s="51"/>
      <c r="H5885" s="4"/>
      <c r="I5885" s="50"/>
      <c r="J5885" s="51"/>
      <c r="K5885" s="4"/>
      <c r="L5885" s="4"/>
      <c r="M5885" s="50"/>
      <c r="N5885" s="51"/>
      <c r="O5885" s="56">
        <v>127</v>
      </c>
      <c r="P5885" s="61"/>
      <c r="Q5885" s="57"/>
      <c r="R5885" s="8">
        <v>123</v>
      </c>
      <c r="S5885" s="56">
        <v>117</v>
      </c>
      <c r="T5885" s="61"/>
      <c r="U5885" s="57"/>
      <c r="V5885" s="8">
        <v>109</v>
      </c>
      <c r="W5885" s="50"/>
      <c r="X5885" s="52"/>
      <c r="Y5885" s="51"/>
      <c r="Z5885" s="4"/>
      <c r="AA5885" s="4"/>
      <c r="AB5885" s="4"/>
      <c r="AC5885" s="50"/>
      <c r="AD5885" s="52"/>
      <c r="AE5885" s="51"/>
      <c r="AF5885">
        <f t="shared" si="99"/>
        <v>16777215</v>
      </c>
    </row>
    <row r="5886" spans="1:32" ht="12.95" customHeight="1">
      <c r="A5886" s="53" t="s">
        <v>5621</v>
      </c>
      <c r="B5886" s="54"/>
      <c r="C5886" s="54"/>
      <c r="D5886" s="54"/>
      <c r="E5886" s="55"/>
      <c r="F5886" s="50"/>
      <c r="G5886" s="51"/>
      <c r="H5886" s="4"/>
      <c r="I5886" s="50"/>
      <c r="J5886" s="51"/>
      <c r="K5886" s="4"/>
      <c r="L5886" s="4"/>
      <c r="M5886" s="50"/>
      <c r="N5886" s="51"/>
      <c r="O5886" s="50"/>
      <c r="P5886" s="52"/>
      <c r="Q5886" s="51"/>
      <c r="R5886" s="4"/>
      <c r="S5886" s="56">
        <v>110</v>
      </c>
      <c r="T5886" s="61"/>
      <c r="U5886" s="57"/>
      <c r="V5886" s="8">
        <v>103</v>
      </c>
      <c r="W5886" s="56">
        <v>98</v>
      </c>
      <c r="X5886" s="61"/>
      <c r="Y5886" s="57"/>
      <c r="Z5886" s="8">
        <v>94</v>
      </c>
      <c r="AA5886" s="8">
        <v>90</v>
      </c>
      <c r="AB5886" s="4"/>
      <c r="AC5886" s="50"/>
      <c r="AD5886" s="52"/>
      <c r="AE5886" s="51"/>
      <c r="AF5886">
        <f t="shared" si="99"/>
        <v>16777215</v>
      </c>
    </row>
    <row r="5887" spans="1:32" ht="12.95" customHeight="1">
      <c r="A5887" s="53" t="s">
        <v>5656</v>
      </c>
      <c r="B5887" s="54"/>
      <c r="C5887" s="54"/>
      <c r="D5887" s="54"/>
      <c r="E5887" s="55"/>
      <c r="F5887" s="50"/>
      <c r="G5887" s="51"/>
      <c r="H5887" s="4"/>
      <c r="I5887" s="50"/>
      <c r="J5887" s="51"/>
      <c r="K5887" s="4"/>
      <c r="L5887" s="4"/>
      <c r="M5887" s="50"/>
      <c r="N5887" s="51"/>
      <c r="O5887" s="50"/>
      <c r="P5887" s="52"/>
      <c r="Q5887" s="51"/>
      <c r="R5887" s="4"/>
      <c r="S5887" s="50"/>
      <c r="T5887" s="52"/>
      <c r="U5887" s="51"/>
      <c r="V5887" s="4"/>
      <c r="W5887" s="50"/>
      <c r="X5887" s="52"/>
      <c r="Y5887" s="51"/>
      <c r="Z5887" s="8">
        <v>96</v>
      </c>
      <c r="AA5887" s="8">
        <v>93</v>
      </c>
      <c r="AB5887" s="4"/>
      <c r="AC5887" s="50"/>
      <c r="AD5887" s="52"/>
      <c r="AE5887" s="51"/>
      <c r="AF5887">
        <f t="shared" si="99"/>
        <v>16777215</v>
      </c>
    </row>
    <row r="5888" spans="1:32" ht="12.95" customHeight="1">
      <c r="A5888" s="53" t="s">
        <v>5622</v>
      </c>
      <c r="B5888" s="54"/>
      <c r="C5888" s="54"/>
      <c r="D5888" s="54"/>
      <c r="E5888" s="55"/>
      <c r="F5888" s="50"/>
      <c r="G5888" s="51"/>
      <c r="H5888" s="4"/>
      <c r="I5888" s="50"/>
      <c r="J5888" s="51"/>
      <c r="K5888" s="4"/>
      <c r="L5888" s="4"/>
      <c r="M5888" s="50"/>
      <c r="N5888" s="51"/>
      <c r="O5888" s="56">
        <v>123</v>
      </c>
      <c r="P5888" s="61"/>
      <c r="Q5888" s="57"/>
      <c r="R5888" s="8">
        <v>119</v>
      </c>
      <c r="S5888" s="56">
        <v>113</v>
      </c>
      <c r="T5888" s="61"/>
      <c r="U5888" s="57"/>
      <c r="V5888" s="8">
        <v>105</v>
      </c>
      <c r="W5888" s="50"/>
      <c r="X5888" s="52"/>
      <c r="Y5888" s="51"/>
      <c r="Z5888" s="4"/>
      <c r="AA5888" s="4"/>
      <c r="AB5888" s="4"/>
      <c r="AC5888" s="50"/>
      <c r="AD5888" s="52"/>
      <c r="AE5888" s="51"/>
      <c r="AF5888">
        <f t="shared" si="99"/>
        <v>16777215</v>
      </c>
    </row>
    <row r="5889" spans="1:32" ht="12.95" customHeight="1">
      <c r="A5889" s="53" t="s">
        <v>5623</v>
      </c>
      <c r="B5889" s="54"/>
      <c r="C5889" s="54"/>
      <c r="D5889" s="54"/>
      <c r="E5889" s="55"/>
      <c r="F5889" s="50"/>
      <c r="G5889" s="51"/>
      <c r="H5889" s="4"/>
      <c r="I5889" s="50"/>
      <c r="J5889" s="51"/>
      <c r="K5889" s="8">
        <v>159</v>
      </c>
      <c r="L5889" s="8">
        <v>150</v>
      </c>
      <c r="M5889" s="56">
        <v>141</v>
      </c>
      <c r="N5889" s="57"/>
      <c r="O5889" s="56">
        <v>136</v>
      </c>
      <c r="P5889" s="61"/>
      <c r="Q5889" s="57"/>
      <c r="R5889" s="4"/>
      <c r="S5889" s="50"/>
      <c r="T5889" s="52"/>
      <c r="U5889" s="51"/>
      <c r="V5889" s="4"/>
      <c r="W5889" s="50"/>
      <c r="X5889" s="52"/>
      <c r="Y5889" s="51"/>
      <c r="Z5889" s="4"/>
      <c r="AA5889" s="4"/>
      <c r="AB5889" s="4"/>
      <c r="AC5889" s="50"/>
      <c r="AD5889" s="52"/>
      <c r="AE5889" s="51"/>
      <c r="AF5889">
        <f t="shared" si="99"/>
        <v>16777215</v>
      </c>
    </row>
    <row r="5890" spans="1:32" ht="12.95" customHeight="1">
      <c r="A5890" s="53" t="s">
        <v>5624</v>
      </c>
      <c r="B5890" s="54"/>
      <c r="C5890" s="54"/>
      <c r="D5890" s="54"/>
      <c r="E5890" s="55"/>
      <c r="F5890" s="50"/>
      <c r="G5890" s="51"/>
      <c r="H5890" s="8">
        <v>194</v>
      </c>
      <c r="I5890" s="56">
        <v>181</v>
      </c>
      <c r="J5890" s="57"/>
      <c r="K5890" s="8">
        <v>167</v>
      </c>
      <c r="L5890" s="4"/>
      <c r="M5890" s="50"/>
      <c r="N5890" s="51"/>
      <c r="O5890" s="50"/>
      <c r="P5890" s="52"/>
      <c r="Q5890" s="51"/>
      <c r="R5890" s="4"/>
      <c r="S5890" s="50"/>
      <c r="T5890" s="52"/>
      <c r="U5890" s="51"/>
      <c r="V5890" s="4"/>
      <c r="W5890" s="50"/>
      <c r="X5890" s="52"/>
      <c r="Y5890" s="51"/>
      <c r="Z5890" s="4"/>
      <c r="AA5890" s="4"/>
      <c r="AB5890" s="4"/>
      <c r="AC5890" s="50"/>
      <c r="AD5890" s="52"/>
      <c r="AE5890" s="51"/>
      <c r="AF5890">
        <f t="shared" si="99"/>
        <v>16777215</v>
      </c>
    </row>
    <row r="5891" spans="1:32" ht="12.95" customHeight="1">
      <c r="A5891" s="53" t="s">
        <v>5657</v>
      </c>
      <c r="B5891" s="54"/>
      <c r="C5891" s="54"/>
      <c r="D5891" s="54"/>
      <c r="E5891" s="55"/>
      <c r="F5891" s="62">
        <v>247.834</v>
      </c>
      <c r="G5891" s="63"/>
      <c r="H5891" s="8">
        <v>213</v>
      </c>
      <c r="I5891" s="50"/>
      <c r="J5891" s="51"/>
      <c r="K5891" s="4"/>
      <c r="L5891" s="4"/>
      <c r="M5891" s="50"/>
      <c r="N5891" s="51"/>
      <c r="O5891" s="50"/>
      <c r="P5891" s="52"/>
      <c r="Q5891" s="51"/>
      <c r="R5891" s="4"/>
      <c r="S5891" s="50"/>
      <c r="T5891" s="52"/>
      <c r="U5891" s="51"/>
      <c r="V5891" s="4"/>
      <c r="W5891" s="50"/>
      <c r="X5891" s="52"/>
      <c r="Y5891" s="51"/>
      <c r="Z5891" s="4"/>
      <c r="AA5891" s="4"/>
      <c r="AB5891" s="4"/>
      <c r="AC5891" s="50"/>
      <c r="AD5891" s="52"/>
      <c r="AE5891" s="51"/>
      <c r="AF5891">
        <f t="shared" si="99"/>
        <v>16777215</v>
      </c>
    </row>
    <row r="5892" spans="1:32" ht="12.95" customHeight="1">
      <c r="A5892" s="53" t="s">
        <v>5658</v>
      </c>
      <c r="B5892" s="54"/>
      <c r="C5892" s="54"/>
      <c r="D5892" s="54"/>
      <c r="E5892" s="55"/>
      <c r="F5892" s="50"/>
      <c r="G5892" s="51"/>
      <c r="H5892" s="4"/>
      <c r="I5892" s="50"/>
      <c r="J5892" s="51"/>
      <c r="K5892" s="8">
        <v>169</v>
      </c>
      <c r="L5892" s="8">
        <v>159</v>
      </c>
      <c r="M5892" s="56">
        <v>150</v>
      </c>
      <c r="N5892" s="57"/>
      <c r="O5892" s="56">
        <v>144</v>
      </c>
      <c r="P5892" s="61"/>
      <c r="Q5892" s="57"/>
      <c r="R5892" s="4"/>
      <c r="S5892" s="50"/>
      <c r="T5892" s="52"/>
      <c r="U5892" s="51"/>
      <c r="V5892" s="4"/>
      <c r="W5892" s="50"/>
      <c r="X5892" s="52"/>
      <c r="Y5892" s="51"/>
      <c r="Z5892" s="4"/>
      <c r="AA5892" s="4"/>
      <c r="AB5892" s="4"/>
      <c r="AC5892" s="50"/>
      <c r="AD5892" s="52"/>
      <c r="AE5892" s="51"/>
      <c r="AF5892">
        <f t="shared" si="99"/>
        <v>16777215</v>
      </c>
    </row>
    <row r="5893" spans="1:32" ht="12.95" customHeight="1">
      <c r="A5893" s="53" t="s">
        <v>5659</v>
      </c>
      <c r="B5893" s="54"/>
      <c r="C5893" s="54"/>
      <c r="D5893" s="54"/>
      <c r="E5893" s="55"/>
      <c r="F5893" s="50"/>
      <c r="G5893" s="51"/>
      <c r="H5893" s="8">
        <v>206</v>
      </c>
      <c r="I5893" s="56">
        <v>193</v>
      </c>
      <c r="J5893" s="57"/>
      <c r="K5893" s="8">
        <v>178</v>
      </c>
      <c r="L5893" s="4"/>
      <c r="M5893" s="50"/>
      <c r="N5893" s="51"/>
      <c r="O5893" s="50"/>
      <c r="P5893" s="52"/>
      <c r="Q5893" s="51"/>
      <c r="R5893" s="4"/>
      <c r="S5893" s="50"/>
      <c r="T5893" s="52"/>
      <c r="U5893" s="51"/>
      <c r="V5893" s="4"/>
      <c r="W5893" s="50"/>
      <c r="X5893" s="52"/>
      <c r="Y5893" s="51"/>
      <c r="Z5893" s="4"/>
      <c r="AA5893" s="4"/>
      <c r="AB5893" s="4"/>
      <c r="AC5893" s="50"/>
      <c r="AD5893" s="52"/>
      <c r="AE5893" s="51"/>
      <c r="AF5893">
        <f t="shared" si="99"/>
        <v>16777215</v>
      </c>
    </row>
    <row r="5894" spans="1:32" ht="12.95" customHeight="1">
      <c r="A5894" s="53" t="s">
        <v>4849</v>
      </c>
      <c r="B5894" s="54"/>
      <c r="C5894" s="54"/>
      <c r="D5894" s="54"/>
      <c r="E5894" s="55"/>
      <c r="F5894" s="50"/>
      <c r="G5894" s="51"/>
      <c r="H5894" s="4"/>
      <c r="I5894" s="50"/>
      <c r="J5894" s="51"/>
      <c r="K5894" s="4"/>
      <c r="L5894" s="4"/>
      <c r="M5894" s="50"/>
      <c r="N5894" s="51"/>
      <c r="O5894" s="56">
        <v>133</v>
      </c>
      <c r="P5894" s="61"/>
      <c r="Q5894" s="57"/>
      <c r="R5894" s="8">
        <v>128</v>
      </c>
      <c r="S5894" s="56">
        <v>122</v>
      </c>
      <c r="T5894" s="61"/>
      <c r="U5894" s="57"/>
      <c r="V5894" s="4"/>
      <c r="W5894" s="50"/>
      <c r="X5894" s="52"/>
      <c r="Y5894" s="51"/>
      <c r="Z5894" s="4"/>
      <c r="AA5894" s="4"/>
      <c r="AB5894" s="4"/>
      <c r="AC5894" s="50"/>
      <c r="AD5894" s="52"/>
      <c r="AE5894" s="51"/>
      <c r="AF5894">
        <f t="shared" si="99"/>
        <v>16777215</v>
      </c>
    </row>
    <row r="5895" spans="1:32" ht="12.95" customHeight="1">
      <c r="A5895" s="53" t="s">
        <v>5660</v>
      </c>
      <c r="B5895" s="54"/>
      <c r="C5895" s="54"/>
      <c r="D5895" s="54"/>
      <c r="E5895" s="55"/>
      <c r="F5895" s="62">
        <v>260.25400000000002</v>
      </c>
      <c r="G5895" s="63"/>
      <c r="H5895" s="4"/>
      <c r="I5895" s="50"/>
      <c r="J5895" s="51"/>
      <c r="K5895" s="4"/>
      <c r="L5895" s="4"/>
      <c r="M5895" s="50"/>
      <c r="N5895" s="51"/>
      <c r="O5895" s="50"/>
      <c r="P5895" s="52"/>
      <c r="Q5895" s="51"/>
      <c r="R5895" s="4"/>
      <c r="S5895" s="50"/>
      <c r="T5895" s="52"/>
      <c r="U5895" s="51"/>
      <c r="V5895" s="4"/>
      <c r="W5895" s="50"/>
      <c r="X5895" s="52"/>
      <c r="Y5895" s="51"/>
      <c r="Z5895" s="4"/>
      <c r="AA5895" s="4"/>
      <c r="AB5895" s="4"/>
      <c r="AC5895" s="50"/>
      <c r="AD5895" s="52"/>
      <c r="AE5895" s="51"/>
      <c r="AF5895">
        <f t="shared" si="99"/>
        <v>16777215</v>
      </c>
    </row>
    <row r="5896" spans="1:32" ht="12.95" customHeight="1">
      <c r="A5896" s="53" t="s">
        <v>5625</v>
      </c>
      <c r="B5896" s="54"/>
      <c r="C5896" s="54"/>
      <c r="D5896" s="54"/>
      <c r="E5896" s="55"/>
      <c r="F5896" s="50"/>
      <c r="G5896" s="51"/>
      <c r="H5896" s="4"/>
      <c r="I5896" s="50"/>
      <c r="J5896" s="51"/>
      <c r="K5896" s="4"/>
      <c r="L5896" s="4"/>
      <c r="M5896" s="50"/>
      <c r="N5896" s="51"/>
      <c r="O5896" s="50"/>
      <c r="P5896" s="52"/>
      <c r="Q5896" s="51"/>
      <c r="R5896" s="4"/>
      <c r="S5896" s="56">
        <v>120</v>
      </c>
      <c r="T5896" s="61"/>
      <c r="U5896" s="57"/>
      <c r="V5896" s="8">
        <v>112</v>
      </c>
      <c r="W5896" s="56">
        <v>108</v>
      </c>
      <c r="X5896" s="61"/>
      <c r="Y5896" s="57"/>
      <c r="Z5896" s="8">
        <v>103</v>
      </c>
      <c r="AA5896" s="8">
        <v>99</v>
      </c>
      <c r="AB5896" s="4"/>
      <c r="AC5896" s="50"/>
      <c r="AD5896" s="52"/>
      <c r="AE5896" s="51"/>
      <c r="AF5896">
        <f t="shared" si="99"/>
        <v>16777215</v>
      </c>
    </row>
    <row r="5897" spans="1:32" ht="12.95" customHeight="1">
      <c r="A5897" s="53" t="s">
        <v>5626</v>
      </c>
      <c r="B5897" s="54"/>
      <c r="C5897" s="54"/>
      <c r="D5897" s="54"/>
      <c r="E5897" s="55"/>
      <c r="F5897" s="50"/>
      <c r="G5897" s="51"/>
      <c r="H5897" s="4"/>
      <c r="I5897" s="50"/>
      <c r="J5897" s="51"/>
      <c r="K5897" s="4"/>
      <c r="L5897" s="4"/>
      <c r="M5897" s="50"/>
      <c r="N5897" s="51"/>
      <c r="O5897" s="56">
        <v>134</v>
      </c>
      <c r="P5897" s="61"/>
      <c r="Q5897" s="57"/>
      <c r="R5897" s="8">
        <v>129</v>
      </c>
      <c r="S5897" s="56">
        <v>123</v>
      </c>
      <c r="T5897" s="61"/>
      <c r="U5897" s="57"/>
      <c r="V5897" s="8">
        <v>115</v>
      </c>
      <c r="W5897" s="50"/>
      <c r="X5897" s="52"/>
      <c r="Y5897" s="51"/>
      <c r="Z5897" s="4"/>
      <c r="AA5897" s="4"/>
      <c r="AB5897" s="4"/>
      <c r="AC5897" s="50"/>
      <c r="AD5897" s="52"/>
      <c r="AE5897" s="51"/>
      <c r="AF5897">
        <f t="shared" si="99"/>
        <v>16777215</v>
      </c>
    </row>
    <row r="5898" spans="1:32" ht="12.95" customHeight="1">
      <c r="A5898" s="53" t="s">
        <v>5627</v>
      </c>
      <c r="B5898" s="54"/>
      <c r="C5898" s="54"/>
      <c r="D5898" s="54"/>
      <c r="E5898" s="55"/>
      <c r="F5898" s="50"/>
      <c r="G5898" s="51"/>
      <c r="H5898" s="4"/>
      <c r="I5898" s="50"/>
      <c r="J5898" s="51"/>
      <c r="K5898" s="8">
        <v>172</v>
      </c>
      <c r="L5898" s="8">
        <v>163</v>
      </c>
      <c r="M5898" s="56">
        <v>153</v>
      </c>
      <c r="N5898" s="57"/>
      <c r="O5898" s="56">
        <v>147</v>
      </c>
      <c r="P5898" s="61"/>
      <c r="Q5898" s="57"/>
      <c r="R5898" s="4"/>
      <c r="S5898" s="50"/>
      <c r="T5898" s="52"/>
      <c r="U5898" s="51"/>
      <c r="V5898" s="4"/>
      <c r="W5898" s="50"/>
      <c r="X5898" s="52"/>
      <c r="Y5898" s="51"/>
      <c r="Z5898" s="4"/>
      <c r="AA5898" s="4"/>
      <c r="AB5898" s="4"/>
      <c r="AC5898" s="50"/>
      <c r="AD5898" s="52"/>
      <c r="AE5898" s="51"/>
      <c r="AF5898">
        <f t="shared" si="99"/>
        <v>16777215</v>
      </c>
    </row>
    <row r="5899" spans="1:32" ht="12.95" customHeight="1">
      <c r="A5899" s="53" t="s">
        <v>5628</v>
      </c>
      <c r="B5899" s="54"/>
      <c r="C5899" s="54"/>
      <c r="D5899" s="54"/>
      <c r="E5899" s="55"/>
      <c r="F5899" s="50"/>
      <c r="G5899" s="51"/>
      <c r="H5899" s="4"/>
      <c r="I5899" s="50"/>
      <c r="J5899" s="51"/>
      <c r="K5899" s="8">
        <v>182</v>
      </c>
      <c r="L5899" s="4"/>
      <c r="M5899" s="50"/>
      <c r="N5899" s="51"/>
      <c r="O5899" s="50"/>
      <c r="P5899" s="52"/>
      <c r="Q5899" s="51"/>
      <c r="R5899" s="4"/>
      <c r="S5899" s="50"/>
      <c r="T5899" s="52"/>
      <c r="U5899" s="51"/>
      <c r="V5899" s="4"/>
      <c r="W5899" s="50"/>
      <c r="X5899" s="52"/>
      <c r="Y5899" s="51"/>
      <c r="Z5899" s="4"/>
      <c r="AA5899" s="4"/>
      <c r="AB5899" s="4"/>
      <c r="AC5899" s="50"/>
      <c r="AD5899" s="52"/>
      <c r="AE5899" s="51"/>
      <c r="AF5899">
        <f t="shared" si="99"/>
        <v>16777215</v>
      </c>
    </row>
    <row r="5900" spans="1:32" ht="12.95" customHeight="1">
      <c r="A5900" s="53" t="s">
        <v>5661</v>
      </c>
      <c r="B5900" s="54"/>
      <c r="C5900" s="54"/>
      <c r="D5900" s="54"/>
      <c r="E5900" s="55"/>
      <c r="F5900" s="62">
        <v>268.42500000000001</v>
      </c>
      <c r="G5900" s="63"/>
      <c r="H5900" s="8">
        <v>233</v>
      </c>
      <c r="I5900" s="50"/>
      <c r="J5900" s="51"/>
      <c r="K5900" s="4"/>
      <c r="L5900" s="4"/>
      <c r="M5900" s="50"/>
      <c r="N5900" s="51"/>
      <c r="O5900" s="50"/>
      <c r="P5900" s="52"/>
      <c r="Q5900" s="51"/>
      <c r="R5900" s="4"/>
      <c r="S5900" s="50"/>
      <c r="T5900" s="52"/>
      <c r="U5900" s="51"/>
      <c r="V5900" s="4"/>
      <c r="W5900" s="50"/>
      <c r="X5900" s="52"/>
      <c r="Y5900" s="51"/>
      <c r="Z5900" s="4"/>
      <c r="AA5900" s="4"/>
      <c r="AB5900" s="4"/>
      <c r="AC5900" s="50"/>
      <c r="AD5900" s="52"/>
      <c r="AE5900" s="51"/>
      <c r="AF5900">
        <f t="shared" si="99"/>
        <v>16777215</v>
      </c>
    </row>
    <row r="5901" spans="1:32" ht="12.95" customHeight="1">
      <c r="A5901" s="53" t="s">
        <v>5662</v>
      </c>
      <c r="B5901" s="54"/>
      <c r="C5901" s="54"/>
      <c r="D5901" s="54"/>
      <c r="E5901" s="55"/>
      <c r="F5901" s="50"/>
      <c r="G5901" s="51"/>
      <c r="H5901" s="4"/>
      <c r="I5901" s="50"/>
      <c r="J5901" s="51"/>
      <c r="K5901" s="8">
        <v>178</v>
      </c>
      <c r="L5901" s="8">
        <v>167</v>
      </c>
      <c r="M5901" s="56">
        <v>158</v>
      </c>
      <c r="N5901" s="57"/>
      <c r="O5901" s="56">
        <v>152</v>
      </c>
      <c r="P5901" s="61"/>
      <c r="Q5901" s="57"/>
      <c r="R5901" s="4"/>
      <c r="S5901" s="50"/>
      <c r="T5901" s="52"/>
      <c r="U5901" s="51"/>
      <c r="V5901" s="4"/>
      <c r="W5901" s="50"/>
      <c r="X5901" s="52"/>
      <c r="Y5901" s="51"/>
      <c r="Z5901" s="4"/>
      <c r="AA5901" s="4"/>
      <c r="AB5901" s="4"/>
      <c r="AC5901" s="50"/>
      <c r="AD5901" s="52"/>
      <c r="AE5901" s="51"/>
      <c r="AF5901">
        <f t="shared" si="99"/>
        <v>16777215</v>
      </c>
    </row>
    <row r="5902" spans="1:32" ht="12.95" customHeight="1">
      <c r="A5902" s="53" t="s">
        <v>5663</v>
      </c>
      <c r="B5902" s="54"/>
      <c r="C5902" s="54"/>
      <c r="D5902" s="54"/>
      <c r="E5902" s="55"/>
      <c r="F5902" s="50"/>
      <c r="G5902" s="51"/>
      <c r="H5902" s="4"/>
      <c r="I5902" s="50"/>
      <c r="J5902" s="51"/>
      <c r="K5902" s="4"/>
      <c r="L5902" s="4"/>
      <c r="M5902" s="50"/>
      <c r="N5902" s="51"/>
      <c r="O5902" s="56">
        <v>143</v>
      </c>
      <c r="P5902" s="61"/>
      <c r="Q5902" s="57"/>
      <c r="R5902" s="8">
        <v>138</v>
      </c>
      <c r="S5902" s="56">
        <v>131</v>
      </c>
      <c r="T5902" s="61"/>
      <c r="U5902" s="57"/>
      <c r="V5902" s="8">
        <v>126</v>
      </c>
      <c r="W5902" s="56">
        <v>121</v>
      </c>
      <c r="X5902" s="61"/>
      <c r="Y5902" s="57"/>
      <c r="Z5902" s="8">
        <v>115</v>
      </c>
      <c r="AA5902" s="8">
        <v>110</v>
      </c>
      <c r="AB5902" s="4"/>
      <c r="AC5902" s="50"/>
      <c r="AD5902" s="52"/>
      <c r="AE5902" s="51"/>
      <c r="AF5902">
        <f t="shared" si="99"/>
        <v>16777215</v>
      </c>
    </row>
    <row r="5903" spans="1:32" ht="12.95" customHeight="1">
      <c r="A5903" s="53" t="s">
        <v>5632</v>
      </c>
      <c r="B5903" s="54"/>
      <c r="C5903" s="54"/>
      <c r="D5903" s="54"/>
      <c r="E5903" s="55"/>
      <c r="F5903" s="50"/>
      <c r="G5903" s="51"/>
      <c r="H5903" s="4"/>
      <c r="I5903" s="50"/>
      <c r="J5903" s="51"/>
      <c r="K5903" s="8">
        <v>176</v>
      </c>
      <c r="L5903" s="8">
        <v>166</v>
      </c>
      <c r="M5903" s="56">
        <v>157</v>
      </c>
      <c r="N5903" s="57"/>
      <c r="O5903" s="56">
        <v>151</v>
      </c>
      <c r="P5903" s="61"/>
      <c r="Q5903" s="57"/>
      <c r="R5903" s="4"/>
      <c r="S5903" s="50"/>
      <c r="T5903" s="52"/>
      <c r="U5903" s="51"/>
      <c r="V5903" s="4"/>
      <c r="W5903" s="50"/>
      <c r="X5903" s="52"/>
      <c r="Y5903" s="51"/>
      <c r="Z5903" s="4"/>
      <c r="AA5903" s="4"/>
      <c r="AB5903" s="4"/>
      <c r="AC5903" s="50"/>
      <c r="AD5903" s="52"/>
      <c r="AE5903" s="51"/>
      <c r="AF5903">
        <f t="shared" si="99"/>
        <v>16777215</v>
      </c>
    </row>
    <row r="5904" spans="1:32" ht="12.95" customHeight="1">
      <c r="A5904" s="53" t="s">
        <v>5633</v>
      </c>
      <c r="B5904" s="54"/>
      <c r="C5904" s="54"/>
      <c r="D5904" s="54"/>
      <c r="E5904" s="55"/>
      <c r="F5904" s="50"/>
      <c r="G5904" s="51"/>
      <c r="H5904" s="8">
        <v>227</v>
      </c>
      <c r="I5904" s="56">
        <v>212</v>
      </c>
      <c r="J5904" s="57"/>
      <c r="K5904" s="8">
        <v>196</v>
      </c>
      <c r="L5904" s="4"/>
      <c r="M5904" s="50"/>
      <c r="N5904" s="51"/>
      <c r="O5904" s="50"/>
      <c r="P5904" s="52"/>
      <c r="Q5904" s="51"/>
      <c r="R5904" s="4"/>
      <c r="S5904" s="50"/>
      <c r="T5904" s="52"/>
      <c r="U5904" s="51"/>
      <c r="V5904" s="4"/>
      <c r="W5904" s="50"/>
      <c r="X5904" s="52"/>
      <c r="Y5904" s="51"/>
      <c r="Z5904" s="4"/>
      <c r="AA5904" s="4"/>
      <c r="AB5904" s="4"/>
      <c r="AC5904" s="50"/>
      <c r="AD5904" s="52"/>
      <c r="AE5904" s="51"/>
      <c r="AF5904">
        <f t="shared" si="99"/>
        <v>16777215</v>
      </c>
    </row>
    <row r="5905" spans="1:32" ht="12.95" customHeight="1">
      <c r="A5905" s="53" t="s">
        <v>5636</v>
      </c>
      <c r="B5905" s="54"/>
      <c r="C5905" s="54"/>
      <c r="D5905" s="54"/>
      <c r="E5905" s="55"/>
      <c r="F5905" s="62">
        <v>302.09100000000001</v>
      </c>
      <c r="G5905" s="63"/>
      <c r="H5905" s="8">
        <v>249</v>
      </c>
      <c r="I5905" s="50"/>
      <c r="J5905" s="51"/>
      <c r="K5905" s="4"/>
      <c r="L5905" s="4"/>
      <c r="M5905" s="50"/>
      <c r="N5905" s="51"/>
      <c r="O5905" s="50"/>
      <c r="P5905" s="52"/>
      <c r="Q5905" s="51"/>
      <c r="R5905" s="4"/>
      <c r="S5905" s="50"/>
      <c r="T5905" s="52"/>
      <c r="U5905" s="51"/>
      <c r="V5905" s="4"/>
      <c r="W5905" s="50"/>
      <c r="X5905" s="52"/>
      <c r="Y5905" s="51"/>
      <c r="Z5905" s="4"/>
      <c r="AA5905" s="4"/>
      <c r="AB5905" s="4"/>
      <c r="AC5905" s="50"/>
      <c r="AD5905" s="52"/>
      <c r="AE5905" s="51"/>
      <c r="AF5905">
        <f t="shared" si="99"/>
        <v>16777215</v>
      </c>
    </row>
    <row r="5906" spans="1:32" ht="12.95" customHeight="1">
      <c r="A5906" s="53" t="s">
        <v>5664</v>
      </c>
      <c r="B5906" s="54"/>
      <c r="C5906" s="54"/>
      <c r="D5906" s="54"/>
      <c r="E5906" s="55"/>
      <c r="F5906" s="50"/>
      <c r="G5906" s="51"/>
      <c r="H5906" s="4"/>
      <c r="I5906" s="50"/>
      <c r="J5906" s="51"/>
      <c r="K5906" s="8">
        <v>190</v>
      </c>
      <c r="L5906" s="8">
        <v>180</v>
      </c>
      <c r="M5906" s="56">
        <v>170</v>
      </c>
      <c r="N5906" s="57"/>
      <c r="O5906" s="56">
        <v>163</v>
      </c>
      <c r="P5906" s="61"/>
      <c r="Q5906" s="57"/>
      <c r="R5906" s="4"/>
      <c r="S5906" s="50"/>
      <c r="T5906" s="52"/>
      <c r="U5906" s="51"/>
      <c r="V5906" s="4"/>
      <c r="W5906" s="50"/>
      <c r="X5906" s="52"/>
      <c r="Y5906" s="51"/>
      <c r="Z5906" s="4"/>
      <c r="AA5906" s="4"/>
      <c r="AB5906" s="4"/>
      <c r="AC5906" s="50"/>
      <c r="AD5906" s="52"/>
      <c r="AE5906" s="51"/>
      <c r="AF5906">
        <f t="shared" si="99"/>
        <v>16777215</v>
      </c>
    </row>
    <row r="5907" spans="1:32" ht="12.95" customHeight="1">
      <c r="A5907" s="53" t="s">
        <v>5665</v>
      </c>
      <c r="B5907" s="54"/>
      <c r="C5907" s="54"/>
      <c r="D5907" s="54"/>
      <c r="E5907" s="55"/>
      <c r="F5907" s="50"/>
      <c r="G5907" s="51"/>
      <c r="H5907" s="8">
        <v>234</v>
      </c>
      <c r="I5907" s="56">
        <v>219</v>
      </c>
      <c r="J5907" s="57"/>
      <c r="K5907" s="8">
        <v>203</v>
      </c>
      <c r="L5907" s="4"/>
      <c r="M5907" s="50"/>
      <c r="N5907" s="51"/>
      <c r="O5907" s="50"/>
      <c r="P5907" s="52"/>
      <c r="Q5907" s="51"/>
      <c r="R5907" s="4"/>
      <c r="S5907" s="50"/>
      <c r="T5907" s="52"/>
      <c r="U5907" s="51"/>
      <c r="V5907" s="4"/>
      <c r="W5907" s="50"/>
      <c r="X5907" s="52"/>
      <c r="Y5907" s="51"/>
      <c r="Z5907" s="4"/>
      <c r="AA5907" s="4"/>
      <c r="AB5907" s="4"/>
      <c r="AC5907" s="50"/>
      <c r="AD5907" s="52"/>
      <c r="AE5907" s="51"/>
      <c r="AF5907">
        <f t="shared" si="99"/>
        <v>16777215</v>
      </c>
    </row>
    <row r="5908" spans="1:32" ht="12.95" customHeight="1">
      <c r="A5908" s="53" t="s">
        <v>5666</v>
      </c>
      <c r="B5908" s="54"/>
      <c r="C5908" s="54"/>
      <c r="D5908" s="54"/>
      <c r="E5908" s="55"/>
      <c r="F5908" s="90">
        <v>314.86700000000002</v>
      </c>
      <c r="G5908" s="91"/>
      <c r="H5908" s="8">
        <v>261</v>
      </c>
      <c r="I5908" s="50"/>
      <c r="J5908" s="51"/>
      <c r="K5908" s="4"/>
      <c r="L5908" s="4"/>
      <c r="M5908" s="50"/>
      <c r="N5908" s="51"/>
      <c r="O5908" s="50"/>
      <c r="P5908" s="52"/>
      <c r="Q5908" s="51"/>
      <c r="R5908" s="4"/>
      <c r="S5908" s="50"/>
      <c r="T5908" s="52"/>
      <c r="U5908" s="51"/>
      <c r="V5908" s="4"/>
      <c r="W5908" s="50"/>
      <c r="X5908" s="52"/>
      <c r="Y5908" s="51"/>
      <c r="Z5908" s="4"/>
      <c r="AA5908" s="4"/>
      <c r="AB5908" s="4"/>
      <c r="AC5908" s="50"/>
      <c r="AD5908" s="52"/>
      <c r="AE5908" s="51"/>
      <c r="AF5908">
        <f t="shared" si="99"/>
        <v>16777215</v>
      </c>
    </row>
    <row r="5909" spans="1:32" ht="12.95" customHeight="1">
      <c r="A5909" s="53" t="s">
        <v>5667</v>
      </c>
      <c r="B5909" s="54"/>
      <c r="C5909" s="54"/>
      <c r="D5909" s="54"/>
      <c r="E5909" s="55"/>
      <c r="F5909" s="50"/>
      <c r="G5909" s="51"/>
      <c r="H5909" s="4"/>
      <c r="I5909" s="50"/>
      <c r="J5909" s="51"/>
      <c r="K5909" s="4"/>
      <c r="L5909" s="4"/>
      <c r="M5909" s="50"/>
      <c r="N5909" s="51"/>
      <c r="O5909" s="56">
        <v>135</v>
      </c>
      <c r="P5909" s="61"/>
      <c r="Q5909" s="57"/>
      <c r="R5909" s="8">
        <v>129</v>
      </c>
      <c r="S5909" s="56">
        <v>123</v>
      </c>
      <c r="T5909" s="61"/>
      <c r="U5909" s="57"/>
      <c r="V5909" s="8">
        <v>118</v>
      </c>
      <c r="W5909" s="50"/>
      <c r="X5909" s="52"/>
      <c r="Y5909" s="51"/>
      <c r="Z5909" s="4"/>
      <c r="AA5909" s="4"/>
      <c r="AB5909" s="4"/>
      <c r="AC5909" s="50"/>
      <c r="AD5909" s="52"/>
      <c r="AE5909" s="51"/>
      <c r="AF5909">
        <f t="shared" si="99"/>
        <v>16777215</v>
      </c>
    </row>
    <row r="5910" spans="1:32" ht="12.95" customHeight="1">
      <c r="A5910" s="53" t="s">
        <v>5668</v>
      </c>
      <c r="B5910" s="54"/>
      <c r="C5910" s="54"/>
      <c r="D5910" s="54"/>
      <c r="E5910" s="55"/>
      <c r="F5910" s="50"/>
      <c r="G5910" s="51"/>
      <c r="H5910" s="4"/>
      <c r="I5910" s="50"/>
      <c r="J5910" s="51"/>
      <c r="K5910" s="4"/>
      <c r="L5910" s="4"/>
      <c r="M5910" s="50"/>
      <c r="N5910" s="51"/>
      <c r="O5910" s="56">
        <v>135</v>
      </c>
      <c r="P5910" s="61"/>
      <c r="Q5910" s="57"/>
      <c r="R5910" s="8">
        <v>130</v>
      </c>
      <c r="S5910" s="56">
        <v>125</v>
      </c>
      <c r="T5910" s="61"/>
      <c r="U5910" s="57"/>
      <c r="V5910" s="4"/>
      <c r="W5910" s="50"/>
      <c r="X5910" s="52"/>
      <c r="Y5910" s="51"/>
      <c r="Z5910" s="4"/>
      <c r="AA5910" s="4"/>
      <c r="AB5910" s="4"/>
      <c r="AC5910" s="50"/>
      <c r="AD5910" s="52"/>
      <c r="AE5910" s="51"/>
      <c r="AF5910">
        <f t="shared" si="99"/>
        <v>16777215</v>
      </c>
    </row>
    <row r="5911" spans="1:32" ht="12.95" customHeight="1">
      <c r="A5911" s="53" t="s">
        <v>5669</v>
      </c>
      <c r="B5911" s="54"/>
      <c r="C5911" s="54"/>
      <c r="D5911" s="54"/>
      <c r="E5911" s="55"/>
      <c r="F5911" s="50"/>
      <c r="G5911" s="51"/>
      <c r="H5911" s="4"/>
      <c r="I5911" s="50"/>
      <c r="J5911" s="51"/>
      <c r="K5911" s="4"/>
      <c r="L5911" s="4"/>
      <c r="M5911" s="50"/>
      <c r="N5911" s="51"/>
      <c r="O5911" s="56">
        <v>142</v>
      </c>
      <c r="P5911" s="61"/>
      <c r="Q5911" s="57"/>
      <c r="R5911" s="8">
        <v>137</v>
      </c>
      <c r="S5911" s="56">
        <v>133</v>
      </c>
      <c r="T5911" s="61"/>
      <c r="U5911" s="57"/>
      <c r="V5911" s="4"/>
      <c r="W5911" s="50"/>
      <c r="X5911" s="52"/>
      <c r="Y5911" s="51"/>
      <c r="Z5911" s="4"/>
      <c r="AA5911" s="4"/>
      <c r="AB5911" s="4"/>
      <c r="AC5911" s="50"/>
      <c r="AD5911" s="52"/>
      <c r="AE5911" s="51"/>
      <c r="AF5911">
        <f t="shared" si="99"/>
        <v>16777215</v>
      </c>
    </row>
    <row r="5912" spans="1:32" ht="14.1" customHeight="1">
      <c r="A5912" s="47" t="s">
        <v>5670</v>
      </c>
      <c r="B5912" s="48"/>
      <c r="C5912" s="48"/>
      <c r="D5912" s="48"/>
      <c r="E5912" s="49"/>
      <c r="F5912" s="50"/>
      <c r="G5912" s="51"/>
      <c r="H5912" s="4"/>
      <c r="I5912" s="50"/>
      <c r="J5912" s="51"/>
      <c r="K5912" s="4"/>
      <c r="L5912" s="4"/>
      <c r="M5912" s="50"/>
      <c r="N5912" s="51"/>
      <c r="O5912" s="50"/>
      <c r="P5912" s="52"/>
      <c r="Q5912" s="51"/>
      <c r="R5912" s="4"/>
      <c r="S5912" s="50"/>
      <c r="T5912" s="52"/>
      <c r="U5912" s="51"/>
      <c r="V5912" s="4"/>
      <c r="W5912" s="50"/>
      <c r="X5912" s="52"/>
      <c r="Y5912" s="51"/>
      <c r="Z5912" s="4"/>
      <c r="AA5912" s="4"/>
      <c r="AB5912" s="4"/>
      <c r="AC5912" s="50"/>
      <c r="AD5912" s="52"/>
      <c r="AE5912" s="51"/>
      <c r="AF5912">
        <f t="shared" si="99"/>
        <v>13408767</v>
      </c>
    </row>
    <row r="5913" spans="1:32" ht="12.95" customHeight="1">
      <c r="A5913" s="53" t="s">
        <v>5671</v>
      </c>
      <c r="B5913" s="54"/>
      <c r="C5913" s="54"/>
      <c r="D5913" s="54"/>
      <c r="E5913" s="55"/>
      <c r="F5913" s="50"/>
      <c r="G5913" s="51"/>
      <c r="H5913" s="4"/>
      <c r="I5913" s="50"/>
      <c r="J5913" s="51"/>
      <c r="K5913" s="4"/>
      <c r="L5913" s="4"/>
      <c r="M5913" s="50"/>
      <c r="N5913" s="51"/>
      <c r="O5913" s="50"/>
      <c r="P5913" s="52"/>
      <c r="Q5913" s="51"/>
      <c r="R5913" s="4"/>
      <c r="S5913" s="50"/>
      <c r="T5913" s="52"/>
      <c r="U5913" s="51"/>
      <c r="V5913" s="4"/>
      <c r="W5913" s="50"/>
      <c r="X5913" s="52"/>
      <c r="Y5913" s="51"/>
      <c r="Z5913" s="4"/>
      <c r="AA5913" s="4"/>
      <c r="AB5913" s="4"/>
      <c r="AC5913" s="56">
        <v>55</v>
      </c>
      <c r="AD5913" s="61"/>
      <c r="AE5913" s="57"/>
      <c r="AF5913">
        <f t="shared" si="99"/>
        <v>16777215</v>
      </c>
    </row>
    <row r="5914" spans="1:32" ht="12.95" customHeight="1">
      <c r="A5914" s="53" t="s">
        <v>5672</v>
      </c>
      <c r="B5914" s="54"/>
      <c r="C5914" s="54"/>
      <c r="D5914" s="54"/>
      <c r="E5914" s="55"/>
      <c r="F5914" s="50"/>
      <c r="G5914" s="51"/>
      <c r="H5914" s="4"/>
      <c r="I5914" s="50"/>
      <c r="J5914" s="51"/>
      <c r="K5914" s="4"/>
      <c r="L5914" s="4"/>
      <c r="M5914" s="50"/>
      <c r="N5914" s="51"/>
      <c r="O5914" s="50"/>
      <c r="P5914" s="52"/>
      <c r="Q5914" s="51"/>
      <c r="R5914" s="4"/>
      <c r="S5914" s="50"/>
      <c r="T5914" s="52"/>
      <c r="U5914" s="51"/>
      <c r="V5914" s="4"/>
      <c r="W5914" s="50"/>
      <c r="X5914" s="52"/>
      <c r="Y5914" s="51"/>
      <c r="Z5914" s="4"/>
      <c r="AA5914" s="4"/>
      <c r="AB5914" s="8">
        <v>60</v>
      </c>
      <c r="AC5914" s="56">
        <v>57</v>
      </c>
      <c r="AD5914" s="61"/>
      <c r="AE5914" s="57"/>
      <c r="AF5914">
        <f t="shared" si="99"/>
        <v>16777215</v>
      </c>
    </row>
    <row r="5915" spans="1:32" ht="12.95" customHeight="1">
      <c r="A5915" s="53" t="s">
        <v>5673</v>
      </c>
      <c r="B5915" s="54"/>
      <c r="C5915" s="54"/>
      <c r="D5915" s="54"/>
      <c r="E5915" s="55"/>
      <c r="F5915" s="50"/>
      <c r="G5915" s="51"/>
      <c r="H5915" s="4"/>
      <c r="I5915" s="50"/>
      <c r="J5915" s="51"/>
      <c r="K5915" s="4"/>
      <c r="L5915" s="4"/>
      <c r="M5915" s="50"/>
      <c r="N5915" s="51"/>
      <c r="O5915" s="50"/>
      <c r="P5915" s="52"/>
      <c r="Q5915" s="51"/>
      <c r="R5915" s="4"/>
      <c r="S5915" s="50"/>
      <c r="T5915" s="52"/>
      <c r="U5915" s="51"/>
      <c r="V5915" s="4"/>
      <c r="W5915" s="50"/>
      <c r="X5915" s="52"/>
      <c r="Y5915" s="51"/>
      <c r="Z5915" s="4"/>
      <c r="AA5915" s="4"/>
      <c r="AB5915" s="8">
        <v>62</v>
      </c>
      <c r="AC5915" s="56">
        <v>59</v>
      </c>
      <c r="AD5915" s="61"/>
      <c r="AE5915" s="57"/>
      <c r="AF5915">
        <f t="shared" si="99"/>
        <v>16777215</v>
      </c>
    </row>
    <row r="5916" spans="1:32" ht="12.95" customHeight="1">
      <c r="A5916" s="53" t="s">
        <v>5674</v>
      </c>
      <c r="B5916" s="54"/>
      <c r="C5916" s="54"/>
      <c r="D5916" s="54"/>
      <c r="E5916" s="55"/>
      <c r="F5916" s="50"/>
      <c r="G5916" s="51"/>
      <c r="H5916" s="4"/>
      <c r="I5916" s="50"/>
      <c r="J5916" s="51"/>
      <c r="K5916" s="4"/>
      <c r="L5916" s="4"/>
      <c r="M5916" s="50"/>
      <c r="N5916" s="51"/>
      <c r="O5916" s="50"/>
      <c r="P5916" s="52"/>
      <c r="Q5916" s="51"/>
      <c r="R5916" s="4"/>
      <c r="S5916" s="50"/>
      <c r="T5916" s="52"/>
      <c r="U5916" s="51"/>
      <c r="V5916" s="4"/>
      <c r="W5916" s="50"/>
      <c r="X5916" s="52"/>
      <c r="Y5916" s="51"/>
      <c r="Z5916" s="8">
        <v>78</v>
      </c>
      <c r="AA5916" s="8">
        <v>75</v>
      </c>
      <c r="AB5916" s="8">
        <v>72</v>
      </c>
      <c r="AC5916" s="56">
        <v>69</v>
      </c>
      <c r="AD5916" s="61"/>
      <c r="AE5916" s="57"/>
      <c r="AF5916">
        <f t="shared" si="99"/>
        <v>16777215</v>
      </c>
    </row>
    <row r="5917" spans="1:32" ht="12.95" customHeight="1">
      <c r="A5917" s="53" t="s">
        <v>5675</v>
      </c>
      <c r="B5917" s="54"/>
      <c r="C5917" s="54"/>
      <c r="D5917" s="54"/>
      <c r="E5917" s="55"/>
      <c r="F5917" s="50"/>
      <c r="G5917" s="51"/>
      <c r="H5917" s="4"/>
      <c r="I5917" s="50"/>
      <c r="J5917" s="51"/>
      <c r="K5917" s="4"/>
      <c r="L5917" s="4"/>
      <c r="M5917" s="50"/>
      <c r="N5917" s="51"/>
      <c r="O5917" s="50"/>
      <c r="P5917" s="52"/>
      <c r="Q5917" s="51"/>
      <c r="R5917" s="4"/>
      <c r="S5917" s="50"/>
      <c r="T5917" s="52"/>
      <c r="U5917" s="51"/>
      <c r="V5917" s="4"/>
      <c r="W5917" s="50"/>
      <c r="X5917" s="52"/>
      <c r="Y5917" s="51"/>
      <c r="Z5917" s="8">
        <v>82</v>
      </c>
      <c r="AA5917" s="8">
        <v>79</v>
      </c>
      <c r="AB5917" s="8">
        <v>76</v>
      </c>
      <c r="AC5917" s="56">
        <v>73</v>
      </c>
      <c r="AD5917" s="61"/>
      <c r="AE5917" s="57"/>
      <c r="AF5917">
        <f t="shared" si="99"/>
        <v>16777215</v>
      </c>
    </row>
    <row r="5918" spans="1:32" ht="12.95" customHeight="1">
      <c r="A5918" s="53" t="s">
        <v>5676</v>
      </c>
      <c r="B5918" s="54"/>
      <c r="C5918" s="54"/>
      <c r="D5918" s="54"/>
      <c r="E5918" s="55"/>
      <c r="F5918" s="50"/>
      <c r="G5918" s="51"/>
      <c r="H5918" s="4"/>
      <c r="I5918" s="50"/>
      <c r="J5918" s="51"/>
      <c r="K5918" s="4"/>
      <c r="L5918" s="4"/>
      <c r="M5918" s="50"/>
      <c r="N5918" s="51"/>
      <c r="O5918" s="50"/>
      <c r="P5918" s="52"/>
      <c r="Q5918" s="51"/>
      <c r="R5918" s="4"/>
      <c r="S5918" s="50"/>
      <c r="T5918" s="52"/>
      <c r="U5918" s="51"/>
      <c r="V5918" s="4"/>
      <c r="W5918" s="50"/>
      <c r="X5918" s="52"/>
      <c r="Y5918" s="51"/>
      <c r="Z5918" s="8">
        <v>85</v>
      </c>
      <c r="AA5918" s="8">
        <v>81</v>
      </c>
      <c r="AB5918" s="8">
        <v>78</v>
      </c>
      <c r="AC5918" s="56">
        <v>75</v>
      </c>
      <c r="AD5918" s="61"/>
      <c r="AE5918" s="57"/>
      <c r="AF5918">
        <f t="shared" si="99"/>
        <v>16777215</v>
      </c>
    </row>
    <row r="5919" spans="1:32" ht="12.95" customHeight="1">
      <c r="A5919" s="53" t="s">
        <v>5677</v>
      </c>
      <c r="B5919" s="54"/>
      <c r="C5919" s="54"/>
      <c r="D5919" s="54"/>
      <c r="E5919" s="55"/>
      <c r="F5919" s="50"/>
      <c r="G5919" s="51"/>
      <c r="H5919" s="4"/>
      <c r="I5919" s="50"/>
      <c r="J5919" s="51"/>
      <c r="K5919" s="4"/>
      <c r="L5919" s="4"/>
      <c r="M5919" s="50"/>
      <c r="N5919" s="51"/>
      <c r="O5919" s="50"/>
      <c r="P5919" s="52"/>
      <c r="Q5919" s="51"/>
      <c r="R5919" s="4"/>
      <c r="S5919" s="50"/>
      <c r="T5919" s="52"/>
      <c r="U5919" s="51"/>
      <c r="V5919" s="4"/>
      <c r="W5919" s="50"/>
      <c r="X5919" s="52"/>
      <c r="Y5919" s="51"/>
      <c r="Z5919" s="4"/>
      <c r="AA5919" s="4"/>
      <c r="AB5919" s="8">
        <v>72</v>
      </c>
      <c r="AC5919" s="56">
        <v>69</v>
      </c>
      <c r="AD5919" s="61"/>
      <c r="AE5919" s="57"/>
      <c r="AF5919">
        <f t="shared" si="99"/>
        <v>16777215</v>
      </c>
    </row>
    <row r="5920" spans="1:32" ht="12.95" customHeight="1">
      <c r="A5920" s="53" t="s">
        <v>5678</v>
      </c>
      <c r="B5920" s="54"/>
      <c r="C5920" s="54"/>
      <c r="D5920" s="54"/>
      <c r="E5920" s="55"/>
      <c r="F5920" s="50"/>
      <c r="G5920" s="51"/>
      <c r="H5920" s="4"/>
      <c r="I5920" s="50"/>
      <c r="J5920" s="51"/>
      <c r="K5920" s="4"/>
      <c r="L5920" s="4"/>
      <c r="M5920" s="50"/>
      <c r="N5920" s="51"/>
      <c r="O5920" s="50"/>
      <c r="P5920" s="52"/>
      <c r="Q5920" s="51"/>
      <c r="R5920" s="4"/>
      <c r="S5920" s="50"/>
      <c r="T5920" s="52"/>
      <c r="U5920" s="51"/>
      <c r="V5920" s="4"/>
      <c r="W5920" s="50"/>
      <c r="X5920" s="52"/>
      <c r="Y5920" s="51"/>
      <c r="Z5920" s="4"/>
      <c r="AA5920" s="4"/>
      <c r="AB5920" s="4"/>
      <c r="AC5920" s="56">
        <v>76</v>
      </c>
      <c r="AD5920" s="61"/>
      <c r="AE5920" s="57"/>
      <c r="AF5920">
        <f t="shared" si="99"/>
        <v>16777215</v>
      </c>
    </row>
    <row r="5921" spans="1:32" ht="12.95" customHeight="1">
      <c r="A5921" s="53" t="s">
        <v>5679</v>
      </c>
      <c r="B5921" s="54"/>
      <c r="C5921" s="54"/>
      <c r="D5921" s="54"/>
      <c r="E5921" s="55"/>
      <c r="F5921" s="50"/>
      <c r="G5921" s="51"/>
      <c r="H5921" s="4"/>
      <c r="I5921" s="50"/>
      <c r="J5921" s="51"/>
      <c r="K5921" s="4"/>
      <c r="L5921" s="4"/>
      <c r="M5921" s="50"/>
      <c r="N5921" s="51"/>
      <c r="O5921" s="56">
        <v>81</v>
      </c>
      <c r="P5921" s="61"/>
      <c r="Q5921" s="57"/>
      <c r="R5921" s="8">
        <v>76</v>
      </c>
      <c r="S5921" s="50"/>
      <c r="T5921" s="52"/>
      <c r="U5921" s="51"/>
      <c r="V5921" s="4"/>
      <c r="W5921" s="50"/>
      <c r="X5921" s="52"/>
      <c r="Y5921" s="51"/>
      <c r="Z5921" s="4"/>
      <c r="AA5921" s="4"/>
      <c r="AB5921" s="4"/>
      <c r="AC5921" s="50"/>
      <c r="AD5921" s="52"/>
      <c r="AE5921" s="51"/>
      <c r="AF5921">
        <f t="shared" si="99"/>
        <v>16777215</v>
      </c>
    </row>
    <row r="5922" spans="1:32" ht="12.95" customHeight="1">
      <c r="A5922" s="53" t="s">
        <v>5680</v>
      </c>
      <c r="B5922" s="54"/>
      <c r="C5922" s="54"/>
      <c r="D5922" s="54"/>
      <c r="E5922" s="55"/>
      <c r="F5922" s="50"/>
      <c r="G5922" s="51"/>
      <c r="H5922" s="4"/>
      <c r="I5922" s="50"/>
      <c r="J5922" s="51"/>
      <c r="K5922" s="4"/>
      <c r="L5922" s="4"/>
      <c r="M5922" s="50"/>
      <c r="N5922" s="51"/>
      <c r="O5922" s="50"/>
      <c r="P5922" s="52"/>
      <c r="Q5922" s="51"/>
      <c r="R5922" s="4"/>
      <c r="S5922" s="50"/>
      <c r="T5922" s="52"/>
      <c r="U5922" s="51"/>
      <c r="V5922" s="4"/>
      <c r="W5922" s="50"/>
      <c r="X5922" s="52"/>
      <c r="Y5922" s="51"/>
      <c r="Z5922" s="8">
        <v>66</v>
      </c>
      <c r="AA5922" s="8">
        <v>63</v>
      </c>
      <c r="AB5922" s="8">
        <v>61</v>
      </c>
      <c r="AC5922" s="50"/>
      <c r="AD5922" s="52"/>
      <c r="AE5922" s="51"/>
      <c r="AF5922">
        <f t="shared" ref="AF5922:AF5981" si="100">leercolor(A5922)</f>
        <v>16777215</v>
      </c>
    </row>
    <row r="5923" spans="1:32" ht="12.95" customHeight="1">
      <c r="A5923" s="53" t="s">
        <v>5681</v>
      </c>
      <c r="B5923" s="54"/>
      <c r="C5923" s="54"/>
      <c r="D5923" s="54"/>
      <c r="E5923" s="55"/>
      <c r="F5923" s="50"/>
      <c r="G5923" s="51"/>
      <c r="H5923" s="4"/>
      <c r="I5923" s="50"/>
      <c r="J5923" s="51"/>
      <c r="K5923" s="4"/>
      <c r="L5923" s="4"/>
      <c r="M5923" s="50"/>
      <c r="N5923" s="51"/>
      <c r="O5923" s="50"/>
      <c r="P5923" s="52"/>
      <c r="Q5923" s="51"/>
      <c r="R5923" s="4"/>
      <c r="S5923" s="50"/>
      <c r="T5923" s="52"/>
      <c r="U5923" s="51"/>
      <c r="V5923" s="4"/>
      <c r="W5923" s="50"/>
      <c r="X5923" s="52"/>
      <c r="Y5923" s="51"/>
      <c r="Z5923" s="8">
        <v>75</v>
      </c>
      <c r="AA5923" s="8">
        <v>72</v>
      </c>
      <c r="AB5923" s="8">
        <v>69</v>
      </c>
      <c r="AC5923" s="50"/>
      <c r="AD5923" s="52"/>
      <c r="AE5923" s="51"/>
      <c r="AF5923">
        <f t="shared" si="100"/>
        <v>16777215</v>
      </c>
    </row>
    <row r="5924" spans="1:32" ht="12.95" customHeight="1">
      <c r="A5924" s="53" t="s">
        <v>5682</v>
      </c>
      <c r="B5924" s="54"/>
      <c r="C5924" s="54"/>
      <c r="D5924" s="54"/>
      <c r="E5924" s="55"/>
      <c r="F5924" s="50"/>
      <c r="G5924" s="51"/>
      <c r="H5924" s="4"/>
      <c r="I5924" s="50"/>
      <c r="J5924" s="51"/>
      <c r="K5924" s="4"/>
      <c r="L5924" s="4"/>
      <c r="M5924" s="56">
        <v>91</v>
      </c>
      <c r="N5924" s="57"/>
      <c r="O5924" s="56">
        <v>87</v>
      </c>
      <c r="P5924" s="61"/>
      <c r="Q5924" s="57"/>
      <c r="R5924" s="8">
        <v>82</v>
      </c>
      <c r="S5924" s="56">
        <v>78</v>
      </c>
      <c r="T5924" s="61"/>
      <c r="U5924" s="57"/>
      <c r="V5924" s="8">
        <v>74</v>
      </c>
      <c r="W5924" s="56">
        <v>71</v>
      </c>
      <c r="X5924" s="61"/>
      <c r="Y5924" s="57"/>
      <c r="Z5924" s="4"/>
      <c r="AA5924" s="4"/>
      <c r="AB5924" s="4"/>
      <c r="AC5924" s="50"/>
      <c r="AD5924" s="52"/>
      <c r="AE5924" s="51"/>
      <c r="AF5924">
        <f t="shared" si="100"/>
        <v>16777215</v>
      </c>
    </row>
    <row r="5925" spans="1:32" ht="12.95" customHeight="1">
      <c r="A5925" s="53" t="s">
        <v>5683</v>
      </c>
      <c r="B5925" s="54"/>
      <c r="C5925" s="54"/>
      <c r="D5925" s="54"/>
      <c r="E5925" s="55"/>
      <c r="F5925" s="50"/>
      <c r="G5925" s="51"/>
      <c r="H5925" s="4"/>
      <c r="I5925" s="50"/>
      <c r="J5925" s="51"/>
      <c r="K5925" s="4"/>
      <c r="L5925" s="4"/>
      <c r="M5925" s="56">
        <v>105</v>
      </c>
      <c r="N5925" s="57"/>
      <c r="O5925" s="56">
        <v>101</v>
      </c>
      <c r="P5925" s="61"/>
      <c r="Q5925" s="57"/>
      <c r="R5925" s="8">
        <v>96</v>
      </c>
      <c r="S5925" s="56">
        <v>91</v>
      </c>
      <c r="T5925" s="61"/>
      <c r="U5925" s="57"/>
      <c r="V5925" s="8">
        <v>87</v>
      </c>
      <c r="W5925" s="56">
        <v>83</v>
      </c>
      <c r="X5925" s="61"/>
      <c r="Y5925" s="57"/>
      <c r="Z5925" s="4"/>
      <c r="AA5925" s="4"/>
      <c r="AB5925" s="4"/>
      <c r="AC5925" s="50"/>
      <c r="AD5925" s="52"/>
      <c r="AE5925" s="51"/>
      <c r="AF5925">
        <f t="shared" si="100"/>
        <v>16777215</v>
      </c>
    </row>
    <row r="5926" spans="1:32" ht="12.95" customHeight="1">
      <c r="A5926" s="53" t="s">
        <v>5684</v>
      </c>
      <c r="B5926" s="54"/>
      <c r="C5926" s="54"/>
      <c r="D5926" s="54"/>
      <c r="E5926" s="55"/>
      <c r="F5926" s="50"/>
      <c r="G5926" s="51"/>
      <c r="H5926" s="8">
        <v>122</v>
      </c>
      <c r="I5926" s="56">
        <v>113</v>
      </c>
      <c r="J5926" s="57"/>
      <c r="K5926" s="8">
        <v>104</v>
      </c>
      <c r="L5926" s="8">
        <v>97</v>
      </c>
      <c r="M5926" s="56">
        <v>93</v>
      </c>
      <c r="N5926" s="57"/>
      <c r="O5926" s="50"/>
      <c r="P5926" s="52"/>
      <c r="Q5926" s="51"/>
      <c r="R5926" s="4"/>
      <c r="S5926" s="50"/>
      <c r="T5926" s="52"/>
      <c r="U5926" s="51"/>
      <c r="V5926" s="4"/>
      <c r="W5926" s="50"/>
      <c r="X5926" s="52"/>
      <c r="Y5926" s="51"/>
      <c r="Z5926" s="4"/>
      <c r="AA5926" s="4"/>
      <c r="AB5926" s="4"/>
      <c r="AC5926" s="50"/>
      <c r="AD5926" s="52"/>
      <c r="AE5926" s="51"/>
      <c r="AF5926">
        <f t="shared" si="100"/>
        <v>16777215</v>
      </c>
    </row>
    <row r="5927" spans="1:32" ht="12.95" customHeight="1">
      <c r="A5927" s="53" t="s">
        <v>5685</v>
      </c>
      <c r="B5927" s="54"/>
      <c r="C5927" s="54"/>
      <c r="D5927" s="54"/>
      <c r="E5927" s="55"/>
      <c r="F5927" s="50"/>
      <c r="G5927" s="51"/>
      <c r="H5927" s="8">
        <v>137</v>
      </c>
      <c r="I5927" s="56">
        <v>127</v>
      </c>
      <c r="J5927" s="57"/>
      <c r="K5927" s="8">
        <v>118</v>
      </c>
      <c r="L5927" s="8">
        <v>110</v>
      </c>
      <c r="M5927" s="56">
        <v>106</v>
      </c>
      <c r="N5927" s="57"/>
      <c r="O5927" s="50"/>
      <c r="P5927" s="52"/>
      <c r="Q5927" s="51"/>
      <c r="R5927" s="4"/>
      <c r="S5927" s="50"/>
      <c r="T5927" s="52"/>
      <c r="U5927" s="51"/>
      <c r="V5927" s="4"/>
      <c r="W5927" s="50"/>
      <c r="X5927" s="52"/>
      <c r="Y5927" s="51"/>
      <c r="Z5927" s="4"/>
      <c r="AA5927" s="4"/>
      <c r="AB5927" s="4"/>
      <c r="AC5927" s="50"/>
      <c r="AD5927" s="52"/>
      <c r="AE5927" s="51"/>
      <c r="AF5927">
        <f t="shared" si="100"/>
        <v>16777215</v>
      </c>
    </row>
    <row r="5928" spans="1:32" ht="12.95" customHeight="1">
      <c r="A5928" s="53" t="s">
        <v>5686</v>
      </c>
      <c r="B5928" s="54"/>
      <c r="C5928" s="54"/>
      <c r="D5928" s="54"/>
      <c r="E5928" s="55"/>
      <c r="F5928" s="50"/>
      <c r="G5928" s="51"/>
      <c r="H5928" s="4"/>
      <c r="I5928" s="50"/>
      <c r="J5928" s="51"/>
      <c r="K5928" s="4"/>
      <c r="L5928" s="4"/>
      <c r="M5928" s="50"/>
      <c r="N5928" s="51"/>
      <c r="O5928" s="56">
        <v>105</v>
      </c>
      <c r="P5928" s="61"/>
      <c r="Q5928" s="57"/>
      <c r="R5928" s="8">
        <v>99</v>
      </c>
      <c r="S5928" s="56">
        <v>94</v>
      </c>
      <c r="T5928" s="61"/>
      <c r="U5928" s="57"/>
      <c r="V5928" s="8">
        <v>89</v>
      </c>
      <c r="W5928" s="56">
        <v>86</v>
      </c>
      <c r="X5928" s="61"/>
      <c r="Y5928" s="57"/>
      <c r="Z5928" s="4"/>
      <c r="AA5928" s="4"/>
      <c r="AB5928" s="4"/>
      <c r="AC5928" s="50"/>
      <c r="AD5928" s="52"/>
      <c r="AE5928" s="51"/>
      <c r="AF5928">
        <f t="shared" si="100"/>
        <v>16777215</v>
      </c>
    </row>
    <row r="5929" spans="1:32" ht="12.95" customHeight="1">
      <c r="A5929" s="53" t="s">
        <v>5687</v>
      </c>
      <c r="B5929" s="54"/>
      <c r="C5929" s="54"/>
      <c r="D5929" s="54"/>
      <c r="E5929" s="55"/>
      <c r="F5929" s="50"/>
      <c r="G5929" s="51"/>
      <c r="H5929" s="4"/>
      <c r="I5929" s="50"/>
      <c r="J5929" s="51"/>
      <c r="K5929" s="4"/>
      <c r="L5929" s="4"/>
      <c r="M5929" s="50"/>
      <c r="N5929" s="51"/>
      <c r="O5929" s="56">
        <v>108</v>
      </c>
      <c r="P5929" s="61"/>
      <c r="Q5929" s="57"/>
      <c r="R5929" s="8">
        <v>102</v>
      </c>
      <c r="S5929" s="56">
        <v>97</v>
      </c>
      <c r="T5929" s="61"/>
      <c r="U5929" s="57"/>
      <c r="V5929" s="8">
        <v>92</v>
      </c>
      <c r="W5929" s="56">
        <v>88</v>
      </c>
      <c r="X5929" s="61"/>
      <c r="Y5929" s="57"/>
      <c r="Z5929" s="4"/>
      <c r="AA5929" s="4"/>
      <c r="AB5929" s="4"/>
      <c r="AC5929" s="50"/>
      <c r="AD5929" s="52"/>
      <c r="AE5929" s="51"/>
      <c r="AF5929">
        <f t="shared" si="100"/>
        <v>16777215</v>
      </c>
    </row>
    <row r="5930" spans="1:32" ht="12.95" customHeight="1">
      <c r="A5930" s="53" t="s">
        <v>5688</v>
      </c>
      <c r="B5930" s="54"/>
      <c r="C5930" s="54"/>
      <c r="D5930" s="54"/>
      <c r="E5930" s="55"/>
      <c r="F5930" s="50"/>
      <c r="G5930" s="51"/>
      <c r="H5930" s="4"/>
      <c r="I5930" s="50"/>
      <c r="J5930" s="51"/>
      <c r="K5930" s="4"/>
      <c r="L5930" s="4"/>
      <c r="M5930" s="50"/>
      <c r="N5930" s="51"/>
      <c r="O5930" s="50"/>
      <c r="P5930" s="52"/>
      <c r="Q5930" s="51"/>
      <c r="R5930" s="8">
        <v>102</v>
      </c>
      <c r="S5930" s="56">
        <v>97</v>
      </c>
      <c r="T5930" s="61"/>
      <c r="U5930" s="57"/>
      <c r="V5930" s="8">
        <v>92</v>
      </c>
      <c r="W5930" s="56">
        <v>88</v>
      </c>
      <c r="X5930" s="61"/>
      <c r="Y5930" s="57"/>
      <c r="Z5930" s="4"/>
      <c r="AA5930" s="4"/>
      <c r="AB5930" s="4"/>
      <c r="AC5930" s="50"/>
      <c r="AD5930" s="52"/>
      <c r="AE5930" s="51"/>
      <c r="AF5930">
        <f t="shared" si="100"/>
        <v>16777215</v>
      </c>
    </row>
    <row r="5931" spans="1:32" ht="12.95" customHeight="1">
      <c r="A5931" s="53" t="s">
        <v>5689</v>
      </c>
      <c r="B5931" s="54"/>
      <c r="C5931" s="54"/>
      <c r="D5931" s="54"/>
      <c r="E5931" s="55"/>
      <c r="F5931" s="50"/>
      <c r="G5931" s="51"/>
      <c r="H5931" s="4"/>
      <c r="I5931" s="50"/>
      <c r="J5931" s="51"/>
      <c r="K5931" s="4"/>
      <c r="L5931" s="4"/>
      <c r="M5931" s="50"/>
      <c r="N5931" s="51"/>
      <c r="O5931" s="56">
        <v>111</v>
      </c>
      <c r="P5931" s="61"/>
      <c r="Q5931" s="57"/>
      <c r="R5931" s="8">
        <v>105</v>
      </c>
      <c r="S5931" s="56">
        <v>100</v>
      </c>
      <c r="T5931" s="61"/>
      <c r="U5931" s="57"/>
      <c r="V5931" s="8">
        <v>95</v>
      </c>
      <c r="W5931" s="56">
        <v>91</v>
      </c>
      <c r="X5931" s="61"/>
      <c r="Y5931" s="57"/>
      <c r="Z5931" s="4"/>
      <c r="AA5931" s="4"/>
      <c r="AB5931" s="4"/>
      <c r="AC5931" s="50"/>
      <c r="AD5931" s="52"/>
      <c r="AE5931" s="51"/>
      <c r="AF5931">
        <f t="shared" si="100"/>
        <v>16777215</v>
      </c>
    </row>
    <row r="5932" spans="1:32" ht="12.95" customHeight="1">
      <c r="A5932" s="53" t="s">
        <v>5690</v>
      </c>
      <c r="B5932" s="54"/>
      <c r="C5932" s="54"/>
      <c r="D5932" s="54"/>
      <c r="E5932" s="55"/>
      <c r="F5932" s="50"/>
      <c r="G5932" s="51"/>
      <c r="H5932" s="4"/>
      <c r="I5932" s="50"/>
      <c r="J5932" s="51"/>
      <c r="K5932" s="4"/>
      <c r="L5932" s="4"/>
      <c r="M5932" s="50"/>
      <c r="N5932" s="51"/>
      <c r="O5932" s="56">
        <v>115</v>
      </c>
      <c r="P5932" s="61"/>
      <c r="Q5932" s="57"/>
      <c r="R5932" s="8">
        <v>108</v>
      </c>
      <c r="S5932" s="56">
        <v>103</v>
      </c>
      <c r="T5932" s="61"/>
      <c r="U5932" s="57"/>
      <c r="V5932" s="8">
        <v>98</v>
      </c>
      <c r="W5932" s="56">
        <v>94</v>
      </c>
      <c r="X5932" s="61"/>
      <c r="Y5932" s="57"/>
      <c r="Z5932" s="4"/>
      <c r="AA5932" s="4"/>
      <c r="AB5932" s="4"/>
      <c r="AC5932" s="50"/>
      <c r="AD5932" s="52"/>
      <c r="AE5932" s="51"/>
      <c r="AF5932">
        <f t="shared" si="100"/>
        <v>16777215</v>
      </c>
    </row>
    <row r="5933" spans="1:32" ht="12.95" customHeight="1">
      <c r="A5933" s="53" t="s">
        <v>5691</v>
      </c>
      <c r="B5933" s="54"/>
      <c r="C5933" s="54"/>
      <c r="D5933" s="54"/>
      <c r="E5933" s="55"/>
      <c r="F5933" s="50"/>
      <c r="G5933" s="51"/>
      <c r="H5933" s="4"/>
      <c r="I5933" s="50"/>
      <c r="J5933" s="51"/>
      <c r="K5933" s="4"/>
      <c r="L5933" s="4"/>
      <c r="M5933" s="50"/>
      <c r="N5933" s="51"/>
      <c r="O5933" s="56">
        <v>105</v>
      </c>
      <c r="P5933" s="61"/>
      <c r="Q5933" s="57"/>
      <c r="R5933" s="8">
        <v>99</v>
      </c>
      <c r="S5933" s="56">
        <v>94</v>
      </c>
      <c r="T5933" s="61"/>
      <c r="U5933" s="57"/>
      <c r="V5933" s="8">
        <v>89</v>
      </c>
      <c r="W5933" s="50"/>
      <c r="X5933" s="52"/>
      <c r="Y5933" s="51"/>
      <c r="Z5933" s="4"/>
      <c r="AA5933" s="4"/>
      <c r="AB5933" s="4"/>
      <c r="AC5933" s="50"/>
      <c r="AD5933" s="52"/>
      <c r="AE5933" s="51"/>
      <c r="AF5933">
        <f t="shared" si="100"/>
        <v>16777215</v>
      </c>
    </row>
    <row r="5934" spans="1:32" ht="12.95" customHeight="1">
      <c r="A5934" s="53" t="s">
        <v>5692</v>
      </c>
      <c r="B5934" s="54"/>
      <c r="C5934" s="54"/>
      <c r="D5934" s="54"/>
      <c r="E5934" s="55"/>
      <c r="F5934" s="50"/>
      <c r="G5934" s="51"/>
      <c r="H5934" s="4"/>
      <c r="I5934" s="50"/>
      <c r="J5934" s="51"/>
      <c r="K5934" s="4"/>
      <c r="L5934" s="4"/>
      <c r="M5934" s="50"/>
      <c r="N5934" s="51"/>
      <c r="O5934" s="50"/>
      <c r="P5934" s="52"/>
      <c r="Q5934" s="51"/>
      <c r="R5934" s="4"/>
      <c r="S5934" s="50"/>
      <c r="T5934" s="52"/>
      <c r="U5934" s="51"/>
      <c r="V5934" s="4"/>
      <c r="W5934" s="50"/>
      <c r="X5934" s="52"/>
      <c r="Y5934" s="51"/>
      <c r="Z5934" s="4"/>
      <c r="AA5934" s="4"/>
      <c r="AB5934" s="8">
        <v>63</v>
      </c>
      <c r="AC5934" s="56">
        <v>61</v>
      </c>
      <c r="AD5934" s="61"/>
      <c r="AE5934" s="57"/>
      <c r="AF5934">
        <f t="shared" si="100"/>
        <v>16777215</v>
      </c>
    </row>
    <row r="5935" spans="1:32" ht="12.95" customHeight="1">
      <c r="A5935" s="53" t="s">
        <v>5693</v>
      </c>
      <c r="B5935" s="54"/>
      <c r="C5935" s="54"/>
      <c r="D5935" s="54"/>
      <c r="E5935" s="55"/>
      <c r="F5935" s="50"/>
      <c r="G5935" s="51"/>
      <c r="H5935" s="4"/>
      <c r="I5935" s="50"/>
      <c r="J5935" s="51"/>
      <c r="K5935" s="4"/>
      <c r="L5935" s="4"/>
      <c r="M5935" s="50"/>
      <c r="N5935" s="51"/>
      <c r="O5935" s="50"/>
      <c r="P5935" s="52"/>
      <c r="Q5935" s="51"/>
      <c r="R5935" s="4"/>
      <c r="S5935" s="50"/>
      <c r="T5935" s="52"/>
      <c r="U5935" s="51"/>
      <c r="V5935" s="4"/>
      <c r="W5935" s="50"/>
      <c r="X5935" s="52"/>
      <c r="Y5935" s="51"/>
      <c r="Z5935" s="8">
        <v>72</v>
      </c>
      <c r="AA5935" s="8">
        <v>69</v>
      </c>
      <c r="AB5935" s="8">
        <v>66</v>
      </c>
      <c r="AC5935" s="56">
        <v>64</v>
      </c>
      <c r="AD5935" s="61"/>
      <c r="AE5935" s="57"/>
      <c r="AF5935">
        <f t="shared" si="100"/>
        <v>16777215</v>
      </c>
    </row>
    <row r="5936" spans="1:32" ht="12.95" customHeight="1">
      <c r="A5936" s="53" t="s">
        <v>5694</v>
      </c>
      <c r="B5936" s="54"/>
      <c r="C5936" s="54"/>
      <c r="D5936" s="54"/>
      <c r="E5936" s="55"/>
      <c r="F5936" s="50"/>
      <c r="G5936" s="51"/>
      <c r="H5936" s="4"/>
      <c r="I5936" s="50"/>
      <c r="J5936" s="51"/>
      <c r="K5936" s="4"/>
      <c r="L5936" s="4"/>
      <c r="M5936" s="50"/>
      <c r="N5936" s="51"/>
      <c r="O5936" s="50"/>
      <c r="P5936" s="52"/>
      <c r="Q5936" s="51"/>
      <c r="R5936" s="4"/>
      <c r="S5936" s="50"/>
      <c r="T5936" s="52"/>
      <c r="U5936" s="51"/>
      <c r="V5936" s="4"/>
      <c r="W5936" s="50"/>
      <c r="X5936" s="52"/>
      <c r="Y5936" s="51"/>
      <c r="Z5936" s="8">
        <v>77</v>
      </c>
      <c r="AA5936" s="8">
        <v>74</v>
      </c>
      <c r="AB5936" s="8">
        <v>71</v>
      </c>
      <c r="AC5936" s="56">
        <v>69</v>
      </c>
      <c r="AD5936" s="61"/>
      <c r="AE5936" s="57"/>
      <c r="AF5936">
        <f t="shared" si="100"/>
        <v>16777215</v>
      </c>
    </row>
    <row r="5937" spans="1:32" ht="12.95" customHeight="1">
      <c r="A5937" s="53" t="s">
        <v>5695</v>
      </c>
      <c r="B5937" s="54"/>
      <c r="C5937" s="54"/>
      <c r="D5937" s="54"/>
      <c r="E5937" s="55"/>
      <c r="F5937" s="50"/>
      <c r="G5937" s="51"/>
      <c r="H5937" s="4"/>
      <c r="I5937" s="50"/>
      <c r="J5937" s="51"/>
      <c r="K5937" s="4"/>
      <c r="L5937" s="4"/>
      <c r="M5937" s="50"/>
      <c r="N5937" s="51"/>
      <c r="O5937" s="50"/>
      <c r="P5937" s="52"/>
      <c r="Q5937" s="51"/>
      <c r="R5937" s="4"/>
      <c r="S5937" s="50"/>
      <c r="T5937" s="52"/>
      <c r="U5937" s="51"/>
      <c r="V5937" s="4"/>
      <c r="W5937" s="50"/>
      <c r="X5937" s="52"/>
      <c r="Y5937" s="51"/>
      <c r="Z5937" s="8">
        <v>81</v>
      </c>
      <c r="AA5937" s="8">
        <v>78</v>
      </c>
      <c r="AB5937" s="8">
        <v>75</v>
      </c>
      <c r="AC5937" s="56">
        <v>72</v>
      </c>
      <c r="AD5937" s="61"/>
      <c r="AE5937" s="57"/>
      <c r="AF5937">
        <f t="shared" si="100"/>
        <v>16777215</v>
      </c>
    </row>
    <row r="5938" spans="1:32" ht="12.95" customHeight="1">
      <c r="A5938" s="53" t="s">
        <v>5696</v>
      </c>
      <c r="B5938" s="54"/>
      <c r="C5938" s="54"/>
      <c r="D5938" s="54"/>
      <c r="E5938" s="55"/>
      <c r="F5938" s="50"/>
      <c r="G5938" s="51"/>
      <c r="H5938" s="4"/>
      <c r="I5938" s="50"/>
      <c r="J5938" s="51"/>
      <c r="K5938" s="4"/>
      <c r="L5938" s="4"/>
      <c r="M5938" s="50"/>
      <c r="N5938" s="51"/>
      <c r="O5938" s="50"/>
      <c r="P5938" s="52"/>
      <c r="Q5938" s="51"/>
      <c r="R5938" s="4"/>
      <c r="S5938" s="50"/>
      <c r="T5938" s="52"/>
      <c r="U5938" s="51"/>
      <c r="V5938" s="4"/>
      <c r="W5938" s="50"/>
      <c r="X5938" s="52"/>
      <c r="Y5938" s="51"/>
      <c r="Z5938" s="8">
        <v>83</v>
      </c>
      <c r="AA5938" s="8">
        <v>80</v>
      </c>
      <c r="AB5938" s="8">
        <v>77</v>
      </c>
      <c r="AC5938" s="56">
        <v>74</v>
      </c>
      <c r="AD5938" s="61"/>
      <c r="AE5938" s="57"/>
      <c r="AF5938">
        <f t="shared" si="100"/>
        <v>16777215</v>
      </c>
    </row>
    <row r="5939" spans="1:32" ht="12.95" customHeight="1">
      <c r="A5939" s="53" t="s">
        <v>5697</v>
      </c>
      <c r="B5939" s="54"/>
      <c r="C5939" s="54"/>
      <c r="D5939" s="54"/>
      <c r="E5939" s="55"/>
      <c r="F5939" s="50"/>
      <c r="G5939" s="51"/>
      <c r="H5939" s="4"/>
      <c r="I5939" s="50"/>
      <c r="J5939" s="51"/>
      <c r="K5939" s="4"/>
      <c r="L5939" s="4"/>
      <c r="M5939" s="50"/>
      <c r="N5939" s="51"/>
      <c r="O5939" s="50"/>
      <c r="P5939" s="52"/>
      <c r="Q5939" s="51"/>
      <c r="R5939" s="8">
        <v>78</v>
      </c>
      <c r="S5939" s="56">
        <v>74</v>
      </c>
      <c r="T5939" s="61"/>
      <c r="U5939" s="57"/>
      <c r="V5939" s="8">
        <v>70</v>
      </c>
      <c r="W5939" s="56">
        <v>66</v>
      </c>
      <c r="X5939" s="61"/>
      <c r="Y5939" s="57"/>
      <c r="Z5939" s="4"/>
      <c r="AA5939" s="4"/>
      <c r="AB5939" s="4"/>
      <c r="AC5939" s="50"/>
      <c r="AD5939" s="52"/>
      <c r="AE5939" s="51"/>
      <c r="AF5939">
        <f t="shared" si="100"/>
        <v>16777215</v>
      </c>
    </row>
    <row r="5940" spans="1:32" ht="12.95" customHeight="1">
      <c r="A5940" s="53" t="s">
        <v>5698</v>
      </c>
      <c r="B5940" s="54"/>
      <c r="C5940" s="54"/>
      <c r="D5940" s="54"/>
      <c r="E5940" s="55"/>
      <c r="F5940" s="50"/>
      <c r="G5940" s="51"/>
      <c r="H5940" s="4"/>
      <c r="I5940" s="50"/>
      <c r="J5940" s="51"/>
      <c r="K5940" s="4"/>
      <c r="L5940" s="4"/>
      <c r="M5940" s="50"/>
      <c r="N5940" s="51"/>
      <c r="O5940" s="56">
        <v>86</v>
      </c>
      <c r="P5940" s="61"/>
      <c r="Q5940" s="57"/>
      <c r="R5940" s="8">
        <v>82</v>
      </c>
      <c r="S5940" s="56">
        <v>78</v>
      </c>
      <c r="T5940" s="61"/>
      <c r="U5940" s="57"/>
      <c r="V5940" s="8">
        <v>74</v>
      </c>
      <c r="W5940" s="56">
        <v>70</v>
      </c>
      <c r="X5940" s="61"/>
      <c r="Y5940" s="57"/>
      <c r="Z5940" s="4"/>
      <c r="AA5940" s="4"/>
      <c r="AB5940" s="4"/>
      <c r="AC5940" s="50"/>
      <c r="AD5940" s="52"/>
      <c r="AE5940" s="51"/>
      <c r="AF5940">
        <f t="shared" si="100"/>
        <v>16777215</v>
      </c>
    </row>
    <row r="5941" spans="1:32" ht="12.95" customHeight="1">
      <c r="A5941" s="53" t="s">
        <v>5699</v>
      </c>
      <c r="B5941" s="54"/>
      <c r="C5941" s="54"/>
      <c r="D5941" s="54"/>
      <c r="E5941" s="55"/>
      <c r="F5941" s="50"/>
      <c r="G5941" s="51"/>
      <c r="H5941" s="4"/>
      <c r="I5941" s="50"/>
      <c r="J5941" s="51"/>
      <c r="K5941" s="4"/>
      <c r="L5941" s="4"/>
      <c r="M5941" s="50"/>
      <c r="N5941" s="51"/>
      <c r="O5941" s="56">
        <v>102</v>
      </c>
      <c r="P5941" s="61"/>
      <c r="Q5941" s="57"/>
      <c r="R5941" s="8">
        <v>96</v>
      </c>
      <c r="S5941" s="56">
        <v>91</v>
      </c>
      <c r="T5941" s="61"/>
      <c r="U5941" s="57"/>
      <c r="V5941" s="8">
        <v>87</v>
      </c>
      <c r="W5941" s="56">
        <v>82</v>
      </c>
      <c r="X5941" s="61"/>
      <c r="Y5941" s="57"/>
      <c r="Z5941" s="4"/>
      <c r="AA5941" s="4"/>
      <c r="AB5941" s="4"/>
      <c r="AC5941" s="50"/>
      <c r="AD5941" s="52"/>
      <c r="AE5941" s="51"/>
      <c r="AF5941">
        <f t="shared" si="100"/>
        <v>16777215</v>
      </c>
    </row>
    <row r="5942" spans="1:32" ht="12.95" customHeight="1">
      <c r="A5942" s="53" t="s">
        <v>5700</v>
      </c>
      <c r="B5942" s="54"/>
      <c r="C5942" s="54"/>
      <c r="D5942" s="54"/>
      <c r="E5942" s="55"/>
      <c r="F5942" s="50"/>
      <c r="G5942" s="51"/>
      <c r="H5942" s="4"/>
      <c r="I5942" s="50"/>
      <c r="J5942" s="51"/>
      <c r="K5942" s="4"/>
      <c r="L5942" s="4"/>
      <c r="M5942" s="50"/>
      <c r="N5942" s="51"/>
      <c r="O5942" s="50"/>
      <c r="P5942" s="52"/>
      <c r="Q5942" s="51"/>
      <c r="R5942" s="8">
        <v>105</v>
      </c>
      <c r="S5942" s="56">
        <v>100</v>
      </c>
      <c r="T5942" s="61"/>
      <c r="U5942" s="57"/>
      <c r="V5942" s="8">
        <v>95</v>
      </c>
      <c r="W5942" s="56">
        <v>91</v>
      </c>
      <c r="X5942" s="61"/>
      <c r="Y5942" s="57"/>
      <c r="Z5942" s="4"/>
      <c r="AA5942" s="4"/>
      <c r="AB5942" s="4"/>
      <c r="AC5942" s="50"/>
      <c r="AD5942" s="52"/>
      <c r="AE5942" s="51"/>
      <c r="AF5942">
        <f t="shared" si="100"/>
        <v>16777215</v>
      </c>
    </row>
    <row r="5943" spans="1:32" ht="12.95" customHeight="1">
      <c r="A5943" s="53" t="s">
        <v>5701</v>
      </c>
      <c r="B5943" s="54"/>
      <c r="C5943" s="54"/>
      <c r="D5943" s="54"/>
      <c r="E5943" s="55"/>
      <c r="F5943" s="50"/>
      <c r="G5943" s="51"/>
      <c r="H5943" s="4"/>
      <c r="I5943" s="50"/>
      <c r="J5943" s="51"/>
      <c r="K5943" s="4"/>
      <c r="L5943" s="4"/>
      <c r="M5943" s="50"/>
      <c r="N5943" s="51"/>
      <c r="O5943" s="56">
        <v>108</v>
      </c>
      <c r="P5943" s="61"/>
      <c r="Q5943" s="57"/>
      <c r="R5943" s="8">
        <v>102</v>
      </c>
      <c r="S5943" s="56">
        <v>97</v>
      </c>
      <c r="T5943" s="61"/>
      <c r="U5943" s="57"/>
      <c r="V5943" s="8">
        <v>92</v>
      </c>
      <c r="W5943" s="56">
        <v>88</v>
      </c>
      <c r="X5943" s="61"/>
      <c r="Y5943" s="57"/>
      <c r="Z5943" s="4"/>
      <c r="AA5943" s="4"/>
      <c r="AB5943" s="4"/>
      <c r="AC5943" s="50"/>
      <c r="AD5943" s="52"/>
      <c r="AE5943" s="51"/>
      <c r="AF5943">
        <f t="shared" si="100"/>
        <v>16777215</v>
      </c>
    </row>
    <row r="5944" spans="1:32" ht="12.95" customHeight="1">
      <c r="A5944" s="53" t="s">
        <v>5702</v>
      </c>
      <c r="B5944" s="54"/>
      <c r="C5944" s="54"/>
      <c r="D5944" s="54"/>
      <c r="E5944" s="55"/>
      <c r="F5944" s="50"/>
      <c r="G5944" s="51"/>
      <c r="H5944" s="4"/>
      <c r="I5944" s="50"/>
      <c r="J5944" s="51"/>
      <c r="K5944" s="4"/>
      <c r="L5944" s="4"/>
      <c r="M5944" s="50"/>
      <c r="N5944" s="51"/>
      <c r="O5944" s="50"/>
      <c r="P5944" s="52"/>
      <c r="Q5944" s="51"/>
      <c r="R5944" s="8">
        <v>102</v>
      </c>
      <c r="S5944" s="56">
        <v>97</v>
      </c>
      <c r="T5944" s="61"/>
      <c r="U5944" s="57"/>
      <c r="V5944" s="8">
        <v>92</v>
      </c>
      <c r="W5944" s="56">
        <v>88</v>
      </c>
      <c r="X5944" s="61"/>
      <c r="Y5944" s="57"/>
      <c r="Z5944" s="4"/>
      <c r="AA5944" s="4"/>
      <c r="AB5944" s="4"/>
      <c r="AC5944" s="50"/>
      <c r="AD5944" s="52"/>
      <c r="AE5944" s="51"/>
      <c r="AF5944">
        <f t="shared" si="100"/>
        <v>16777215</v>
      </c>
    </row>
    <row r="5945" spans="1:32" ht="12.95" customHeight="1">
      <c r="A5945" s="53" t="s">
        <v>5703</v>
      </c>
      <c r="B5945" s="54"/>
      <c r="C5945" s="54"/>
      <c r="D5945" s="54"/>
      <c r="E5945" s="55"/>
      <c r="F5945" s="50"/>
      <c r="G5945" s="51"/>
      <c r="H5945" s="4"/>
      <c r="I5945" s="50"/>
      <c r="J5945" s="51"/>
      <c r="K5945" s="4"/>
      <c r="L5945" s="4"/>
      <c r="M5945" s="50"/>
      <c r="N5945" s="51"/>
      <c r="O5945" s="50"/>
      <c r="P5945" s="52"/>
      <c r="Q5945" s="51"/>
      <c r="R5945" s="8">
        <v>105</v>
      </c>
      <c r="S5945" s="56">
        <v>100</v>
      </c>
      <c r="T5945" s="61"/>
      <c r="U5945" s="57"/>
      <c r="V5945" s="8">
        <v>95</v>
      </c>
      <c r="W5945" s="56">
        <v>91</v>
      </c>
      <c r="X5945" s="61"/>
      <c r="Y5945" s="57"/>
      <c r="Z5945" s="4"/>
      <c r="AA5945" s="4"/>
      <c r="AB5945" s="4"/>
      <c r="AC5945" s="50"/>
      <c r="AD5945" s="52"/>
      <c r="AE5945" s="51"/>
      <c r="AF5945">
        <f t="shared" si="100"/>
        <v>16777215</v>
      </c>
    </row>
    <row r="5946" spans="1:32" ht="12.95" customHeight="1">
      <c r="A5946" s="53" t="s">
        <v>5704</v>
      </c>
      <c r="B5946" s="54"/>
      <c r="C5946" s="54"/>
      <c r="D5946" s="54"/>
      <c r="E5946" s="55"/>
      <c r="F5946" s="50"/>
      <c r="G5946" s="51"/>
      <c r="H5946" s="4"/>
      <c r="I5946" s="50"/>
      <c r="J5946" s="51"/>
      <c r="K5946" s="4"/>
      <c r="L5946" s="4"/>
      <c r="M5946" s="50"/>
      <c r="N5946" s="51"/>
      <c r="O5946" s="56">
        <v>114</v>
      </c>
      <c r="P5946" s="61"/>
      <c r="Q5946" s="57"/>
      <c r="R5946" s="8">
        <v>108</v>
      </c>
      <c r="S5946" s="56">
        <v>103</v>
      </c>
      <c r="T5946" s="61"/>
      <c r="U5946" s="57"/>
      <c r="V5946" s="8">
        <v>98</v>
      </c>
      <c r="W5946" s="56">
        <v>94</v>
      </c>
      <c r="X5946" s="61"/>
      <c r="Y5946" s="57"/>
      <c r="Z5946" s="4"/>
      <c r="AA5946" s="4"/>
      <c r="AB5946" s="4"/>
      <c r="AC5946" s="50"/>
      <c r="AD5946" s="52"/>
      <c r="AE5946" s="51"/>
      <c r="AF5946">
        <f t="shared" si="100"/>
        <v>16777215</v>
      </c>
    </row>
    <row r="5947" spans="1:32" ht="12.95" customHeight="1">
      <c r="A5947" s="53" t="s">
        <v>5705</v>
      </c>
      <c r="B5947" s="54"/>
      <c r="C5947" s="54"/>
      <c r="D5947" s="54"/>
      <c r="E5947" s="55"/>
      <c r="F5947" s="50"/>
      <c r="G5947" s="51"/>
      <c r="H5947" s="4"/>
      <c r="I5947" s="50"/>
      <c r="J5947" s="51"/>
      <c r="K5947" s="4"/>
      <c r="L5947" s="4"/>
      <c r="M5947" s="50"/>
      <c r="N5947" s="51"/>
      <c r="O5947" s="50"/>
      <c r="P5947" s="52"/>
      <c r="Q5947" s="51"/>
      <c r="R5947" s="4"/>
      <c r="S5947" s="50"/>
      <c r="T5947" s="52"/>
      <c r="U5947" s="51"/>
      <c r="V5947" s="4"/>
      <c r="W5947" s="50"/>
      <c r="X5947" s="52"/>
      <c r="Y5947" s="51"/>
      <c r="Z5947" s="4"/>
      <c r="AA5947" s="4"/>
      <c r="AB5947" s="8">
        <v>65</v>
      </c>
      <c r="AC5947" s="56">
        <v>62</v>
      </c>
      <c r="AD5947" s="61"/>
      <c r="AE5947" s="57"/>
      <c r="AF5947">
        <f t="shared" si="100"/>
        <v>16777215</v>
      </c>
    </row>
    <row r="5948" spans="1:32" ht="12.95" customHeight="1">
      <c r="A5948" s="53" t="s">
        <v>5706</v>
      </c>
      <c r="B5948" s="54"/>
      <c r="C5948" s="54"/>
      <c r="D5948" s="54"/>
      <c r="E5948" s="55"/>
      <c r="F5948" s="50"/>
      <c r="G5948" s="51"/>
      <c r="H5948" s="4"/>
      <c r="I5948" s="50"/>
      <c r="J5948" s="51"/>
      <c r="K5948" s="4"/>
      <c r="L5948" s="4"/>
      <c r="M5948" s="50"/>
      <c r="N5948" s="51"/>
      <c r="O5948" s="50"/>
      <c r="P5948" s="52"/>
      <c r="Q5948" s="51"/>
      <c r="R5948" s="4"/>
      <c r="S5948" s="50"/>
      <c r="T5948" s="52"/>
      <c r="U5948" s="51"/>
      <c r="V5948" s="4"/>
      <c r="W5948" s="50"/>
      <c r="X5948" s="52"/>
      <c r="Y5948" s="51"/>
      <c r="Z5948" s="4"/>
      <c r="AA5948" s="4"/>
      <c r="AB5948" s="8">
        <v>67</v>
      </c>
      <c r="AC5948" s="56">
        <v>64</v>
      </c>
      <c r="AD5948" s="61"/>
      <c r="AE5948" s="57"/>
      <c r="AF5948">
        <f t="shared" si="100"/>
        <v>16777215</v>
      </c>
    </row>
    <row r="5949" spans="1:32" ht="12.95" customHeight="1">
      <c r="A5949" s="53" t="s">
        <v>5707</v>
      </c>
      <c r="B5949" s="54"/>
      <c r="C5949" s="54"/>
      <c r="D5949" s="54"/>
      <c r="E5949" s="55"/>
      <c r="F5949" s="50"/>
      <c r="G5949" s="51"/>
      <c r="H5949" s="4"/>
      <c r="I5949" s="50"/>
      <c r="J5949" s="51"/>
      <c r="K5949" s="4"/>
      <c r="L5949" s="4"/>
      <c r="M5949" s="50"/>
      <c r="N5949" s="51"/>
      <c r="O5949" s="50"/>
      <c r="P5949" s="52"/>
      <c r="Q5949" s="51"/>
      <c r="R5949" s="4"/>
      <c r="S5949" s="50"/>
      <c r="T5949" s="52"/>
      <c r="U5949" s="51"/>
      <c r="V5949" s="4"/>
      <c r="W5949" s="50"/>
      <c r="X5949" s="52"/>
      <c r="Y5949" s="51"/>
      <c r="Z5949" s="8">
        <v>84</v>
      </c>
      <c r="AA5949" s="8">
        <v>81</v>
      </c>
      <c r="AB5949" s="8">
        <v>78</v>
      </c>
      <c r="AC5949" s="56">
        <v>75</v>
      </c>
      <c r="AD5949" s="61"/>
      <c r="AE5949" s="57"/>
      <c r="AF5949">
        <f t="shared" si="100"/>
        <v>16777215</v>
      </c>
    </row>
    <row r="5950" spans="1:32" ht="12.95" customHeight="1">
      <c r="A5950" s="53" t="s">
        <v>5708</v>
      </c>
      <c r="B5950" s="54"/>
      <c r="C5950" s="54"/>
      <c r="D5950" s="54"/>
      <c r="E5950" s="55"/>
      <c r="F5950" s="50"/>
      <c r="G5950" s="51"/>
      <c r="H5950" s="4"/>
      <c r="I5950" s="50"/>
      <c r="J5950" s="51"/>
      <c r="K5950" s="4"/>
      <c r="L5950" s="4"/>
      <c r="M5950" s="50"/>
      <c r="N5950" s="51"/>
      <c r="O5950" s="50"/>
      <c r="P5950" s="52"/>
      <c r="Q5950" s="51"/>
      <c r="R5950" s="4"/>
      <c r="S5950" s="50"/>
      <c r="T5950" s="52"/>
      <c r="U5950" s="51"/>
      <c r="V5950" s="4"/>
      <c r="W5950" s="50"/>
      <c r="X5950" s="52"/>
      <c r="Y5950" s="51"/>
      <c r="Z5950" s="8">
        <v>88</v>
      </c>
      <c r="AA5950" s="8">
        <v>84</v>
      </c>
      <c r="AB5950" s="8">
        <v>81</v>
      </c>
      <c r="AC5950" s="56">
        <v>78</v>
      </c>
      <c r="AD5950" s="61"/>
      <c r="AE5950" s="57"/>
      <c r="AF5950">
        <f t="shared" si="100"/>
        <v>16777215</v>
      </c>
    </row>
    <row r="5951" spans="1:32" ht="12.95" customHeight="1">
      <c r="A5951" s="53" t="s">
        <v>5709</v>
      </c>
      <c r="B5951" s="54"/>
      <c r="C5951" s="54"/>
      <c r="D5951" s="54"/>
      <c r="E5951" s="55"/>
      <c r="F5951" s="50"/>
      <c r="G5951" s="51"/>
      <c r="H5951" s="4"/>
      <c r="I5951" s="50"/>
      <c r="J5951" s="51"/>
      <c r="K5951" s="4"/>
      <c r="L5951" s="4"/>
      <c r="M5951" s="50"/>
      <c r="N5951" s="51"/>
      <c r="O5951" s="50"/>
      <c r="P5951" s="52"/>
      <c r="Q5951" s="51"/>
      <c r="R5951" s="4"/>
      <c r="S5951" s="50"/>
      <c r="T5951" s="52"/>
      <c r="U5951" s="51"/>
      <c r="V5951" s="4"/>
      <c r="W5951" s="50"/>
      <c r="X5951" s="52"/>
      <c r="Y5951" s="51"/>
      <c r="Z5951" s="4"/>
      <c r="AA5951" s="4"/>
      <c r="AB5951" s="4"/>
      <c r="AC5951" s="56">
        <v>82</v>
      </c>
      <c r="AD5951" s="61"/>
      <c r="AE5951" s="57"/>
      <c r="AF5951">
        <f t="shared" si="100"/>
        <v>16777215</v>
      </c>
    </row>
    <row r="5952" spans="1:32" ht="12.95" customHeight="1">
      <c r="A5952" s="53" t="s">
        <v>5710</v>
      </c>
      <c r="B5952" s="54"/>
      <c r="C5952" s="54"/>
      <c r="D5952" s="54"/>
      <c r="E5952" s="55"/>
      <c r="F5952" s="50"/>
      <c r="G5952" s="51"/>
      <c r="H5952" s="4"/>
      <c r="I5952" s="50"/>
      <c r="J5952" s="51"/>
      <c r="K5952" s="4"/>
      <c r="L5952" s="4"/>
      <c r="M5952" s="50"/>
      <c r="N5952" s="51"/>
      <c r="O5952" s="50"/>
      <c r="P5952" s="52"/>
      <c r="Q5952" s="51"/>
      <c r="R5952" s="4"/>
      <c r="S5952" s="50"/>
      <c r="T5952" s="52"/>
      <c r="U5952" s="51"/>
      <c r="V5952" s="4"/>
      <c r="W5952" s="50"/>
      <c r="X5952" s="52"/>
      <c r="Y5952" s="51"/>
      <c r="Z5952" s="4"/>
      <c r="AA5952" s="4"/>
      <c r="AB5952" s="4"/>
      <c r="AC5952" s="56">
        <v>87</v>
      </c>
      <c r="AD5952" s="61"/>
      <c r="AE5952" s="57"/>
      <c r="AF5952">
        <f t="shared" si="100"/>
        <v>16777215</v>
      </c>
    </row>
    <row r="5953" spans="1:32" ht="12.95" customHeight="1">
      <c r="A5953" s="53" t="s">
        <v>5711</v>
      </c>
      <c r="B5953" s="54"/>
      <c r="C5953" s="54"/>
      <c r="D5953" s="54"/>
      <c r="E5953" s="55"/>
      <c r="F5953" s="50"/>
      <c r="G5953" s="51"/>
      <c r="H5953" s="4"/>
      <c r="I5953" s="50"/>
      <c r="J5953" s="51"/>
      <c r="K5953" s="4"/>
      <c r="L5953" s="4"/>
      <c r="M5953" s="50"/>
      <c r="N5953" s="51"/>
      <c r="O5953" s="50"/>
      <c r="P5953" s="52"/>
      <c r="Q5953" s="51"/>
      <c r="R5953" s="4"/>
      <c r="S5953" s="50"/>
      <c r="T5953" s="52"/>
      <c r="U5953" s="51"/>
      <c r="V5953" s="4"/>
      <c r="W5953" s="50"/>
      <c r="X5953" s="52"/>
      <c r="Y5953" s="51"/>
      <c r="Z5953" s="8">
        <v>69</v>
      </c>
      <c r="AA5953" s="8">
        <v>67</v>
      </c>
      <c r="AB5953" s="8">
        <v>64</v>
      </c>
      <c r="AC5953" s="50"/>
      <c r="AD5953" s="52"/>
      <c r="AE5953" s="51"/>
      <c r="AF5953">
        <f t="shared" si="100"/>
        <v>16777215</v>
      </c>
    </row>
    <row r="5954" spans="1:32" ht="12.95" customHeight="1">
      <c r="A5954" s="53" t="s">
        <v>5712</v>
      </c>
      <c r="B5954" s="54"/>
      <c r="C5954" s="54"/>
      <c r="D5954" s="54"/>
      <c r="E5954" s="55"/>
      <c r="F5954" s="50"/>
      <c r="G5954" s="51"/>
      <c r="H5954" s="4"/>
      <c r="I5954" s="50"/>
      <c r="J5954" s="51"/>
      <c r="K5954" s="4"/>
      <c r="L5954" s="4"/>
      <c r="M5954" s="50"/>
      <c r="N5954" s="51"/>
      <c r="O5954" s="50"/>
      <c r="P5954" s="52"/>
      <c r="Q5954" s="51"/>
      <c r="R5954" s="4"/>
      <c r="S5954" s="50"/>
      <c r="T5954" s="52"/>
      <c r="U5954" s="51"/>
      <c r="V5954" s="4"/>
      <c r="W5954" s="50"/>
      <c r="X5954" s="52"/>
      <c r="Y5954" s="51"/>
      <c r="Z5954" s="8">
        <v>79</v>
      </c>
      <c r="AA5954" s="8">
        <v>76</v>
      </c>
      <c r="AB5954" s="8">
        <v>73</v>
      </c>
      <c r="AC5954" s="50"/>
      <c r="AD5954" s="52"/>
      <c r="AE5954" s="51"/>
      <c r="AF5954">
        <f t="shared" si="100"/>
        <v>16777215</v>
      </c>
    </row>
    <row r="5955" spans="1:32" ht="12.95" customHeight="1">
      <c r="A5955" s="53" t="s">
        <v>5713</v>
      </c>
      <c r="B5955" s="54"/>
      <c r="C5955" s="54"/>
      <c r="D5955" s="54"/>
      <c r="E5955" s="55"/>
      <c r="F5955" s="50"/>
      <c r="G5955" s="51"/>
      <c r="H5955" s="4"/>
      <c r="I5955" s="50"/>
      <c r="J5955" s="51"/>
      <c r="K5955" s="4"/>
      <c r="L5955" s="4"/>
      <c r="M5955" s="56">
        <v>97</v>
      </c>
      <c r="N5955" s="57"/>
      <c r="O5955" s="56">
        <v>91</v>
      </c>
      <c r="P5955" s="61"/>
      <c r="Q5955" s="57"/>
      <c r="R5955" s="8">
        <v>86</v>
      </c>
      <c r="S5955" s="56">
        <v>81</v>
      </c>
      <c r="T5955" s="61"/>
      <c r="U5955" s="57"/>
      <c r="V5955" s="8">
        <v>78</v>
      </c>
      <c r="W5955" s="56">
        <v>74</v>
      </c>
      <c r="X5955" s="61"/>
      <c r="Y5955" s="57"/>
      <c r="Z5955" s="4"/>
      <c r="AA5955" s="4"/>
      <c r="AB5955" s="4"/>
      <c r="AC5955" s="50"/>
      <c r="AD5955" s="52"/>
      <c r="AE5955" s="51"/>
      <c r="AF5955">
        <f t="shared" si="100"/>
        <v>16777215</v>
      </c>
    </row>
    <row r="5956" spans="1:32" ht="12.95" customHeight="1">
      <c r="A5956" s="53" t="s">
        <v>5714</v>
      </c>
      <c r="B5956" s="54"/>
      <c r="C5956" s="54"/>
      <c r="D5956" s="54"/>
      <c r="E5956" s="55"/>
      <c r="F5956" s="50"/>
      <c r="G5956" s="51"/>
      <c r="H5956" s="4"/>
      <c r="I5956" s="50"/>
      <c r="J5956" s="51"/>
      <c r="K5956" s="4"/>
      <c r="L5956" s="4"/>
      <c r="M5956" s="56">
        <v>113</v>
      </c>
      <c r="N5956" s="57"/>
      <c r="O5956" s="56">
        <v>107</v>
      </c>
      <c r="P5956" s="61"/>
      <c r="Q5956" s="57"/>
      <c r="R5956" s="8">
        <v>101</v>
      </c>
      <c r="S5956" s="56">
        <v>96</v>
      </c>
      <c r="T5956" s="61"/>
      <c r="U5956" s="57"/>
      <c r="V5956" s="8">
        <v>91</v>
      </c>
      <c r="W5956" s="56">
        <v>87</v>
      </c>
      <c r="X5956" s="61"/>
      <c r="Y5956" s="57"/>
      <c r="Z5956" s="4"/>
      <c r="AA5956" s="4"/>
      <c r="AB5956" s="4"/>
      <c r="AC5956" s="50"/>
      <c r="AD5956" s="52"/>
      <c r="AE5956" s="51"/>
      <c r="AF5956">
        <f t="shared" si="100"/>
        <v>16777215</v>
      </c>
    </row>
    <row r="5957" spans="1:32" ht="12.95" customHeight="1">
      <c r="A5957" s="53" t="s">
        <v>5715</v>
      </c>
      <c r="B5957" s="54"/>
      <c r="C5957" s="54"/>
      <c r="D5957" s="54"/>
      <c r="E5957" s="55"/>
      <c r="F5957" s="50"/>
      <c r="G5957" s="51"/>
      <c r="H5957" s="8">
        <v>131</v>
      </c>
      <c r="I5957" s="56">
        <v>121</v>
      </c>
      <c r="J5957" s="57"/>
      <c r="K5957" s="8">
        <v>112</v>
      </c>
      <c r="L5957" s="8">
        <v>105</v>
      </c>
      <c r="M5957" s="56">
        <v>100</v>
      </c>
      <c r="N5957" s="57"/>
      <c r="O5957" s="50"/>
      <c r="P5957" s="52"/>
      <c r="Q5957" s="51"/>
      <c r="R5957" s="4"/>
      <c r="S5957" s="50"/>
      <c r="T5957" s="52"/>
      <c r="U5957" s="51"/>
      <c r="V5957" s="4"/>
      <c r="W5957" s="50"/>
      <c r="X5957" s="52"/>
      <c r="Y5957" s="51"/>
      <c r="Z5957" s="4"/>
      <c r="AA5957" s="4"/>
      <c r="AB5957" s="4"/>
      <c r="AC5957" s="50"/>
      <c r="AD5957" s="52"/>
      <c r="AE5957" s="51"/>
      <c r="AF5957">
        <f t="shared" si="100"/>
        <v>16777215</v>
      </c>
    </row>
    <row r="5958" spans="1:32" ht="12.95" customHeight="1">
      <c r="A5958" s="53" t="s">
        <v>5716</v>
      </c>
      <c r="B5958" s="54"/>
      <c r="C5958" s="54"/>
      <c r="D5958" s="54"/>
      <c r="E5958" s="55"/>
      <c r="F5958" s="50"/>
      <c r="G5958" s="51"/>
      <c r="H5958" s="8">
        <v>148</v>
      </c>
      <c r="I5958" s="56">
        <v>137</v>
      </c>
      <c r="J5958" s="57"/>
      <c r="K5958" s="8">
        <v>127</v>
      </c>
      <c r="L5958" s="8">
        <v>119</v>
      </c>
      <c r="M5958" s="56">
        <v>113</v>
      </c>
      <c r="N5958" s="57"/>
      <c r="O5958" s="50"/>
      <c r="P5958" s="52"/>
      <c r="Q5958" s="51"/>
      <c r="R5958" s="4"/>
      <c r="S5958" s="50"/>
      <c r="T5958" s="52"/>
      <c r="U5958" s="51"/>
      <c r="V5958" s="4"/>
      <c r="W5958" s="50"/>
      <c r="X5958" s="52"/>
      <c r="Y5958" s="51"/>
      <c r="Z5958" s="4"/>
      <c r="AA5958" s="4"/>
      <c r="AB5958" s="4"/>
      <c r="AC5958" s="50"/>
      <c r="AD5958" s="52"/>
      <c r="AE5958" s="51"/>
      <c r="AF5958">
        <f t="shared" si="100"/>
        <v>16777215</v>
      </c>
    </row>
    <row r="5959" spans="1:32" ht="12.95" customHeight="1">
      <c r="A5959" s="53" t="s">
        <v>5717</v>
      </c>
      <c r="B5959" s="54"/>
      <c r="C5959" s="54"/>
      <c r="D5959" s="54"/>
      <c r="E5959" s="55"/>
      <c r="F5959" s="50"/>
      <c r="G5959" s="51"/>
      <c r="H5959" s="4"/>
      <c r="I5959" s="50"/>
      <c r="J5959" s="51"/>
      <c r="K5959" s="4"/>
      <c r="L5959" s="4"/>
      <c r="M5959" s="50"/>
      <c r="N5959" s="51"/>
      <c r="O5959" s="56">
        <v>110</v>
      </c>
      <c r="P5959" s="61"/>
      <c r="Q5959" s="57"/>
      <c r="R5959" s="8">
        <v>104</v>
      </c>
      <c r="S5959" s="56">
        <v>99</v>
      </c>
      <c r="T5959" s="61"/>
      <c r="U5959" s="57"/>
      <c r="V5959" s="8">
        <v>94</v>
      </c>
      <c r="W5959" s="56">
        <v>90</v>
      </c>
      <c r="X5959" s="61"/>
      <c r="Y5959" s="57"/>
      <c r="Z5959" s="4"/>
      <c r="AA5959" s="4"/>
      <c r="AB5959" s="4"/>
      <c r="AC5959" s="50"/>
      <c r="AD5959" s="52"/>
      <c r="AE5959" s="51"/>
      <c r="AF5959">
        <f t="shared" si="100"/>
        <v>16777215</v>
      </c>
    </row>
    <row r="5960" spans="1:32" ht="12.95" customHeight="1">
      <c r="A5960" s="53" t="s">
        <v>5718</v>
      </c>
      <c r="B5960" s="54"/>
      <c r="C5960" s="54"/>
      <c r="D5960" s="54"/>
      <c r="E5960" s="55"/>
      <c r="F5960" s="50"/>
      <c r="G5960" s="51"/>
      <c r="H5960" s="4"/>
      <c r="I5960" s="50"/>
      <c r="J5960" s="51"/>
      <c r="K5960" s="4"/>
      <c r="L5960" s="4"/>
      <c r="M5960" s="50"/>
      <c r="N5960" s="51"/>
      <c r="O5960" s="56">
        <v>113</v>
      </c>
      <c r="P5960" s="61"/>
      <c r="Q5960" s="57"/>
      <c r="R5960" s="8">
        <v>107</v>
      </c>
      <c r="S5960" s="56">
        <v>102</v>
      </c>
      <c r="T5960" s="61"/>
      <c r="U5960" s="57"/>
      <c r="V5960" s="8">
        <v>97</v>
      </c>
      <c r="W5960" s="56">
        <v>93</v>
      </c>
      <c r="X5960" s="61"/>
      <c r="Y5960" s="57"/>
      <c r="Z5960" s="4"/>
      <c r="AA5960" s="4"/>
      <c r="AB5960" s="4"/>
      <c r="AC5960" s="50"/>
      <c r="AD5960" s="52"/>
      <c r="AE5960" s="51"/>
      <c r="AF5960">
        <f t="shared" si="100"/>
        <v>16777215</v>
      </c>
    </row>
    <row r="5961" spans="1:32" ht="12.95" customHeight="1">
      <c r="A5961" s="53" t="s">
        <v>5719</v>
      </c>
      <c r="B5961" s="54"/>
      <c r="C5961" s="54"/>
      <c r="D5961" s="54"/>
      <c r="E5961" s="55"/>
      <c r="F5961" s="50"/>
      <c r="G5961" s="51"/>
      <c r="H5961" s="4"/>
      <c r="I5961" s="50"/>
      <c r="J5961" s="51"/>
      <c r="K5961" s="4"/>
      <c r="L5961" s="4"/>
      <c r="M5961" s="50"/>
      <c r="N5961" s="51"/>
      <c r="O5961" s="50"/>
      <c r="P5961" s="52"/>
      <c r="Q5961" s="51"/>
      <c r="R5961" s="8">
        <v>107</v>
      </c>
      <c r="S5961" s="56">
        <v>102</v>
      </c>
      <c r="T5961" s="61"/>
      <c r="U5961" s="57"/>
      <c r="V5961" s="8">
        <v>97</v>
      </c>
      <c r="W5961" s="56">
        <v>93</v>
      </c>
      <c r="X5961" s="61"/>
      <c r="Y5961" s="57"/>
      <c r="Z5961" s="4"/>
      <c r="AA5961" s="4"/>
      <c r="AB5961" s="4"/>
      <c r="AC5961" s="50"/>
      <c r="AD5961" s="52"/>
      <c r="AE5961" s="51"/>
      <c r="AF5961">
        <f t="shared" si="100"/>
        <v>16777215</v>
      </c>
    </row>
    <row r="5962" spans="1:32" ht="12.95" customHeight="1">
      <c r="A5962" s="53" t="s">
        <v>5720</v>
      </c>
      <c r="B5962" s="54"/>
      <c r="C5962" s="54"/>
      <c r="D5962" s="54"/>
      <c r="E5962" s="55"/>
      <c r="F5962" s="50"/>
      <c r="G5962" s="51"/>
      <c r="H5962" s="4"/>
      <c r="I5962" s="50"/>
      <c r="J5962" s="51"/>
      <c r="K5962" s="4"/>
      <c r="L5962" s="4"/>
      <c r="M5962" s="50"/>
      <c r="N5962" s="51"/>
      <c r="O5962" s="56">
        <v>117</v>
      </c>
      <c r="P5962" s="61"/>
      <c r="Q5962" s="57"/>
      <c r="R5962" s="8">
        <v>110</v>
      </c>
      <c r="S5962" s="56">
        <v>105</v>
      </c>
      <c r="T5962" s="61"/>
      <c r="U5962" s="57"/>
      <c r="V5962" s="8">
        <v>100</v>
      </c>
      <c r="W5962" s="56">
        <v>95</v>
      </c>
      <c r="X5962" s="61"/>
      <c r="Y5962" s="57"/>
      <c r="Z5962" s="4"/>
      <c r="AA5962" s="4"/>
      <c r="AB5962" s="4"/>
      <c r="AC5962" s="50"/>
      <c r="AD5962" s="52"/>
      <c r="AE5962" s="51"/>
      <c r="AF5962">
        <f t="shared" si="100"/>
        <v>16777215</v>
      </c>
    </row>
    <row r="5963" spans="1:32" ht="12.95" customHeight="1">
      <c r="A5963" s="53" t="s">
        <v>5721</v>
      </c>
      <c r="B5963" s="54"/>
      <c r="C5963" s="54"/>
      <c r="D5963" s="54"/>
      <c r="E5963" s="55"/>
      <c r="F5963" s="50"/>
      <c r="G5963" s="51"/>
      <c r="H5963" s="4"/>
      <c r="I5963" s="50"/>
      <c r="J5963" s="51"/>
      <c r="K5963" s="4"/>
      <c r="L5963" s="4"/>
      <c r="M5963" s="50"/>
      <c r="N5963" s="51"/>
      <c r="O5963" s="56">
        <v>120</v>
      </c>
      <c r="P5963" s="61"/>
      <c r="Q5963" s="57"/>
      <c r="R5963" s="8">
        <v>114</v>
      </c>
      <c r="S5963" s="56">
        <v>108</v>
      </c>
      <c r="T5963" s="61"/>
      <c r="U5963" s="57"/>
      <c r="V5963" s="8">
        <v>103</v>
      </c>
      <c r="W5963" s="56">
        <v>98</v>
      </c>
      <c r="X5963" s="61"/>
      <c r="Y5963" s="57"/>
      <c r="Z5963" s="4"/>
      <c r="AA5963" s="4"/>
      <c r="AB5963" s="4"/>
      <c r="AC5963" s="50"/>
      <c r="AD5963" s="52"/>
      <c r="AE5963" s="51"/>
      <c r="AF5963">
        <f t="shared" si="100"/>
        <v>16777215</v>
      </c>
    </row>
    <row r="5964" spans="1:32" ht="12.95" customHeight="1">
      <c r="A5964" s="53" t="s">
        <v>5722</v>
      </c>
      <c r="B5964" s="54"/>
      <c r="C5964" s="54"/>
      <c r="D5964" s="54"/>
      <c r="E5964" s="55"/>
      <c r="F5964" s="50"/>
      <c r="G5964" s="51"/>
      <c r="H5964" s="4"/>
      <c r="I5964" s="50"/>
      <c r="J5964" s="51"/>
      <c r="K5964" s="4"/>
      <c r="L5964" s="4"/>
      <c r="M5964" s="50"/>
      <c r="N5964" s="51"/>
      <c r="O5964" s="56">
        <v>110</v>
      </c>
      <c r="P5964" s="61"/>
      <c r="Q5964" s="57"/>
      <c r="R5964" s="8">
        <v>104</v>
      </c>
      <c r="S5964" s="56">
        <v>99</v>
      </c>
      <c r="T5964" s="61"/>
      <c r="U5964" s="57"/>
      <c r="V5964" s="8">
        <v>94</v>
      </c>
      <c r="W5964" s="50"/>
      <c r="X5964" s="52"/>
      <c r="Y5964" s="51"/>
      <c r="Z5964" s="4"/>
      <c r="AA5964" s="4"/>
      <c r="AB5964" s="4"/>
      <c r="AC5964" s="50"/>
      <c r="AD5964" s="52"/>
      <c r="AE5964" s="51"/>
      <c r="AF5964">
        <f t="shared" si="100"/>
        <v>16777215</v>
      </c>
    </row>
    <row r="5965" spans="1:32" ht="12.95" customHeight="1">
      <c r="A5965" s="53" t="s">
        <v>5723</v>
      </c>
      <c r="B5965" s="54"/>
      <c r="C5965" s="54"/>
      <c r="D5965" s="54"/>
      <c r="E5965" s="55"/>
      <c r="F5965" s="50"/>
      <c r="G5965" s="51"/>
      <c r="H5965" s="4"/>
      <c r="I5965" s="50"/>
      <c r="J5965" s="51"/>
      <c r="K5965" s="4"/>
      <c r="L5965" s="4"/>
      <c r="M5965" s="50"/>
      <c r="N5965" s="51"/>
      <c r="O5965" s="50"/>
      <c r="P5965" s="52"/>
      <c r="Q5965" s="51"/>
      <c r="R5965" s="4"/>
      <c r="S5965" s="50"/>
      <c r="T5965" s="52"/>
      <c r="U5965" s="51"/>
      <c r="V5965" s="4"/>
      <c r="W5965" s="50"/>
      <c r="X5965" s="52"/>
      <c r="Y5965" s="51"/>
      <c r="Z5965" s="4"/>
      <c r="AA5965" s="4"/>
      <c r="AB5965" s="8">
        <v>66</v>
      </c>
      <c r="AC5965" s="56">
        <v>64</v>
      </c>
      <c r="AD5965" s="61"/>
      <c r="AE5965" s="57"/>
      <c r="AF5965">
        <f t="shared" si="100"/>
        <v>16777215</v>
      </c>
    </row>
    <row r="5966" spans="1:32" ht="12.95" customHeight="1">
      <c r="A5966" s="53" t="s">
        <v>5724</v>
      </c>
      <c r="B5966" s="54"/>
      <c r="C5966" s="54"/>
      <c r="D5966" s="54"/>
      <c r="E5966" s="55"/>
      <c r="F5966" s="50"/>
      <c r="G5966" s="51"/>
      <c r="H5966" s="4"/>
      <c r="I5966" s="50"/>
      <c r="J5966" s="51"/>
      <c r="K5966" s="4"/>
      <c r="L5966" s="4"/>
      <c r="M5966" s="50"/>
      <c r="N5966" s="51"/>
      <c r="O5966" s="50"/>
      <c r="P5966" s="52"/>
      <c r="Q5966" s="51"/>
      <c r="R5966" s="4"/>
      <c r="S5966" s="50"/>
      <c r="T5966" s="52"/>
      <c r="U5966" s="51"/>
      <c r="V5966" s="4"/>
      <c r="W5966" s="50"/>
      <c r="X5966" s="52"/>
      <c r="Y5966" s="51"/>
      <c r="Z5966" s="8">
        <v>75</v>
      </c>
      <c r="AA5966" s="8">
        <v>72</v>
      </c>
      <c r="AB5966" s="8">
        <v>70</v>
      </c>
      <c r="AC5966" s="56">
        <v>67</v>
      </c>
      <c r="AD5966" s="61"/>
      <c r="AE5966" s="57"/>
      <c r="AF5966">
        <f t="shared" si="100"/>
        <v>16777215</v>
      </c>
    </row>
    <row r="5967" spans="1:32" ht="12.95" customHeight="1">
      <c r="A5967" s="53" t="s">
        <v>5725</v>
      </c>
      <c r="B5967" s="54"/>
      <c r="C5967" s="54"/>
      <c r="D5967" s="54"/>
      <c r="E5967" s="55"/>
      <c r="F5967" s="50"/>
      <c r="G5967" s="51"/>
      <c r="H5967" s="4"/>
      <c r="I5967" s="50"/>
      <c r="J5967" s="51"/>
      <c r="K5967" s="4"/>
      <c r="L5967" s="4"/>
      <c r="M5967" s="50"/>
      <c r="N5967" s="51"/>
      <c r="O5967" s="50"/>
      <c r="P5967" s="52"/>
      <c r="Q5967" s="51"/>
      <c r="R5967" s="4"/>
      <c r="S5967" s="50"/>
      <c r="T5967" s="52"/>
      <c r="U5967" s="51"/>
      <c r="V5967" s="4"/>
      <c r="W5967" s="50"/>
      <c r="X5967" s="52"/>
      <c r="Y5967" s="51"/>
      <c r="Z5967" s="8">
        <v>81</v>
      </c>
      <c r="AA5967" s="8">
        <v>78</v>
      </c>
      <c r="AB5967" s="8">
        <v>75</v>
      </c>
      <c r="AC5967" s="56">
        <v>72</v>
      </c>
      <c r="AD5967" s="61"/>
      <c r="AE5967" s="57"/>
      <c r="AF5967">
        <f t="shared" si="100"/>
        <v>16777215</v>
      </c>
    </row>
    <row r="5968" spans="1:32" ht="12.95" customHeight="1">
      <c r="A5968" s="53" t="s">
        <v>5726</v>
      </c>
      <c r="B5968" s="54"/>
      <c r="C5968" s="54"/>
      <c r="D5968" s="54"/>
      <c r="E5968" s="55"/>
      <c r="F5968" s="50"/>
      <c r="G5968" s="51"/>
      <c r="H5968" s="4"/>
      <c r="I5968" s="50"/>
      <c r="J5968" s="51"/>
      <c r="K5968" s="4"/>
      <c r="L5968" s="4"/>
      <c r="M5968" s="50"/>
      <c r="N5968" s="51"/>
      <c r="O5968" s="50"/>
      <c r="P5968" s="52"/>
      <c r="Q5968" s="51"/>
      <c r="R5968" s="4"/>
      <c r="S5968" s="50"/>
      <c r="T5968" s="52"/>
      <c r="U5968" s="51"/>
      <c r="V5968" s="4"/>
      <c r="W5968" s="50"/>
      <c r="X5968" s="52"/>
      <c r="Y5968" s="51"/>
      <c r="Z5968" s="8">
        <v>85</v>
      </c>
      <c r="AA5968" s="8">
        <v>82</v>
      </c>
      <c r="AB5968" s="8">
        <v>79</v>
      </c>
      <c r="AC5968" s="56">
        <v>76</v>
      </c>
      <c r="AD5968" s="61"/>
      <c r="AE5968" s="57"/>
      <c r="AF5968">
        <f t="shared" si="100"/>
        <v>16777215</v>
      </c>
    </row>
    <row r="5969" spans="1:32" ht="12.95" customHeight="1">
      <c r="A5969" s="53" t="s">
        <v>5727</v>
      </c>
      <c r="B5969" s="54"/>
      <c r="C5969" s="54"/>
      <c r="D5969" s="54"/>
      <c r="E5969" s="55"/>
      <c r="F5969" s="50"/>
      <c r="G5969" s="51"/>
      <c r="H5969" s="4"/>
      <c r="I5969" s="50"/>
      <c r="J5969" s="51"/>
      <c r="K5969" s="4"/>
      <c r="L5969" s="4"/>
      <c r="M5969" s="50"/>
      <c r="N5969" s="51"/>
      <c r="O5969" s="50"/>
      <c r="P5969" s="52"/>
      <c r="Q5969" s="51"/>
      <c r="R5969" s="4"/>
      <c r="S5969" s="50"/>
      <c r="T5969" s="52"/>
      <c r="U5969" s="51"/>
      <c r="V5969" s="4"/>
      <c r="W5969" s="50"/>
      <c r="X5969" s="52"/>
      <c r="Y5969" s="51"/>
      <c r="Z5969" s="8">
        <v>87</v>
      </c>
      <c r="AA5969" s="8">
        <v>84</v>
      </c>
      <c r="AB5969" s="8">
        <v>81</v>
      </c>
      <c r="AC5969" s="56">
        <v>78</v>
      </c>
      <c r="AD5969" s="61"/>
      <c r="AE5969" s="57"/>
      <c r="AF5969">
        <f t="shared" si="100"/>
        <v>16777215</v>
      </c>
    </row>
    <row r="5970" spans="1:32" ht="12.95" customHeight="1">
      <c r="A5970" s="53" t="s">
        <v>5728</v>
      </c>
      <c r="B5970" s="54"/>
      <c r="C5970" s="54"/>
      <c r="D5970" s="54"/>
      <c r="E5970" s="55"/>
      <c r="F5970" s="50"/>
      <c r="G5970" s="51"/>
      <c r="H5970" s="4"/>
      <c r="I5970" s="50"/>
      <c r="J5970" s="51"/>
      <c r="K5970" s="4"/>
      <c r="L5970" s="4"/>
      <c r="M5970" s="50"/>
      <c r="N5970" s="51"/>
      <c r="O5970" s="50"/>
      <c r="P5970" s="52"/>
      <c r="Q5970" s="51"/>
      <c r="R5970" s="8">
        <v>81</v>
      </c>
      <c r="S5970" s="56">
        <v>77</v>
      </c>
      <c r="T5970" s="61"/>
      <c r="U5970" s="57"/>
      <c r="V5970" s="8">
        <v>74</v>
      </c>
      <c r="W5970" s="56">
        <v>70</v>
      </c>
      <c r="X5970" s="61"/>
      <c r="Y5970" s="57"/>
      <c r="Z5970" s="4"/>
      <c r="AA5970" s="4"/>
      <c r="AB5970" s="4"/>
      <c r="AC5970" s="50"/>
      <c r="AD5970" s="52"/>
      <c r="AE5970" s="51"/>
      <c r="AF5970">
        <f t="shared" si="100"/>
        <v>16777215</v>
      </c>
    </row>
    <row r="5971" spans="1:32" ht="12.95" customHeight="1">
      <c r="A5971" s="53" t="s">
        <v>5729</v>
      </c>
      <c r="B5971" s="54"/>
      <c r="C5971" s="54"/>
      <c r="D5971" s="54"/>
      <c r="E5971" s="55"/>
      <c r="F5971" s="50"/>
      <c r="G5971" s="51"/>
      <c r="H5971" s="4"/>
      <c r="I5971" s="50"/>
      <c r="J5971" s="51"/>
      <c r="K5971" s="4"/>
      <c r="L5971" s="4"/>
      <c r="M5971" s="50"/>
      <c r="N5971" s="51"/>
      <c r="O5971" s="56">
        <v>91</v>
      </c>
      <c r="P5971" s="61"/>
      <c r="Q5971" s="57"/>
      <c r="R5971" s="8">
        <v>86</v>
      </c>
      <c r="S5971" s="56">
        <v>81</v>
      </c>
      <c r="T5971" s="61"/>
      <c r="U5971" s="57"/>
      <c r="V5971" s="8">
        <v>77</v>
      </c>
      <c r="W5971" s="56">
        <v>74</v>
      </c>
      <c r="X5971" s="61"/>
      <c r="Y5971" s="57"/>
      <c r="Z5971" s="4"/>
      <c r="AA5971" s="4"/>
      <c r="AB5971" s="4"/>
      <c r="AC5971" s="50"/>
      <c r="AD5971" s="52"/>
      <c r="AE5971" s="51"/>
      <c r="AF5971">
        <f t="shared" si="100"/>
        <v>16777215</v>
      </c>
    </row>
    <row r="5972" spans="1:32" ht="12.95" customHeight="1">
      <c r="A5972" s="53" t="s">
        <v>5730</v>
      </c>
      <c r="B5972" s="54"/>
      <c r="C5972" s="54"/>
      <c r="D5972" s="54"/>
      <c r="E5972" s="55"/>
      <c r="F5972" s="50"/>
      <c r="G5972" s="51"/>
      <c r="H5972" s="4"/>
      <c r="I5972" s="50"/>
      <c r="J5972" s="51"/>
      <c r="K5972" s="4"/>
      <c r="L5972" s="4"/>
      <c r="M5972" s="50"/>
      <c r="N5972" s="51"/>
      <c r="O5972" s="56">
        <v>107</v>
      </c>
      <c r="P5972" s="61"/>
      <c r="Q5972" s="57"/>
      <c r="R5972" s="8">
        <v>101</v>
      </c>
      <c r="S5972" s="56">
        <v>96</v>
      </c>
      <c r="T5972" s="61"/>
      <c r="U5972" s="57"/>
      <c r="V5972" s="8">
        <v>91</v>
      </c>
      <c r="W5972" s="56">
        <v>87</v>
      </c>
      <c r="X5972" s="61"/>
      <c r="Y5972" s="57"/>
      <c r="Z5972" s="4"/>
      <c r="AA5972" s="4"/>
      <c r="AB5972" s="4"/>
      <c r="AC5972" s="50"/>
      <c r="AD5972" s="52"/>
      <c r="AE5972" s="51"/>
      <c r="AF5972">
        <f t="shared" si="100"/>
        <v>16777215</v>
      </c>
    </row>
    <row r="5973" spans="1:32" ht="12.95" customHeight="1">
      <c r="A5973" s="53" t="s">
        <v>5731</v>
      </c>
      <c r="B5973" s="54"/>
      <c r="C5973" s="54"/>
      <c r="D5973" s="54"/>
      <c r="E5973" s="55"/>
      <c r="F5973" s="50"/>
      <c r="G5973" s="51"/>
      <c r="H5973" s="4"/>
      <c r="I5973" s="50"/>
      <c r="J5973" s="51"/>
      <c r="K5973" s="4"/>
      <c r="L5973" s="4"/>
      <c r="M5973" s="50"/>
      <c r="N5973" s="51"/>
      <c r="O5973" s="50"/>
      <c r="P5973" s="52"/>
      <c r="Q5973" s="51"/>
      <c r="R5973" s="8">
        <v>110</v>
      </c>
      <c r="S5973" s="56">
        <v>105</v>
      </c>
      <c r="T5973" s="61"/>
      <c r="U5973" s="57"/>
      <c r="V5973" s="8">
        <v>100</v>
      </c>
      <c r="W5973" s="56">
        <v>95</v>
      </c>
      <c r="X5973" s="61"/>
      <c r="Y5973" s="57"/>
      <c r="Z5973" s="4"/>
      <c r="AA5973" s="4"/>
      <c r="AB5973" s="4"/>
      <c r="AC5973" s="50"/>
      <c r="AD5973" s="52"/>
      <c r="AE5973" s="51"/>
      <c r="AF5973">
        <f t="shared" si="100"/>
        <v>16777215</v>
      </c>
    </row>
    <row r="5974" spans="1:32" ht="12.95" customHeight="1">
      <c r="A5974" s="53" t="s">
        <v>5732</v>
      </c>
      <c r="B5974" s="54"/>
      <c r="C5974" s="54"/>
      <c r="D5974" s="54"/>
      <c r="E5974" s="55"/>
      <c r="F5974" s="50"/>
      <c r="G5974" s="51"/>
      <c r="H5974" s="4"/>
      <c r="I5974" s="50"/>
      <c r="J5974" s="51"/>
      <c r="K5974" s="4"/>
      <c r="L5974" s="4"/>
      <c r="M5974" s="50"/>
      <c r="N5974" s="51"/>
      <c r="O5974" s="56">
        <v>113</v>
      </c>
      <c r="P5974" s="61"/>
      <c r="Q5974" s="57"/>
      <c r="R5974" s="8">
        <v>107</v>
      </c>
      <c r="S5974" s="56">
        <v>102</v>
      </c>
      <c r="T5974" s="61"/>
      <c r="U5974" s="57"/>
      <c r="V5974" s="8">
        <v>97</v>
      </c>
      <c r="W5974" s="56">
        <v>93</v>
      </c>
      <c r="X5974" s="61"/>
      <c r="Y5974" s="57"/>
      <c r="Z5974" s="4"/>
      <c r="AA5974" s="4"/>
      <c r="AB5974" s="4"/>
      <c r="AC5974" s="50"/>
      <c r="AD5974" s="52"/>
      <c r="AE5974" s="51"/>
      <c r="AF5974">
        <f t="shared" si="100"/>
        <v>16777215</v>
      </c>
    </row>
    <row r="5975" spans="1:32" ht="12.95" customHeight="1">
      <c r="A5975" s="53" t="s">
        <v>5733</v>
      </c>
      <c r="B5975" s="54"/>
      <c r="C5975" s="54"/>
      <c r="D5975" s="54"/>
      <c r="E5975" s="55"/>
      <c r="F5975" s="50"/>
      <c r="G5975" s="51"/>
      <c r="H5975" s="4"/>
      <c r="I5975" s="50"/>
      <c r="J5975" s="51"/>
      <c r="K5975" s="4"/>
      <c r="L5975" s="4"/>
      <c r="M5975" s="50"/>
      <c r="N5975" s="51"/>
      <c r="O5975" s="50"/>
      <c r="P5975" s="52"/>
      <c r="Q5975" s="51"/>
      <c r="R5975" s="8">
        <v>107</v>
      </c>
      <c r="S5975" s="56">
        <v>102</v>
      </c>
      <c r="T5975" s="61"/>
      <c r="U5975" s="57"/>
      <c r="V5975" s="8">
        <v>97</v>
      </c>
      <c r="W5975" s="56">
        <v>93</v>
      </c>
      <c r="X5975" s="61"/>
      <c r="Y5975" s="57"/>
      <c r="Z5975" s="4"/>
      <c r="AA5975" s="4"/>
      <c r="AB5975" s="4"/>
      <c r="AC5975" s="50"/>
      <c r="AD5975" s="52"/>
      <c r="AE5975" s="51"/>
      <c r="AF5975">
        <f t="shared" si="100"/>
        <v>16777215</v>
      </c>
    </row>
    <row r="5976" spans="1:32" ht="12.95" customHeight="1">
      <c r="A5976" s="53" t="s">
        <v>5734</v>
      </c>
      <c r="B5976" s="54"/>
      <c r="C5976" s="54"/>
      <c r="D5976" s="54"/>
      <c r="E5976" s="55"/>
      <c r="F5976" s="50"/>
      <c r="G5976" s="51"/>
      <c r="H5976" s="4"/>
      <c r="I5976" s="50"/>
      <c r="J5976" s="51"/>
      <c r="K5976" s="4"/>
      <c r="L5976" s="4"/>
      <c r="M5976" s="50"/>
      <c r="N5976" s="51"/>
      <c r="O5976" s="50"/>
      <c r="P5976" s="52"/>
      <c r="Q5976" s="51"/>
      <c r="R5976" s="8">
        <v>110</v>
      </c>
      <c r="S5976" s="56">
        <v>105</v>
      </c>
      <c r="T5976" s="61"/>
      <c r="U5976" s="57"/>
      <c r="V5976" s="8">
        <v>100</v>
      </c>
      <c r="W5976" s="56">
        <v>95</v>
      </c>
      <c r="X5976" s="61"/>
      <c r="Y5976" s="57"/>
      <c r="Z5976" s="4"/>
      <c r="AA5976" s="4"/>
      <c r="AB5976" s="4"/>
      <c r="AC5976" s="50"/>
      <c r="AD5976" s="52"/>
      <c r="AE5976" s="51"/>
      <c r="AF5976">
        <f t="shared" si="100"/>
        <v>16777215</v>
      </c>
    </row>
    <row r="5977" spans="1:32" ht="12.95" customHeight="1">
      <c r="A5977" s="53" t="s">
        <v>5735</v>
      </c>
      <c r="B5977" s="54"/>
      <c r="C5977" s="54"/>
      <c r="D5977" s="54"/>
      <c r="E5977" s="55"/>
      <c r="F5977" s="50"/>
      <c r="G5977" s="51"/>
      <c r="H5977" s="4"/>
      <c r="I5977" s="50"/>
      <c r="J5977" s="51"/>
      <c r="K5977" s="4"/>
      <c r="L5977" s="4"/>
      <c r="M5977" s="50"/>
      <c r="N5977" s="51"/>
      <c r="O5977" s="56">
        <v>120</v>
      </c>
      <c r="P5977" s="61"/>
      <c r="Q5977" s="57"/>
      <c r="R5977" s="8">
        <v>114</v>
      </c>
      <c r="S5977" s="56">
        <v>108</v>
      </c>
      <c r="T5977" s="61"/>
      <c r="U5977" s="57"/>
      <c r="V5977" s="8">
        <v>103</v>
      </c>
      <c r="W5977" s="56">
        <v>98</v>
      </c>
      <c r="X5977" s="61"/>
      <c r="Y5977" s="57"/>
      <c r="Z5977" s="4"/>
      <c r="AA5977" s="4"/>
      <c r="AB5977" s="4"/>
      <c r="AC5977" s="50"/>
      <c r="AD5977" s="52"/>
      <c r="AE5977" s="51"/>
      <c r="AF5977">
        <f t="shared" si="100"/>
        <v>16777215</v>
      </c>
    </row>
    <row r="5978" spans="1:32" ht="14.1" customHeight="1">
      <c r="A5978" s="47" t="s">
        <v>5736</v>
      </c>
      <c r="B5978" s="48"/>
      <c r="C5978" s="48"/>
      <c r="D5978" s="48"/>
      <c r="E5978" s="49"/>
      <c r="F5978" s="50"/>
      <c r="G5978" s="51"/>
      <c r="H5978" s="4"/>
      <c r="I5978" s="50"/>
      <c r="J5978" s="51"/>
      <c r="K5978" s="4"/>
      <c r="L5978" s="4"/>
      <c r="M5978" s="50"/>
      <c r="N5978" s="51"/>
      <c r="O5978" s="50"/>
      <c r="P5978" s="52"/>
      <c r="Q5978" s="51"/>
      <c r="R5978" s="4"/>
      <c r="S5978" s="50"/>
      <c r="T5978" s="52"/>
      <c r="U5978" s="51"/>
      <c r="V5978" s="4"/>
      <c r="W5978" s="50"/>
      <c r="X5978" s="52"/>
      <c r="Y5978" s="51"/>
      <c r="Z5978" s="4"/>
      <c r="AA5978" s="4"/>
      <c r="AB5978" s="4"/>
      <c r="AC5978" s="50"/>
      <c r="AD5978" s="52"/>
      <c r="AE5978" s="51"/>
      <c r="AF5978">
        <f t="shared" si="100"/>
        <v>13408767</v>
      </c>
    </row>
    <row r="5979" spans="1:32" ht="12.95" customHeight="1">
      <c r="A5979" s="53" t="s">
        <v>5706</v>
      </c>
      <c r="B5979" s="54"/>
      <c r="C5979" s="54"/>
      <c r="D5979" s="54"/>
      <c r="E5979" s="55"/>
      <c r="F5979" s="50"/>
      <c r="G5979" s="51"/>
      <c r="H5979" s="4"/>
      <c r="I5979" s="50"/>
      <c r="J5979" s="51"/>
      <c r="K5979" s="4"/>
      <c r="L5979" s="4"/>
      <c r="M5979" s="50"/>
      <c r="N5979" s="51"/>
      <c r="O5979" s="50"/>
      <c r="P5979" s="52"/>
      <c r="Q5979" s="51"/>
      <c r="R5979" s="4"/>
      <c r="S5979" s="50"/>
      <c r="T5979" s="52"/>
      <c r="U5979" s="51"/>
      <c r="V5979" s="4"/>
      <c r="W5979" s="50"/>
      <c r="X5979" s="52"/>
      <c r="Y5979" s="51"/>
      <c r="Z5979" s="8">
        <v>70</v>
      </c>
      <c r="AA5979" s="8">
        <v>68</v>
      </c>
      <c r="AB5979" s="8">
        <v>65</v>
      </c>
      <c r="AC5979" s="56">
        <v>63</v>
      </c>
      <c r="AD5979" s="61"/>
      <c r="AE5979" s="57"/>
      <c r="AF5979">
        <f t="shared" si="100"/>
        <v>16777215</v>
      </c>
    </row>
    <row r="5980" spans="1:32" ht="12.95" customHeight="1">
      <c r="A5980" s="53" t="s">
        <v>5707</v>
      </c>
      <c r="B5980" s="54"/>
      <c r="C5980" s="54"/>
      <c r="D5980" s="54"/>
      <c r="E5980" s="55"/>
      <c r="F5980" s="50"/>
      <c r="G5980" s="51"/>
      <c r="H5980" s="4"/>
      <c r="I5980" s="50"/>
      <c r="J5980" s="51"/>
      <c r="K5980" s="4"/>
      <c r="L5980" s="4"/>
      <c r="M5980" s="50"/>
      <c r="N5980" s="51"/>
      <c r="O5980" s="50"/>
      <c r="P5980" s="52"/>
      <c r="Q5980" s="51"/>
      <c r="R5980" s="4"/>
      <c r="S5980" s="50"/>
      <c r="T5980" s="52"/>
      <c r="U5980" s="51"/>
      <c r="V5980" s="4"/>
      <c r="W5980" s="50"/>
      <c r="X5980" s="52"/>
      <c r="Y5980" s="51"/>
      <c r="Z5980" s="8">
        <v>78</v>
      </c>
      <c r="AA5980" s="8">
        <v>73</v>
      </c>
      <c r="AB5980" s="8">
        <v>70</v>
      </c>
      <c r="AC5980" s="56">
        <v>68</v>
      </c>
      <c r="AD5980" s="61"/>
      <c r="AE5980" s="57"/>
      <c r="AF5980">
        <f t="shared" si="100"/>
        <v>16777215</v>
      </c>
    </row>
    <row r="5981" spans="1:32" ht="12.95" customHeight="1">
      <c r="A5981" s="53" t="s">
        <v>5737</v>
      </c>
      <c r="B5981" s="54"/>
      <c r="C5981" s="54"/>
      <c r="D5981" s="54"/>
      <c r="E5981" s="55"/>
      <c r="F5981" s="50"/>
      <c r="G5981" s="51"/>
      <c r="H5981" s="4"/>
      <c r="I5981" s="50"/>
      <c r="J5981" s="51"/>
      <c r="K5981" s="4"/>
      <c r="L5981" s="4"/>
      <c r="M5981" s="50"/>
      <c r="N5981" s="51"/>
      <c r="O5981" s="50"/>
      <c r="P5981" s="52"/>
      <c r="Q5981" s="51"/>
      <c r="R5981" s="4"/>
      <c r="S5981" s="50"/>
      <c r="T5981" s="52"/>
      <c r="U5981" s="51"/>
      <c r="V5981" s="4"/>
      <c r="W5981" s="50"/>
      <c r="X5981" s="52"/>
      <c r="Y5981" s="51"/>
      <c r="Z5981" s="8">
        <v>83</v>
      </c>
      <c r="AA5981" s="8">
        <v>78</v>
      </c>
      <c r="AB5981" s="8">
        <v>75</v>
      </c>
      <c r="AC5981" s="56">
        <v>73</v>
      </c>
      <c r="AD5981" s="61"/>
      <c r="AE5981" s="57"/>
      <c r="AF5981">
        <f t="shared" si="100"/>
        <v>16777215</v>
      </c>
    </row>
    <row r="5982" spans="1:32" ht="12.95" customHeight="1">
      <c r="A5982" s="53" t="s">
        <v>5738</v>
      </c>
      <c r="B5982" s="54"/>
      <c r="C5982" s="54"/>
      <c r="D5982" s="54"/>
      <c r="E5982" s="55"/>
      <c r="F5982" s="50"/>
      <c r="G5982" s="51"/>
      <c r="H5982" s="4"/>
      <c r="I5982" s="50"/>
      <c r="J5982" s="51"/>
      <c r="K5982" s="4"/>
      <c r="L5982" s="4"/>
      <c r="M5982" s="50"/>
      <c r="N5982" s="51"/>
      <c r="O5982" s="50"/>
      <c r="P5982" s="52"/>
      <c r="Q5982" s="51"/>
      <c r="R5982" s="4"/>
      <c r="S5982" s="50"/>
      <c r="T5982" s="52"/>
      <c r="U5982" s="51"/>
      <c r="V5982" s="4"/>
      <c r="W5982" s="56">
        <v>92</v>
      </c>
      <c r="X5982" s="61"/>
      <c r="Y5982" s="57"/>
      <c r="Z5982" s="8">
        <v>85</v>
      </c>
      <c r="AA5982" s="4"/>
      <c r="AB5982" s="4"/>
      <c r="AC5982" s="50"/>
      <c r="AD5982" s="52"/>
      <c r="AE5982" s="51"/>
      <c r="AF5982">
        <f t="shared" ref="AF5982:AF6041" si="101">leercolor(A5982)</f>
        <v>16777215</v>
      </c>
    </row>
    <row r="5983" spans="1:32" ht="12.95" customHeight="1">
      <c r="A5983" s="53" t="s">
        <v>5739</v>
      </c>
      <c r="B5983" s="54"/>
      <c r="C5983" s="54"/>
      <c r="D5983" s="54"/>
      <c r="E5983" s="55"/>
      <c r="F5983" s="50"/>
      <c r="G5983" s="51"/>
      <c r="H5983" s="4"/>
      <c r="I5983" s="50"/>
      <c r="J5983" s="51"/>
      <c r="K5983" s="4"/>
      <c r="L5983" s="4"/>
      <c r="M5983" s="50"/>
      <c r="N5983" s="51"/>
      <c r="O5983" s="50"/>
      <c r="P5983" s="52"/>
      <c r="Q5983" s="51"/>
      <c r="R5983" s="4"/>
      <c r="S5983" s="50"/>
      <c r="T5983" s="52"/>
      <c r="U5983" s="51"/>
      <c r="V5983" s="4"/>
      <c r="W5983" s="50"/>
      <c r="X5983" s="52"/>
      <c r="Y5983" s="51"/>
      <c r="Z5983" s="4"/>
      <c r="AA5983" s="4"/>
      <c r="AB5983" s="4"/>
      <c r="AC5983" s="56">
        <v>77</v>
      </c>
      <c r="AD5983" s="61"/>
      <c r="AE5983" s="57"/>
      <c r="AF5983">
        <f t="shared" si="101"/>
        <v>16777215</v>
      </c>
    </row>
    <row r="5984" spans="1:32" ht="12.95" customHeight="1">
      <c r="A5984" s="53" t="s">
        <v>5724</v>
      </c>
      <c r="B5984" s="54"/>
      <c r="C5984" s="54"/>
      <c r="D5984" s="54"/>
      <c r="E5984" s="55"/>
      <c r="F5984" s="50"/>
      <c r="G5984" s="51"/>
      <c r="H5984" s="4"/>
      <c r="I5984" s="50"/>
      <c r="J5984" s="51"/>
      <c r="K5984" s="4"/>
      <c r="L5984" s="4"/>
      <c r="M5984" s="50"/>
      <c r="N5984" s="51"/>
      <c r="O5984" s="50"/>
      <c r="P5984" s="52"/>
      <c r="Q5984" s="51"/>
      <c r="R5984" s="4"/>
      <c r="S5984" s="50"/>
      <c r="T5984" s="52"/>
      <c r="U5984" s="51"/>
      <c r="V5984" s="4"/>
      <c r="W5984" s="50"/>
      <c r="X5984" s="52"/>
      <c r="Y5984" s="51"/>
      <c r="Z5984" s="8">
        <v>77</v>
      </c>
      <c r="AA5984" s="8">
        <v>73</v>
      </c>
      <c r="AB5984" s="8">
        <v>69</v>
      </c>
      <c r="AC5984" s="56">
        <v>66</v>
      </c>
      <c r="AD5984" s="61"/>
      <c r="AE5984" s="57"/>
      <c r="AF5984">
        <f t="shared" si="101"/>
        <v>16777215</v>
      </c>
    </row>
    <row r="5985" spans="1:32" ht="12.95" customHeight="1">
      <c r="A5985" s="53" t="s">
        <v>5740</v>
      </c>
      <c r="B5985" s="54"/>
      <c r="C5985" s="54"/>
      <c r="D5985" s="54"/>
      <c r="E5985" s="55"/>
      <c r="F5985" s="50"/>
      <c r="G5985" s="51"/>
      <c r="H5985" s="4"/>
      <c r="I5985" s="50"/>
      <c r="J5985" s="51"/>
      <c r="K5985" s="4"/>
      <c r="L5985" s="4"/>
      <c r="M5985" s="50"/>
      <c r="N5985" s="51"/>
      <c r="O5985" s="50"/>
      <c r="P5985" s="52"/>
      <c r="Q5985" s="51"/>
      <c r="R5985" s="4"/>
      <c r="S5985" s="50"/>
      <c r="T5985" s="52"/>
      <c r="U5985" s="51"/>
      <c r="V5985" s="4"/>
      <c r="W5985" s="50"/>
      <c r="X5985" s="52"/>
      <c r="Y5985" s="51"/>
      <c r="Z5985" s="8">
        <v>84</v>
      </c>
      <c r="AA5985" s="8">
        <v>80</v>
      </c>
      <c r="AB5985" s="8">
        <v>76</v>
      </c>
      <c r="AC5985" s="56">
        <v>73</v>
      </c>
      <c r="AD5985" s="61"/>
      <c r="AE5985" s="57"/>
      <c r="AF5985">
        <f t="shared" si="101"/>
        <v>16777215</v>
      </c>
    </row>
    <row r="5986" spans="1:32" ht="12.95" customHeight="1">
      <c r="A5986" s="53" t="s">
        <v>5741</v>
      </c>
      <c r="B5986" s="54"/>
      <c r="C5986" s="54"/>
      <c r="D5986" s="54"/>
      <c r="E5986" s="55"/>
      <c r="F5986" s="50"/>
      <c r="G5986" s="51"/>
      <c r="H5986" s="4"/>
      <c r="I5986" s="50"/>
      <c r="J5986" s="51"/>
      <c r="K5986" s="4"/>
      <c r="L5986" s="4"/>
      <c r="M5986" s="50"/>
      <c r="N5986" s="51"/>
      <c r="O5986" s="50"/>
      <c r="P5986" s="52"/>
      <c r="Q5986" s="51"/>
      <c r="R5986" s="4"/>
      <c r="S5986" s="50"/>
      <c r="T5986" s="52"/>
      <c r="U5986" s="51"/>
      <c r="V5986" s="4"/>
      <c r="W5986" s="50"/>
      <c r="X5986" s="52"/>
      <c r="Y5986" s="51"/>
      <c r="Z5986" s="8">
        <v>89</v>
      </c>
      <c r="AA5986" s="8">
        <v>84</v>
      </c>
      <c r="AB5986" s="8">
        <v>80</v>
      </c>
      <c r="AC5986" s="56">
        <v>77</v>
      </c>
      <c r="AD5986" s="61"/>
      <c r="AE5986" s="57"/>
      <c r="AF5986">
        <f t="shared" si="101"/>
        <v>16777215</v>
      </c>
    </row>
    <row r="5987" spans="1:32" ht="12.95" customHeight="1">
      <c r="A5987" s="53" t="s">
        <v>5742</v>
      </c>
      <c r="B5987" s="54"/>
      <c r="C5987" s="54"/>
      <c r="D5987" s="54"/>
      <c r="E5987" s="55"/>
      <c r="F5987" s="50"/>
      <c r="G5987" s="51"/>
      <c r="H5987" s="4"/>
      <c r="I5987" s="50"/>
      <c r="J5987" s="51"/>
      <c r="K5987" s="4"/>
      <c r="L5987" s="4"/>
      <c r="M5987" s="56">
        <v>99</v>
      </c>
      <c r="N5987" s="57"/>
      <c r="O5987" s="56">
        <v>95</v>
      </c>
      <c r="P5987" s="61"/>
      <c r="Q5987" s="57"/>
      <c r="R5987" s="8">
        <v>90</v>
      </c>
      <c r="S5987" s="56">
        <v>85</v>
      </c>
      <c r="T5987" s="61"/>
      <c r="U5987" s="57"/>
      <c r="V5987" s="8">
        <v>81</v>
      </c>
      <c r="W5987" s="56">
        <v>79</v>
      </c>
      <c r="X5987" s="61"/>
      <c r="Y5987" s="57"/>
      <c r="Z5987" s="4"/>
      <c r="AA5987" s="4"/>
      <c r="AB5987" s="4"/>
      <c r="AC5987" s="50"/>
      <c r="AD5987" s="52"/>
      <c r="AE5987" s="51"/>
      <c r="AF5987">
        <f t="shared" si="101"/>
        <v>16777215</v>
      </c>
    </row>
    <row r="5988" spans="1:32" ht="12.95" customHeight="1">
      <c r="A5988" s="53" t="s">
        <v>5743</v>
      </c>
      <c r="B5988" s="54"/>
      <c r="C5988" s="54"/>
      <c r="D5988" s="54"/>
      <c r="E5988" s="55"/>
      <c r="F5988" s="50"/>
      <c r="G5988" s="51"/>
      <c r="H5988" s="4"/>
      <c r="I5988" s="50"/>
      <c r="J5988" s="51"/>
      <c r="K5988" s="4"/>
      <c r="L5988" s="4"/>
      <c r="M5988" s="56">
        <v>100</v>
      </c>
      <c r="N5988" s="57"/>
      <c r="O5988" s="56">
        <v>95</v>
      </c>
      <c r="P5988" s="61"/>
      <c r="Q5988" s="57"/>
      <c r="R5988" s="8">
        <v>91</v>
      </c>
      <c r="S5988" s="56">
        <v>86</v>
      </c>
      <c r="T5988" s="61"/>
      <c r="U5988" s="57"/>
      <c r="V5988" s="8">
        <v>82</v>
      </c>
      <c r="W5988" s="50"/>
      <c r="X5988" s="52"/>
      <c r="Y5988" s="51"/>
      <c r="Z5988" s="4"/>
      <c r="AA5988" s="4"/>
      <c r="AB5988" s="4"/>
      <c r="AC5988" s="50"/>
      <c r="AD5988" s="52"/>
      <c r="AE5988" s="51"/>
      <c r="AF5988">
        <f t="shared" si="101"/>
        <v>16777215</v>
      </c>
    </row>
    <row r="5989" spans="1:32" ht="12.95" customHeight="1">
      <c r="A5989" s="53" t="s">
        <v>5744</v>
      </c>
      <c r="B5989" s="54"/>
      <c r="C5989" s="54"/>
      <c r="D5989" s="54"/>
      <c r="E5989" s="55"/>
      <c r="F5989" s="50"/>
      <c r="G5989" s="51"/>
      <c r="H5989" s="4"/>
      <c r="I5989" s="50"/>
      <c r="J5989" s="51"/>
      <c r="K5989" s="4"/>
      <c r="L5989" s="4"/>
      <c r="M5989" s="56">
        <v>115</v>
      </c>
      <c r="N5989" s="57"/>
      <c r="O5989" s="56">
        <v>109</v>
      </c>
      <c r="P5989" s="61"/>
      <c r="Q5989" s="57"/>
      <c r="R5989" s="8">
        <v>104</v>
      </c>
      <c r="S5989" s="56">
        <v>99</v>
      </c>
      <c r="T5989" s="61"/>
      <c r="U5989" s="57"/>
      <c r="V5989" s="8">
        <v>94</v>
      </c>
      <c r="W5989" s="50"/>
      <c r="X5989" s="52"/>
      <c r="Y5989" s="51"/>
      <c r="Z5989" s="4"/>
      <c r="AA5989" s="4"/>
      <c r="AB5989" s="4"/>
      <c r="AC5989" s="50"/>
      <c r="AD5989" s="52"/>
      <c r="AE5989" s="51"/>
      <c r="AF5989">
        <f t="shared" si="101"/>
        <v>16777215</v>
      </c>
    </row>
    <row r="5990" spans="1:32" ht="12.95" customHeight="1">
      <c r="A5990" s="53" t="s">
        <v>5745</v>
      </c>
      <c r="B5990" s="54"/>
      <c r="C5990" s="54"/>
      <c r="D5990" s="54"/>
      <c r="E5990" s="55"/>
      <c r="F5990" s="50"/>
      <c r="G5990" s="51"/>
      <c r="H5990" s="4"/>
      <c r="I5990" s="50"/>
      <c r="J5990" s="51"/>
      <c r="K5990" s="8">
        <v>115</v>
      </c>
      <c r="L5990" s="8">
        <v>107</v>
      </c>
      <c r="M5990" s="50"/>
      <c r="N5990" s="51"/>
      <c r="O5990" s="50"/>
      <c r="P5990" s="52"/>
      <c r="Q5990" s="51"/>
      <c r="R5990" s="4"/>
      <c r="S5990" s="50"/>
      <c r="T5990" s="52"/>
      <c r="U5990" s="51"/>
      <c r="V5990" s="4"/>
      <c r="W5990" s="50"/>
      <c r="X5990" s="52"/>
      <c r="Y5990" s="51"/>
      <c r="Z5990" s="4"/>
      <c r="AA5990" s="4"/>
      <c r="AB5990" s="4"/>
      <c r="AC5990" s="50"/>
      <c r="AD5990" s="52"/>
      <c r="AE5990" s="51"/>
      <c r="AF5990">
        <f t="shared" si="101"/>
        <v>16777215</v>
      </c>
    </row>
    <row r="5991" spans="1:32" ht="12.95" customHeight="1">
      <c r="A5991" s="53" t="s">
        <v>5746</v>
      </c>
      <c r="B5991" s="54"/>
      <c r="C5991" s="54"/>
      <c r="D5991" s="54"/>
      <c r="E5991" s="55"/>
      <c r="F5991" s="50"/>
      <c r="G5991" s="51"/>
      <c r="H5991" s="4"/>
      <c r="I5991" s="50"/>
      <c r="J5991" s="51"/>
      <c r="K5991" s="8">
        <v>141</v>
      </c>
      <c r="L5991" s="8">
        <v>132</v>
      </c>
      <c r="M5991" s="56">
        <v>122</v>
      </c>
      <c r="N5991" s="57"/>
      <c r="O5991" s="50"/>
      <c r="P5991" s="52"/>
      <c r="Q5991" s="51"/>
      <c r="R5991" s="4"/>
      <c r="S5991" s="50"/>
      <c r="T5991" s="52"/>
      <c r="U5991" s="51"/>
      <c r="V5991" s="4"/>
      <c r="W5991" s="50"/>
      <c r="X5991" s="52"/>
      <c r="Y5991" s="51"/>
      <c r="Z5991" s="4"/>
      <c r="AA5991" s="4"/>
      <c r="AB5991" s="4"/>
      <c r="AC5991" s="50"/>
      <c r="AD5991" s="52"/>
      <c r="AE5991" s="51"/>
      <c r="AF5991">
        <f t="shared" si="101"/>
        <v>16777215</v>
      </c>
    </row>
    <row r="5992" spans="1:32" ht="12.95" customHeight="1">
      <c r="A5992" s="53" t="s">
        <v>5717</v>
      </c>
      <c r="B5992" s="54"/>
      <c r="C5992" s="54"/>
      <c r="D5992" s="54"/>
      <c r="E5992" s="55"/>
      <c r="F5992" s="50"/>
      <c r="G5992" s="51"/>
      <c r="H5992" s="4"/>
      <c r="I5992" s="50"/>
      <c r="J5992" s="51"/>
      <c r="K5992" s="4"/>
      <c r="L5992" s="4"/>
      <c r="M5992" s="50"/>
      <c r="N5992" s="51"/>
      <c r="O5992" s="50"/>
      <c r="P5992" s="52"/>
      <c r="Q5992" s="51"/>
      <c r="R5992" s="8">
        <v>109</v>
      </c>
      <c r="S5992" s="56">
        <v>104</v>
      </c>
      <c r="T5992" s="61"/>
      <c r="U5992" s="57"/>
      <c r="V5992" s="8">
        <v>99</v>
      </c>
      <c r="W5992" s="56">
        <v>95</v>
      </c>
      <c r="X5992" s="61"/>
      <c r="Y5992" s="57"/>
      <c r="Z5992" s="4"/>
      <c r="AA5992" s="4"/>
      <c r="AB5992" s="4"/>
      <c r="AC5992" s="50"/>
      <c r="AD5992" s="52"/>
      <c r="AE5992" s="51"/>
      <c r="AF5992">
        <f t="shared" si="101"/>
        <v>16777215</v>
      </c>
    </row>
    <row r="5993" spans="1:32" ht="12.95" customHeight="1">
      <c r="A5993" s="53" t="s">
        <v>5718</v>
      </c>
      <c r="B5993" s="54"/>
      <c r="C5993" s="54"/>
      <c r="D5993" s="54"/>
      <c r="E5993" s="55"/>
      <c r="F5993" s="50"/>
      <c r="G5993" s="51"/>
      <c r="H5993" s="4"/>
      <c r="I5993" s="50"/>
      <c r="J5993" s="51"/>
      <c r="K5993" s="4"/>
      <c r="L5993" s="4"/>
      <c r="M5993" s="50"/>
      <c r="N5993" s="51"/>
      <c r="O5993" s="56">
        <v>117</v>
      </c>
      <c r="P5993" s="61"/>
      <c r="Q5993" s="57"/>
      <c r="R5993" s="8">
        <v>111</v>
      </c>
      <c r="S5993" s="56">
        <v>105</v>
      </c>
      <c r="T5993" s="61"/>
      <c r="U5993" s="57"/>
      <c r="V5993" s="8">
        <v>103</v>
      </c>
      <c r="W5993" s="56">
        <v>97</v>
      </c>
      <c r="X5993" s="61"/>
      <c r="Y5993" s="57"/>
      <c r="Z5993" s="4"/>
      <c r="AA5993" s="4"/>
      <c r="AB5993" s="4"/>
      <c r="AC5993" s="50"/>
      <c r="AD5993" s="52"/>
      <c r="AE5993" s="51"/>
      <c r="AF5993">
        <f t="shared" si="101"/>
        <v>16777215</v>
      </c>
    </row>
    <row r="5994" spans="1:32" ht="12.95" customHeight="1">
      <c r="A5994" s="53" t="s">
        <v>5719</v>
      </c>
      <c r="B5994" s="54"/>
      <c r="C5994" s="54"/>
      <c r="D5994" s="54"/>
      <c r="E5994" s="55"/>
      <c r="F5994" s="50"/>
      <c r="G5994" s="51"/>
      <c r="H5994" s="4"/>
      <c r="I5994" s="50"/>
      <c r="J5994" s="51"/>
      <c r="K5994" s="4"/>
      <c r="L5994" s="4"/>
      <c r="M5994" s="50"/>
      <c r="N5994" s="51"/>
      <c r="O5994" s="50"/>
      <c r="P5994" s="52"/>
      <c r="Q5994" s="51"/>
      <c r="R5994" s="8">
        <v>113</v>
      </c>
      <c r="S5994" s="56">
        <v>110</v>
      </c>
      <c r="T5994" s="61"/>
      <c r="U5994" s="57"/>
      <c r="V5994" s="8">
        <v>106</v>
      </c>
      <c r="W5994" s="56">
        <v>99</v>
      </c>
      <c r="X5994" s="61"/>
      <c r="Y5994" s="57"/>
      <c r="Z5994" s="4"/>
      <c r="AA5994" s="4"/>
      <c r="AB5994" s="4"/>
      <c r="AC5994" s="50"/>
      <c r="AD5994" s="52"/>
      <c r="AE5994" s="51"/>
      <c r="AF5994">
        <f t="shared" si="101"/>
        <v>16777215</v>
      </c>
    </row>
    <row r="5995" spans="1:32" ht="12.95" customHeight="1">
      <c r="A5995" s="53" t="s">
        <v>5747</v>
      </c>
      <c r="B5995" s="54"/>
      <c r="C5995" s="54"/>
      <c r="D5995" s="54"/>
      <c r="E5995" s="55"/>
      <c r="F5995" s="50"/>
      <c r="G5995" s="51"/>
      <c r="H5995" s="4"/>
      <c r="I5995" s="50"/>
      <c r="J5995" s="51"/>
      <c r="K5995" s="4"/>
      <c r="L5995" s="4"/>
      <c r="M5995" s="50"/>
      <c r="N5995" s="51"/>
      <c r="O5995" s="50"/>
      <c r="P5995" s="52"/>
      <c r="Q5995" s="51"/>
      <c r="R5995" s="8">
        <v>118</v>
      </c>
      <c r="S5995" s="56">
        <v>114</v>
      </c>
      <c r="T5995" s="61"/>
      <c r="U5995" s="57"/>
      <c r="V5995" s="8">
        <v>109</v>
      </c>
      <c r="W5995" s="56">
        <v>103</v>
      </c>
      <c r="X5995" s="61"/>
      <c r="Y5995" s="57"/>
      <c r="Z5995" s="4"/>
      <c r="AA5995" s="4"/>
      <c r="AB5995" s="4"/>
      <c r="AC5995" s="50"/>
      <c r="AD5995" s="52"/>
      <c r="AE5995" s="51"/>
      <c r="AF5995">
        <f t="shared" si="101"/>
        <v>16777215</v>
      </c>
    </row>
    <row r="5996" spans="1:32" ht="12.95" customHeight="1">
      <c r="A5996" s="53" t="s">
        <v>5721</v>
      </c>
      <c r="B5996" s="54"/>
      <c r="C5996" s="54"/>
      <c r="D5996" s="54"/>
      <c r="E5996" s="55"/>
      <c r="F5996" s="50"/>
      <c r="G5996" s="51"/>
      <c r="H5996" s="4"/>
      <c r="I5996" s="50"/>
      <c r="J5996" s="51"/>
      <c r="K5996" s="4"/>
      <c r="L5996" s="4"/>
      <c r="M5996" s="50"/>
      <c r="N5996" s="51"/>
      <c r="O5996" s="56">
        <v>127</v>
      </c>
      <c r="P5996" s="61"/>
      <c r="Q5996" s="57"/>
      <c r="R5996" s="8">
        <v>121</v>
      </c>
      <c r="S5996" s="56">
        <v>117</v>
      </c>
      <c r="T5996" s="61"/>
      <c r="U5996" s="57"/>
      <c r="V5996" s="8">
        <v>112</v>
      </c>
      <c r="W5996" s="56">
        <v>105</v>
      </c>
      <c r="X5996" s="61"/>
      <c r="Y5996" s="57"/>
      <c r="Z5996" s="4"/>
      <c r="AA5996" s="4"/>
      <c r="AB5996" s="4"/>
      <c r="AC5996" s="50"/>
      <c r="AD5996" s="52"/>
      <c r="AE5996" s="51"/>
      <c r="AF5996">
        <f t="shared" si="101"/>
        <v>16777215</v>
      </c>
    </row>
    <row r="5997" spans="1:32" ht="12.95" customHeight="1">
      <c r="A5997" s="53" t="s">
        <v>5728</v>
      </c>
      <c r="B5997" s="54"/>
      <c r="C5997" s="54"/>
      <c r="D5997" s="54"/>
      <c r="E5997" s="55"/>
      <c r="F5997" s="50"/>
      <c r="G5997" s="51"/>
      <c r="H5997" s="4"/>
      <c r="I5997" s="50"/>
      <c r="J5997" s="51"/>
      <c r="K5997" s="4"/>
      <c r="L5997" s="4"/>
      <c r="M5997" s="50"/>
      <c r="N5997" s="51"/>
      <c r="O5997" s="56">
        <v>99</v>
      </c>
      <c r="P5997" s="61"/>
      <c r="Q5997" s="57"/>
      <c r="R5997" s="8">
        <v>94</v>
      </c>
      <c r="S5997" s="56">
        <v>89</v>
      </c>
      <c r="T5997" s="61"/>
      <c r="U5997" s="57"/>
      <c r="V5997" s="8">
        <v>85</v>
      </c>
      <c r="W5997" s="56">
        <v>80</v>
      </c>
      <c r="X5997" s="61"/>
      <c r="Y5997" s="57"/>
      <c r="Z5997" s="4"/>
      <c r="AA5997" s="4"/>
      <c r="AB5997" s="4"/>
      <c r="AC5997" s="50"/>
      <c r="AD5997" s="52"/>
      <c r="AE5997" s="51"/>
      <c r="AF5997">
        <f t="shared" si="101"/>
        <v>16777215</v>
      </c>
    </row>
    <row r="5998" spans="1:32" ht="12.95" customHeight="1">
      <c r="A5998" s="53" t="s">
        <v>5729</v>
      </c>
      <c r="B5998" s="54"/>
      <c r="C5998" s="54"/>
      <c r="D5998" s="54"/>
      <c r="E5998" s="55"/>
      <c r="F5998" s="50"/>
      <c r="G5998" s="51"/>
      <c r="H5998" s="4"/>
      <c r="I5998" s="50"/>
      <c r="J5998" s="51"/>
      <c r="K5998" s="4"/>
      <c r="L5998" s="4"/>
      <c r="M5998" s="50"/>
      <c r="N5998" s="51"/>
      <c r="O5998" s="56">
        <v>101</v>
      </c>
      <c r="P5998" s="61"/>
      <c r="Q5998" s="57"/>
      <c r="R5998" s="8">
        <v>95</v>
      </c>
      <c r="S5998" s="56">
        <v>90</v>
      </c>
      <c r="T5998" s="61"/>
      <c r="U5998" s="57"/>
      <c r="V5998" s="8">
        <v>86</v>
      </c>
      <c r="W5998" s="50"/>
      <c r="X5998" s="52"/>
      <c r="Y5998" s="51"/>
      <c r="Z5998" s="4"/>
      <c r="AA5998" s="4"/>
      <c r="AB5998" s="4"/>
      <c r="AC5998" s="50"/>
      <c r="AD5998" s="52"/>
      <c r="AE5998" s="51"/>
      <c r="AF5998">
        <f t="shared" si="101"/>
        <v>16777215</v>
      </c>
    </row>
    <row r="5999" spans="1:32" ht="12.95" customHeight="1">
      <c r="A5999" s="53" t="s">
        <v>5730</v>
      </c>
      <c r="B5999" s="54"/>
      <c r="C5999" s="54"/>
      <c r="D5999" s="54"/>
      <c r="E5999" s="55"/>
      <c r="F5999" s="50"/>
      <c r="G5999" s="51"/>
      <c r="H5999" s="4"/>
      <c r="I5999" s="50"/>
      <c r="J5999" s="51"/>
      <c r="K5999" s="4"/>
      <c r="L5999" s="4"/>
      <c r="M5999" s="50"/>
      <c r="N5999" s="51"/>
      <c r="O5999" s="56">
        <v>109</v>
      </c>
      <c r="P5999" s="61"/>
      <c r="Q5999" s="57"/>
      <c r="R5999" s="8">
        <v>103</v>
      </c>
      <c r="S5999" s="56">
        <v>98</v>
      </c>
      <c r="T5999" s="61"/>
      <c r="U5999" s="57"/>
      <c r="V5999" s="8">
        <v>94</v>
      </c>
      <c r="W5999" s="50"/>
      <c r="X5999" s="52"/>
      <c r="Y5999" s="51"/>
      <c r="Z5999" s="4"/>
      <c r="AA5999" s="4"/>
      <c r="AB5999" s="4"/>
      <c r="AC5999" s="50"/>
      <c r="AD5999" s="52"/>
      <c r="AE5999" s="51"/>
      <c r="AF5999">
        <f t="shared" si="101"/>
        <v>16777215</v>
      </c>
    </row>
    <row r="6000" spans="1:32" ht="12.95" customHeight="1">
      <c r="A6000" s="53" t="s">
        <v>5731</v>
      </c>
      <c r="B6000" s="54"/>
      <c r="C6000" s="54"/>
      <c r="D6000" s="54"/>
      <c r="E6000" s="55"/>
      <c r="F6000" s="50"/>
      <c r="G6000" s="51"/>
      <c r="H6000" s="4"/>
      <c r="I6000" s="50"/>
      <c r="J6000" s="51"/>
      <c r="K6000" s="4"/>
      <c r="L6000" s="4"/>
      <c r="M6000" s="50"/>
      <c r="N6000" s="51"/>
      <c r="O6000" s="50"/>
      <c r="P6000" s="52"/>
      <c r="Q6000" s="51"/>
      <c r="R6000" s="8">
        <v>111</v>
      </c>
      <c r="S6000" s="56">
        <v>105</v>
      </c>
      <c r="T6000" s="61"/>
      <c r="U6000" s="57"/>
      <c r="V6000" s="8">
        <v>100</v>
      </c>
      <c r="W6000" s="56">
        <v>97</v>
      </c>
      <c r="X6000" s="61"/>
      <c r="Y6000" s="57"/>
      <c r="Z6000" s="4"/>
      <c r="AA6000" s="4"/>
      <c r="AB6000" s="4"/>
      <c r="AC6000" s="50"/>
      <c r="AD6000" s="52"/>
      <c r="AE6000" s="51"/>
      <c r="AF6000">
        <f t="shared" si="101"/>
        <v>16777215</v>
      </c>
    </row>
    <row r="6001" spans="1:32" ht="12.95" customHeight="1">
      <c r="A6001" s="53" t="s">
        <v>5732</v>
      </c>
      <c r="B6001" s="54"/>
      <c r="C6001" s="54"/>
      <c r="D6001" s="54"/>
      <c r="E6001" s="55"/>
      <c r="F6001" s="50"/>
      <c r="G6001" s="51"/>
      <c r="H6001" s="4"/>
      <c r="I6001" s="50"/>
      <c r="J6001" s="51"/>
      <c r="K6001" s="4"/>
      <c r="L6001" s="4"/>
      <c r="M6001" s="50"/>
      <c r="N6001" s="51"/>
      <c r="O6001" s="56">
        <v>121</v>
      </c>
      <c r="P6001" s="61"/>
      <c r="Q6001" s="57"/>
      <c r="R6001" s="8">
        <v>114</v>
      </c>
      <c r="S6001" s="56">
        <v>109</v>
      </c>
      <c r="T6001" s="61"/>
      <c r="U6001" s="57"/>
      <c r="V6001" s="8">
        <v>104</v>
      </c>
      <c r="W6001" s="56">
        <v>100</v>
      </c>
      <c r="X6001" s="61"/>
      <c r="Y6001" s="57"/>
      <c r="Z6001" s="4"/>
      <c r="AA6001" s="4"/>
      <c r="AB6001" s="4"/>
      <c r="AC6001" s="50"/>
      <c r="AD6001" s="52"/>
      <c r="AE6001" s="51"/>
      <c r="AF6001">
        <f t="shared" si="101"/>
        <v>16777215</v>
      </c>
    </row>
    <row r="6002" spans="1:32" ht="12.95" customHeight="1">
      <c r="A6002" s="53" t="s">
        <v>5733</v>
      </c>
      <c r="B6002" s="54"/>
      <c r="C6002" s="54"/>
      <c r="D6002" s="54"/>
      <c r="E6002" s="55"/>
      <c r="F6002" s="50"/>
      <c r="G6002" s="51"/>
      <c r="H6002" s="4"/>
      <c r="I6002" s="50"/>
      <c r="J6002" s="51"/>
      <c r="K6002" s="4"/>
      <c r="L6002" s="4"/>
      <c r="M6002" s="50"/>
      <c r="N6002" s="51"/>
      <c r="O6002" s="50"/>
      <c r="P6002" s="52"/>
      <c r="Q6002" s="51"/>
      <c r="R6002" s="8">
        <v>116</v>
      </c>
      <c r="S6002" s="56">
        <v>111</v>
      </c>
      <c r="T6002" s="61"/>
      <c r="U6002" s="57"/>
      <c r="V6002" s="8">
        <v>106</v>
      </c>
      <c r="W6002" s="56">
        <v>102</v>
      </c>
      <c r="X6002" s="61"/>
      <c r="Y6002" s="57"/>
      <c r="Z6002" s="4"/>
      <c r="AA6002" s="4"/>
      <c r="AB6002" s="4"/>
      <c r="AC6002" s="50"/>
      <c r="AD6002" s="52"/>
      <c r="AE6002" s="51"/>
      <c r="AF6002">
        <f t="shared" si="101"/>
        <v>16777215</v>
      </c>
    </row>
    <row r="6003" spans="1:32" ht="12.95" customHeight="1">
      <c r="A6003" s="53" t="s">
        <v>5734</v>
      </c>
      <c r="B6003" s="54"/>
      <c r="C6003" s="54"/>
      <c r="D6003" s="54"/>
      <c r="E6003" s="55"/>
      <c r="F6003" s="50"/>
      <c r="G6003" s="51"/>
      <c r="H6003" s="4"/>
      <c r="I6003" s="50"/>
      <c r="J6003" s="51"/>
      <c r="K6003" s="4"/>
      <c r="L6003" s="4"/>
      <c r="M6003" s="50"/>
      <c r="N6003" s="51"/>
      <c r="O6003" s="50"/>
      <c r="P6003" s="52"/>
      <c r="Q6003" s="51"/>
      <c r="R6003" s="8">
        <v>119</v>
      </c>
      <c r="S6003" s="56">
        <v>114</v>
      </c>
      <c r="T6003" s="61"/>
      <c r="U6003" s="57"/>
      <c r="V6003" s="8">
        <v>109</v>
      </c>
      <c r="W6003" s="56">
        <v>106</v>
      </c>
      <c r="X6003" s="61"/>
      <c r="Y6003" s="57"/>
      <c r="Z6003" s="4"/>
      <c r="AA6003" s="4"/>
      <c r="AB6003" s="4"/>
      <c r="AC6003" s="50"/>
      <c r="AD6003" s="52"/>
      <c r="AE6003" s="51"/>
      <c r="AF6003">
        <f t="shared" si="101"/>
        <v>16777215</v>
      </c>
    </row>
    <row r="6004" spans="1:32" ht="12.95" customHeight="1">
      <c r="A6004" s="53" t="s">
        <v>5735</v>
      </c>
      <c r="B6004" s="54"/>
      <c r="C6004" s="54"/>
      <c r="D6004" s="54"/>
      <c r="E6004" s="55"/>
      <c r="F6004" s="50"/>
      <c r="G6004" s="51"/>
      <c r="H6004" s="4"/>
      <c r="I6004" s="50"/>
      <c r="J6004" s="51"/>
      <c r="K6004" s="4"/>
      <c r="L6004" s="4"/>
      <c r="M6004" s="50"/>
      <c r="N6004" s="51"/>
      <c r="O6004" s="56">
        <v>129</v>
      </c>
      <c r="P6004" s="61"/>
      <c r="Q6004" s="57"/>
      <c r="R6004" s="8">
        <v>121</v>
      </c>
      <c r="S6004" s="56">
        <v>116</v>
      </c>
      <c r="T6004" s="61"/>
      <c r="U6004" s="57"/>
      <c r="V6004" s="8">
        <v>111</v>
      </c>
      <c r="W6004" s="56">
        <v>108</v>
      </c>
      <c r="X6004" s="61"/>
      <c r="Y6004" s="57"/>
      <c r="Z6004" s="4"/>
      <c r="AA6004" s="4"/>
      <c r="AB6004" s="4"/>
      <c r="AC6004" s="50"/>
      <c r="AD6004" s="52"/>
      <c r="AE6004" s="51"/>
      <c r="AF6004">
        <f t="shared" si="101"/>
        <v>16777215</v>
      </c>
    </row>
    <row r="6005" spans="1:32" ht="14.1" customHeight="1">
      <c r="A6005" s="47" t="s">
        <v>5748</v>
      </c>
      <c r="B6005" s="48"/>
      <c r="C6005" s="48"/>
      <c r="D6005" s="48"/>
      <c r="E6005" s="49"/>
      <c r="F6005" s="50"/>
      <c r="G6005" s="51"/>
      <c r="H6005" s="4"/>
      <c r="I6005" s="50"/>
      <c r="J6005" s="51"/>
      <c r="K6005" s="4"/>
      <c r="L6005" s="4"/>
      <c r="M6005" s="50"/>
      <c r="N6005" s="51"/>
      <c r="O6005" s="50"/>
      <c r="P6005" s="52"/>
      <c r="Q6005" s="51"/>
      <c r="R6005" s="4"/>
      <c r="S6005" s="50"/>
      <c r="T6005" s="52"/>
      <c r="U6005" s="51"/>
      <c r="V6005" s="4"/>
      <c r="W6005" s="50"/>
      <c r="X6005" s="52"/>
      <c r="Y6005" s="51"/>
      <c r="Z6005" s="4"/>
      <c r="AA6005" s="4"/>
      <c r="AB6005" s="4"/>
      <c r="AC6005" s="50"/>
      <c r="AD6005" s="52"/>
      <c r="AE6005" s="51"/>
      <c r="AF6005">
        <f t="shared" si="101"/>
        <v>13408767</v>
      </c>
    </row>
    <row r="6006" spans="1:32" ht="12.95" customHeight="1">
      <c r="A6006" s="53" t="s">
        <v>5749</v>
      </c>
      <c r="B6006" s="54"/>
      <c r="C6006" s="54"/>
      <c r="D6006" s="54"/>
      <c r="E6006" s="55"/>
      <c r="F6006" s="50"/>
      <c r="G6006" s="51"/>
      <c r="H6006" s="4"/>
      <c r="I6006" s="50"/>
      <c r="J6006" s="51"/>
      <c r="K6006" s="8">
        <v>128</v>
      </c>
      <c r="L6006" s="4"/>
      <c r="M6006" s="50"/>
      <c r="N6006" s="51"/>
      <c r="O6006" s="50"/>
      <c r="P6006" s="52"/>
      <c r="Q6006" s="51"/>
      <c r="R6006" s="4"/>
      <c r="S6006" s="50"/>
      <c r="T6006" s="52"/>
      <c r="U6006" s="51"/>
      <c r="V6006" s="4"/>
      <c r="W6006" s="50"/>
      <c r="X6006" s="52"/>
      <c r="Y6006" s="51"/>
      <c r="Z6006" s="4"/>
      <c r="AA6006" s="4"/>
      <c r="AB6006" s="4"/>
      <c r="AC6006" s="50"/>
      <c r="AD6006" s="52"/>
      <c r="AE6006" s="51"/>
      <c r="AF6006">
        <f t="shared" si="101"/>
        <v>16777215</v>
      </c>
    </row>
    <row r="6007" spans="1:32" ht="12.95" customHeight="1">
      <c r="A6007" s="53" t="s">
        <v>5750</v>
      </c>
      <c r="B6007" s="54"/>
      <c r="C6007" s="54"/>
      <c r="D6007" s="54"/>
      <c r="E6007" s="55"/>
      <c r="F6007" s="50"/>
      <c r="G6007" s="51"/>
      <c r="H6007" s="4"/>
      <c r="I6007" s="56">
        <v>144</v>
      </c>
      <c r="J6007" s="57"/>
      <c r="K6007" s="8">
        <v>134</v>
      </c>
      <c r="L6007" s="4"/>
      <c r="M6007" s="50"/>
      <c r="N6007" s="51"/>
      <c r="O6007" s="50"/>
      <c r="P6007" s="52"/>
      <c r="Q6007" s="51"/>
      <c r="R6007" s="4"/>
      <c r="S6007" s="50"/>
      <c r="T6007" s="52"/>
      <c r="U6007" s="51"/>
      <c r="V6007" s="4"/>
      <c r="W6007" s="50"/>
      <c r="X6007" s="52"/>
      <c r="Y6007" s="51"/>
      <c r="Z6007" s="4"/>
      <c r="AA6007" s="4"/>
      <c r="AB6007" s="4"/>
      <c r="AC6007" s="50"/>
      <c r="AD6007" s="52"/>
      <c r="AE6007" s="51"/>
      <c r="AF6007">
        <f t="shared" si="101"/>
        <v>16777215</v>
      </c>
    </row>
    <row r="6008" spans="1:32" ht="12.95" customHeight="1">
      <c r="A6008" s="53" t="s">
        <v>5751</v>
      </c>
      <c r="B6008" s="54"/>
      <c r="C6008" s="54"/>
      <c r="D6008" s="54"/>
      <c r="E6008" s="55"/>
      <c r="F6008" s="50"/>
      <c r="G6008" s="51"/>
      <c r="H6008" s="4"/>
      <c r="I6008" s="56">
        <v>158</v>
      </c>
      <c r="J6008" s="57"/>
      <c r="K6008" s="8">
        <v>146</v>
      </c>
      <c r="L6008" s="4"/>
      <c r="M6008" s="50"/>
      <c r="N6008" s="51"/>
      <c r="O6008" s="50"/>
      <c r="P6008" s="52"/>
      <c r="Q6008" s="51"/>
      <c r="R6008" s="4"/>
      <c r="S6008" s="50"/>
      <c r="T6008" s="52"/>
      <c r="U6008" s="51"/>
      <c r="V6008" s="4"/>
      <c r="W6008" s="50"/>
      <c r="X6008" s="52"/>
      <c r="Y6008" s="51"/>
      <c r="Z6008" s="4"/>
      <c r="AA6008" s="4"/>
      <c r="AB6008" s="4"/>
      <c r="AC6008" s="50"/>
      <c r="AD6008" s="52"/>
      <c r="AE6008" s="51"/>
      <c r="AF6008">
        <f t="shared" si="101"/>
        <v>16777215</v>
      </c>
    </row>
    <row r="6009" spans="1:32" ht="12.95" customHeight="1">
      <c r="A6009" s="53" t="s">
        <v>5752</v>
      </c>
      <c r="B6009" s="54"/>
      <c r="C6009" s="54"/>
      <c r="D6009" s="54"/>
      <c r="E6009" s="55"/>
      <c r="F6009" s="50"/>
      <c r="G6009" s="51"/>
      <c r="H6009" s="4"/>
      <c r="I6009" s="56">
        <v>161</v>
      </c>
      <c r="J6009" s="57"/>
      <c r="K6009" s="8">
        <v>149</v>
      </c>
      <c r="L6009" s="4"/>
      <c r="M6009" s="50"/>
      <c r="N6009" s="51"/>
      <c r="O6009" s="50"/>
      <c r="P6009" s="52"/>
      <c r="Q6009" s="51"/>
      <c r="R6009" s="4"/>
      <c r="S6009" s="50"/>
      <c r="T6009" s="52"/>
      <c r="U6009" s="51"/>
      <c r="V6009" s="4"/>
      <c r="W6009" s="50"/>
      <c r="X6009" s="52"/>
      <c r="Y6009" s="51"/>
      <c r="Z6009" s="4"/>
      <c r="AA6009" s="4"/>
      <c r="AB6009" s="4"/>
      <c r="AC6009" s="50"/>
      <c r="AD6009" s="52"/>
      <c r="AE6009" s="51"/>
      <c r="AF6009">
        <f t="shared" si="101"/>
        <v>16777215</v>
      </c>
    </row>
    <row r="6010" spans="1:32" ht="12.95" customHeight="1">
      <c r="A6010" s="53" t="s">
        <v>5753</v>
      </c>
      <c r="B6010" s="54"/>
      <c r="C6010" s="54"/>
      <c r="D6010" s="54"/>
      <c r="E6010" s="55"/>
      <c r="F6010" s="50"/>
      <c r="G6010" s="51"/>
      <c r="H6010" s="4"/>
      <c r="I6010" s="56">
        <v>182</v>
      </c>
      <c r="J6010" s="57"/>
      <c r="K6010" s="8">
        <v>168</v>
      </c>
      <c r="L6010" s="4"/>
      <c r="M6010" s="50"/>
      <c r="N6010" s="51"/>
      <c r="O6010" s="50"/>
      <c r="P6010" s="52"/>
      <c r="Q6010" s="51"/>
      <c r="R6010" s="4"/>
      <c r="S6010" s="50"/>
      <c r="T6010" s="52"/>
      <c r="U6010" s="51"/>
      <c r="V6010" s="4"/>
      <c r="W6010" s="50"/>
      <c r="X6010" s="52"/>
      <c r="Y6010" s="51"/>
      <c r="Z6010" s="4"/>
      <c r="AA6010" s="4"/>
      <c r="AB6010" s="4"/>
      <c r="AC6010" s="50"/>
      <c r="AD6010" s="52"/>
      <c r="AE6010" s="51"/>
      <c r="AF6010">
        <f t="shared" si="101"/>
        <v>16777215</v>
      </c>
    </row>
    <row r="6011" spans="1:32" ht="12.95" customHeight="1">
      <c r="A6011" s="53" t="s">
        <v>5754</v>
      </c>
      <c r="B6011" s="54"/>
      <c r="C6011" s="54"/>
      <c r="D6011" s="54"/>
      <c r="E6011" s="55"/>
      <c r="F6011" s="50"/>
      <c r="G6011" s="51"/>
      <c r="H6011" s="4"/>
      <c r="I6011" s="56">
        <v>194</v>
      </c>
      <c r="J6011" s="57"/>
      <c r="K6011" s="8">
        <v>179</v>
      </c>
      <c r="L6011" s="4"/>
      <c r="M6011" s="50"/>
      <c r="N6011" s="51"/>
      <c r="O6011" s="50"/>
      <c r="P6011" s="52"/>
      <c r="Q6011" s="51"/>
      <c r="R6011" s="4"/>
      <c r="S6011" s="50"/>
      <c r="T6011" s="52"/>
      <c r="U6011" s="51"/>
      <c r="V6011" s="4"/>
      <c r="W6011" s="50"/>
      <c r="X6011" s="52"/>
      <c r="Y6011" s="51"/>
      <c r="Z6011" s="4"/>
      <c r="AA6011" s="4"/>
      <c r="AB6011" s="4"/>
      <c r="AC6011" s="50"/>
      <c r="AD6011" s="52"/>
      <c r="AE6011" s="51"/>
      <c r="AF6011">
        <f t="shared" si="101"/>
        <v>16777215</v>
      </c>
    </row>
    <row r="6012" spans="1:32" ht="12.95" customHeight="1">
      <c r="A6012" s="53" t="s">
        <v>5755</v>
      </c>
      <c r="B6012" s="54"/>
      <c r="C6012" s="54"/>
      <c r="D6012" s="54"/>
      <c r="E6012" s="55"/>
      <c r="F6012" s="62">
        <v>174.37100000000001</v>
      </c>
      <c r="G6012" s="63"/>
      <c r="H6012" s="8">
        <v>153</v>
      </c>
      <c r="I6012" s="56">
        <v>149</v>
      </c>
      <c r="J6012" s="57"/>
      <c r="K6012" s="4"/>
      <c r="L6012" s="4"/>
      <c r="M6012" s="50"/>
      <c r="N6012" s="51"/>
      <c r="O6012" s="50"/>
      <c r="P6012" s="52"/>
      <c r="Q6012" s="51"/>
      <c r="R6012" s="4"/>
      <c r="S6012" s="50"/>
      <c r="T6012" s="52"/>
      <c r="U6012" s="51"/>
      <c r="V6012" s="4"/>
      <c r="W6012" s="50"/>
      <c r="X6012" s="52"/>
      <c r="Y6012" s="51"/>
      <c r="Z6012" s="4"/>
      <c r="AA6012" s="4"/>
      <c r="AB6012" s="4"/>
      <c r="AC6012" s="50"/>
      <c r="AD6012" s="52"/>
      <c r="AE6012" s="51"/>
      <c r="AF6012">
        <f t="shared" si="101"/>
        <v>16777215</v>
      </c>
    </row>
    <row r="6013" spans="1:32" ht="12.95" customHeight="1">
      <c r="A6013" s="53" t="s">
        <v>5756</v>
      </c>
      <c r="B6013" s="54"/>
      <c r="C6013" s="54"/>
      <c r="D6013" s="54"/>
      <c r="E6013" s="55"/>
      <c r="F6013" s="62">
        <v>205.779</v>
      </c>
      <c r="G6013" s="63"/>
      <c r="H6013" s="8">
        <v>181</v>
      </c>
      <c r="I6013" s="56">
        <v>183</v>
      </c>
      <c r="J6013" s="57"/>
      <c r="K6013" s="4"/>
      <c r="L6013" s="4"/>
      <c r="M6013" s="50"/>
      <c r="N6013" s="51"/>
      <c r="O6013" s="50"/>
      <c r="P6013" s="52"/>
      <c r="Q6013" s="51"/>
      <c r="R6013" s="4"/>
      <c r="S6013" s="50"/>
      <c r="T6013" s="52"/>
      <c r="U6013" s="51"/>
      <c r="V6013" s="4"/>
      <c r="W6013" s="50"/>
      <c r="X6013" s="52"/>
      <c r="Y6013" s="51"/>
      <c r="Z6013" s="4"/>
      <c r="AA6013" s="4"/>
      <c r="AB6013" s="4"/>
      <c r="AC6013" s="50"/>
      <c r="AD6013" s="52"/>
      <c r="AE6013" s="51"/>
      <c r="AF6013">
        <f t="shared" si="101"/>
        <v>16777215</v>
      </c>
    </row>
    <row r="6014" spans="1:32" ht="12.95" customHeight="1">
      <c r="A6014" s="53" t="s">
        <v>5757</v>
      </c>
      <c r="B6014" s="54"/>
      <c r="C6014" s="54"/>
      <c r="D6014" s="54"/>
      <c r="E6014" s="55"/>
      <c r="F6014" s="62">
        <v>242.553</v>
      </c>
      <c r="G6014" s="63"/>
      <c r="H6014" s="8">
        <v>213</v>
      </c>
      <c r="I6014" s="56">
        <v>205</v>
      </c>
      <c r="J6014" s="57"/>
      <c r="K6014" s="4"/>
      <c r="L6014" s="4"/>
      <c r="M6014" s="50"/>
      <c r="N6014" s="51"/>
      <c r="O6014" s="50"/>
      <c r="P6014" s="52"/>
      <c r="Q6014" s="51"/>
      <c r="R6014" s="4"/>
      <c r="S6014" s="50"/>
      <c r="T6014" s="52"/>
      <c r="U6014" s="51"/>
      <c r="V6014" s="4"/>
      <c r="W6014" s="50"/>
      <c r="X6014" s="52"/>
      <c r="Y6014" s="51"/>
      <c r="Z6014" s="4"/>
      <c r="AA6014" s="4"/>
      <c r="AB6014" s="4"/>
      <c r="AC6014" s="50"/>
      <c r="AD6014" s="52"/>
      <c r="AE6014" s="51"/>
      <c r="AF6014">
        <f t="shared" si="101"/>
        <v>16777215</v>
      </c>
    </row>
    <row r="6015" spans="1:32" ht="12.95" customHeight="1">
      <c r="A6015" s="53" t="s">
        <v>800</v>
      </c>
      <c r="B6015" s="54"/>
      <c r="C6015" s="54"/>
      <c r="D6015" s="54"/>
      <c r="E6015" s="55"/>
      <c r="F6015" s="50"/>
      <c r="G6015" s="51"/>
      <c r="H6015" s="4"/>
      <c r="I6015" s="50"/>
      <c r="J6015" s="51"/>
      <c r="K6015" s="4"/>
      <c r="L6015" s="8">
        <v>119</v>
      </c>
      <c r="M6015" s="56">
        <v>113</v>
      </c>
      <c r="N6015" s="57"/>
      <c r="O6015" s="56">
        <v>107</v>
      </c>
      <c r="P6015" s="61"/>
      <c r="Q6015" s="57"/>
      <c r="R6015" s="8">
        <v>101</v>
      </c>
      <c r="S6015" s="56">
        <v>96</v>
      </c>
      <c r="T6015" s="61"/>
      <c r="U6015" s="57"/>
      <c r="V6015" s="4"/>
      <c r="W6015" s="50"/>
      <c r="X6015" s="52"/>
      <c r="Y6015" s="51"/>
      <c r="Z6015" s="4"/>
      <c r="AA6015" s="4"/>
      <c r="AB6015" s="4"/>
      <c r="AC6015" s="50"/>
      <c r="AD6015" s="52"/>
      <c r="AE6015" s="51"/>
      <c r="AF6015">
        <f t="shared" si="101"/>
        <v>16777215</v>
      </c>
    </row>
    <row r="6016" spans="1:32" ht="12.95" customHeight="1">
      <c r="A6016" s="53" t="s">
        <v>5758</v>
      </c>
      <c r="B6016" s="54"/>
      <c r="C6016" s="54"/>
      <c r="D6016" s="54"/>
      <c r="E6016" s="55"/>
      <c r="F6016" s="50"/>
      <c r="G6016" s="51"/>
      <c r="H6016" s="4"/>
      <c r="I6016" s="50"/>
      <c r="J6016" s="51"/>
      <c r="K6016" s="4"/>
      <c r="L6016" s="8">
        <v>132</v>
      </c>
      <c r="M6016" s="56">
        <v>125</v>
      </c>
      <c r="N6016" s="57"/>
      <c r="O6016" s="56">
        <v>119</v>
      </c>
      <c r="P6016" s="61"/>
      <c r="Q6016" s="57"/>
      <c r="R6016" s="8">
        <v>112</v>
      </c>
      <c r="S6016" s="56">
        <v>107</v>
      </c>
      <c r="T6016" s="61"/>
      <c r="U6016" s="57"/>
      <c r="V6016" s="4"/>
      <c r="W6016" s="50"/>
      <c r="X6016" s="52"/>
      <c r="Y6016" s="51"/>
      <c r="Z6016" s="4"/>
      <c r="AA6016" s="4"/>
      <c r="AB6016" s="4"/>
      <c r="AC6016" s="50"/>
      <c r="AD6016" s="52"/>
      <c r="AE6016" s="51"/>
      <c r="AF6016">
        <f t="shared" si="101"/>
        <v>16777215</v>
      </c>
    </row>
    <row r="6017" spans="1:32" ht="12.95" customHeight="1">
      <c r="A6017" s="53" t="s">
        <v>5759</v>
      </c>
      <c r="B6017" s="54"/>
      <c r="C6017" s="54"/>
      <c r="D6017" s="54"/>
      <c r="E6017" s="55"/>
      <c r="F6017" s="50"/>
      <c r="G6017" s="51"/>
      <c r="H6017" s="4"/>
      <c r="I6017" s="50"/>
      <c r="J6017" s="51"/>
      <c r="K6017" s="4"/>
      <c r="L6017" s="8">
        <v>143</v>
      </c>
      <c r="M6017" s="56">
        <v>135</v>
      </c>
      <c r="N6017" s="57"/>
      <c r="O6017" s="56">
        <v>126</v>
      </c>
      <c r="P6017" s="61"/>
      <c r="Q6017" s="57"/>
      <c r="R6017" s="8">
        <v>119</v>
      </c>
      <c r="S6017" s="50"/>
      <c r="T6017" s="52"/>
      <c r="U6017" s="51"/>
      <c r="V6017" s="4"/>
      <c r="W6017" s="50"/>
      <c r="X6017" s="52"/>
      <c r="Y6017" s="51"/>
      <c r="Z6017" s="4"/>
      <c r="AA6017" s="4"/>
      <c r="AB6017" s="4"/>
      <c r="AC6017" s="50"/>
      <c r="AD6017" s="52"/>
      <c r="AE6017" s="51"/>
      <c r="AF6017">
        <f t="shared" si="101"/>
        <v>16777215</v>
      </c>
    </row>
    <row r="6018" spans="1:32" ht="12.95" customHeight="1">
      <c r="A6018" s="53" t="s">
        <v>5760</v>
      </c>
      <c r="B6018" s="54"/>
      <c r="C6018" s="54"/>
      <c r="D6018" s="54"/>
      <c r="E6018" s="55"/>
      <c r="F6018" s="50"/>
      <c r="G6018" s="51"/>
      <c r="H6018" s="4"/>
      <c r="I6018" s="50"/>
      <c r="J6018" s="51"/>
      <c r="K6018" s="4"/>
      <c r="L6018" s="8">
        <v>150</v>
      </c>
      <c r="M6018" s="56">
        <v>141</v>
      </c>
      <c r="N6018" s="57"/>
      <c r="O6018" s="56">
        <v>134</v>
      </c>
      <c r="P6018" s="61"/>
      <c r="Q6018" s="57"/>
      <c r="R6018" s="4"/>
      <c r="S6018" s="50"/>
      <c r="T6018" s="52"/>
      <c r="U6018" s="51"/>
      <c r="V6018" s="4"/>
      <c r="W6018" s="50"/>
      <c r="X6018" s="52"/>
      <c r="Y6018" s="51"/>
      <c r="Z6018" s="4"/>
      <c r="AA6018" s="4"/>
      <c r="AB6018" s="4"/>
      <c r="AC6018" s="50"/>
      <c r="AD6018" s="52"/>
      <c r="AE6018" s="51"/>
      <c r="AF6018">
        <f t="shared" si="101"/>
        <v>16777215</v>
      </c>
    </row>
    <row r="6019" spans="1:32" ht="12.95" customHeight="1">
      <c r="A6019" s="53" t="s">
        <v>5761</v>
      </c>
      <c r="B6019" s="54"/>
      <c r="C6019" s="54"/>
      <c r="D6019" s="54"/>
      <c r="E6019" s="55"/>
      <c r="F6019" s="50"/>
      <c r="G6019" s="51"/>
      <c r="H6019" s="4"/>
      <c r="I6019" s="50"/>
      <c r="J6019" s="51"/>
      <c r="K6019" s="4"/>
      <c r="L6019" s="4"/>
      <c r="M6019" s="50"/>
      <c r="N6019" s="51"/>
      <c r="O6019" s="56">
        <v>129</v>
      </c>
      <c r="P6019" s="61"/>
      <c r="Q6019" s="57"/>
      <c r="R6019" s="8">
        <v>122</v>
      </c>
      <c r="S6019" s="56">
        <v>116</v>
      </c>
      <c r="T6019" s="61"/>
      <c r="U6019" s="57"/>
      <c r="V6019" s="4"/>
      <c r="W6019" s="50"/>
      <c r="X6019" s="52"/>
      <c r="Y6019" s="51"/>
      <c r="Z6019" s="4"/>
      <c r="AA6019" s="4"/>
      <c r="AB6019" s="4"/>
      <c r="AC6019" s="50"/>
      <c r="AD6019" s="52"/>
      <c r="AE6019" s="51"/>
      <c r="AF6019">
        <f t="shared" si="101"/>
        <v>16777215</v>
      </c>
    </row>
    <row r="6020" spans="1:32" ht="12.95" customHeight="1">
      <c r="A6020" s="53" t="s">
        <v>5762</v>
      </c>
      <c r="B6020" s="54"/>
      <c r="C6020" s="54"/>
      <c r="D6020" s="54"/>
      <c r="E6020" s="55"/>
      <c r="F6020" s="50"/>
      <c r="G6020" s="51"/>
      <c r="H6020" s="4"/>
      <c r="I6020" s="50"/>
      <c r="J6020" s="51"/>
      <c r="K6020" s="8">
        <v>169</v>
      </c>
      <c r="L6020" s="8">
        <v>158</v>
      </c>
      <c r="M6020" s="56">
        <v>149</v>
      </c>
      <c r="N6020" s="57"/>
      <c r="O6020" s="56">
        <v>142</v>
      </c>
      <c r="P6020" s="61"/>
      <c r="Q6020" s="57"/>
      <c r="R6020" s="8">
        <v>134</v>
      </c>
      <c r="S6020" s="56">
        <v>127</v>
      </c>
      <c r="T6020" s="61"/>
      <c r="U6020" s="57"/>
      <c r="V6020" s="4"/>
      <c r="W6020" s="50"/>
      <c r="X6020" s="52"/>
      <c r="Y6020" s="51"/>
      <c r="Z6020" s="4"/>
      <c r="AA6020" s="4"/>
      <c r="AB6020" s="4"/>
      <c r="AC6020" s="50"/>
      <c r="AD6020" s="52"/>
      <c r="AE6020" s="51"/>
      <c r="AF6020">
        <f t="shared" si="101"/>
        <v>16777215</v>
      </c>
    </row>
    <row r="6021" spans="1:32" ht="12.95" customHeight="1">
      <c r="A6021" s="53" t="s">
        <v>5763</v>
      </c>
      <c r="B6021" s="54"/>
      <c r="C6021" s="54"/>
      <c r="D6021" s="54"/>
      <c r="E6021" s="55"/>
      <c r="F6021" s="50"/>
      <c r="G6021" s="51"/>
      <c r="H6021" s="4"/>
      <c r="I6021" s="50"/>
      <c r="J6021" s="51"/>
      <c r="K6021" s="8">
        <v>175</v>
      </c>
      <c r="L6021" s="8">
        <v>164</v>
      </c>
      <c r="M6021" s="56">
        <v>154</v>
      </c>
      <c r="N6021" s="57"/>
      <c r="O6021" s="50"/>
      <c r="P6021" s="52"/>
      <c r="Q6021" s="51"/>
      <c r="R6021" s="4"/>
      <c r="S6021" s="50"/>
      <c r="T6021" s="52"/>
      <c r="U6021" s="51"/>
      <c r="V6021" s="4"/>
      <c r="W6021" s="50"/>
      <c r="X6021" s="52"/>
      <c r="Y6021" s="51"/>
      <c r="Z6021" s="4"/>
      <c r="AA6021" s="4"/>
      <c r="AB6021" s="4"/>
      <c r="AC6021" s="50"/>
      <c r="AD6021" s="52"/>
      <c r="AE6021" s="51"/>
      <c r="AF6021">
        <f t="shared" si="101"/>
        <v>16777215</v>
      </c>
    </row>
    <row r="6022" spans="1:32" ht="12.95" customHeight="1">
      <c r="A6022" s="53" t="s">
        <v>5764</v>
      </c>
      <c r="B6022" s="54"/>
      <c r="C6022" s="54"/>
      <c r="D6022" s="54"/>
      <c r="E6022" s="55"/>
      <c r="F6022" s="50"/>
      <c r="G6022" s="51"/>
      <c r="H6022" s="4"/>
      <c r="I6022" s="50"/>
      <c r="J6022" s="51"/>
      <c r="K6022" s="8">
        <v>176</v>
      </c>
      <c r="L6022" s="8">
        <v>164</v>
      </c>
      <c r="M6022" s="56">
        <v>155</v>
      </c>
      <c r="N6022" s="57"/>
      <c r="O6022" s="56">
        <v>149</v>
      </c>
      <c r="P6022" s="61"/>
      <c r="Q6022" s="57"/>
      <c r="R6022" s="4"/>
      <c r="S6022" s="50"/>
      <c r="T6022" s="52"/>
      <c r="U6022" s="51"/>
      <c r="V6022" s="4"/>
      <c r="W6022" s="50"/>
      <c r="X6022" s="52"/>
      <c r="Y6022" s="51"/>
      <c r="Z6022" s="4"/>
      <c r="AA6022" s="4"/>
      <c r="AB6022" s="4"/>
      <c r="AC6022" s="50"/>
      <c r="AD6022" s="52"/>
      <c r="AE6022" s="51"/>
      <c r="AF6022">
        <f t="shared" si="101"/>
        <v>16777215</v>
      </c>
    </row>
    <row r="6023" spans="1:32" ht="12.95" customHeight="1">
      <c r="A6023" s="53" t="s">
        <v>5765</v>
      </c>
      <c r="B6023" s="54"/>
      <c r="C6023" s="54"/>
      <c r="D6023" s="54"/>
      <c r="E6023" s="55"/>
      <c r="F6023" s="50"/>
      <c r="G6023" s="51"/>
      <c r="H6023" s="4"/>
      <c r="I6023" s="50"/>
      <c r="J6023" s="51"/>
      <c r="K6023" s="8">
        <v>126</v>
      </c>
      <c r="L6023" s="8">
        <v>118</v>
      </c>
      <c r="M6023" s="50"/>
      <c r="N6023" s="51"/>
      <c r="O6023" s="50"/>
      <c r="P6023" s="52"/>
      <c r="Q6023" s="51"/>
      <c r="R6023" s="4"/>
      <c r="S6023" s="50"/>
      <c r="T6023" s="52"/>
      <c r="U6023" s="51"/>
      <c r="V6023" s="4"/>
      <c r="W6023" s="50"/>
      <c r="X6023" s="52"/>
      <c r="Y6023" s="51"/>
      <c r="Z6023" s="4"/>
      <c r="AA6023" s="4"/>
      <c r="AB6023" s="4"/>
      <c r="AC6023" s="50"/>
      <c r="AD6023" s="52"/>
      <c r="AE6023" s="51"/>
      <c r="AF6023">
        <f t="shared" si="101"/>
        <v>16777215</v>
      </c>
    </row>
    <row r="6024" spans="1:32" ht="12.95" customHeight="1">
      <c r="A6024" s="53" t="s">
        <v>5766</v>
      </c>
      <c r="B6024" s="54"/>
      <c r="C6024" s="54"/>
      <c r="D6024" s="54"/>
      <c r="E6024" s="55"/>
      <c r="F6024" s="50"/>
      <c r="G6024" s="51"/>
      <c r="H6024" s="4"/>
      <c r="I6024" s="50"/>
      <c r="J6024" s="51"/>
      <c r="K6024" s="8">
        <v>141</v>
      </c>
      <c r="L6024" s="8">
        <v>132</v>
      </c>
      <c r="M6024" s="50"/>
      <c r="N6024" s="51"/>
      <c r="O6024" s="50"/>
      <c r="P6024" s="52"/>
      <c r="Q6024" s="51"/>
      <c r="R6024" s="4"/>
      <c r="S6024" s="50"/>
      <c r="T6024" s="52"/>
      <c r="U6024" s="51"/>
      <c r="V6024" s="4"/>
      <c r="W6024" s="50"/>
      <c r="X6024" s="52"/>
      <c r="Y6024" s="51"/>
      <c r="Z6024" s="4"/>
      <c r="AA6024" s="4"/>
      <c r="AB6024" s="4"/>
      <c r="AC6024" s="50"/>
      <c r="AD6024" s="52"/>
      <c r="AE6024" s="51"/>
      <c r="AF6024">
        <f t="shared" si="101"/>
        <v>16777215</v>
      </c>
    </row>
    <row r="6025" spans="1:32" ht="12.95" customHeight="1">
      <c r="A6025" s="53" t="s">
        <v>5767</v>
      </c>
      <c r="B6025" s="54"/>
      <c r="C6025" s="54"/>
      <c r="D6025" s="54"/>
      <c r="E6025" s="55"/>
      <c r="F6025" s="50"/>
      <c r="G6025" s="51"/>
      <c r="H6025" s="4"/>
      <c r="I6025" s="50"/>
      <c r="J6025" s="51"/>
      <c r="K6025" s="8">
        <v>154</v>
      </c>
      <c r="L6025" s="8">
        <v>144</v>
      </c>
      <c r="M6025" s="50"/>
      <c r="N6025" s="51"/>
      <c r="O6025" s="50"/>
      <c r="P6025" s="52"/>
      <c r="Q6025" s="51"/>
      <c r="R6025" s="4"/>
      <c r="S6025" s="50"/>
      <c r="T6025" s="52"/>
      <c r="U6025" s="51"/>
      <c r="V6025" s="4"/>
      <c r="W6025" s="50"/>
      <c r="X6025" s="52"/>
      <c r="Y6025" s="51"/>
      <c r="Z6025" s="4"/>
      <c r="AA6025" s="4"/>
      <c r="AB6025" s="4"/>
      <c r="AC6025" s="50"/>
      <c r="AD6025" s="52"/>
      <c r="AE6025" s="51"/>
      <c r="AF6025">
        <f t="shared" si="101"/>
        <v>16777215</v>
      </c>
    </row>
    <row r="6026" spans="1:32" ht="12.95" customHeight="1">
      <c r="A6026" s="53" t="s">
        <v>5768</v>
      </c>
      <c r="B6026" s="54"/>
      <c r="C6026" s="54"/>
      <c r="D6026" s="54"/>
      <c r="E6026" s="55"/>
      <c r="F6026" s="50"/>
      <c r="G6026" s="51"/>
      <c r="H6026" s="4"/>
      <c r="I6026" s="50"/>
      <c r="J6026" s="51"/>
      <c r="K6026" s="8">
        <v>177</v>
      </c>
      <c r="L6026" s="8">
        <v>166</v>
      </c>
      <c r="M6026" s="50"/>
      <c r="N6026" s="51"/>
      <c r="O6026" s="50"/>
      <c r="P6026" s="52"/>
      <c r="Q6026" s="51"/>
      <c r="R6026" s="4"/>
      <c r="S6026" s="50"/>
      <c r="T6026" s="52"/>
      <c r="U6026" s="51"/>
      <c r="V6026" s="4"/>
      <c r="W6026" s="50"/>
      <c r="X6026" s="52"/>
      <c r="Y6026" s="51"/>
      <c r="Z6026" s="4"/>
      <c r="AA6026" s="4"/>
      <c r="AB6026" s="4"/>
      <c r="AC6026" s="50"/>
      <c r="AD6026" s="52"/>
      <c r="AE6026" s="51"/>
      <c r="AF6026">
        <f t="shared" si="101"/>
        <v>16777215</v>
      </c>
    </row>
    <row r="6027" spans="1:32" ht="12.95" customHeight="1">
      <c r="A6027" s="53" t="s">
        <v>5769</v>
      </c>
      <c r="B6027" s="54"/>
      <c r="C6027" s="54"/>
      <c r="D6027" s="54"/>
      <c r="E6027" s="55"/>
      <c r="F6027" s="50"/>
      <c r="G6027" s="51"/>
      <c r="H6027" s="4"/>
      <c r="I6027" s="50"/>
      <c r="J6027" s="51"/>
      <c r="K6027" s="8">
        <v>185</v>
      </c>
      <c r="L6027" s="8">
        <v>173</v>
      </c>
      <c r="M6027" s="50"/>
      <c r="N6027" s="51"/>
      <c r="O6027" s="50"/>
      <c r="P6027" s="52"/>
      <c r="Q6027" s="51"/>
      <c r="R6027" s="4"/>
      <c r="S6027" s="50"/>
      <c r="T6027" s="52"/>
      <c r="U6027" s="51"/>
      <c r="V6027" s="4"/>
      <c r="W6027" s="50"/>
      <c r="X6027" s="52"/>
      <c r="Y6027" s="51"/>
      <c r="Z6027" s="4"/>
      <c r="AA6027" s="4"/>
      <c r="AB6027" s="4"/>
      <c r="AC6027" s="50"/>
      <c r="AD6027" s="52"/>
      <c r="AE6027" s="51"/>
      <c r="AF6027">
        <f t="shared" si="101"/>
        <v>16777215</v>
      </c>
    </row>
    <row r="6028" spans="1:32" ht="12.95" customHeight="1">
      <c r="A6028" s="53" t="s">
        <v>5765</v>
      </c>
      <c r="B6028" s="54"/>
      <c r="C6028" s="54"/>
      <c r="D6028" s="54"/>
      <c r="E6028" s="55"/>
      <c r="F6028" s="50"/>
      <c r="G6028" s="51"/>
      <c r="H6028" s="4"/>
      <c r="I6028" s="50"/>
      <c r="J6028" s="51"/>
      <c r="K6028" s="8">
        <v>136</v>
      </c>
      <c r="L6028" s="4"/>
      <c r="M6028" s="50"/>
      <c r="N6028" s="51"/>
      <c r="O6028" s="50"/>
      <c r="P6028" s="52"/>
      <c r="Q6028" s="51"/>
      <c r="R6028" s="4"/>
      <c r="S6028" s="50"/>
      <c r="T6028" s="52"/>
      <c r="U6028" s="51"/>
      <c r="V6028" s="4"/>
      <c r="W6028" s="50"/>
      <c r="X6028" s="52"/>
      <c r="Y6028" s="51"/>
      <c r="Z6028" s="4"/>
      <c r="AA6028" s="4"/>
      <c r="AB6028" s="4"/>
      <c r="AC6028" s="50"/>
      <c r="AD6028" s="52"/>
      <c r="AE6028" s="51"/>
      <c r="AF6028">
        <f t="shared" si="101"/>
        <v>16777215</v>
      </c>
    </row>
    <row r="6029" spans="1:32" ht="12.95" customHeight="1">
      <c r="A6029" s="53" t="s">
        <v>5770</v>
      </c>
      <c r="B6029" s="54"/>
      <c r="C6029" s="54"/>
      <c r="D6029" s="54"/>
      <c r="E6029" s="55"/>
      <c r="F6029" s="50"/>
      <c r="G6029" s="51"/>
      <c r="H6029" s="4"/>
      <c r="I6029" s="56">
        <v>156</v>
      </c>
      <c r="J6029" s="57"/>
      <c r="K6029" s="8">
        <v>144</v>
      </c>
      <c r="L6029" s="4"/>
      <c r="M6029" s="50"/>
      <c r="N6029" s="51"/>
      <c r="O6029" s="50"/>
      <c r="P6029" s="52"/>
      <c r="Q6029" s="51"/>
      <c r="R6029" s="4"/>
      <c r="S6029" s="50"/>
      <c r="T6029" s="52"/>
      <c r="U6029" s="51"/>
      <c r="V6029" s="4"/>
      <c r="W6029" s="50"/>
      <c r="X6029" s="52"/>
      <c r="Y6029" s="51"/>
      <c r="Z6029" s="4"/>
      <c r="AA6029" s="4"/>
      <c r="AB6029" s="4"/>
      <c r="AC6029" s="50"/>
      <c r="AD6029" s="52"/>
      <c r="AE6029" s="51"/>
      <c r="AF6029">
        <f t="shared" si="101"/>
        <v>16777215</v>
      </c>
    </row>
    <row r="6030" spans="1:32" ht="12.95" customHeight="1">
      <c r="A6030" s="53" t="s">
        <v>5771</v>
      </c>
      <c r="B6030" s="54"/>
      <c r="C6030" s="54"/>
      <c r="D6030" s="54"/>
      <c r="E6030" s="55"/>
      <c r="F6030" s="50"/>
      <c r="G6030" s="51"/>
      <c r="H6030" s="4"/>
      <c r="I6030" s="56">
        <v>165</v>
      </c>
      <c r="J6030" s="57"/>
      <c r="K6030" s="8">
        <v>153</v>
      </c>
      <c r="L6030" s="4"/>
      <c r="M6030" s="50"/>
      <c r="N6030" s="51"/>
      <c r="O6030" s="50"/>
      <c r="P6030" s="52"/>
      <c r="Q6030" s="51"/>
      <c r="R6030" s="4"/>
      <c r="S6030" s="50"/>
      <c r="T6030" s="52"/>
      <c r="U6030" s="51"/>
      <c r="V6030" s="4"/>
      <c r="W6030" s="50"/>
      <c r="X6030" s="52"/>
      <c r="Y6030" s="51"/>
      <c r="Z6030" s="4"/>
      <c r="AA6030" s="4"/>
      <c r="AB6030" s="4"/>
      <c r="AC6030" s="50"/>
      <c r="AD6030" s="52"/>
      <c r="AE6030" s="51"/>
      <c r="AF6030">
        <f t="shared" si="101"/>
        <v>16777215</v>
      </c>
    </row>
    <row r="6031" spans="1:32" ht="12.95" customHeight="1">
      <c r="A6031" s="53" t="s">
        <v>5772</v>
      </c>
      <c r="B6031" s="54"/>
      <c r="C6031" s="54"/>
      <c r="D6031" s="54"/>
      <c r="E6031" s="55"/>
      <c r="F6031" s="50"/>
      <c r="G6031" s="51"/>
      <c r="H6031" s="4"/>
      <c r="I6031" s="56">
        <v>169</v>
      </c>
      <c r="J6031" s="57"/>
      <c r="K6031" s="8">
        <v>157</v>
      </c>
      <c r="L6031" s="4"/>
      <c r="M6031" s="50"/>
      <c r="N6031" s="51"/>
      <c r="O6031" s="50"/>
      <c r="P6031" s="52"/>
      <c r="Q6031" s="51"/>
      <c r="R6031" s="4"/>
      <c r="S6031" s="50"/>
      <c r="T6031" s="52"/>
      <c r="U6031" s="51"/>
      <c r="V6031" s="4"/>
      <c r="W6031" s="50"/>
      <c r="X6031" s="52"/>
      <c r="Y6031" s="51"/>
      <c r="Z6031" s="4"/>
      <c r="AA6031" s="4"/>
      <c r="AB6031" s="4"/>
      <c r="AC6031" s="50"/>
      <c r="AD6031" s="52"/>
      <c r="AE6031" s="51"/>
      <c r="AF6031">
        <f t="shared" si="101"/>
        <v>16777215</v>
      </c>
    </row>
    <row r="6032" spans="1:32" ht="12.95" customHeight="1">
      <c r="A6032" s="53" t="s">
        <v>5773</v>
      </c>
      <c r="B6032" s="54"/>
      <c r="C6032" s="54"/>
      <c r="D6032" s="54"/>
      <c r="E6032" s="55"/>
      <c r="F6032" s="50"/>
      <c r="G6032" s="51"/>
      <c r="H6032" s="4"/>
      <c r="I6032" s="56">
        <v>189</v>
      </c>
      <c r="J6032" s="57"/>
      <c r="K6032" s="8">
        <v>175</v>
      </c>
      <c r="L6032" s="4"/>
      <c r="M6032" s="50"/>
      <c r="N6032" s="51"/>
      <c r="O6032" s="50"/>
      <c r="P6032" s="52"/>
      <c r="Q6032" s="51"/>
      <c r="R6032" s="4"/>
      <c r="S6032" s="50"/>
      <c r="T6032" s="52"/>
      <c r="U6032" s="51"/>
      <c r="V6032" s="4"/>
      <c r="W6032" s="50"/>
      <c r="X6032" s="52"/>
      <c r="Y6032" s="51"/>
      <c r="Z6032" s="4"/>
      <c r="AA6032" s="4"/>
      <c r="AB6032" s="4"/>
      <c r="AC6032" s="50"/>
      <c r="AD6032" s="52"/>
      <c r="AE6032" s="51"/>
      <c r="AF6032">
        <f t="shared" si="101"/>
        <v>16777215</v>
      </c>
    </row>
    <row r="6033" spans="1:32" ht="12.95" customHeight="1">
      <c r="A6033" s="53" t="s">
        <v>5774</v>
      </c>
      <c r="B6033" s="54"/>
      <c r="C6033" s="54"/>
      <c r="D6033" s="54"/>
      <c r="E6033" s="55"/>
      <c r="F6033" s="50"/>
      <c r="G6033" s="51"/>
      <c r="H6033" s="4"/>
      <c r="I6033" s="56">
        <v>204</v>
      </c>
      <c r="J6033" s="57"/>
      <c r="K6033" s="8">
        <v>189</v>
      </c>
      <c r="L6033" s="4"/>
      <c r="M6033" s="50"/>
      <c r="N6033" s="51"/>
      <c r="O6033" s="50"/>
      <c r="P6033" s="52"/>
      <c r="Q6033" s="51"/>
      <c r="R6033" s="4"/>
      <c r="S6033" s="50"/>
      <c r="T6033" s="52"/>
      <c r="U6033" s="51"/>
      <c r="V6033" s="4"/>
      <c r="W6033" s="50"/>
      <c r="X6033" s="52"/>
      <c r="Y6033" s="51"/>
      <c r="Z6033" s="4"/>
      <c r="AA6033" s="4"/>
      <c r="AB6033" s="4"/>
      <c r="AC6033" s="50"/>
      <c r="AD6033" s="52"/>
      <c r="AE6033" s="51"/>
      <c r="AF6033">
        <f t="shared" si="101"/>
        <v>16777215</v>
      </c>
    </row>
    <row r="6034" spans="1:32" ht="12.95" customHeight="1">
      <c r="A6034" s="53" t="s">
        <v>5775</v>
      </c>
      <c r="B6034" s="54"/>
      <c r="C6034" s="54"/>
      <c r="D6034" s="54"/>
      <c r="E6034" s="55"/>
      <c r="F6034" s="50"/>
      <c r="G6034" s="51"/>
      <c r="H6034" s="4"/>
      <c r="I6034" s="56">
        <v>216</v>
      </c>
      <c r="J6034" s="57"/>
      <c r="K6034" s="8">
        <v>200</v>
      </c>
      <c r="L6034" s="4"/>
      <c r="M6034" s="50"/>
      <c r="N6034" s="51"/>
      <c r="O6034" s="50"/>
      <c r="P6034" s="52"/>
      <c r="Q6034" s="51"/>
      <c r="R6034" s="4"/>
      <c r="S6034" s="50"/>
      <c r="T6034" s="52"/>
      <c r="U6034" s="51"/>
      <c r="V6034" s="4"/>
      <c r="W6034" s="50"/>
      <c r="X6034" s="52"/>
      <c r="Y6034" s="51"/>
      <c r="Z6034" s="4"/>
      <c r="AA6034" s="4"/>
      <c r="AB6034" s="4"/>
      <c r="AC6034" s="50"/>
      <c r="AD6034" s="52"/>
      <c r="AE6034" s="51"/>
      <c r="AF6034">
        <f t="shared" si="101"/>
        <v>16777215</v>
      </c>
    </row>
    <row r="6035" spans="1:32" ht="12.95" customHeight="1">
      <c r="A6035" s="53" t="s">
        <v>5776</v>
      </c>
      <c r="B6035" s="54"/>
      <c r="C6035" s="54"/>
      <c r="D6035" s="54"/>
      <c r="E6035" s="55"/>
      <c r="F6035" s="62">
        <v>190.55799999999999</v>
      </c>
      <c r="G6035" s="63"/>
      <c r="H6035" s="8">
        <v>167</v>
      </c>
      <c r="I6035" s="50"/>
      <c r="J6035" s="51"/>
      <c r="K6035" s="4"/>
      <c r="L6035" s="4"/>
      <c r="M6035" s="50"/>
      <c r="N6035" s="51"/>
      <c r="O6035" s="50"/>
      <c r="P6035" s="52"/>
      <c r="Q6035" s="51"/>
      <c r="R6035" s="4"/>
      <c r="S6035" s="50"/>
      <c r="T6035" s="52"/>
      <c r="U6035" s="51"/>
      <c r="V6035" s="4"/>
      <c r="W6035" s="50"/>
      <c r="X6035" s="52"/>
      <c r="Y6035" s="51"/>
      <c r="Z6035" s="4"/>
      <c r="AA6035" s="4"/>
      <c r="AB6035" s="4"/>
      <c r="AC6035" s="50"/>
      <c r="AD6035" s="52"/>
      <c r="AE6035" s="51"/>
      <c r="AF6035">
        <f t="shared" si="101"/>
        <v>16777215</v>
      </c>
    </row>
    <row r="6036" spans="1:32" ht="12.95" customHeight="1">
      <c r="A6036" s="53" t="s">
        <v>5777</v>
      </c>
      <c r="B6036" s="54"/>
      <c r="C6036" s="54"/>
      <c r="D6036" s="54"/>
      <c r="E6036" s="55"/>
      <c r="F6036" s="62">
        <v>221.96700000000001</v>
      </c>
      <c r="G6036" s="63"/>
      <c r="H6036" s="8">
        <v>195</v>
      </c>
      <c r="I6036" s="50"/>
      <c r="J6036" s="51"/>
      <c r="K6036" s="4"/>
      <c r="L6036" s="4"/>
      <c r="M6036" s="50"/>
      <c r="N6036" s="51"/>
      <c r="O6036" s="50"/>
      <c r="P6036" s="52"/>
      <c r="Q6036" s="51"/>
      <c r="R6036" s="4"/>
      <c r="S6036" s="50"/>
      <c r="T6036" s="52"/>
      <c r="U6036" s="51"/>
      <c r="V6036" s="4"/>
      <c r="W6036" s="50"/>
      <c r="X6036" s="52"/>
      <c r="Y6036" s="51"/>
      <c r="Z6036" s="4"/>
      <c r="AA6036" s="4"/>
      <c r="AB6036" s="4"/>
      <c r="AC6036" s="50"/>
      <c r="AD6036" s="52"/>
      <c r="AE6036" s="51"/>
      <c r="AF6036">
        <f t="shared" si="101"/>
        <v>16777215</v>
      </c>
    </row>
    <row r="6037" spans="1:32" ht="12.95" customHeight="1">
      <c r="A6037" s="53" t="s">
        <v>5778</v>
      </c>
      <c r="B6037" s="54"/>
      <c r="C6037" s="54"/>
      <c r="D6037" s="54"/>
      <c r="E6037" s="55"/>
      <c r="F6037" s="62">
        <v>235.167</v>
      </c>
      <c r="G6037" s="63"/>
      <c r="H6037" s="8">
        <v>206</v>
      </c>
      <c r="I6037" s="50"/>
      <c r="J6037" s="51"/>
      <c r="K6037" s="4"/>
      <c r="L6037" s="4"/>
      <c r="M6037" s="50"/>
      <c r="N6037" s="51"/>
      <c r="O6037" s="50"/>
      <c r="P6037" s="52"/>
      <c r="Q6037" s="51"/>
      <c r="R6037" s="4"/>
      <c r="S6037" s="50"/>
      <c r="T6037" s="52"/>
      <c r="U6037" s="51"/>
      <c r="V6037" s="4"/>
      <c r="W6037" s="50"/>
      <c r="X6037" s="52"/>
      <c r="Y6037" s="51"/>
      <c r="Z6037" s="4"/>
      <c r="AA6037" s="4"/>
      <c r="AB6037" s="4"/>
      <c r="AC6037" s="50"/>
      <c r="AD6037" s="52"/>
      <c r="AE6037" s="51"/>
      <c r="AF6037">
        <f t="shared" si="101"/>
        <v>16777215</v>
      </c>
    </row>
    <row r="6038" spans="1:32" ht="12.95" customHeight="1">
      <c r="A6038" s="53" t="s">
        <v>5779</v>
      </c>
      <c r="B6038" s="54"/>
      <c r="C6038" s="54"/>
      <c r="D6038" s="54"/>
      <c r="E6038" s="55"/>
      <c r="F6038" s="62">
        <v>258.565</v>
      </c>
      <c r="G6038" s="63"/>
      <c r="H6038" s="8">
        <v>227</v>
      </c>
      <c r="I6038" s="50"/>
      <c r="J6038" s="51"/>
      <c r="K6038" s="4"/>
      <c r="L6038" s="4"/>
      <c r="M6038" s="50"/>
      <c r="N6038" s="51"/>
      <c r="O6038" s="50"/>
      <c r="P6038" s="52"/>
      <c r="Q6038" s="51"/>
      <c r="R6038" s="4"/>
      <c r="S6038" s="50"/>
      <c r="T6038" s="52"/>
      <c r="U6038" s="51"/>
      <c r="V6038" s="4"/>
      <c r="W6038" s="50"/>
      <c r="X6038" s="52"/>
      <c r="Y6038" s="51"/>
      <c r="Z6038" s="4"/>
      <c r="AA6038" s="4"/>
      <c r="AB6038" s="4"/>
      <c r="AC6038" s="50"/>
      <c r="AD6038" s="52"/>
      <c r="AE6038" s="51"/>
      <c r="AF6038">
        <f t="shared" si="101"/>
        <v>16777215</v>
      </c>
    </row>
    <row r="6039" spans="1:32" ht="12.95" customHeight="1">
      <c r="A6039" s="53" t="s">
        <v>5780</v>
      </c>
      <c r="B6039" s="54"/>
      <c r="C6039" s="54"/>
      <c r="D6039" s="54"/>
      <c r="E6039" s="55"/>
      <c r="F6039" s="50"/>
      <c r="G6039" s="51"/>
      <c r="H6039" s="8">
        <v>227</v>
      </c>
      <c r="I6039" s="50"/>
      <c r="J6039" s="51"/>
      <c r="K6039" s="4"/>
      <c r="L6039" s="4"/>
      <c r="M6039" s="50"/>
      <c r="N6039" s="51"/>
      <c r="O6039" s="50"/>
      <c r="P6039" s="52"/>
      <c r="Q6039" s="51"/>
      <c r="R6039" s="4"/>
      <c r="S6039" s="50"/>
      <c r="T6039" s="52"/>
      <c r="U6039" s="51"/>
      <c r="V6039" s="4"/>
      <c r="W6039" s="50"/>
      <c r="X6039" s="52"/>
      <c r="Y6039" s="51"/>
      <c r="Z6039" s="4"/>
      <c r="AA6039" s="4"/>
      <c r="AB6039" s="4"/>
      <c r="AC6039" s="50"/>
      <c r="AD6039" s="52"/>
      <c r="AE6039" s="51"/>
      <c r="AF6039">
        <f t="shared" si="101"/>
        <v>16777215</v>
      </c>
    </row>
    <row r="6040" spans="1:32" ht="12.95" customHeight="1">
      <c r="A6040" s="53" t="s">
        <v>5781</v>
      </c>
      <c r="B6040" s="54"/>
      <c r="C6040" s="54"/>
      <c r="D6040" s="54"/>
      <c r="E6040" s="55"/>
      <c r="F6040" s="62">
        <v>272.738</v>
      </c>
      <c r="G6040" s="63"/>
      <c r="H6040" s="8">
        <v>239</v>
      </c>
      <c r="I6040" s="50"/>
      <c r="J6040" s="51"/>
      <c r="K6040" s="4"/>
      <c r="L6040" s="4"/>
      <c r="M6040" s="50"/>
      <c r="N6040" s="51"/>
      <c r="O6040" s="50"/>
      <c r="P6040" s="52"/>
      <c r="Q6040" s="51"/>
      <c r="R6040" s="4"/>
      <c r="S6040" s="50"/>
      <c r="T6040" s="52"/>
      <c r="U6040" s="51"/>
      <c r="V6040" s="4"/>
      <c r="W6040" s="50"/>
      <c r="X6040" s="52"/>
      <c r="Y6040" s="51"/>
      <c r="Z6040" s="4"/>
      <c r="AA6040" s="4"/>
      <c r="AB6040" s="4"/>
      <c r="AC6040" s="50"/>
      <c r="AD6040" s="52"/>
      <c r="AE6040" s="51"/>
      <c r="AF6040">
        <f t="shared" si="101"/>
        <v>16777215</v>
      </c>
    </row>
    <row r="6041" spans="1:32" ht="14.1" customHeight="1">
      <c r="A6041" s="47" t="s">
        <v>5782</v>
      </c>
      <c r="B6041" s="48"/>
      <c r="C6041" s="48"/>
      <c r="D6041" s="48"/>
      <c r="E6041" s="49"/>
      <c r="F6041" s="50"/>
      <c r="G6041" s="51"/>
      <c r="H6041" s="4"/>
      <c r="I6041" s="50"/>
      <c r="J6041" s="51"/>
      <c r="K6041" s="4"/>
      <c r="L6041" s="4"/>
      <c r="M6041" s="50"/>
      <c r="N6041" s="51"/>
      <c r="O6041" s="50"/>
      <c r="P6041" s="52"/>
      <c r="Q6041" s="51"/>
      <c r="R6041" s="4"/>
      <c r="S6041" s="50"/>
      <c r="T6041" s="52"/>
      <c r="U6041" s="51"/>
      <c r="V6041" s="4"/>
      <c r="W6041" s="50"/>
      <c r="X6041" s="52"/>
      <c r="Y6041" s="51"/>
      <c r="Z6041" s="4"/>
      <c r="AA6041" s="4"/>
      <c r="AB6041" s="4"/>
      <c r="AC6041" s="50"/>
      <c r="AD6041" s="52"/>
      <c r="AE6041" s="51"/>
      <c r="AF6041">
        <f t="shared" si="101"/>
        <v>13408767</v>
      </c>
    </row>
    <row r="6042" spans="1:32" ht="12.95" customHeight="1">
      <c r="A6042" s="53" t="s">
        <v>5620</v>
      </c>
      <c r="B6042" s="54"/>
      <c r="C6042" s="54"/>
      <c r="D6042" s="54"/>
      <c r="E6042" s="55"/>
      <c r="F6042" s="50"/>
      <c r="G6042" s="51"/>
      <c r="H6042" s="4"/>
      <c r="I6042" s="50"/>
      <c r="J6042" s="51"/>
      <c r="K6042" s="4"/>
      <c r="L6042" s="4"/>
      <c r="M6042" s="50"/>
      <c r="N6042" s="51"/>
      <c r="O6042" s="50"/>
      <c r="P6042" s="52"/>
      <c r="Q6042" s="51"/>
      <c r="R6042" s="4"/>
      <c r="S6042" s="50"/>
      <c r="T6042" s="52"/>
      <c r="U6042" s="51"/>
      <c r="V6042" s="4"/>
      <c r="W6042" s="56">
        <v>94</v>
      </c>
      <c r="X6042" s="61"/>
      <c r="Y6042" s="57"/>
      <c r="Z6042" s="8">
        <v>90</v>
      </c>
      <c r="AA6042" s="8">
        <v>85</v>
      </c>
      <c r="AB6042" s="8">
        <v>81</v>
      </c>
      <c r="AC6042" s="56">
        <v>77</v>
      </c>
      <c r="AD6042" s="61"/>
      <c r="AE6042" s="57"/>
      <c r="AF6042">
        <f t="shared" ref="AF6042:AF6101" si="102">leercolor(A6042)</f>
        <v>16777215</v>
      </c>
    </row>
    <row r="6043" spans="1:32" ht="12.95" customHeight="1">
      <c r="A6043" s="53" t="s">
        <v>5783</v>
      </c>
      <c r="B6043" s="54"/>
      <c r="C6043" s="54"/>
      <c r="D6043" s="54"/>
      <c r="E6043" s="55"/>
      <c r="F6043" s="50"/>
      <c r="G6043" s="51"/>
      <c r="H6043" s="4"/>
      <c r="I6043" s="50"/>
      <c r="J6043" s="51"/>
      <c r="K6043" s="4"/>
      <c r="L6043" s="8">
        <v>144</v>
      </c>
      <c r="M6043" s="56">
        <v>134</v>
      </c>
      <c r="N6043" s="57"/>
      <c r="O6043" s="56">
        <v>126</v>
      </c>
      <c r="P6043" s="61"/>
      <c r="Q6043" s="57"/>
      <c r="R6043" s="8">
        <v>118</v>
      </c>
      <c r="S6043" s="56">
        <v>110</v>
      </c>
      <c r="T6043" s="61"/>
      <c r="U6043" s="57"/>
      <c r="V6043" s="8">
        <v>102</v>
      </c>
      <c r="W6043" s="50"/>
      <c r="X6043" s="52"/>
      <c r="Y6043" s="51"/>
      <c r="Z6043" s="4"/>
      <c r="AA6043" s="4"/>
      <c r="AB6043" s="4"/>
      <c r="AC6043" s="50"/>
      <c r="AD6043" s="52"/>
      <c r="AE6043" s="51"/>
      <c r="AF6043">
        <f t="shared" si="102"/>
        <v>16777215</v>
      </c>
    </row>
    <row r="6044" spans="1:32" ht="12.95" customHeight="1">
      <c r="A6044" s="53" t="s">
        <v>5784</v>
      </c>
      <c r="B6044" s="54"/>
      <c r="C6044" s="54"/>
      <c r="D6044" s="54"/>
      <c r="E6044" s="55"/>
      <c r="F6044" s="50"/>
      <c r="G6044" s="51"/>
      <c r="H6044" s="4"/>
      <c r="I6044" s="50"/>
      <c r="J6044" s="51"/>
      <c r="K6044" s="4"/>
      <c r="L6044" s="8">
        <v>152</v>
      </c>
      <c r="M6044" s="56">
        <v>142</v>
      </c>
      <c r="N6044" s="57"/>
      <c r="O6044" s="56">
        <v>129</v>
      </c>
      <c r="P6044" s="61"/>
      <c r="Q6044" s="57"/>
      <c r="R6044" s="8">
        <v>121</v>
      </c>
      <c r="S6044" s="56">
        <v>112</v>
      </c>
      <c r="T6044" s="61"/>
      <c r="U6044" s="57"/>
      <c r="V6044" s="8">
        <v>104</v>
      </c>
      <c r="W6044" s="50"/>
      <c r="X6044" s="52"/>
      <c r="Y6044" s="51"/>
      <c r="Z6044" s="4"/>
      <c r="AA6044" s="4"/>
      <c r="AB6044" s="4"/>
      <c r="AC6044" s="50"/>
      <c r="AD6044" s="52"/>
      <c r="AE6044" s="51"/>
      <c r="AF6044">
        <f t="shared" si="102"/>
        <v>16777215</v>
      </c>
    </row>
    <row r="6045" spans="1:32" ht="12.95" customHeight="1">
      <c r="A6045" s="53" t="s">
        <v>5621</v>
      </c>
      <c r="B6045" s="54"/>
      <c r="C6045" s="54"/>
      <c r="D6045" s="54"/>
      <c r="E6045" s="55"/>
      <c r="F6045" s="50"/>
      <c r="G6045" s="51"/>
      <c r="H6045" s="4"/>
      <c r="I6045" s="50"/>
      <c r="J6045" s="51"/>
      <c r="K6045" s="4"/>
      <c r="L6045" s="4"/>
      <c r="M6045" s="50"/>
      <c r="N6045" s="51"/>
      <c r="O6045" s="50"/>
      <c r="P6045" s="52"/>
      <c r="Q6045" s="51"/>
      <c r="R6045" s="4"/>
      <c r="S6045" s="56">
        <v>117</v>
      </c>
      <c r="T6045" s="61"/>
      <c r="U6045" s="57"/>
      <c r="V6045" s="8">
        <v>108</v>
      </c>
      <c r="W6045" s="56">
        <v>101</v>
      </c>
      <c r="X6045" s="61"/>
      <c r="Y6045" s="57"/>
      <c r="Z6045" s="8">
        <v>96</v>
      </c>
      <c r="AA6045" s="8">
        <v>92</v>
      </c>
      <c r="AB6045" s="8">
        <v>87</v>
      </c>
      <c r="AC6045" s="56">
        <v>83</v>
      </c>
      <c r="AD6045" s="61"/>
      <c r="AE6045" s="57"/>
      <c r="AF6045">
        <f t="shared" si="102"/>
        <v>16777215</v>
      </c>
    </row>
    <row r="6046" spans="1:32" ht="12.95" customHeight="1">
      <c r="A6046" s="53" t="s">
        <v>3698</v>
      </c>
      <c r="B6046" s="54"/>
      <c r="C6046" s="54"/>
      <c r="D6046" s="54"/>
      <c r="E6046" s="55"/>
      <c r="F6046" s="50"/>
      <c r="G6046" s="51"/>
      <c r="H6046" s="4"/>
      <c r="I6046" s="50"/>
      <c r="J6046" s="51"/>
      <c r="K6046" s="4"/>
      <c r="L6046" s="8">
        <v>168</v>
      </c>
      <c r="M6046" s="56">
        <v>157</v>
      </c>
      <c r="N6046" s="57"/>
      <c r="O6046" s="56">
        <v>143</v>
      </c>
      <c r="P6046" s="61"/>
      <c r="Q6046" s="57"/>
      <c r="R6046" s="8">
        <v>133</v>
      </c>
      <c r="S6046" s="56">
        <v>124</v>
      </c>
      <c r="T6046" s="61"/>
      <c r="U6046" s="57"/>
      <c r="V6046" s="8">
        <v>115</v>
      </c>
      <c r="W6046" s="50"/>
      <c r="X6046" s="52"/>
      <c r="Y6046" s="51"/>
      <c r="Z6046" s="4"/>
      <c r="AA6046" s="4"/>
      <c r="AB6046" s="4"/>
      <c r="AC6046" s="50"/>
      <c r="AD6046" s="52"/>
      <c r="AE6046" s="51"/>
      <c r="AF6046">
        <f t="shared" si="102"/>
        <v>16777215</v>
      </c>
    </row>
    <row r="6047" spans="1:32" ht="12.95" customHeight="1">
      <c r="A6047" s="53" t="s">
        <v>5785</v>
      </c>
      <c r="B6047" s="54"/>
      <c r="C6047" s="54"/>
      <c r="D6047" s="54"/>
      <c r="E6047" s="55"/>
      <c r="F6047" s="50"/>
      <c r="G6047" s="51"/>
      <c r="H6047" s="4"/>
      <c r="I6047" s="50"/>
      <c r="J6047" s="51"/>
      <c r="K6047" s="4"/>
      <c r="L6047" s="8">
        <v>183</v>
      </c>
      <c r="M6047" s="56">
        <v>171</v>
      </c>
      <c r="N6047" s="57"/>
      <c r="O6047" s="50"/>
      <c r="P6047" s="52"/>
      <c r="Q6047" s="51"/>
      <c r="R6047" s="4"/>
      <c r="S6047" s="50"/>
      <c r="T6047" s="52"/>
      <c r="U6047" s="51"/>
      <c r="V6047" s="4"/>
      <c r="W6047" s="50"/>
      <c r="X6047" s="52"/>
      <c r="Y6047" s="51"/>
      <c r="Z6047" s="4"/>
      <c r="AA6047" s="4"/>
      <c r="AB6047" s="4"/>
      <c r="AC6047" s="50"/>
      <c r="AD6047" s="52"/>
      <c r="AE6047" s="51"/>
      <c r="AF6047">
        <f t="shared" si="102"/>
        <v>16777215</v>
      </c>
    </row>
    <row r="6048" spans="1:32" ht="12.95" customHeight="1">
      <c r="A6048" s="53" t="s">
        <v>5786</v>
      </c>
      <c r="B6048" s="54"/>
      <c r="C6048" s="54"/>
      <c r="D6048" s="54"/>
      <c r="E6048" s="55"/>
      <c r="F6048" s="50"/>
      <c r="G6048" s="51"/>
      <c r="H6048" s="4"/>
      <c r="I6048" s="50"/>
      <c r="J6048" s="51"/>
      <c r="K6048" s="4"/>
      <c r="L6048" s="8">
        <v>200</v>
      </c>
      <c r="M6048" s="56">
        <v>186</v>
      </c>
      <c r="N6048" s="57"/>
      <c r="O6048" s="50"/>
      <c r="P6048" s="52"/>
      <c r="Q6048" s="51"/>
      <c r="R6048" s="4"/>
      <c r="S6048" s="50"/>
      <c r="T6048" s="52"/>
      <c r="U6048" s="51"/>
      <c r="V6048" s="4"/>
      <c r="W6048" s="50"/>
      <c r="X6048" s="52"/>
      <c r="Y6048" s="51"/>
      <c r="Z6048" s="4"/>
      <c r="AA6048" s="4"/>
      <c r="AB6048" s="4"/>
      <c r="AC6048" s="50"/>
      <c r="AD6048" s="52"/>
      <c r="AE6048" s="51"/>
      <c r="AF6048">
        <f t="shared" si="102"/>
        <v>16777215</v>
      </c>
    </row>
    <row r="6049" spans="1:32" ht="12.95" customHeight="1">
      <c r="A6049" s="53" t="s">
        <v>5787</v>
      </c>
      <c r="B6049" s="54"/>
      <c r="C6049" s="54"/>
      <c r="D6049" s="54"/>
      <c r="E6049" s="55"/>
      <c r="F6049" s="50"/>
      <c r="G6049" s="51"/>
      <c r="H6049" s="4"/>
      <c r="I6049" s="50"/>
      <c r="J6049" s="51"/>
      <c r="K6049" s="4"/>
      <c r="L6049" s="8">
        <v>168</v>
      </c>
      <c r="M6049" s="56">
        <v>157</v>
      </c>
      <c r="N6049" s="57"/>
      <c r="O6049" s="50"/>
      <c r="P6049" s="52"/>
      <c r="Q6049" s="51"/>
      <c r="R6049" s="4"/>
      <c r="S6049" s="50"/>
      <c r="T6049" s="52"/>
      <c r="U6049" s="51"/>
      <c r="V6049" s="4"/>
      <c r="W6049" s="50"/>
      <c r="X6049" s="52"/>
      <c r="Y6049" s="51"/>
      <c r="Z6049" s="4"/>
      <c r="AA6049" s="4"/>
      <c r="AB6049" s="4"/>
      <c r="AC6049" s="50"/>
      <c r="AD6049" s="52"/>
      <c r="AE6049" s="51"/>
      <c r="AF6049">
        <f t="shared" si="102"/>
        <v>16777215</v>
      </c>
    </row>
    <row r="6050" spans="1:32" ht="12.95" customHeight="1">
      <c r="A6050" s="53" t="s">
        <v>5788</v>
      </c>
      <c r="B6050" s="54"/>
      <c r="C6050" s="54"/>
      <c r="D6050" s="54"/>
      <c r="E6050" s="55"/>
      <c r="F6050" s="50"/>
      <c r="G6050" s="51"/>
      <c r="H6050" s="4"/>
      <c r="I6050" s="50"/>
      <c r="J6050" s="51"/>
      <c r="K6050" s="4"/>
      <c r="L6050" s="4"/>
      <c r="M6050" s="50"/>
      <c r="N6050" s="51"/>
      <c r="O6050" s="50"/>
      <c r="P6050" s="52"/>
      <c r="Q6050" s="51"/>
      <c r="R6050" s="4"/>
      <c r="S6050" s="56">
        <v>132</v>
      </c>
      <c r="T6050" s="61"/>
      <c r="U6050" s="57"/>
      <c r="V6050" s="8">
        <v>121</v>
      </c>
      <c r="W6050" s="56">
        <v>114</v>
      </c>
      <c r="X6050" s="61"/>
      <c r="Y6050" s="57"/>
      <c r="Z6050" s="8">
        <v>108</v>
      </c>
      <c r="AA6050" s="8">
        <v>103</v>
      </c>
      <c r="AB6050" s="8">
        <v>98</v>
      </c>
      <c r="AC6050" s="56">
        <v>93</v>
      </c>
      <c r="AD6050" s="61"/>
      <c r="AE6050" s="57"/>
      <c r="AF6050">
        <f t="shared" si="102"/>
        <v>16777215</v>
      </c>
    </row>
    <row r="6051" spans="1:32" ht="12.95" customHeight="1">
      <c r="A6051" s="53" t="s">
        <v>5789</v>
      </c>
      <c r="B6051" s="54"/>
      <c r="C6051" s="54"/>
      <c r="D6051" s="54"/>
      <c r="E6051" s="55"/>
      <c r="F6051" s="50"/>
      <c r="G6051" s="51"/>
      <c r="H6051" s="4"/>
      <c r="I6051" s="50"/>
      <c r="J6051" s="51"/>
      <c r="K6051" s="4"/>
      <c r="L6051" s="4"/>
      <c r="M6051" s="50"/>
      <c r="N6051" s="51"/>
      <c r="O6051" s="50"/>
      <c r="P6051" s="52"/>
      <c r="Q6051" s="51"/>
      <c r="R6051" s="4"/>
      <c r="S6051" s="56">
        <v>138</v>
      </c>
      <c r="T6051" s="61"/>
      <c r="U6051" s="57"/>
      <c r="V6051" s="8">
        <v>127</v>
      </c>
      <c r="W6051" s="56">
        <v>119</v>
      </c>
      <c r="X6051" s="61"/>
      <c r="Y6051" s="57"/>
      <c r="Z6051" s="8">
        <v>114</v>
      </c>
      <c r="AA6051" s="8">
        <v>108</v>
      </c>
      <c r="AB6051" s="8">
        <v>102</v>
      </c>
      <c r="AC6051" s="56">
        <v>97</v>
      </c>
      <c r="AD6051" s="61"/>
      <c r="AE6051" s="57"/>
      <c r="AF6051">
        <f t="shared" si="102"/>
        <v>16777215</v>
      </c>
    </row>
    <row r="6052" spans="1:32" ht="12.95" customHeight="1">
      <c r="A6052" s="53" t="s">
        <v>5790</v>
      </c>
      <c r="B6052" s="54"/>
      <c r="C6052" s="54"/>
      <c r="D6052" s="54"/>
      <c r="E6052" s="55"/>
      <c r="F6052" s="50"/>
      <c r="G6052" s="51"/>
      <c r="H6052" s="4"/>
      <c r="I6052" s="50"/>
      <c r="J6052" s="51"/>
      <c r="K6052" s="4"/>
      <c r="L6052" s="8">
        <v>193</v>
      </c>
      <c r="M6052" s="56">
        <v>180</v>
      </c>
      <c r="N6052" s="57"/>
      <c r="O6052" s="56">
        <v>161</v>
      </c>
      <c r="P6052" s="61"/>
      <c r="Q6052" s="57"/>
      <c r="R6052" s="8">
        <v>151</v>
      </c>
      <c r="S6052" s="56">
        <v>140</v>
      </c>
      <c r="T6052" s="61"/>
      <c r="U6052" s="57"/>
      <c r="V6052" s="8">
        <v>131</v>
      </c>
      <c r="W6052" s="50"/>
      <c r="X6052" s="52"/>
      <c r="Y6052" s="51"/>
      <c r="Z6052" s="4"/>
      <c r="AA6052" s="4"/>
      <c r="AB6052" s="4"/>
      <c r="AC6052" s="50"/>
      <c r="AD6052" s="52"/>
      <c r="AE6052" s="51"/>
      <c r="AF6052">
        <f t="shared" si="102"/>
        <v>16777215</v>
      </c>
    </row>
    <row r="6053" spans="1:32" ht="12.95" customHeight="1">
      <c r="A6053" s="53" t="s">
        <v>5791</v>
      </c>
      <c r="B6053" s="54"/>
      <c r="C6053" s="54"/>
      <c r="D6053" s="54"/>
      <c r="E6053" s="55"/>
      <c r="F6053" s="50"/>
      <c r="G6053" s="51"/>
      <c r="H6053" s="4"/>
      <c r="I6053" s="50"/>
      <c r="J6053" s="51"/>
      <c r="K6053" s="4"/>
      <c r="L6053" s="8">
        <v>213</v>
      </c>
      <c r="M6053" s="56">
        <v>199</v>
      </c>
      <c r="N6053" s="57"/>
      <c r="O6053" s="56">
        <v>177</v>
      </c>
      <c r="P6053" s="61"/>
      <c r="Q6053" s="57"/>
      <c r="R6053" s="8">
        <v>165</v>
      </c>
      <c r="S6053" s="56">
        <v>154</v>
      </c>
      <c r="T6053" s="61"/>
      <c r="U6053" s="57"/>
      <c r="V6053" s="8">
        <v>143</v>
      </c>
      <c r="W6053" s="50"/>
      <c r="X6053" s="52"/>
      <c r="Y6053" s="51"/>
      <c r="Z6053" s="4"/>
      <c r="AA6053" s="4"/>
      <c r="AB6053" s="4"/>
      <c r="AC6053" s="50"/>
      <c r="AD6053" s="52"/>
      <c r="AE6053" s="51"/>
      <c r="AF6053">
        <f t="shared" si="102"/>
        <v>16777215</v>
      </c>
    </row>
    <row r="6054" spans="1:32" ht="12.95" customHeight="1">
      <c r="A6054" s="53" t="s">
        <v>5792</v>
      </c>
      <c r="B6054" s="54"/>
      <c r="C6054" s="54"/>
      <c r="D6054" s="54"/>
      <c r="E6054" s="55"/>
      <c r="F6054" s="50"/>
      <c r="G6054" s="51"/>
      <c r="H6054" s="4"/>
      <c r="I6054" s="50"/>
      <c r="J6054" s="51"/>
      <c r="K6054" s="4"/>
      <c r="L6054" s="4"/>
      <c r="M6054" s="50"/>
      <c r="N6054" s="51"/>
      <c r="O6054" s="50"/>
      <c r="P6054" s="52"/>
      <c r="Q6054" s="51"/>
      <c r="R6054" s="4"/>
      <c r="S6054" s="50"/>
      <c r="T6054" s="52"/>
      <c r="U6054" s="51"/>
      <c r="V6054" s="4"/>
      <c r="W6054" s="50"/>
      <c r="X6054" s="52"/>
      <c r="Y6054" s="51"/>
      <c r="Z6054" s="8">
        <v>96</v>
      </c>
      <c r="AA6054" s="8">
        <v>91</v>
      </c>
      <c r="AB6054" s="8">
        <v>86</v>
      </c>
      <c r="AC6054" s="56">
        <v>82</v>
      </c>
      <c r="AD6054" s="61"/>
      <c r="AE6054" s="57"/>
      <c r="AF6054">
        <f t="shared" si="102"/>
        <v>16777215</v>
      </c>
    </row>
    <row r="6055" spans="1:32" ht="12.95" customHeight="1">
      <c r="A6055" s="53" t="s">
        <v>5793</v>
      </c>
      <c r="B6055" s="54"/>
      <c r="C6055" s="54"/>
      <c r="D6055" s="54"/>
      <c r="E6055" s="55"/>
      <c r="F6055" s="50"/>
      <c r="G6055" s="51"/>
      <c r="H6055" s="4"/>
      <c r="I6055" s="50"/>
      <c r="J6055" s="51"/>
      <c r="K6055" s="4"/>
      <c r="L6055" s="4"/>
      <c r="M6055" s="50"/>
      <c r="N6055" s="51"/>
      <c r="O6055" s="50"/>
      <c r="P6055" s="52"/>
      <c r="Q6055" s="51"/>
      <c r="R6055" s="4"/>
      <c r="S6055" s="56">
        <v>124</v>
      </c>
      <c r="T6055" s="61"/>
      <c r="U6055" s="57"/>
      <c r="V6055" s="8">
        <v>114</v>
      </c>
      <c r="W6055" s="56">
        <v>107</v>
      </c>
      <c r="X6055" s="61"/>
      <c r="Y6055" s="57"/>
      <c r="Z6055" s="8">
        <v>102</v>
      </c>
      <c r="AA6055" s="8">
        <v>97</v>
      </c>
      <c r="AB6055" s="8">
        <v>92</v>
      </c>
      <c r="AC6055" s="56">
        <v>87</v>
      </c>
      <c r="AD6055" s="61"/>
      <c r="AE6055" s="57"/>
      <c r="AF6055">
        <f t="shared" si="102"/>
        <v>16777215</v>
      </c>
    </row>
    <row r="6056" spans="1:32" ht="12.95" customHeight="1">
      <c r="A6056" s="53" t="s">
        <v>5794</v>
      </c>
      <c r="B6056" s="54"/>
      <c r="C6056" s="54"/>
      <c r="D6056" s="54"/>
      <c r="E6056" s="55"/>
      <c r="F6056" s="50"/>
      <c r="G6056" s="51"/>
      <c r="H6056" s="4"/>
      <c r="I6056" s="50"/>
      <c r="J6056" s="51"/>
      <c r="K6056" s="4"/>
      <c r="L6056" s="8">
        <v>182</v>
      </c>
      <c r="M6056" s="56">
        <v>170</v>
      </c>
      <c r="N6056" s="57"/>
      <c r="O6056" s="56">
        <v>151</v>
      </c>
      <c r="P6056" s="61"/>
      <c r="Q6056" s="57"/>
      <c r="R6056" s="8">
        <v>138</v>
      </c>
      <c r="S6056" s="56">
        <v>128</v>
      </c>
      <c r="T6056" s="61"/>
      <c r="U6056" s="57"/>
      <c r="V6056" s="8">
        <v>119</v>
      </c>
      <c r="W6056" s="50"/>
      <c r="X6056" s="52"/>
      <c r="Y6056" s="51"/>
      <c r="Z6056" s="4"/>
      <c r="AA6056" s="4"/>
      <c r="AB6056" s="4"/>
      <c r="AC6056" s="50"/>
      <c r="AD6056" s="52"/>
      <c r="AE6056" s="51"/>
      <c r="AF6056">
        <f t="shared" si="102"/>
        <v>16777215</v>
      </c>
    </row>
    <row r="6057" spans="1:32" ht="12.95" customHeight="1">
      <c r="A6057" s="53" t="s">
        <v>5795</v>
      </c>
      <c r="B6057" s="54"/>
      <c r="C6057" s="54"/>
      <c r="D6057" s="54"/>
      <c r="E6057" s="55"/>
      <c r="F6057" s="50"/>
      <c r="G6057" s="51"/>
      <c r="H6057" s="4"/>
      <c r="I6057" s="50"/>
      <c r="J6057" s="51"/>
      <c r="K6057" s="4"/>
      <c r="L6057" s="8">
        <v>191</v>
      </c>
      <c r="M6057" s="56">
        <v>178</v>
      </c>
      <c r="N6057" s="57"/>
      <c r="O6057" s="56">
        <v>162</v>
      </c>
      <c r="P6057" s="61"/>
      <c r="Q6057" s="57"/>
      <c r="R6057" s="8">
        <v>148</v>
      </c>
      <c r="S6057" s="56">
        <v>138</v>
      </c>
      <c r="T6057" s="61"/>
      <c r="U6057" s="57"/>
      <c r="V6057" s="8">
        <v>128</v>
      </c>
      <c r="W6057" s="50"/>
      <c r="X6057" s="52"/>
      <c r="Y6057" s="51"/>
      <c r="Z6057" s="4"/>
      <c r="AA6057" s="4"/>
      <c r="AB6057" s="4"/>
      <c r="AC6057" s="50"/>
      <c r="AD6057" s="52"/>
      <c r="AE6057" s="51"/>
      <c r="AF6057">
        <f t="shared" si="102"/>
        <v>16777215</v>
      </c>
    </row>
    <row r="6058" spans="1:32" ht="12.95" customHeight="1">
      <c r="A6058" s="53" t="s">
        <v>5796</v>
      </c>
      <c r="B6058" s="54"/>
      <c r="C6058" s="54"/>
      <c r="D6058" s="54"/>
      <c r="E6058" s="55"/>
      <c r="F6058" s="50"/>
      <c r="G6058" s="51"/>
      <c r="H6058" s="4"/>
      <c r="I6058" s="50"/>
      <c r="J6058" s="51"/>
      <c r="K6058" s="4"/>
      <c r="L6058" s="4"/>
      <c r="M6058" s="50"/>
      <c r="N6058" s="51"/>
      <c r="O6058" s="50"/>
      <c r="P6058" s="52"/>
      <c r="Q6058" s="51"/>
      <c r="R6058" s="4"/>
      <c r="S6058" s="50"/>
      <c r="T6058" s="52"/>
      <c r="U6058" s="51"/>
      <c r="V6058" s="4"/>
      <c r="W6058" s="50"/>
      <c r="X6058" s="52"/>
      <c r="Y6058" s="51"/>
      <c r="Z6058" s="4"/>
      <c r="AA6058" s="4"/>
      <c r="AB6058" s="8">
        <v>111</v>
      </c>
      <c r="AC6058" s="56">
        <v>106</v>
      </c>
      <c r="AD6058" s="61"/>
      <c r="AE6058" s="57"/>
      <c r="AF6058">
        <f t="shared" si="102"/>
        <v>16777215</v>
      </c>
    </row>
    <row r="6059" spans="1:32" ht="12.95" customHeight="1">
      <c r="A6059" s="53" t="s">
        <v>5797</v>
      </c>
      <c r="B6059" s="54"/>
      <c r="C6059" s="54"/>
      <c r="D6059" s="54"/>
      <c r="E6059" s="55"/>
      <c r="F6059" s="50"/>
      <c r="G6059" s="51"/>
      <c r="H6059" s="4"/>
      <c r="I6059" s="50"/>
      <c r="J6059" s="51"/>
      <c r="K6059" s="4"/>
      <c r="L6059" s="4"/>
      <c r="M6059" s="50"/>
      <c r="N6059" s="51"/>
      <c r="O6059" s="50"/>
      <c r="P6059" s="52"/>
      <c r="Q6059" s="51"/>
      <c r="R6059" s="4"/>
      <c r="S6059" s="50"/>
      <c r="T6059" s="52"/>
      <c r="U6059" s="51"/>
      <c r="V6059" s="4"/>
      <c r="W6059" s="50"/>
      <c r="X6059" s="52"/>
      <c r="Y6059" s="51"/>
      <c r="Z6059" s="4"/>
      <c r="AA6059" s="4"/>
      <c r="AB6059" s="8">
        <v>109</v>
      </c>
      <c r="AC6059" s="56">
        <v>104</v>
      </c>
      <c r="AD6059" s="61"/>
      <c r="AE6059" s="57"/>
      <c r="AF6059">
        <f t="shared" si="102"/>
        <v>16777215</v>
      </c>
    </row>
    <row r="6060" spans="1:32" ht="12.95" customHeight="1">
      <c r="A6060" s="53" t="s">
        <v>5798</v>
      </c>
      <c r="B6060" s="54"/>
      <c r="C6060" s="54"/>
      <c r="D6060" s="54"/>
      <c r="E6060" s="55"/>
      <c r="F6060" s="50"/>
      <c r="G6060" s="51"/>
      <c r="H6060" s="4"/>
      <c r="I6060" s="50"/>
      <c r="J6060" s="51"/>
      <c r="K6060" s="4"/>
      <c r="L6060" s="4"/>
      <c r="M6060" s="50"/>
      <c r="N6060" s="51"/>
      <c r="O6060" s="50"/>
      <c r="P6060" s="52"/>
      <c r="Q6060" s="51"/>
      <c r="R6060" s="4"/>
      <c r="S6060" s="56">
        <v>164</v>
      </c>
      <c r="T6060" s="61"/>
      <c r="U6060" s="57"/>
      <c r="V6060" s="8">
        <v>151</v>
      </c>
      <c r="W6060" s="56">
        <v>142</v>
      </c>
      <c r="X6060" s="61"/>
      <c r="Y6060" s="57"/>
      <c r="Z6060" s="8">
        <v>135</v>
      </c>
      <c r="AA6060" s="8">
        <v>128</v>
      </c>
      <c r="AB6060" s="8">
        <v>121</v>
      </c>
      <c r="AC6060" s="56">
        <v>115</v>
      </c>
      <c r="AD6060" s="61"/>
      <c r="AE6060" s="57"/>
      <c r="AF6060">
        <f t="shared" si="102"/>
        <v>16777215</v>
      </c>
    </row>
    <row r="6061" spans="1:32" ht="12.95" customHeight="1">
      <c r="A6061" s="53" t="s">
        <v>5799</v>
      </c>
      <c r="B6061" s="54"/>
      <c r="C6061" s="54"/>
      <c r="D6061" s="54"/>
      <c r="E6061" s="55"/>
      <c r="F6061" s="50"/>
      <c r="G6061" s="51"/>
      <c r="H6061" s="4"/>
      <c r="I6061" s="50"/>
      <c r="J6061" s="51"/>
      <c r="K6061" s="4"/>
      <c r="L6061" s="4"/>
      <c r="M6061" s="50"/>
      <c r="N6061" s="51"/>
      <c r="O6061" s="50"/>
      <c r="P6061" s="52"/>
      <c r="Q6061" s="51"/>
      <c r="R6061" s="4"/>
      <c r="S6061" s="56">
        <v>170</v>
      </c>
      <c r="T6061" s="61"/>
      <c r="U6061" s="57"/>
      <c r="V6061" s="8">
        <v>156</v>
      </c>
      <c r="W6061" s="56">
        <v>147</v>
      </c>
      <c r="X6061" s="61"/>
      <c r="Y6061" s="57"/>
      <c r="Z6061" s="8">
        <v>140</v>
      </c>
      <c r="AA6061" s="8">
        <v>133</v>
      </c>
      <c r="AB6061" s="8">
        <v>126</v>
      </c>
      <c r="AC6061" s="50"/>
      <c r="AD6061" s="52"/>
      <c r="AE6061" s="51"/>
      <c r="AF6061">
        <f t="shared" si="102"/>
        <v>16777215</v>
      </c>
    </row>
    <row r="6062" spans="1:32" ht="12.95" customHeight="1">
      <c r="A6062" s="53" t="s">
        <v>5800</v>
      </c>
      <c r="B6062" s="54"/>
      <c r="C6062" s="54"/>
      <c r="D6062" s="54"/>
      <c r="E6062" s="55"/>
      <c r="F6062" s="50"/>
      <c r="G6062" s="51"/>
      <c r="H6062" s="4"/>
      <c r="I6062" s="50"/>
      <c r="J6062" s="51"/>
      <c r="K6062" s="4"/>
      <c r="L6062" s="4"/>
      <c r="M6062" s="50"/>
      <c r="N6062" s="51"/>
      <c r="O6062" s="50"/>
      <c r="P6062" s="52"/>
      <c r="Q6062" s="51"/>
      <c r="R6062" s="4"/>
      <c r="S6062" s="56">
        <v>176</v>
      </c>
      <c r="T6062" s="61"/>
      <c r="U6062" s="57"/>
      <c r="V6062" s="8">
        <v>162</v>
      </c>
      <c r="W6062" s="56">
        <v>153</v>
      </c>
      <c r="X6062" s="61"/>
      <c r="Y6062" s="57"/>
      <c r="Z6062" s="8">
        <v>145</v>
      </c>
      <c r="AA6062" s="8">
        <v>138</v>
      </c>
      <c r="AB6062" s="8">
        <v>131</v>
      </c>
      <c r="AC6062" s="50"/>
      <c r="AD6062" s="52"/>
      <c r="AE6062" s="51"/>
      <c r="AF6062">
        <f t="shared" si="102"/>
        <v>16777215</v>
      </c>
    </row>
    <row r="6063" spans="1:32" ht="12.95" customHeight="1">
      <c r="A6063" s="53" t="s">
        <v>5801</v>
      </c>
      <c r="B6063" s="54"/>
      <c r="C6063" s="54"/>
      <c r="D6063" s="54"/>
      <c r="E6063" s="55"/>
      <c r="F6063" s="50"/>
      <c r="G6063" s="51"/>
      <c r="H6063" s="4"/>
      <c r="I6063" s="50"/>
      <c r="J6063" s="51"/>
      <c r="K6063" s="4"/>
      <c r="L6063" s="4"/>
      <c r="M6063" s="50"/>
      <c r="N6063" s="51"/>
      <c r="O6063" s="50"/>
      <c r="P6063" s="52"/>
      <c r="Q6063" s="51"/>
      <c r="R6063" s="4"/>
      <c r="S6063" s="56">
        <v>185</v>
      </c>
      <c r="T6063" s="61"/>
      <c r="U6063" s="57"/>
      <c r="V6063" s="8">
        <v>170</v>
      </c>
      <c r="W6063" s="56">
        <v>160</v>
      </c>
      <c r="X6063" s="61"/>
      <c r="Y6063" s="57"/>
      <c r="Z6063" s="8">
        <v>152</v>
      </c>
      <c r="AA6063" s="8">
        <v>144</v>
      </c>
      <c r="AB6063" s="8">
        <v>137</v>
      </c>
      <c r="AC6063" s="50"/>
      <c r="AD6063" s="52"/>
      <c r="AE6063" s="51"/>
      <c r="AF6063">
        <f t="shared" si="102"/>
        <v>16777215</v>
      </c>
    </row>
    <row r="6064" spans="1:32" ht="12.95" customHeight="1">
      <c r="A6064" s="53" t="s">
        <v>5802</v>
      </c>
      <c r="B6064" s="54"/>
      <c r="C6064" s="54"/>
      <c r="D6064" s="54"/>
      <c r="E6064" s="55"/>
      <c r="F6064" s="50"/>
      <c r="G6064" s="51"/>
      <c r="H6064" s="4"/>
      <c r="I6064" s="50"/>
      <c r="J6064" s="51"/>
      <c r="K6064" s="4"/>
      <c r="L6064" s="8">
        <v>246</v>
      </c>
      <c r="M6064" s="56">
        <v>230</v>
      </c>
      <c r="N6064" s="57"/>
      <c r="O6064" s="56">
        <v>210</v>
      </c>
      <c r="P6064" s="61"/>
      <c r="Q6064" s="57"/>
      <c r="R6064" s="8">
        <v>196</v>
      </c>
      <c r="S6064" s="56">
        <v>182</v>
      </c>
      <c r="T6064" s="61"/>
      <c r="U6064" s="57"/>
      <c r="V6064" s="8">
        <v>170</v>
      </c>
      <c r="W6064" s="50"/>
      <c r="X6064" s="52"/>
      <c r="Y6064" s="51"/>
      <c r="Z6064" s="4"/>
      <c r="AA6064" s="4"/>
      <c r="AB6064" s="4"/>
      <c r="AC6064" s="50"/>
      <c r="AD6064" s="52"/>
      <c r="AE6064" s="51"/>
      <c r="AF6064">
        <f t="shared" si="102"/>
        <v>16777215</v>
      </c>
    </row>
    <row r="6065" spans="1:32" ht="12.95" customHeight="1">
      <c r="A6065" s="53" t="s">
        <v>5803</v>
      </c>
      <c r="B6065" s="54"/>
      <c r="C6065" s="54"/>
      <c r="D6065" s="54"/>
      <c r="E6065" s="55"/>
      <c r="F6065" s="50"/>
      <c r="G6065" s="51"/>
      <c r="H6065" s="4"/>
      <c r="I6065" s="50"/>
      <c r="J6065" s="51"/>
      <c r="K6065" s="4"/>
      <c r="L6065" s="8">
        <v>286</v>
      </c>
      <c r="M6065" s="56">
        <v>267</v>
      </c>
      <c r="N6065" s="57"/>
      <c r="O6065" s="56">
        <v>238</v>
      </c>
      <c r="P6065" s="61"/>
      <c r="Q6065" s="57"/>
      <c r="R6065" s="8">
        <v>222</v>
      </c>
      <c r="S6065" s="56">
        <v>207</v>
      </c>
      <c r="T6065" s="61"/>
      <c r="U6065" s="57"/>
      <c r="V6065" s="8">
        <v>192</v>
      </c>
      <c r="W6065" s="50"/>
      <c r="X6065" s="52"/>
      <c r="Y6065" s="51"/>
      <c r="Z6065" s="4"/>
      <c r="AA6065" s="4"/>
      <c r="AB6065" s="4"/>
      <c r="AC6065" s="50"/>
      <c r="AD6065" s="52"/>
      <c r="AE6065" s="51"/>
      <c r="AF6065">
        <f t="shared" si="102"/>
        <v>16777215</v>
      </c>
    </row>
    <row r="6066" spans="1:32" ht="12.95" customHeight="1">
      <c r="A6066" s="53" t="s">
        <v>5804</v>
      </c>
      <c r="B6066" s="54"/>
      <c r="C6066" s="54"/>
      <c r="D6066" s="54"/>
      <c r="E6066" s="55"/>
      <c r="F6066" s="50"/>
      <c r="G6066" s="51"/>
      <c r="H6066" s="4"/>
      <c r="I6066" s="50"/>
      <c r="J6066" s="51"/>
      <c r="K6066" s="8">
        <v>357</v>
      </c>
      <c r="L6066" s="8">
        <v>340</v>
      </c>
      <c r="M6066" s="56">
        <v>323</v>
      </c>
      <c r="N6066" s="57"/>
      <c r="O6066" s="50"/>
      <c r="P6066" s="52"/>
      <c r="Q6066" s="51"/>
      <c r="R6066" s="4"/>
      <c r="S6066" s="50"/>
      <c r="T6066" s="52"/>
      <c r="U6066" s="51"/>
      <c r="V6066" s="4"/>
      <c r="W6066" s="50"/>
      <c r="X6066" s="52"/>
      <c r="Y6066" s="51"/>
      <c r="Z6066" s="4"/>
      <c r="AA6066" s="4"/>
      <c r="AB6066" s="4"/>
      <c r="AC6066" s="50"/>
      <c r="AD6066" s="52"/>
      <c r="AE6066" s="51"/>
      <c r="AF6066">
        <f t="shared" si="102"/>
        <v>16777215</v>
      </c>
    </row>
    <row r="6067" spans="1:32" ht="12.95" customHeight="1">
      <c r="A6067" s="53" t="s">
        <v>5805</v>
      </c>
      <c r="B6067" s="54"/>
      <c r="C6067" s="54"/>
      <c r="D6067" s="54"/>
      <c r="E6067" s="55"/>
      <c r="F6067" s="50"/>
      <c r="G6067" s="51"/>
      <c r="H6067" s="4"/>
      <c r="I6067" s="50"/>
      <c r="J6067" s="51"/>
      <c r="K6067" s="8">
        <v>367</v>
      </c>
      <c r="L6067" s="8">
        <v>349</v>
      </c>
      <c r="M6067" s="56">
        <v>332</v>
      </c>
      <c r="N6067" s="57"/>
      <c r="O6067" s="50"/>
      <c r="P6067" s="52"/>
      <c r="Q6067" s="51"/>
      <c r="R6067" s="4"/>
      <c r="S6067" s="50"/>
      <c r="T6067" s="52"/>
      <c r="U6067" s="51"/>
      <c r="V6067" s="4"/>
      <c r="W6067" s="50"/>
      <c r="X6067" s="52"/>
      <c r="Y6067" s="51"/>
      <c r="Z6067" s="4"/>
      <c r="AA6067" s="4"/>
      <c r="AB6067" s="4"/>
      <c r="AC6067" s="50"/>
      <c r="AD6067" s="52"/>
      <c r="AE6067" s="51"/>
      <c r="AF6067">
        <f t="shared" si="102"/>
        <v>16777215</v>
      </c>
    </row>
    <row r="6068" spans="1:32" ht="12.95" customHeight="1">
      <c r="A6068" s="53" t="s">
        <v>5806</v>
      </c>
      <c r="B6068" s="54"/>
      <c r="C6068" s="54"/>
      <c r="D6068" s="54"/>
      <c r="E6068" s="55"/>
      <c r="F6068" s="50"/>
      <c r="G6068" s="51"/>
      <c r="H6068" s="4"/>
      <c r="I6068" s="50"/>
      <c r="J6068" s="51"/>
      <c r="K6068" s="8">
        <v>401</v>
      </c>
      <c r="L6068" s="8">
        <v>382</v>
      </c>
      <c r="M6068" s="56">
        <v>363</v>
      </c>
      <c r="N6068" s="57"/>
      <c r="O6068" s="50"/>
      <c r="P6068" s="52"/>
      <c r="Q6068" s="51"/>
      <c r="R6068" s="4"/>
      <c r="S6068" s="50"/>
      <c r="T6068" s="52"/>
      <c r="U6068" s="51"/>
      <c r="V6068" s="4"/>
      <c r="W6068" s="50"/>
      <c r="X6068" s="52"/>
      <c r="Y6068" s="51"/>
      <c r="Z6068" s="4"/>
      <c r="AA6068" s="4"/>
      <c r="AB6068" s="4"/>
      <c r="AC6068" s="50"/>
      <c r="AD6068" s="52"/>
      <c r="AE6068" s="51"/>
      <c r="AF6068">
        <f t="shared" si="102"/>
        <v>16777215</v>
      </c>
    </row>
    <row r="6069" spans="1:32" ht="12.95" customHeight="1">
      <c r="A6069" s="53" t="s">
        <v>5807</v>
      </c>
      <c r="B6069" s="54"/>
      <c r="C6069" s="54"/>
      <c r="D6069" s="54"/>
      <c r="E6069" s="55"/>
      <c r="F6069" s="50"/>
      <c r="G6069" s="51"/>
      <c r="H6069" s="4"/>
      <c r="I6069" s="50"/>
      <c r="J6069" s="51"/>
      <c r="K6069" s="8">
        <v>410</v>
      </c>
      <c r="L6069" s="8">
        <v>391</v>
      </c>
      <c r="M6069" s="56">
        <v>371</v>
      </c>
      <c r="N6069" s="57"/>
      <c r="O6069" s="50"/>
      <c r="P6069" s="52"/>
      <c r="Q6069" s="51"/>
      <c r="R6069" s="4"/>
      <c r="S6069" s="50"/>
      <c r="T6069" s="52"/>
      <c r="U6069" s="51"/>
      <c r="V6069" s="4"/>
      <c r="W6069" s="50"/>
      <c r="X6069" s="52"/>
      <c r="Y6069" s="51"/>
      <c r="Z6069" s="4"/>
      <c r="AA6069" s="4"/>
      <c r="AB6069" s="4"/>
      <c r="AC6069" s="50"/>
      <c r="AD6069" s="52"/>
      <c r="AE6069" s="51"/>
      <c r="AF6069">
        <f t="shared" si="102"/>
        <v>16777215</v>
      </c>
    </row>
    <row r="6070" spans="1:32" ht="12.95" customHeight="1">
      <c r="A6070" s="53" t="s">
        <v>5808</v>
      </c>
      <c r="B6070" s="54"/>
      <c r="C6070" s="54"/>
      <c r="D6070" s="54"/>
      <c r="E6070" s="55"/>
      <c r="F6070" s="50"/>
      <c r="G6070" s="51"/>
      <c r="H6070" s="4"/>
      <c r="I6070" s="50"/>
      <c r="J6070" s="51"/>
      <c r="K6070" s="4"/>
      <c r="L6070" s="4"/>
      <c r="M6070" s="50"/>
      <c r="N6070" s="51"/>
      <c r="O6070" s="50"/>
      <c r="P6070" s="52"/>
      <c r="Q6070" s="51"/>
      <c r="R6070" s="4"/>
      <c r="S6070" s="50"/>
      <c r="T6070" s="52"/>
      <c r="U6070" s="51"/>
      <c r="V6070" s="4"/>
      <c r="W6070" s="50"/>
      <c r="X6070" s="52"/>
      <c r="Y6070" s="51"/>
      <c r="Z6070" s="4"/>
      <c r="AA6070" s="8">
        <v>161</v>
      </c>
      <c r="AB6070" s="8">
        <v>151</v>
      </c>
      <c r="AC6070" s="50"/>
      <c r="AD6070" s="52"/>
      <c r="AE6070" s="51"/>
      <c r="AF6070">
        <f t="shared" si="102"/>
        <v>16777215</v>
      </c>
    </row>
    <row r="6071" spans="1:32" ht="12.95" customHeight="1">
      <c r="A6071" s="53" t="s">
        <v>5625</v>
      </c>
      <c r="B6071" s="54"/>
      <c r="C6071" s="54"/>
      <c r="D6071" s="54"/>
      <c r="E6071" s="55"/>
      <c r="F6071" s="62">
        <v>334.83699999999999</v>
      </c>
      <c r="G6071" s="63"/>
      <c r="H6071" s="8">
        <v>286</v>
      </c>
      <c r="I6071" s="50"/>
      <c r="J6071" s="51"/>
      <c r="K6071" s="4"/>
      <c r="L6071" s="4"/>
      <c r="M6071" s="50"/>
      <c r="N6071" s="51"/>
      <c r="O6071" s="50"/>
      <c r="P6071" s="52"/>
      <c r="Q6071" s="51"/>
      <c r="R6071" s="4"/>
      <c r="S6071" s="50"/>
      <c r="T6071" s="52"/>
      <c r="U6071" s="51"/>
      <c r="V6071" s="4"/>
      <c r="W6071" s="50"/>
      <c r="X6071" s="52"/>
      <c r="Y6071" s="51"/>
      <c r="Z6071" s="4"/>
      <c r="AA6071" s="4"/>
      <c r="AB6071" s="4"/>
      <c r="AC6071" s="50"/>
      <c r="AD6071" s="52"/>
      <c r="AE6071" s="51"/>
      <c r="AF6071">
        <f t="shared" si="102"/>
        <v>16777215</v>
      </c>
    </row>
    <row r="6072" spans="1:32" ht="12.95" customHeight="1">
      <c r="A6072" s="53" t="s">
        <v>5809</v>
      </c>
      <c r="B6072" s="54"/>
      <c r="C6072" s="54"/>
      <c r="D6072" s="54"/>
      <c r="E6072" s="55"/>
      <c r="F6072" s="62">
        <v>360.899</v>
      </c>
      <c r="G6072" s="63"/>
      <c r="H6072" s="8">
        <v>310</v>
      </c>
      <c r="I6072" s="50"/>
      <c r="J6072" s="51"/>
      <c r="K6072" s="4"/>
      <c r="L6072" s="4"/>
      <c r="M6072" s="50"/>
      <c r="N6072" s="51"/>
      <c r="O6072" s="50"/>
      <c r="P6072" s="52"/>
      <c r="Q6072" s="51"/>
      <c r="R6072" s="4"/>
      <c r="S6072" s="50"/>
      <c r="T6072" s="52"/>
      <c r="U6072" s="51"/>
      <c r="V6072" s="4"/>
      <c r="W6072" s="50"/>
      <c r="X6072" s="52"/>
      <c r="Y6072" s="51"/>
      <c r="Z6072" s="4"/>
      <c r="AA6072" s="4"/>
      <c r="AB6072" s="4"/>
      <c r="AC6072" s="50"/>
      <c r="AD6072" s="52"/>
      <c r="AE6072" s="51"/>
      <c r="AF6072">
        <f t="shared" si="102"/>
        <v>16777215</v>
      </c>
    </row>
    <row r="6073" spans="1:32" ht="12.95" customHeight="1">
      <c r="A6073" s="53" t="s">
        <v>5810</v>
      </c>
      <c r="B6073" s="54"/>
      <c r="C6073" s="54"/>
      <c r="D6073" s="54"/>
      <c r="E6073" s="55"/>
      <c r="F6073" s="62">
        <v>384.37400000000002</v>
      </c>
      <c r="G6073" s="63"/>
      <c r="H6073" s="8">
        <v>322</v>
      </c>
      <c r="I6073" s="50"/>
      <c r="J6073" s="51"/>
      <c r="K6073" s="4"/>
      <c r="L6073" s="4"/>
      <c r="M6073" s="50"/>
      <c r="N6073" s="51"/>
      <c r="O6073" s="50"/>
      <c r="P6073" s="52"/>
      <c r="Q6073" s="51"/>
      <c r="R6073" s="4"/>
      <c r="S6073" s="50"/>
      <c r="T6073" s="52"/>
      <c r="U6073" s="51"/>
      <c r="V6073" s="4"/>
      <c r="W6073" s="50"/>
      <c r="X6073" s="52"/>
      <c r="Y6073" s="51"/>
      <c r="Z6073" s="4"/>
      <c r="AA6073" s="4"/>
      <c r="AB6073" s="4"/>
      <c r="AC6073" s="50"/>
      <c r="AD6073" s="52"/>
      <c r="AE6073" s="51"/>
      <c r="AF6073">
        <f t="shared" si="102"/>
        <v>16777215</v>
      </c>
    </row>
    <row r="6074" spans="1:32" ht="12.95" customHeight="1">
      <c r="A6074" s="53" t="s">
        <v>5811</v>
      </c>
      <c r="B6074" s="54"/>
      <c r="C6074" s="54"/>
      <c r="D6074" s="54"/>
      <c r="E6074" s="55"/>
      <c r="F6074" s="62">
        <v>447.41800000000001</v>
      </c>
      <c r="G6074" s="63"/>
      <c r="H6074" s="8">
        <v>368</v>
      </c>
      <c r="I6074" s="50"/>
      <c r="J6074" s="51"/>
      <c r="K6074" s="4"/>
      <c r="L6074" s="4"/>
      <c r="M6074" s="50"/>
      <c r="N6074" s="51"/>
      <c r="O6074" s="50"/>
      <c r="P6074" s="52"/>
      <c r="Q6074" s="51"/>
      <c r="R6074" s="4"/>
      <c r="S6074" s="50"/>
      <c r="T6074" s="52"/>
      <c r="U6074" s="51"/>
      <c r="V6074" s="4"/>
      <c r="W6074" s="50"/>
      <c r="X6074" s="52"/>
      <c r="Y6074" s="51"/>
      <c r="Z6074" s="4"/>
      <c r="AA6074" s="4"/>
      <c r="AB6074" s="4"/>
      <c r="AC6074" s="50"/>
      <c r="AD6074" s="52"/>
      <c r="AE6074" s="51"/>
      <c r="AF6074">
        <f t="shared" si="102"/>
        <v>16777215</v>
      </c>
    </row>
    <row r="6075" spans="1:32" ht="12.95" customHeight="1">
      <c r="A6075" s="53" t="s">
        <v>5812</v>
      </c>
      <c r="B6075" s="54"/>
      <c r="C6075" s="54"/>
      <c r="D6075" s="54"/>
      <c r="E6075" s="55"/>
      <c r="F6075" s="62">
        <v>610</v>
      </c>
      <c r="G6075" s="63"/>
      <c r="H6075" s="4"/>
      <c r="I6075" s="50"/>
      <c r="J6075" s="51"/>
      <c r="K6075" s="4"/>
      <c r="L6075" s="4"/>
      <c r="M6075" s="50"/>
      <c r="N6075" s="51"/>
      <c r="O6075" s="50"/>
      <c r="P6075" s="52"/>
      <c r="Q6075" s="51"/>
      <c r="R6075" s="4"/>
      <c r="S6075" s="50"/>
      <c r="T6075" s="52"/>
      <c r="U6075" s="51"/>
      <c r="V6075" s="4"/>
      <c r="W6075" s="50"/>
      <c r="X6075" s="52"/>
      <c r="Y6075" s="51"/>
      <c r="Z6075" s="4"/>
      <c r="AA6075" s="4"/>
      <c r="AB6075" s="4"/>
      <c r="AC6075" s="50"/>
      <c r="AD6075" s="52"/>
      <c r="AE6075" s="51"/>
      <c r="AF6075">
        <f t="shared" si="102"/>
        <v>16777215</v>
      </c>
    </row>
    <row r="6076" spans="1:32" ht="12.95" customHeight="1">
      <c r="A6076" s="53" t="s">
        <v>5813</v>
      </c>
      <c r="B6076" s="54"/>
      <c r="C6076" s="54"/>
      <c r="D6076" s="54"/>
      <c r="E6076" s="55"/>
      <c r="F6076" s="62">
        <v>613.83699999999999</v>
      </c>
      <c r="G6076" s="63"/>
      <c r="H6076" s="4"/>
      <c r="I6076" s="50"/>
      <c r="J6076" s="51"/>
      <c r="K6076" s="4"/>
      <c r="L6076" s="4"/>
      <c r="M6076" s="50"/>
      <c r="N6076" s="51"/>
      <c r="O6076" s="50"/>
      <c r="P6076" s="52"/>
      <c r="Q6076" s="51"/>
      <c r="R6076" s="4"/>
      <c r="S6076" s="50"/>
      <c r="T6076" s="52"/>
      <c r="U6076" s="51"/>
      <c r="V6076" s="4"/>
      <c r="W6076" s="50"/>
      <c r="X6076" s="52"/>
      <c r="Y6076" s="51"/>
      <c r="Z6076" s="4"/>
      <c r="AA6076" s="4"/>
      <c r="AB6076" s="4"/>
      <c r="AC6076" s="50"/>
      <c r="AD6076" s="52"/>
      <c r="AE6076" s="51"/>
      <c r="AF6076">
        <f t="shared" si="102"/>
        <v>16777215</v>
      </c>
    </row>
    <row r="6077" spans="1:32" ht="14.1" customHeight="1">
      <c r="A6077" s="47" t="s">
        <v>5814</v>
      </c>
      <c r="B6077" s="48"/>
      <c r="C6077" s="48"/>
      <c r="D6077" s="48"/>
      <c r="E6077" s="49"/>
      <c r="F6077" s="50"/>
      <c r="G6077" s="51"/>
      <c r="H6077" s="4"/>
      <c r="I6077" s="50"/>
      <c r="J6077" s="51"/>
      <c r="K6077" s="4"/>
      <c r="L6077" s="4"/>
      <c r="M6077" s="50"/>
      <c r="N6077" s="51"/>
      <c r="O6077" s="50"/>
      <c r="P6077" s="52"/>
      <c r="Q6077" s="51"/>
      <c r="R6077" s="4"/>
      <c r="S6077" s="50"/>
      <c r="T6077" s="52"/>
      <c r="U6077" s="51"/>
      <c r="V6077" s="4"/>
      <c r="W6077" s="50"/>
      <c r="X6077" s="52"/>
      <c r="Y6077" s="51"/>
      <c r="Z6077" s="4"/>
      <c r="AA6077" s="4"/>
      <c r="AB6077" s="4"/>
      <c r="AC6077" s="50"/>
      <c r="AD6077" s="52"/>
      <c r="AE6077" s="51"/>
      <c r="AF6077">
        <f t="shared" si="102"/>
        <v>13408767</v>
      </c>
    </row>
    <row r="6078" spans="1:32" ht="12.95" customHeight="1">
      <c r="A6078" s="53" t="s">
        <v>5621</v>
      </c>
      <c r="B6078" s="54"/>
      <c r="C6078" s="54"/>
      <c r="D6078" s="54"/>
      <c r="E6078" s="55"/>
      <c r="F6078" s="50"/>
      <c r="G6078" s="51"/>
      <c r="H6078" s="4"/>
      <c r="I6078" s="50"/>
      <c r="J6078" s="51"/>
      <c r="K6078" s="4"/>
      <c r="L6078" s="4"/>
      <c r="M6078" s="50"/>
      <c r="N6078" s="51"/>
      <c r="O6078" s="50"/>
      <c r="P6078" s="52"/>
      <c r="Q6078" s="51"/>
      <c r="R6078" s="4"/>
      <c r="S6078" s="50"/>
      <c r="T6078" s="52"/>
      <c r="U6078" s="51"/>
      <c r="V6078" s="4"/>
      <c r="W6078" s="50"/>
      <c r="X6078" s="52"/>
      <c r="Y6078" s="51"/>
      <c r="Z6078" s="4"/>
      <c r="AA6078" s="4"/>
      <c r="AB6078" s="8">
        <v>97</v>
      </c>
      <c r="AC6078" s="56">
        <v>91</v>
      </c>
      <c r="AD6078" s="61"/>
      <c r="AE6078" s="57"/>
      <c r="AF6078">
        <f t="shared" si="102"/>
        <v>16777215</v>
      </c>
    </row>
    <row r="6079" spans="1:32" ht="12.95" customHeight="1">
      <c r="A6079" s="53" t="s">
        <v>5815</v>
      </c>
      <c r="B6079" s="54"/>
      <c r="C6079" s="54"/>
      <c r="D6079" s="54"/>
      <c r="E6079" s="55"/>
      <c r="F6079" s="50"/>
      <c r="G6079" s="51"/>
      <c r="H6079" s="4"/>
      <c r="I6079" s="50"/>
      <c r="J6079" s="51"/>
      <c r="K6079" s="4"/>
      <c r="L6079" s="4"/>
      <c r="M6079" s="50"/>
      <c r="N6079" s="51"/>
      <c r="O6079" s="50"/>
      <c r="P6079" s="52"/>
      <c r="Q6079" s="51"/>
      <c r="R6079" s="4"/>
      <c r="S6079" s="50"/>
      <c r="T6079" s="52"/>
      <c r="U6079" s="51"/>
      <c r="V6079" s="4"/>
      <c r="W6079" s="56">
        <v>117</v>
      </c>
      <c r="X6079" s="61"/>
      <c r="Y6079" s="57"/>
      <c r="Z6079" s="8">
        <v>111</v>
      </c>
      <c r="AA6079" s="8">
        <v>105</v>
      </c>
      <c r="AB6079" s="8">
        <v>100</v>
      </c>
      <c r="AC6079" s="56">
        <v>95</v>
      </c>
      <c r="AD6079" s="61"/>
      <c r="AE6079" s="57"/>
      <c r="AF6079">
        <f t="shared" si="102"/>
        <v>16777215</v>
      </c>
    </row>
    <row r="6080" spans="1:32" ht="12.95" customHeight="1">
      <c r="A6080" s="53" t="s">
        <v>5816</v>
      </c>
      <c r="B6080" s="54"/>
      <c r="C6080" s="54"/>
      <c r="D6080" s="54"/>
      <c r="E6080" s="55"/>
      <c r="F6080" s="50"/>
      <c r="G6080" s="51"/>
      <c r="H6080" s="4"/>
      <c r="I6080" s="50"/>
      <c r="J6080" s="51"/>
      <c r="K6080" s="4"/>
      <c r="L6080" s="4"/>
      <c r="M6080" s="50"/>
      <c r="N6080" s="51"/>
      <c r="O6080" s="50"/>
      <c r="P6080" s="52"/>
      <c r="Q6080" s="51"/>
      <c r="R6080" s="4"/>
      <c r="S6080" s="50"/>
      <c r="T6080" s="52"/>
      <c r="U6080" s="51"/>
      <c r="V6080" s="4"/>
      <c r="W6080" s="56">
        <v>123</v>
      </c>
      <c r="X6080" s="61"/>
      <c r="Y6080" s="57"/>
      <c r="Z6080" s="8">
        <v>116</v>
      </c>
      <c r="AA6080" s="8">
        <v>110</v>
      </c>
      <c r="AB6080" s="8">
        <v>106</v>
      </c>
      <c r="AC6080" s="56">
        <v>100</v>
      </c>
      <c r="AD6080" s="61"/>
      <c r="AE6080" s="57"/>
      <c r="AF6080">
        <f t="shared" si="102"/>
        <v>16777215</v>
      </c>
    </row>
    <row r="6081" spans="1:32" ht="12.95" customHeight="1">
      <c r="A6081" s="53" t="s">
        <v>5793</v>
      </c>
      <c r="B6081" s="54"/>
      <c r="C6081" s="54"/>
      <c r="D6081" s="54"/>
      <c r="E6081" s="55"/>
      <c r="F6081" s="50"/>
      <c r="G6081" s="51"/>
      <c r="H6081" s="4"/>
      <c r="I6081" s="50"/>
      <c r="J6081" s="51"/>
      <c r="K6081" s="4"/>
      <c r="L6081" s="4"/>
      <c r="M6081" s="50"/>
      <c r="N6081" s="51"/>
      <c r="O6081" s="50"/>
      <c r="P6081" s="52"/>
      <c r="Q6081" s="51"/>
      <c r="R6081" s="4"/>
      <c r="S6081" s="50"/>
      <c r="T6081" s="52"/>
      <c r="U6081" s="51"/>
      <c r="V6081" s="4"/>
      <c r="W6081" s="56">
        <v>110</v>
      </c>
      <c r="X6081" s="61"/>
      <c r="Y6081" s="57"/>
      <c r="Z6081" s="8">
        <v>104</v>
      </c>
      <c r="AA6081" s="8">
        <v>99</v>
      </c>
      <c r="AB6081" s="8">
        <v>94</v>
      </c>
      <c r="AC6081" s="56">
        <v>90</v>
      </c>
      <c r="AD6081" s="61"/>
      <c r="AE6081" s="57"/>
      <c r="AF6081">
        <f t="shared" si="102"/>
        <v>16777215</v>
      </c>
    </row>
    <row r="6082" spans="1:32" ht="12.95" customHeight="1">
      <c r="A6082" s="53" t="s">
        <v>5809</v>
      </c>
      <c r="B6082" s="54"/>
      <c r="C6082" s="54"/>
      <c r="D6082" s="54"/>
      <c r="E6082" s="55"/>
      <c r="F6082" s="62">
        <v>378.50200000000001</v>
      </c>
      <c r="G6082" s="63"/>
      <c r="H6082" s="8">
        <v>332</v>
      </c>
      <c r="I6082" s="50"/>
      <c r="J6082" s="51"/>
      <c r="K6082" s="4"/>
      <c r="L6082" s="4"/>
      <c r="M6082" s="50"/>
      <c r="N6082" s="51"/>
      <c r="O6082" s="50"/>
      <c r="P6082" s="52"/>
      <c r="Q6082" s="51"/>
      <c r="R6082" s="4"/>
      <c r="S6082" s="50"/>
      <c r="T6082" s="52"/>
      <c r="U6082" s="51"/>
      <c r="V6082" s="4"/>
      <c r="W6082" s="50"/>
      <c r="X6082" s="52"/>
      <c r="Y6082" s="51"/>
      <c r="Z6082" s="4"/>
      <c r="AA6082" s="4"/>
      <c r="AB6082" s="4"/>
      <c r="AC6082" s="50"/>
      <c r="AD6082" s="52"/>
      <c r="AE6082" s="51"/>
      <c r="AF6082">
        <f t="shared" si="102"/>
        <v>16777215</v>
      </c>
    </row>
    <row r="6083" spans="1:32" ht="12.95" customHeight="1">
      <c r="A6083" s="53" t="s">
        <v>5810</v>
      </c>
      <c r="B6083" s="54"/>
      <c r="C6083" s="54"/>
      <c r="D6083" s="54"/>
      <c r="E6083" s="55"/>
      <c r="F6083" s="62">
        <v>403.20499999999998</v>
      </c>
      <c r="G6083" s="63"/>
      <c r="H6083" s="8">
        <v>337</v>
      </c>
      <c r="I6083" s="50"/>
      <c r="J6083" s="51"/>
      <c r="K6083" s="4"/>
      <c r="L6083" s="4"/>
      <c r="M6083" s="50"/>
      <c r="N6083" s="51"/>
      <c r="O6083" s="50"/>
      <c r="P6083" s="52"/>
      <c r="Q6083" s="51"/>
      <c r="R6083" s="4"/>
      <c r="S6083" s="50"/>
      <c r="T6083" s="52"/>
      <c r="U6083" s="51"/>
      <c r="V6083" s="4"/>
      <c r="W6083" s="50"/>
      <c r="X6083" s="52"/>
      <c r="Y6083" s="51"/>
      <c r="Z6083" s="4"/>
      <c r="AA6083" s="4"/>
      <c r="AB6083" s="4"/>
      <c r="AC6083" s="50"/>
      <c r="AD6083" s="52"/>
      <c r="AE6083" s="51"/>
      <c r="AF6083">
        <f t="shared" si="102"/>
        <v>16777215</v>
      </c>
    </row>
    <row r="6084" spans="1:32" ht="12.95" customHeight="1">
      <c r="A6084" s="53" t="s">
        <v>5811</v>
      </c>
      <c r="B6084" s="54"/>
      <c r="C6084" s="54"/>
      <c r="D6084" s="54"/>
      <c r="E6084" s="55"/>
      <c r="F6084" s="62">
        <v>473.92500000000001</v>
      </c>
      <c r="G6084" s="63"/>
      <c r="H6084" s="8">
        <v>375</v>
      </c>
      <c r="I6084" s="50"/>
      <c r="J6084" s="51"/>
      <c r="K6084" s="4"/>
      <c r="L6084" s="4"/>
      <c r="M6084" s="50"/>
      <c r="N6084" s="51"/>
      <c r="O6084" s="50"/>
      <c r="P6084" s="52"/>
      <c r="Q6084" s="51"/>
      <c r="R6084" s="4"/>
      <c r="S6084" s="50"/>
      <c r="T6084" s="52"/>
      <c r="U6084" s="51"/>
      <c r="V6084" s="4"/>
      <c r="W6084" s="50"/>
      <c r="X6084" s="52"/>
      <c r="Y6084" s="51"/>
      <c r="Z6084" s="4"/>
      <c r="AA6084" s="4"/>
      <c r="AB6084" s="4"/>
      <c r="AC6084" s="50"/>
      <c r="AD6084" s="52"/>
      <c r="AE6084" s="51"/>
      <c r="AF6084">
        <f t="shared" si="102"/>
        <v>16777215</v>
      </c>
    </row>
    <row r="6085" spans="1:32" ht="14.1" customHeight="1">
      <c r="A6085" s="47" t="s">
        <v>5817</v>
      </c>
      <c r="B6085" s="48"/>
      <c r="C6085" s="48"/>
      <c r="D6085" s="48"/>
      <c r="E6085" s="49"/>
      <c r="F6085" s="50"/>
      <c r="G6085" s="51"/>
      <c r="H6085" s="4"/>
      <c r="I6085" s="50"/>
      <c r="J6085" s="51"/>
      <c r="K6085" s="4"/>
      <c r="L6085" s="4"/>
      <c r="M6085" s="50"/>
      <c r="N6085" s="51"/>
      <c r="O6085" s="50"/>
      <c r="P6085" s="52"/>
      <c r="Q6085" s="51"/>
      <c r="R6085" s="4"/>
      <c r="S6085" s="50"/>
      <c r="T6085" s="52"/>
      <c r="U6085" s="51"/>
      <c r="V6085" s="4"/>
      <c r="W6085" s="50"/>
      <c r="X6085" s="52"/>
      <c r="Y6085" s="51"/>
      <c r="Z6085" s="4"/>
      <c r="AA6085" s="4"/>
      <c r="AB6085" s="4"/>
      <c r="AC6085" s="50"/>
      <c r="AD6085" s="52"/>
      <c r="AE6085" s="51"/>
      <c r="AF6085">
        <f t="shared" si="102"/>
        <v>13408767</v>
      </c>
    </row>
    <row r="6086" spans="1:32" ht="12.95" customHeight="1">
      <c r="A6086" s="53" t="s">
        <v>5818</v>
      </c>
      <c r="B6086" s="54"/>
      <c r="C6086" s="54"/>
      <c r="D6086" s="54"/>
      <c r="E6086" s="55"/>
      <c r="F6086" s="50"/>
      <c r="G6086" s="51"/>
      <c r="H6086" s="4"/>
      <c r="I6086" s="50"/>
      <c r="J6086" s="51"/>
      <c r="K6086" s="4"/>
      <c r="L6086" s="4"/>
      <c r="M6086" s="50"/>
      <c r="N6086" s="51"/>
      <c r="O6086" s="56">
        <v>252</v>
      </c>
      <c r="P6086" s="61"/>
      <c r="Q6086" s="57"/>
      <c r="R6086" s="8">
        <v>238</v>
      </c>
      <c r="S6086" s="56">
        <v>226</v>
      </c>
      <c r="T6086" s="61"/>
      <c r="U6086" s="57"/>
      <c r="V6086" s="4"/>
      <c r="W6086" s="50"/>
      <c r="X6086" s="52"/>
      <c r="Y6086" s="51"/>
      <c r="Z6086" s="4"/>
      <c r="AA6086" s="4"/>
      <c r="AB6086" s="4"/>
      <c r="AC6086" s="50"/>
      <c r="AD6086" s="52"/>
      <c r="AE6086" s="51"/>
      <c r="AF6086">
        <f t="shared" si="102"/>
        <v>16777215</v>
      </c>
    </row>
    <row r="6087" spans="1:32" ht="12.95" customHeight="1">
      <c r="A6087" s="53" t="s">
        <v>5819</v>
      </c>
      <c r="B6087" s="54"/>
      <c r="C6087" s="54"/>
      <c r="D6087" s="54"/>
      <c r="E6087" s="55"/>
      <c r="F6087" s="50"/>
      <c r="G6087" s="51"/>
      <c r="H6087" s="4"/>
      <c r="I6087" s="50"/>
      <c r="J6087" s="51"/>
      <c r="K6087" s="4"/>
      <c r="L6087" s="4"/>
      <c r="M6087" s="50"/>
      <c r="N6087" s="51"/>
      <c r="O6087" s="56">
        <v>276</v>
      </c>
      <c r="P6087" s="61"/>
      <c r="Q6087" s="57"/>
      <c r="R6087" s="8">
        <v>261</v>
      </c>
      <c r="S6087" s="56">
        <v>250</v>
      </c>
      <c r="T6087" s="61"/>
      <c r="U6087" s="57"/>
      <c r="V6087" s="4"/>
      <c r="W6087" s="50"/>
      <c r="X6087" s="52"/>
      <c r="Y6087" s="51"/>
      <c r="Z6087" s="4"/>
      <c r="AA6087" s="4"/>
      <c r="AB6087" s="4"/>
      <c r="AC6087" s="50"/>
      <c r="AD6087" s="52"/>
      <c r="AE6087" s="51"/>
      <c r="AF6087">
        <f t="shared" si="102"/>
        <v>16777215</v>
      </c>
    </row>
    <row r="6088" spans="1:32" ht="14.1" customHeight="1">
      <c r="A6088" s="47" t="s">
        <v>5820</v>
      </c>
      <c r="B6088" s="48"/>
      <c r="C6088" s="48"/>
      <c r="D6088" s="48"/>
      <c r="E6088" s="49"/>
      <c r="F6088" s="50"/>
      <c r="G6088" s="51"/>
      <c r="H6088" s="4"/>
      <c r="I6088" s="50"/>
      <c r="J6088" s="51"/>
      <c r="K6088" s="4"/>
      <c r="L6088" s="4"/>
      <c r="M6088" s="50"/>
      <c r="N6088" s="51"/>
      <c r="O6088" s="50"/>
      <c r="P6088" s="52"/>
      <c r="Q6088" s="51"/>
      <c r="R6088" s="4"/>
      <c r="S6088" s="50"/>
      <c r="T6088" s="52"/>
      <c r="U6088" s="51"/>
      <c r="V6088" s="4"/>
      <c r="W6088" s="50"/>
      <c r="X6088" s="52"/>
      <c r="Y6088" s="51"/>
      <c r="Z6088" s="4"/>
      <c r="AA6088" s="4"/>
      <c r="AB6088" s="4"/>
      <c r="AC6088" s="50"/>
      <c r="AD6088" s="52"/>
      <c r="AE6088" s="51"/>
      <c r="AF6088">
        <f t="shared" si="102"/>
        <v>13408767</v>
      </c>
    </row>
    <row r="6089" spans="1:32" ht="12.95" customHeight="1">
      <c r="A6089" s="53" t="s">
        <v>5821</v>
      </c>
      <c r="B6089" s="54"/>
      <c r="C6089" s="54"/>
      <c r="D6089" s="54"/>
      <c r="E6089" s="55"/>
      <c r="F6089" s="50"/>
      <c r="G6089" s="51"/>
      <c r="H6089" s="4"/>
      <c r="I6089" s="50"/>
      <c r="J6089" s="51"/>
      <c r="K6089" s="4"/>
      <c r="L6089" s="8">
        <v>176</v>
      </c>
      <c r="M6089" s="56">
        <v>166</v>
      </c>
      <c r="N6089" s="57"/>
      <c r="O6089" s="56">
        <v>158</v>
      </c>
      <c r="P6089" s="61"/>
      <c r="Q6089" s="57"/>
      <c r="R6089" s="8">
        <v>147</v>
      </c>
      <c r="S6089" s="56">
        <v>139</v>
      </c>
      <c r="T6089" s="61"/>
      <c r="U6089" s="57"/>
      <c r="V6089" s="8">
        <v>132</v>
      </c>
      <c r="W6089" s="56">
        <v>125</v>
      </c>
      <c r="X6089" s="61"/>
      <c r="Y6089" s="57"/>
      <c r="Z6089" s="8">
        <v>119</v>
      </c>
      <c r="AA6089" s="8">
        <v>117</v>
      </c>
      <c r="AB6089" s="8">
        <v>112</v>
      </c>
      <c r="AC6089" s="56">
        <v>109</v>
      </c>
      <c r="AD6089" s="61"/>
      <c r="AE6089" s="57"/>
      <c r="AF6089">
        <f t="shared" si="102"/>
        <v>16777215</v>
      </c>
    </row>
    <row r="6090" spans="1:32" ht="12.95" customHeight="1">
      <c r="A6090" s="53" t="s">
        <v>5822</v>
      </c>
      <c r="B6090" s="54"/>
      <c r="C6090" s="54"/>
      <c r="D6090" s="54"/>
      <c r="E6090" s="55"/>
      <c r="F6090" s="50"/>
      <c r="G6090" s="51"/>
      <c r="H6090" s="4"/>
      <c r="I6090" s="50"/>
      <c r="J6090" s="51"/>
      <c r="K6090" s="4"/>
      <c r="L6090" s="8">
        <v>191</v>
      </c>
      <c r="M6090" s="56">
        <v>180</v>
      </c>
      <c r="N6090" s="57"/>
      <c r="O6090" s="56">
        <v>166</v>
      </c>
      <c r="P6090" s="61"/>
      <c r="Q6090" s="57"/>
      <c r="R6090" s="8">
        <v>155</v>
      </c>
      <c r="S6090" s="56">
        <v>146</v>
      </c>
      <c r="T6090" s="61"/>
      <c r="U6090" s="57"/>
      <c r="V6090" s="8">
        <v>139</v>
      </c>
      <c r="W6090" s="56">
        <v>131</v>
      </c>
      <c r="X6090" s="61"/>
      <c r="Y6090" s="57"/>
      <c r="Z6090" s="8">
        <v>125</v>
      </c>
      <c r="AA6090" s="8">
        <v>123</v>
      </c>
      <c r="AB6090" s="8">
        <v>118</v>
      </c>
      <c r="AC6090" s="56">
        <v>115</v>
      </c>
      <c r="AD6090" s="61"/>
      <c r="AE6090" s="57"/>
      <c r="AF6090">
        <f t="shared" si="102"/>
        <v>16777215</v>
      </c>
    </row>
    <row r="6091" spans="1:32" ht="12.95" customHeight="1">
      <c r="A6091" s="53" t="s">
        <v>5823</v>
      </c>
      <c r="B6091" s="54"/>
      <c r="C6091" s="54"/>
      <c r="D6091" s="54"/>
      <c r="E6091" s="55"/>
      <c r="F6091" s="50"/>
      <c r="G6091" s="51"/>
      <c r="H6091" s="4"/>
      <c r="I6091" s="50"/>
      <c r="J6091" s="51"/>
      <c r="K6091" s="4"/>
      <c r="L6091" s="8">
        <v>188</v>
      </c>
      <c r="M6091" s="56">
        <v>177</v>
      </c>
      <c r="N6091" s="57"/>
      <c r="O6091" s="56">
        <v>168</v>
      </c>
      <c r="P6091" s="61"/>
      <c r="Q6091" s="57"/>
      <c r="R6091" s="8">
        <v>157</v>
      </c>
      <c r="S6091" s="56">
        <v>148</v>
      </c>
      <c r="T6091" s="61"/>
      <c r="U6091" s="57"/>
      <c r="V6091" s="8">
        <v>141</v>
      </c>
      <c r="W6091" s="56">
        <v>133</v>
      </c>
      <c r="X6091" s="61"/>
      <c r="Y6091" s="57"/>
      <c r="Z6091" s="8">
        <v>128</v>
      </c>
      <c r="AA6091" s="8">
        <v>125</v>
      </c>
      <c r="AB6091" s="8">
        <v>120</v>
      </c>
      <c r="AC6091" s="56">
        <v>117</v>
      </c>
      <c r="AD6091" s="61"/>
      <c r="AE6091" s="57"/>
      <c r="AF6091">
        <f t="shared" si="102"/>
        <v>16777215</v>
      </c>
    </row>
    <row r="6092" spans="1:32" ht="12.95" customHeight="1">
      <c r="A6092" s="53" t="s">
        <v>5824</v>
      </c>
      <c r="B6092" s="54"/>
      <c r="C6092" s="54"/>
      <c r="D6092" s="54"/>
      <c r="E6092" s="55"/>
      <c r="F6092" s="50"/>
      <c r="G6092" s="51"/>
      <c r="H6092" s="4"/>
      <c r="I6092" s="50"/>
      <c r="J6092" s="51"/>
      <c r="K6092" s="4"/>
      <c r="L6092" s="8">
        <v>203</v>
      </c>
      <c r="M6092" s="56">
        <v>192</v>
      </c>
      <c r="N6092" s="57"/>
      <c r="O6092" s="56">
        <v>177</v>
      </c>
      <c r="P6092" s="61"/>
      <c r="Q6092" s="57"/>
      <c r="R6092" s="8">
        <v>165</v>
      </c>
      <c r="S6092" s="56">
        <v>156</v>
      </c>
      <c r="T6092" s="61"/>
      <c r="U6092" s="57"/>
      <c r="V6092" s="8">
        <v>148</v>
      </c>
      <c r="W6092" s="56">
        <v>140</v>
      </c>
      <c r="X6092" s="61"/>
      <c r="Y6092" s="57"/>
      <c r="Z6092" s="8">
        <v>134</v>
      </c>
      <c r="AA6092" s="8">
        <v>132</v>
      </c>
      <c r="AB6092" s="8">
        <v>126</v>
      </c>
      <c r="AC6092" s="56">
        <v>123</v>
      </c>
      <c r="AD6092" s="61"/>
      <c r="AE6092" s="57"/>
      <c r="AF6092">
        <f t="shared" si="102"/>
        <v>16777215</v>
      </c>
    </row>
    <row r="6093" spans="1:32" ht="12.95" customHeight="1">
      <c r="A6093" s="53" t="s">
        <v>5825</v>
      </c>
      <c r="B6093" s="54"/>
      <c r="C6093" s="54"/>
      <c r="D6093" s="54"/>
      <c r="E6093" s="55"/>
      <c r="F6093" s="50"/>
      <c r="G6093" s="51"/>
      <c r="H6093" s="4"/>
      <c r="I6093" s="50"/>
      <c r="J6093" s="51"/>
      <c r="K6093" s="4"/>
      <c r="L6093" s="4"/>
      <c r="M6093" s="50"/>
      <c r="N6093" s="51"/>
      <c r="O6093" s="56">
        <v>194</v>
      </c>
      <c r="P6093" s="61"/>
      <c r="Q6093" s="57"/>
      <c r="R6093" s="8">
        <v>182</v>
      </c>
      <c r="S6093" s="56">
        <v>171</v>
      </c>
      <c r="T6093" s="61"/>
      <c r="U6093" s="57"/>
      <c r="V6093" s="8">
        <v>163</v>
      </c>
      <c r="W6093" s="56">
        <v>155</v>
      </c>
      <c r="X6093" s="61"/>
      <c r="Y6093" s="57"/>
      <c r="Z6093" s="4"/>
      <c r="AA6093" s="4"/>
      <c r="AB6093" s="4"/>
      <c r="AC6093" s="50"/>
      <c r="AD6093" s="52"/>
      <c r="AE6093" s="51"/>
      <c r="AF6093">
        <f t="shared" si="102"/>
        <v>16777215</v>
      </c>
    </row>
    <row r="6094" spans="1:32" ht="12.95" customHeight="1">
      <c r="A6094" s="53" t="s">
        <v>5826</v>
      </c>
      <c r="B6094" s="54"/>
      <c r="C6094" s="54"/>
      <c r="D6094" s="54"/>
      <c r="E6094" s="55"/>
      <c r="F6094" s="50"/>
      <c r="G6094" s="51"/>
      <c r="H6094" s="4"/>
      <c r="I6094" s="50"/>
      <c r="J6094" s="51"/>
      <c r="K6094" s="4"/>
      <c r="L6094" s="4"/>
      <c r="M6094" s="50"/>
      <c r="N6094" s="51"/>
      <c r="O6094" s="56">
        <v>208</v>
      </c>
      <c r="P6094" s="61"/>
      <c r="Q6094" s="57"/>
      <c r="R6094" s="8">
        <v>194</v>
      </c>
      <c r="S6094" s="56">
        <v>183</v>
      </c>
      <c r="T6094" s="61"/>
      <c r="U6094" s="57"/>
      <c r="V6094" s="8">
        <v>175</v>
      </c>
      <c r="W6094" s="56">
        <v>168</v>
      </c>
      <c r="X6094" s="61"/>
      <c r="Y6094" s="57"/>
      <c r="Z6094" s="4"/>
      <c r="AA6094" s="4"/>
      <c r="AB6094" s="4"/>
      <c r="AC6094" s="50"/>
      <c r="AD6094" s="52"/>
      <c r="AE6094" s="51"/>
      <c r="AF6094">
        <f t="shared" si="102"/>
        <v>16777215</v>
      </c>
    </row>
    <row r="6095" spans="1:32" ht="12.95" customHeight="1">
      <c r="A6095" s="53" t="s">
        <v>5827</v>
      </c>
      <c r="B6095" s="54"/>
      <c r="C6095" s="54"/>
      <c r="D6095" s="54"/>
      <c r="E6095" s="55"/>
      <c r="F6095" s="50"/>
      <c r="G6095" s="51"/>
      <c r="H6095" s="4"/>
      <c r="I6095" s="50"/>
      <c r="J6095" s="51"/>
      <c r="K6095" s="4"/>
      <c r="L6095" s="8">
        <v>257</v>
      </c>
      <c r="M6095" s="56">
        <v>243</v>
      </c>
      <c r="N6095" s="57"/>
      <c r="O6095" s="56">
        <v>235</v>
      </c>
      <c r="P6095" s="61"/>
      <c r="Q6095" s="57"/>
      <c r="R6095" s="4"/>
      <c r="S6095" s="50"/>
      <c r="T6095" s="52"/>
      <c r="U6095" s="51"/>
      <c r="V6095" s="4"/>
      <c r="W6095" s="50"/>
      <c r="X6095" s="52"/>
      <c r="Y6095" s="51"/>
      <c r="Z6095" s="4"/>
      <c r="AA6095" s="4"/>
      <c r="AB6095" s="4"/>
      <c r="AC6095" s="50"/>
      <c r="AD6095" s="52"/>
      <c r="AE6095" s="51"/>
      <c r="AF6095">
        <f t="shared" si="102"/>
        <v>16777215</v>
      </c>
    </row>
    <row r="6096" spans="1:32" ht="12.95" customHeight="1">
      <c r="A6096" s="53" t="s">
        <v>5828</v>
      </c>
      <c r="B6096" s="54"/>
      <c r="C6096" s="54"/>
      <c r="D6096" s="54"/>
      <c r="E6096" s="55"/>
      <c r="F6096" s="50"/>
      <c r="G6096" s="51"/>
      <c r="H6096" s="4"/>
      <c r="I6096" s="50"/>
      <c r="J6096" s="51"/>
      <c r="K6096" s="4"/>
      <c r="L6096" s="8">
        <v>270</v>
      </c>
      <c r="M6096" s="56">
        <v>255</v>
      </c>
      <c r="N6096" s="57"/>
      <c r="O6096" s="56">
        <v>246</v>
      </c>
      <c r="P6096" s="61"/>
      <c r="Q6096" s="57"/>
      <c r="R6096" s="4"/>
      <c r="S6096" s="50"/>
      <c r="T6096" s="52"/>
      <c r="U6096" s="51"/>
      <c r="V6096" s="4"/>
      <c r="W6096" s="50"/>
      <c r="X6096" s="52"/>
      <c r="Y6096" s="51"/>
      <c r="Z6096" s="4"/>
      <c r="AA6096" s="4"/>
      <c r="AB6096" s="4"/>
      <c r="AC6096" s="50"/>
      <c r="AD6096" s="52"/>
      <c r="AE6096" s="51"/>
      <c r="AF6096">
        <f t="shared" si="102"/>
        <v>16777215</v>
      </c>
    </row>
    <row r="6097" spans="1:32" ht="12.95" customHeight="1">
      <c r="A6097" s="53" t="s">
        <v>5829</v>
      </c>
      <c r="B6097" s="54"/>
      <c r="C6097" s="54"/>
      <c r="D6097" s="54"/>
      <c r="E6097" s="55"/>
      <c r="F6097" s="50"/>
      <c r="G6097" s="51"/>
      <c r="H6097" s="4"/>
      <c r="I6097" s="50"/>
      <c r="J6097" s="51"/>
      <c r="K6097" s="4"/>
      <c r="L6097" s="4"/>
      <c r="M6097" s="50"/>
      <c r="N6097" s="51"/>
      <c r="O6097" s="50"/>
      <c r="P6097" s="52"/>
      <c r="Q6097" s="51"/>
      <c r="R6097" s="4"/>
      <c r="S6097" s="50"/>
      <c r="T6097" s="52"/>
      <c r="U6097" s="51"/>
      <c r="V6097" s="4"/>
      <c r="W6097" s="56">
        <v>185</v>
      </c>
      <c r="X6097" s="61"/>
      <c r="Y6097" s="57"/>
      <c r="Z6097" s="8">
        <v>176</v>
      </c>
      <c r="AA6097" s="8">
        <v>171</v>
      </c>
      <c r="AB6097" s="8">
        <v>164</v>
      </c>
      <c r="AC6097" s="50"/>
      <c r="AD6097" s="52"/>
      <c r="AE6097" s="51"/>
      <c r="AF6097">
        <f t="shared" si="102"/>
        <v>16777215</v>
      </c>
    </row>
    <row r="6098" spans="1:32" ht="12.95" customHeight="1">
      <c r="A6098" s="53" t="s">
        <v>5830</v>
      </c>
      <c r="B6098" s="54"/>
      <c r="C6098" s="54"/>
      <c r="D6098" s="54"/>
      <c r="E6098" s="55"/>
      <c r="F6098" s="50"/>
      <c r="G6098" s="51"/>
      <c r="H6098" s="4"/>
      <c r="I6098" s="50"/>
      <c r="J6098" s="51"/>
      <c r="K6098" s="4"/>
      <c r="L6098" s="4"/>
      <c r="M6098" s="50"/>
      <c r="N6098" s="51"/>
      <c r="O6098" s="50"/>
      <c r="P6098" s="52"/>
      <c r="Q6098" s="51"/>
      <c r="R6098" s="4"/>
      <c r="S6098" s="50"/>
      <c r="T6098" s="52"/>
      <c r="U6098" s="51"/>
      <c r="V6098" s="4"/>
      <c r="W6098" s="56">
        <v>192</v>
      </c>
      <c r="X6098" s="61"/>
      <c r="Y6098" s="57"/>
      <c r="Z6098" s="8">
        <v>183</v>
      </c>
      <c r="AA6098" s="8">
        <v>178</v>
      </c>
      <c r="AB6098" s="8">
        <v>171</v>
      </c>
      <c r="AC6098" s="50"/>
      <c r="AD6098" s="52"/>
      <c r="AE6098" s="51"/>
      <c r="AF6098">
        <f t="shared" si="102"/>
        <v>16777215</v>
      </c>
    </row>
    <row r="6099" spans="1:32" ht="12.95" customHeight="1">
      <c r="A6099" s="53" t="s">
        <v>5831</v>
      </c>
      <c r="B6099" s="54"/>
      <c r="C6099" s="54"/>
      <c r="D6099" s="54"/>
      <c r="E6099" s="55"/>
      <c r="F6099" s="50"/>
      <c r="G6099" s="51"/>
      <c r="H6099" s="4"/>
      <c r="I6099" s="50"/>
      <c r="J6099" s="51"/>
      <c r="K6099" s="4"/>
      <c r="L6099" s="4"/>
      <c r="M6099" s="50"/>
      <c r="N6099" s="51"/>
      <c r="O6099" s="50"/>
      <c r="P6099" s="52"/>
      <c r="Q6099" s="51"/>
      <c r="R6099" s="4"/>
      <c r="S6099" s="50"/>
      <c r="T6099" s="52"/>
      <c r="U6099" s="51"/>
      <c r="V6099" s="4"/>
      <c r="W6099" s="56">
        <v>195</v>
      </c>
      <c r="X6099" s="61"/>
      <c r="Y6099" s="57"/>
      <c r="Z6099" s="8">
        <v>185</v>
      </c>
      <c r="AA6099" s="8">
        <v>181</v>
      </c>
      <c r="AB6099" s="8">
        <v>174</v>
      </c>
      <c r="AC6099" s="50"/>
      <c r="AD6099" s="52"/>
      <c r="AE6099" s="51"/>
      <c r="AF6099">
        <f t="shared" si="102"/>
        <v>16777215</v>
      </c>
    </row>
    <row r="6100" spans="1:32" ht="12.95" customHeight="1">
      <c r="A6100" s="53" t="s">
        <v>5832</v>
      </c>
      <c r="B6100" s="54"/>
      <c r="C6100" s="54"/>
      <c r="D6100" s="54"/>
      <c r="E6100" s="55"/>
      <c r="F6100" s="50"/>
      <c r="G6100" s="51"/>
      <c r="H6100" s="4"/>
      <c r="I6100" s="50"/>
      <c r="J6100" s="51"/>
      <c r="K6100" s="4"/>
      <c r="L6100" s="4"/>
      <c r="M6100" s="50"/>
      <c r="N6100" s="51"/>
      <c r="O6100" s="50"/>
      <c r="P6100" s="52"/>
      <c r="Q6100" s="51"/>
      <c r="R6100" s="4"/>
      <c r="S6100" s="50"/>
      <c r="T6100" s="52"/>
      <c r="U6100" s="51"/>
      <c r="V6100" s="4"/>
      <c r="W6100" s="56">
        <v>202</v>
      </c>
      <c r="X6100" s="61"/>
      <c r="Y6100" s="57"/>
      <c r="Z6100" s="8">
        <v>192</v>
      </c>
      <c r="AA6100" s="8">
        <v>188</v>
      </c>
      <c r="AB6100" s="8">
        <v>181</v>
      </c>
      <c r="AC6100" s="50"/>
      <c r="AD6100" s="52"/>
      <c r="AE6100" s="51"/>
      <c r="AF6100">
        <f t="shared" si="102"/>
        <v>16777215</v>
      </c>
    </row>
    <row r="6101" spans="1:32" ht="12.95" customHeight="1">
      <c r="A6101" s="53" t="s">
        <v>5833</v>
      </c>
      <c r="B6101" s="54"/>
      <c r="C6101" s="54"/>
      <c r="D6101" s="54"/>
      <c r="E6101" s="55"/>
      <c r="F6101" s="50"/>
      <c r="G6101" s="51"/>
      <c r="H6101" s="4"/>
      <c r="I6101" s="50"/>
      <c r="J6101" s="51"/>
      <c r="K6101" s="4"/>
      <c r="L6101" s="4"/>
      <c r="M6101" s="50"/>
      <c r="N6101" s="51"/>
      <c r="O6101" s="56">
        <v>254</v>
      </c>
      <c r="P6101" s="61"/>
      <c r="Q6101" s="57"/>
      <c r="R6101" s="8">
        <v>237</v>
      </c>
      <c r="S6101" s="56">
        <v>224</v>
      </c>
      <c r="T6101" s="61"/>
      <c r="U6101" s="57"/>
      <c r="V6101" s="8">
        <v>213</v>
      </c>
      <c r="W6101" s="56">
        <v>204</v>
      </c>
      <c r="X6101" s="61"/>
      <c r="Y6101" s="57"/>
      <c r="Z6101" s="4"/>
      <c r="AA6101" s="4"/>
      <c r="AB6101" s="4"/>
      <c r="AC6101" s="50"/>
      <c r="AD6101" s="52"/>
      <c r="AE6101" s="51"/>
      <c r="AF6101">
        <f t="shared" si="102"/>
        <v>16777215</v>
      </c>
    </row>
    <row r="6102" spans="1:32" ht="12.95" customHeight="1">
      <c r="A6102" s="53" t="s">
        <v>5834</v>
      </c>
      <c r="B6102" s="54"/>
      <c r="C6102" s="54"/>
      <c r="D6102" s="54"/>
      <c r="E6102" s="55"/>
      <c r="F6102" s="50"/>
      <c r="G6102" s="51"/>
      <c r="H6102" s="4"/>
      <c r="I6102" s="50"/>
      <c r="J6102" s="51"/>
      <c r="K6102" s="4"/>
      <c r="L6102" s="4"/>
      <c r="M6102" s="50"/>
      <c r="N6102" s="51"/>
      <c r="O6102" s="56">
        <v>265</v>
      </c>
      <c r="P6102" s="61"/>
      <c r="Q6102" s="57"/>
      <c r="R6102" s="8">
        <v>248</v>
      </c>
      <c r="S6102" s="56">
        <v>234</v>
      </c>
      <c r="T6102" s="61"/>
      <c r="U6102" s="57"/>
      <c r="V6102" s="8">
        <v>222</v>
      </c>
      <c r="W6102" s="56">
        <v>213</v>
      </c>
      <c r="X6102" s="61"/>
      <c r="Y6102" s="57"/>
      <c r="Z6102" s="4"/>
      <c r="AA6102" s="4"/>
      <c r="AB6102" s="4"/>
      <c r="AC6102" s="50"/>
      <c r="AD6102" s="52"/>
      <c r="AE6102" s="51"/>
      <c r="AF6102">
        <f t="shared" ref="AF6102:AF6161" si="103">leercolor(A6102)</f>
        <v>16777215</v>
      </c>
    </row>
    <row r="6103" spans="1:32" ht="12.95" customHeight="1">
      <c r="A6103" s="53" t="s">
        <v>5835</v>
      </c>
      <c r="B6103" s="54"/>
      <c r="C6103" s="54"/>
      <c r="D6103" s="54"/>
      <c r="E6103" s="55"/>
      <c r="F6103" s="50"/>
      <c r="G6103" s="51"/>
      <c r="H6103" s="4"/>
      <c r="I6103" s="50"/>
      <c r="J6103" s="51"/>
      <c r="K6103" s="4"/>
      <c r="L6103" s="8">
        <v>312</v>
      </c>
      <c r="M6103" s="56">
        <v>297</v>
      </c>
      <c r="N6103" s="57"/>
      <c r="O6103" s="56">
        <v>282</v>
      </c>
      <c r="P6103" s="61"/>
      <c r="Q6103" s="57"/>
      <c r="R6103" s="4"/>
      <c r="S6103" s="50"/>
      <c r="T6103" s="52"/>
      <c r="U6103" s="51"/>
      <c r="V6103" s="4"/>
      <c r="W6103" s="50"/>
      <c r="X6103" s="52"/>
      <c r="Y6103" s="51"/>
      <c r="Z6103" s="4"/>
      <c r="AA6103" s="4"/>
      <c r="AB6103" s="4"/>
      <c r="AC6103" s="50"/>
      <c r="AD6103" s="52"/>
      <c r="AE6103" s="51"/>
      <c r="AF6103">
        <f t="shared" si="103"/>
        <v>16777215</v>
      </c>
    </row>
    <row r="6104" spans="1:32" ht="14.1" customHeight="1">
      <c r="A6104" s="47" t="s">
        <v>5836</v>
      </c>
      <c r="B6104" s="48"/>
      <c r="C6104" s="48"/>
      <c r="D6104" s="48"/>
      <c r="E6104" s="49"/>
      <c r="F6104" s="50"/>
      <c r="G6104" s="51"/>
      <c r="H6104" s="4"/>
      <c r="I6104" s="50"/>
      <c r="J6104" s="51"/>
      <c r="K6104" s="4"/>
      <c r="L6104" s="4"/>
      <c r="M6104" s="50"/>
      <c r="N6104" s="51"/>
      <c r="O6104" s="50"/>
      <c r="P6104" s="52"/>
      <c r="Q6104" s="51"/>
      <c r="R6104" s="4"/>
      <c r="S6104" s="50"/>
      <c r="T6104" s="52"/>
      <c r="U6104" s="51"/>
      <c r="V6104" s="4"/>
      <c r="W6104" s="50"/>
      <c r="X6104" s="52"/>
      <c r="Y6104" s="51"/>
      <c r="Z6104" s="4"/>
      <c r="AA6104" s="4"/>
      <c r="AB6104" s="4"/>
      <c r="AC6104" s="50"/>
      <c r="AD6104" s="52"/>
      <c r="AE6104" s="51"/>
      <c r="AF6104">
        <f t="shared" si="103"/>
        <v>13408767</v>
      </c>
    </row>
    <row r="6105" spans="1:32" ht="12.95" customHeight="1">
      <c r="A6105" s="53" t="s">
        <v>5837</v>
      </c>
      <c r="B6105" s="54"/>
      <c r="C6105" s="54"/>
      <c r="D6105" s="54"/>
      <c r="E6105" s="55"/>
      <c r="F6105" s="50"/>
      <c r="G6105" s="51"/>
      <c r="H6105" s="4"/>
      <c r="I6105" s="50"/>
      <c r="J6105" s="51"/>
      <c r="K6105" s="4"/>
      <c r="L6105" s="4"/>
      <c r="M6105" s="50"/>
      <c r="N6105" s="51"/>
      <c r="O6105" s="50"/>
      <c r="P6105" s="52"/>
      <c r="Q6105" s="51"/>
      <c r="R6105" s="4"/>
      <c r="S6105" s="50"/>
      <c r="T6105" s="52"/>
      <c r="U6105" s="51"/>
      <c r="V6105" s="4"/>
      <c r="W6105" s="50"/>
      <c r="X6105" s="52"/>
      <c r="Y6105" s="51"/>
      <c r="Z6105" s="4"/>
      <c r="AA6105" s="4"/>
      <c r="AB6105" s="8">
        <v>96</v>
      </c>
      <c r="AC6105" s="56">
        <v>90</v>
      </c>
      <c r="AD6105" s="61"/>
      <c r="AE6105" s="57"/>
      <c r="AF6105">
        <f t="shared" si="103"/>
        <v>16777215</v>
      </c>
    </row>
    <row r="6106" spans="1:32" ht="12.95" customHeight="1">
      <c r="A6106" s="53" t="s">
        <v>5838</v>
      </c>
      <c r="B6106" s="54"/>
      <c r="C6106" s="54"/>
      <c r="D6106" s="54"/>
      <c r="E6106" s="55"/>
      <c r="F6106" s="50"/>
      <c r="G6106" s="51"/>
      <c r="H6106" s="4"/>
      <c r="I6106" s="50"/>
      <c r="J6106" s="51"/>
      <c r="K6106" s="4"/>
      <c r="L6106" s="4"/>
      <c r="M6106" s="50"/>
      <c r="N6106" s="51"/>
      <c r="O6106" s="50"/>
      <c r="P6106" s="52"/>
      <c r="Q6106" s="51"/>
      <c r="R6106" s="4"/>
      <c r="S6106" s="50"/>
      <c r="T6106" s="52"/>
      <c r="U6106" s="51"/>
      <c r="V6106" s="4"/>
      <c r="W6106" s="50"/>
      <c r="X6106" s="52"/>
      <c r="Y6106" s="51"/>
      <c r="Z6106" s="4"/>
      <c r="AA6106" s="4"/>
      <c r="AB6106" s="8">
        <v>103</v>
      </c>
      <c r="AC6106" s="56">
        <v>96</v>
      </c>
      <c r="AD6106" s="61"/>
      <c r="AE6106" s="57"/>
      <c r="AF6106">
        <f t="shared" si="103"/>
        <v>16777215</v>
      </c>
    </row>
    <row r="6107" spans="1:32" ht="12.95" customHeight="1">
      <c r="A6107" s="53" t="s">
        <v>5839</v>
      </c>
      <c r="B6107" s="54"/>
      <c r="C6107" s="54"/>
      <c r="D6107" s="54"/>
      <c r="E6107" s="55"/>
      <c r="F6107" s="50"/>
      <c r="G6107" s="51"/>
      <c r="H6107" s="4"/>
      <c r="I6107" s="50"/>
      <c r="J6107" s="51"/>
      <c r="K6107" s="4"/>
      <c r="L6107" s="4"/>
      <c r="M6107" s="50"/>
      <c r="N6107" s="51"/>
      <c r="O6107" s="50"/>
      <c r="P6107" s="52"/>
      <c r="Q6107" s="51"/>
      <c r="R6107" s="4"/>
      <c r="S6107" s="50"/>
      <c r="T6107" s="52"/>
      <c r="U6107" s="51"/>
      <c r="V6107" s="4"/>
      <c r="W6107" s="50"/>
      <c r="X6107" s="52"/>
      <c r="Y6107" s="51"/>
      <c r="Z6107" s="8">
        <v>112</v>
      </c>
      <c r="AA6107" s="8">
        <v>106</v>
      </c>
      <c r="AB6107" s="8">
        <v>101</v>
      </c>
      <c r="AC6107" s="56">
        <v>95</v>
      </c>
      <c r="AD6107" s="61"/>
      <c r="AE6107" s="57"/>
      <c r="AF6107">
        <f t="shared" si="103"/>
        <v>16777215</v>
      </c>
    </row>
    <row r="6108" spans="1:32" ht="12.95" customHeight="1">
      <c r="A6108" s="53" t="s">
        <v>5840</v>
      </c>
      <c r="B6108" s="54"/>
      <c r="C6108" s="54"/>
      <c r="D6108" s="54"/>
      <c r="E6108" s="55"/>
      <c r="F6108" s="50"/>
      <c r="G6108" s="51"/>
      <c r="H6108" s="4"/>
      <c r="I6108" s="50"/>
      <c r="J6108" s="51"/>
      <c r="K6108" s="4"/>
      <c r="L6108" s="4"/>
      <c r="M6108" s="50"/>
      <c r="N6108" s="51"/>
      <c r="O6108" s="50"/>
      <c r="P6108" s="52"/>
      <c r="Q6108" s="51"/>
      <c r="R6108" s="4"/>
      <c r="S6108" s="50"/>
      <c r="T6108" s="52"/>
      <c r="U6108" s="51"/>
      <c r="V6108" s="4"/>
      <c r="W6108" s="50"/>
      <c r="X6108" s="52"/>
      <c r="Y6108" s="51"/>
      <c r="Z6108" s="8">
        <v>118</v>
      </c>
      <c r="AA6108" s="8">
        <v>112</v>
      </c>
      <c r="AB6108" s="8">
        <v>107</v>
      </c>
      <c r="AC6108" s="56">
        <v>101</v>
      </c>
      <c r="AD6108" s="61"/>
      <c r="AE6108" s="57"/>
      <c r="AF6108">
        <f t="shared" si="103"/>
        <v>16777215</v>
      </c>
    </row>
    <row r="6109" spans="1:32" ht="12.95" customHeight="1">
      <c r="A6109" s="53" t="s">
        <v>5841</v>
      </c>
      <c r="B6109" s="54"/>
      <c r="C6109" s="54"/>
      <c r="D6109" s="54"/>
      <c r="E6109" s="55"/>
      <c r="F6109" s="50"/>
      <c r="G6109" s="51"/>
      <c r="H6109" s="4"/>
      <c r="I6109" s="50"/>
      <c r="J6109" s="51"/>
      <c r="K6109" s="4"/>
      <c r="L6109" s="4"/>
      <c r="M6109" s="50"/>
      <c r="N6109" s="51"/>
      <c r="O6109" s="50"/>
      <c r="P6109" s="52"/>
      <c r="Q6109" s="51"/>
      <c r="R6109" s="4"/>
      <c r="S6109" s="50"/>
      <c r="T6109" s="52"/>
      <c r="U6109" s="51"/>
      <c r="V6109" s="4"/>
      <c r="W6109" s="50"/>
      <c r="X6109" s="52"/>
      <c r="Y6109" s="51"/>
      <c r="Z6109" s="8">
        <v>123</v>
      </c>
      <c r="AA6109" s="8">
        <v>117</v>
      </c>
      <c r="AB6109" s="8">
        <v>112</v>
      </c>
      <c r="AC6109" s="56">
        <v>106</v>
      </c>
      <c r="AD6109" s="61"/>
      <c r="AE6109" s="57"/>
      <c r="AF6109">
        <f t="shared" si="103"/>
        <v>16777215</v>
      </c>
    </row>
    <row r="6110" spans="1:32" ht="12.95" customHeight="1">
      <c r="A6110" s="53" t="s">
        <v>5842</v>
      </c>
      <c r="B6110" s="54"/>
      <c r="C6110" s="54"/>
      <c r="D6110" s="54"/>
      <c r="E6110" s="55"/>
      <c r="F6110" s="50"/>
      <c r="G6110" s="51"/>
      <c r="H6110" s="4"/>
      <c r="I6110" s="50"/>
      <c r="J6110" s="51"/>
      <c r="K6110" s="4"/>
      <c r="L6110" s="4"/>
      <c r="M6110" s="50"/>
      <c r="N6110" s="51"/>
      <c r="O6110" s="50"/>
      <c r="P6110" s="52"/>
      <c r="Q6110" s="51"/>
      <c r="R6110" s="4"/>
      <c r="S6110" s="50"/>
      <c r="T6110" s="52"/>
      <c r="U6110" s="51"/>
      <c r="V6110" s="4"/>
      <c r="W6110" s="50"/>
      <c r="X6110" s="52"/>
      <c r="Y6110" s="51"/>
      <c r="Z6110" s="8">
        <v>129</v>
      </c>
      <c r="AA6110" s="8">
        <v>123</v>
      </c>
      <c r="AB6110" s="8">
        <v>118</v>
      </c>
      <c r="AC6110" s="56">
        <v>112</v>
      </c>
      <c r="AD6110" s="61"/>
      <c r="AE6110" s="57"/>
      <c r="AF6110">
        <f t="shared" si="103"/>
        <v>16777215</v>
      </c>
    </row>
    <row r="6111" spans="1:32" ht="12.95" customHeight="1">
      <c r="A6111" s="53" t="s">
        <v>5843</v>
      </c>
      <c r="B6111" s="54"/>
      <c r="C6111" s="54"/>
      <c r="D6111" s="54"/>
      <c r="E6111" s="55"/>
      <c r="F6111" s="50"/>
      <c r="G6111" s="51"/>
      <c r="H6111" s="4"/>
      <c r="I6111" s="50"/>
      <c r="J6111" s="51"/>
      <c r="K6111" s="4"/>
      <c r="L6111" s="4"/>
      <c r="M6111" s="50"/>
      <c r="N6111" s="51"/>
      <c r="O6111" s="50"/>
      <c r="P6111" s="52"/>
      <c r="Q6111" s="51"/>
      <c r="R6111" s="4"/>
      <c r="S6111" s="50"/>
      <c r="T6111" s="52"/>
      <c r="U6111" s="51"/>
      <c r="V6111" s="4"/>
      <c r="W6111" s="50"/>
      <c r="X6111" s="52"/>
      <c r="Y6111" s="51"/>
      <c r="Z6111" s="8">
        <v>144</v>
      </c>
      <c r="AA6111" s="8">
        <v>139</v>
      </c>
      <c r="AB6111" s="8">
        <v>134</v>
      </c>
      <c r="AC6111" s="56">
        <v>128</v>
      </c>
      <c r="AD6111" s="61"/>
      <c r="AE6111" s="57"/>
      <c r="AF6111">
        <f t="shared" si="103"/>
        <v>16777215</v>
      </c>
    </row>
    <row r="6112" spans="1:32" ht="12.95" customHeight="1">
      <c r="A6112" s="53" t="s">
        <v>5844</v>
      </c>
      <c r="B6112" s="54"/>
      <c r="C6112" s="54"/>
      <c r="D6112" s="54"/>
      <c r="E6112" s="55"/>
      <c r="F6112" s="50"/>
      <c r="G6112" s="51"/>
      <c r="H6112" s="4"/>
      <c r="I6112" s="50"/>
      <c r="J6112" s="51"/>
      <c r="K6112" s="4"/>
      <c r="L6112" s="4"/>
      <c r="M6112" s="50"/>
      <c r="N6112" s="51"/>
      <c r="O6112" s="50"/>
      <c r="P6112" s="52"/>
      <c r="Q6112" s="51"/>
      <c r="R6112" s="4"/>
      <c r="S6112" s="50"/>
      <c r="T6112" s="52"/>
      <c r="U6112" s="51"/>
      <c r="V6112" s="4"/>
      <c r="W6112" s="50"/>
      <c r="X6112" s="52"/>
      <c r="Y6112" s="51"/>
      <c r="Z6112" s="8">
        <v>230</v>
      </c>
      <c r="AA6112" s="8">
        <v>219</v>
      </c>
      <c r="AB6112" s="8">
        <v>206</v>
      </c>
      <c r="AC6112" s="56">
        <v>190</v>
      </c>
      <c r="AD6112" s="61"/>
      <c r="AE6112" s="57"/>
      <c r="AF6112">
        <f t="shared" si="103"/>
        <v>16777215</v>
      </c>
    </row>
    <row r="6113" spans="1:32" ht="12.95" customHeight="1">
      <c r="A6113" s="53" t="s">
        <v>5845</v>
      </c>
      <c r="B6113" s="54"/>
      <c r="C6113" s="54"/>
      <c r="D6113" s="54"/>
      <c r="E6113" s="55"/>
      <c r="F6113" s="50"/>
      <c r="G6113" s="51"/>
      <c r="H6113" s="4"/>
      <c r="I6113" s="50"/>
      <c r="J6113" s="51"/>
      <c r="K6113" s="4"/>
      <c r="L6113" s="4"/>
      <c r="M6113" s="50"/>
      <c r="N6113" s="51"/>
      <c r="O6113" s="50"/>
      <c r="P6113" s="52"/>
      <c r="Q6113" s="51"/>
      <c r="R6113" s="4"/>
      <c r="S6113" s="50"/>
      <c r="T6113" s="52"/>
      <c r="U6113" s="51"/>
      <c r="V6113" s="4"/>
      <c r="W6113" s="50"/>
      <c r="X6113" s="52"/>
      <c r="Y6113" s="51"/>
      <c r="Z6113" s="8">
        <v>200</v>
      </c>
      <c r="AA6113" s="8">
        <v>189</v>
      </c>
      <c r="AB6113" s="4"/>
      <c r="AC6113" s="50"/>
      <c r="AD6113" s="52"/>
      <c r="AE6113" s="51"/>
      <c r="AF6113">
        <f t="shared" si="103"/>
        <v>16777215</v>
      </c>
    </row>
    <row r="6114" spans="1:32" ht="12.95" customHeight="1">
      <c r="A6114" s="53" t="s">
        <v>5846</v>
      </c>
      <c r="B6114" s="54"/>
      <c r="C6114" s="54"/>
      <c r="D6114" s="54"/>
      <c r="E6114" s="55"/>
      <c r="F6114" s="50"/>
      <c r="G6114" s="51"/>
      <c r="H6114" s="4"/>
      <c r="I6114" s="50"/>
      <c r="J6114" s="51"/>
      <c r="K6114" s="4"/>
      <c r="L6114" s="4"/>
      <c r="M6114" s="50"/>
      <c r="N6114" s="51"/>
      <c r="O6114" s="50"/>
      <c r="P6114" s="52"/>
      <c r="Q6114" s="51"/>
      <c r="R6114" s="4"/>
      <c r="S6114" s="56">
        <v>165</v>
      </c>
      <c r="T6114" s="61"/>
      <c r="U6114" s="57"/>
      <c r="V6114" s="8">
        <v>154</v>
      </c>
      <c r="W6114" s="56">
        <v>146</v>
      </c>
      <c r="X6114" s="61"/>
      <c r="Y6114" s="57"/>
      <c r="Z6114" s="8">
        <v>136</v>
      </c>
      <c r="AA6114" s="4"/>
      <c r="AB6114" s="4"/>
      <c r="AC6114" s="50"/>
      <c r="AD6114" s="52"/>
      <c r="AE6114" s="51"/>
      <c r="AF6114">
        <f t="shared" si="103"/>
        <v>16777215</v>
      </c>
    </row>
    <row r="6115" spans="1:32" ht="12.95" customHeight="1">
      <c r="A6115" s="53" t="s">
        <v>5847</v>
      </c>
      <c r="B6115" s="54"/>
      <c r="C6115" s="54"/>
      <c r="D6115" s="54"/>
      <c r="E6115" s="55"/>
      <c r="F6115" s="50"/>
      <c r="G6115" s="51"/>
      <c r="H6115" s="4"/>
      <c r="I6115" s="50"/>
      <c r="J6115" s="51"/>
      <c r="K6115" s="4"/>
      <c r="L6115" s="4"/>
      <c r="M6115" s="50"/>
      <c r="N6115" s="51"/>
      <c r="O6115" s="50"/>
      <c r="P6115" s="52"/>
      <c r="Q6115" s="51"/>
      <c r="R6115" s="4"/>
      <c r="S6115" s="56">
        <v>175</v>
      </c>
      <c r="T6115" s="61"/>
      <c r="U6115" s="57"/>
      <c r="V6115" s="8">
        <v>164</v>
      </c>
      <c r="W6115" s="56">
        <v>156</v>
      </c>
      <c r="X6115" s="61"/>
      <c r="Y6115" s="57"/>
      <c r="Z6115" s="8">
        <v>144</v>
      </c>
      <c r="AA6115" s="4"/>
      <c r="AB6115" s="4"/>
      <c r="AC6115" s="50"/>
      <c r="AD6115" s="52"/>
      <c r="AE6115" s="51"/>
      <c r="AF6115">
        <f t="shared" si="103"/>
        <v>16777215</v>
      </c>
    </row>
    <row r="6116" spans="1:32" ht="12.95" customHeight="1">
      <c r="A6116" s="53" t="s">
        <v>5848</v>
      </c>
      <c r="B6116" s="54"/>
      <c r="C6116" s="54"/>
      <c r="D6116" s="54"/>
      <c r="E6116" s="55"/>
      <c r="F6116" s="50"/>
      <c r="G6116" s="51"/>
      <c r="H6116" s="4"/>
      <c r="I6116" s="50"/>
      <c r="J6116" s="51"/>
      <c r="K6116" s="4"/>
      <c r="L6116" s="4"/>
      <c r="M6116" s="50"/>
      <c r="N6116" s="51"/>
      <c r="O6116" s="50"/>
      <c r="P6116" s="52"/>
      <c r="Q6116" s="51"/>
      <c r="R6116" s="4"/>
      <c r="S6116" s="56">
        <v>175</v>
      </c>
      <c r="T6116" s="61"/>
      <c r="U6116" s="57"/>
      <c r="V6116" s="8">
        <v>164</v>
      </c>
      <c r="W6116" s="56">
        <v>156</v>
      </c>
      <c r="X6116" s="61"/>
      <c r="Y6116" s="57"/>
      <c r="Z6116" s="8">
        <v>144</v>
      </c>
      <c r="AA6116" s="4"/>
      <c r="AB6116" s="4"/>
      <c r="AC6116" s="50"/>
      <c r="AD6116" s="52"/>
      <c r="AE6116" s="51"/>
      <c r="AF6116">
        <f t="shared" si="103"/>
        <v>16777215</v>
      </c>
    </row>
    <row r="6117" spans="1:32" ht="12.95" customHeight="1">
      <c r="A6117" s="53" t="s">
        <v>5849</v>
      </c>
      <c r="B6117" s="54"/>
      <c r="C6117" s="54"/>
      <c r="D6117" s="54"/>
      <c r="E6117" s="55"/>
      <c r="F6117" s="50"/>
      <c r="G6117" s="51"/>
      <c r="H6117" s="4"/>
      <c r="I6117" s="50"/>
      <c r="J6117" s="51"/>
      <c r="K6117" s="4"/>
      <c r="L6117" s="4"/>
      <c r="M6117" s="50"/>
      <c r="N6117" s="51"/>
      <c r="O6117" s="50"/>
      <c r="P6117" s="52"/>
      <c r="Q6117" s="51"/>
      <c r="R6117" s="4"/>
      <c r="S6117" s="56">
        <v>178</v>
      </c>
      <c r="T6117" s="61"/>
      <c r="U6117" s="57"/>
      <c r="V6117" s="8">
        <v>166</v>
      </c>
      <c r="W6117" s="56">
        <v>158</v>
      </c>
      <c r="X6117" s="61"/>
      <c r="Y6117" s="57"/>
      <c r="Z6117" s="8">
        <v>146</v>
      </c>
      <c r="AA6117" s="4"/>
      <c r="AB6117" s="4"/>
      <c r="AC6117" s="50"/>
      <c r="AD6117" s="52"/>
      <c r="AE6117" s="51"/>
      <c r="AF6117">
        <f t="shared" si="103"/>
        <v>16777215</v>
      </c>
    </row>
    <row r="6118" spans="1:32" ht="12.95" customHeight="1">
      <c r="A6118" s="53" t="s">
        <v>5850</v>
      </c>
      <c r="B6118" s="54"/>
      <c r="C6118" s="54"/>
      <c r="D6118" s="54"/>
      <c r="E6118" s="55"/>
      <c r="F6118" s="50"/>
      <c r="G6118" s="51"/>
      <c r="H6118" s="4"/>
      <c r="I6118" s="50"/>
      <c r="J6118" s="51"/>
      <c r="K6118" s="4"/>
      <c r="L6118" s="4"/>
      <c r="M6118" s="50"/>
      <c r="N6118" s="51"/>
      <c r="O6118" s="50"/>
      <c r="P6118" s="52"/>
      <c r="Q6118" s="51"/>
      <c r="R6118" s="4"/>
      <c r="S6118" s="56">
        <v>186</v>
      </c>
      <c r="T6118" s="61"/>
      <c r="U6118" s="57"/>
      <c r="V6118" s="8">
        <v>173</v>
      </c>
      <c r="W6118" s="56">
        <v>165</v>
      </c>
      <c r="X6118" s="61"/>
      <c r="Y6118" s="57"/>
      <c r="Z6118" s="8">
        <v>153</v>
      </c>
      <c r="AA6118" s="4"/>
      <c r="AB6118" s="4"/>
      <c r="AC6118" s="50"/>
      <c r="AD6118" s="52"/>
      <c r="AE6118" s="51"/>
      <c r="AF6118">
        <f t="shared" si="103"/>
        <v>16777215</v>
      </c>
    </row>
    <row r="6119" spans="1:32" ht="12.95" customHeight="1">
      <c r="A6119" s="53" t="s">
        <v>5851</v>
      </c>
      <c r="B6119" s="54"/>
      <c r="C6119" s="54"/>
      <c r="D6119" s="54"/>
      <c r="E6119" s="55"/>
      <c r="F6119" s="50"/>
      <c r="G6119" s="51"/>
      <c r="H6119" s="4"/>
      <c r="I6119" s="50"/>
      <c r="J6119" s="51"/>
      <c r="K6119" s="4"/>
      <c r="L6119" s="4"/>
      <c r="M6119" s="50"/>
      <c r="N6119" s="51"/>
      <c r="O6119" s="50"/>
      <c r="P6119" s="52"/>
      <c r="Q6119" s="51"/>
      <c r="R6119" s="4"/>
      <c r="S6119" s="56">
        <v>190</v>
      </c>
      <c r="T6119" s="61"/>
      <c r="U6119" s="57"/>
      <c r="V6119" s="4"/>
      <c r="W6119" s="50"/>
      <c r="X6119" s="52"/>
      <c r="Y6119" s="51"/>
      <c r="Z6119" s="4"/>
      <c r="AA6119" s="4"/>
      <c r="AB6119" s="4"/>
      <c r="AC6119" s="50"/>
      <c r="AD6119" s="52"/>
      <c r="AE6119" s="51"/>
      <c r="AF6119">
        <f t="shared" si="103"/>
        <v>16777215</v>
      </c>
    </row>
    <row r="6120" spans="1:32" ht="12.95" customHeight="1">
      <c r="A6120" s="53" t="s">
        <v>5852</v>
      </c>
      <c r="B6120" s="54"/>
      <c r="C6120" s="54"/>
      <c r="D6120" s="54"/>
      <c r="E6120" s="55"/>
      <c r="F6120" s="50"/>
      <c r="G6120" s="51"/>
      <c r="H6120" s="4"/>
      <c r="I6120" s="50"/>
      <c r="J6120" s="51"/>
      <c r="K6120" s="4"/>
      <c r="L6120" s="4"/>
      <c r="M6120" s="50"/>
      <c r="N6120" s="51"/>
      <c r="O6120" s="50"/>
      <c r="P6120" s="52"/>
      <c r="Q6120" s="51"/>
      <c r="R6120" s="4"/>
      <c r="S6120" s="56">
        <v>188</v>
      </c>
      <c r="T6120" s="61"/>
      <c r="U6120" s="57"/>
      <c r="V6120" s="8">
        <v>176</v>
      </c>
      <c r="W6120" s="56">
        <v>167</v>
      </c>
      <c r="X6120" s="61"/>
      <c r="Y6120" s="57"/>
      <c r="Z6120" s="8">
        <v>155</v>
      </c>
      <c r="AA6120" s="4"/>
      <c r="AB6120" s="4"/>
      <c r="AC6120" s="50"/>
      <c r="AD6120" s="52"/>
      <c r="AE6120" s="51"/>
      <c r="AF6120">
        <f t="shared" si="103"/>
        <v>16777215</v>
      </c>
    </row>
    <row r="6121" spans="1:32" ht="12.95" customHeight="1">
      <c r="A6121" s="53" t="s">
        <v>5853</v>
      </c>
      <c r="B6121" s="54"/>
      <c r="C6121" s="54"/>
      <c r="D6121" s="54"/>
      <c r="E6121" s="55"/>
      <c r="F6121" s="50"/>
      <c r="G6121" s="51"/>
      <c r="H6121" s="4"/>
      <c r="I6121" s="50"/>
      <c r="J6121" s="51"/>
      <c r="K6121" s="4"/>
      <c r="L6121" s="4"/>
      <c r="M6121" s="50"/>
      <c r="N6121" s="51"/>
      <c r="O6121" s="50"/>
      <c r="P6121" s="52"/>
      <c r="Q6121" s="51"/>
      <c r="R6121" s="4"/>
      <c r="S6121" s="56">
        <v>190</v>
      </c>
      <c r="T6121" s="61"/>
      <c r="U6121" s="57"/>
      <c r="V6121" s="8">
        <v>178</v>
      </c>
      <c r="W6121" s="56">
        <v>169</v>
      </c>
      <c r="X6121" s="61"/>
      <c r="Y6121" s="57"/>
      <c r="Z6121" s="8">
        <v>156</v>
      </c>
      <c r="AA6121" s="4"/>
      <c r="AB6121" s="4"/>
      <c r="AC6121" s="50"/>
      <c r="AD6121" s="52"/>
      <c r="AE6121" s="51"/>
      <c r="AF6121">
        <f t="shared" si="103"/>
        <v>16777215</v>
      </c>
    </row>
    <row r="6122" spans="1:32" ht="12.95" customHeight="1">
      <c r="A6122" s="53" t="s">
        <v>5854</v>
      </c>
      <c r="B6122" s="54"/>
      <c r="C6122" s="54"/>
      <c r="D6122" s="54"/>
      <c r="E6122" s="55"/>
      <c r="F6122" s="50"/>
      <c r="G6122" s="51"/>
      <c r="H6122" s="4"/>
      <c r="I6122" s="50"/>
      <c r="J6122" s="51"/>
      <c r="K6122" s="4"/>
      <c r="L6122" s="4"/>
      <c r="M6122" s="50"/>
      <c r="N6122" s="51"/>
      <c r="O6122" s="50"/>
      <c r="P6122" s="52"/>
      <c r="Q6122" s="51"/>
      <c r="R6122" s="4"/>
      <c r="S6122" s="56">
        <v>193</v>
      </c>
      <c r="T6122" s="61"/>
      <c r="U6122" s="57"/>
      <c r="V6122" s="8">
        <v>180</v>
      </c>
      <c r="W6122" s="56">
        <v>171</v>
      </c>
      <c r="X6122" s="61"/>
      <c r="Y6122" s="57"/>
      <c r="Z6122" s="8">
        <v>159</v>
      </c>
      <c r="AA6122" s="4"/>
      <c r="AB6122" s="4"/>
      <c r="AC6122" s="50"/>
      <c r="AD6122" s="52"/>
      <c r="AE6122" s="51"/>
      <c r="AF6122">
        <f t="shared" si="103"/>
        <v>16777215</v>
      </c>
    </row>
    <row r="6123" spans="1:32" ht="12.95" customHeight="1">
      <c r="A6123" s="53" t="s">
        <v>5855</v>
      </c>
      <c r="B6123" s="54"/>
      <c r="C6123" s="54"/>
      <c r="D6123" s="54"/>
      <c r="E6123" s="55"/>
      <c r="F6123" s="50"/>
      <c r="G6123" s="51"/>
      <c r="H6123" s="4"/>
      <c r="I6123" s="50"/>
      <c r="J6123" s="51"/>
      <c r="K6123" s="4"/>
      <c r="L6123" s="4"/>
      <c r="M6123" s="50"/>
      <c r="N6123" s="51"/>
      <c r="O6123" s="50"/>
      <c r="P6123" s="52"/>
      <c r="Q6123" s="51"/>
      <c r="R6123" s="4"/>
      <c r="S6123" s="56">
        <v>200</v>
      </c>
      <c r="T6123" s="61"/>
      <c r="U6123" s="57"/>
      <c r="V6123" s="8">
        <v>187</v>
      </c>
      <c r="W6123" s="56">
        <v>178</v>
      </c>
      <c r="X6123" s="61"/>
      <c r="Y6123" s="57"/>
      <c r="Z6123" s="8">
        <v>165</v>
      </c>
      <c r="AA6123" s="4"/>
      <c r="AB6123" s="4"/>
      <c r="AC6123" s="50"/>
      <c r="AD6123" s="52"/>
      <c r="AE6123" s="51"/>
      <c r="AF6123">
        <f t="shared" si="103"/>
        <v>16777215</v>
      </c>
    </row>
    <row r="6124" spans="1:32" ht="12.95" customHeight="1">
      <c r="A6124" s="53" t="s">
        <v>5856</v>
      </c>
      <c r="B6124" s="54"/>
      <c r="C6124" s="54"/>
      <c r="D6124" s="54"/>
      <c r="E6124" s="55"/>
      <c r="F6124" s="50"/>
      <c r="G6124" s="51"/>
      <c r="H6124" s="4"/>
      <c r="I6124" s="50"/>
      <c r="J6124" s="51"/>
      <c r="K6124" s="4"/>
      <c r="L6124" s="4"/>
      <c r="M6124" s="50"/>
      <c r="N6124" s="51"/>
      <c r="O6124" s="50"/>
      <c r="P6124" s="52"/>
      <c r="Q6124" s="51"/>
      <c r="R6124" s="4"/>
      <c r="S6124" s="56">
        <v>203</v>
      </c>
      <c r="T6124" s="61"/>
      <c r="U6124" s="57"/>
      <c r="V6124" s="8">
        <v>190</v>
      </c>
      <c r="W6124" s="56">
        <v>181</v>
      </c>
      <c r="X6124" s="61"/>
      <c r="Y6124" s="57"/>
      <c r="Z6124" s="8">
        <v>167</v>
      </c>
      <c r="AA6124" s="4"/>
      <c r="AB6124" s="4"/>
      <c r="AC6124" s="50"/>
      <c r="AD6124" s="52"/>
      <c r="AE6124" s="51"/>
      <c r="AF6124">
        <f t="shared" si="103"/>
        <v>16777215</v>
      </c>
    </row>
    <row r="6125" spans="1:32" ht="12.95" customHeight="1">
      <c r="A6125" s="53" t="s">
        <v>5857</v>
      </c>
      <c r="B6125" s="54"/>
      <c r="C6125" s="54"/>
      <c r="D6125" s="54"/>
      <c r="E6125" s="55"/>
      <c r="F6125" s="50"/>
      <c r="G6125" s="51"/>
      <c r="H6125" s="4"/>
      <c r="I6125" s="50"/>
      <c r="J6125" s="51"/>
      <c r="K6125" s="4"/>
      <c r="L6125" s="8">
        <v>248</v>
      </c>
      <c r="M6125" s="56">
        <v>231</v>
      </c>
      <c r="N6125" s="57"/>
      <c r="O6125" s="56">
        <v>218</v>
      </c>
      <c r="P6125" s="61"/>
      <c r="Q6125" s="57"/>
      <c r="R6125" s="8">
        <v>204</v>
      </c>
      <c r="S6125" s="56">
        <v>193</v>
      </c>
      <c r="T6125" s="61"/>
      <c r="U6125" s="57"/>
      <c r="V6125" s="4"/>
      <c r="W6125" s="50"/>
      <c r="X6125" s="52"/>
      <c r="Y6125" s="51"/>
      <c r="Z6125" s="4"/>
      <c r="AA6125" s="4"/>
      <c r="AB6125" s="4"/>
      <c r="AC6125" s="50"/>
      <c r="AD6125" s="52"/>
      <c r="AE6125" s="51"/>
      <c r="AF6125">
        <f t="shared" si="103"/>
        <v>16777215</v>
      </c>
    </row>
    <row r="6126" spans="1:32" ht="12.95" customHeight="1">
      <c r="A6126" s="53" t="s">
        <v>5858</v>
      </c>
      <c r="B6126" s="54"/>
      <c r="C6126" s="54"/>
      <c r="D6126" s="54"/>
      <c r="E6126" s="55"/>
      <c r="F6126" s="50"/>
      <c r="G6126" s="51"/>
      <c r="H6126" s="4"/>
      <c r="I6126" s="50"/>
      <c r="J6126" s="51"/>
      <c r="K6126" s="4"/>
      <c r="L6126" s="8">
        <v>260</v>
      </c>
      <c r="M6126" s="56">
        <v>243</v>
      </c>
      <c r="N6126" s="57"/>
      <c r="O6126" s="56">
        <v>229</v>
      </c>
      <c r="P6126" s="61"/>
      <c r="Q6126" s="57"/>
      <c r="R6126" s="8">
        <v>214</v>
      </c>
      <c r="S6126" s="56">
        <v>202</v>
      </c>
      <c r="T6126" s="61"/>
      <c r="U6126" s="57"/>
      <c r="V6126" s="8">
        <v>189</v>
      </c>
      <c r="W6126" s="50"/>
      <c r="X6126" s="52"/>
      <c r="Y6126" s="51"/>
      <c r="Z6126" s="4"/>
      <c r="AA6126" s="4"/>
      <c r="AB6126" s="4"/>
      <c r="AC6126" s="50"/>
      <c r="AD6126" s="52"/>
      <c r="AE6126" s="51"/>
      <c r="AF6126">
        <f t="shared" si="103"/>
        <v>16777215</v>
      </c>
    </row>
    <row r="6127" spans="1:32" ht="12.95" customHeight="1">
      <c r="A6127" s="53" t="s">
        <v>5859</v>
      </c>
      <c r="B6127" s="54"/>
      <c r="C6127" s="54"/>
      <c r="D6127" s="54"/>
      <c r="E6127" s="55"/>
      <c r="F6127" s="50"/>
      <c r="G6127" s="51"/>
      <c r="H6127" s="4"/>
      <c r="I6127" s="50"/>
      <c r="J6127" s="51"/>
      <c r="K6127" s="4"/>
      <c r="L6127" s="8">
        <v>269</v>
      </c>
      <c r="M6127" s="56">
        <v>251</v>
      </c>
      <c r="N6127" s="57"/>
      <c r="O6127" s="56">
        <v>237</v>
      </c>
      <c r="P6127" s="61"/>
      <c r="Q6127" s="57"/>
      <c r="R6127" s="8">
        <v>221</v>
      </c>
      <c r="S6127" s="56">
        <v>209</v>
      </c>
      <c r="T6127" s="61"/>
      <c r="U6127" s="57"/>
      <c r="V6127" s="4"/>
      <c r="W6127" s="50"/>
      <c r="X6127" s="52"/>
      <c r="Y6127" s="51"/>
      <c r="Z6127" s="4"/>
      <c r="AA6127" s="4"/>
      <c r="AB6127" s="4"/>
      <c r="AC6127" s="50"/>
      <c r="AD6127" s="52"/>
      <c r="AE6127" s="51"/>
      <c r="AF6127">
        <f t="shared" si="103"/>
        <v>16777215</v>
      </c>
    </row>
    <row r="6128" spans="1:32" ht="12.95" customHeight="1">
      <c r="A6128" s="53" t="s">
        <v>5860</v>
      </c>
      <c r="B6128" s="54"/>
      <c r="C6128" s="54"/>
      <c r="D6128" s="54"/>
      <c r="E6128" s="55"/>
      <c r="F6128" s="50"/>
      <c r="G6128" s="51"/>
      <c r="H6128" s="4"/>
      <c r="I6128" s="50"/>
      <c r="J6128" s="51"/>
      <c r="K6128" s="4"/>
      <c r="L6128" s="8">
        <v>280</v>
      </c>
      <c r="M6128" s="56">
        <v>262</v>
      </c>
      <c r="N6128" s="57"/>
      <c r="O6128" s="56">
        <v>247</v>
      </c>
      <c r="P6128" s="61"/>
      <c r="Q6128" s="57"/>
      <c r="R6128" s="8">
        <v>231</v>
      </c>
      <c r="S6128" s="56">
        <v>218</v>
      </c>
      <c r="T6128" s="61"/>
      <c r="U6128" s="57"/>
      <c r="V6128" s="8">
        <v>204</v>
      </c>
      <c r="W6128" s="50"/>
      <c r="X6128" s="52"/>
      <c r="Y6128" s="51"/>
      <c r="Z6128" s="4"/>
      <c r="AA6128" s="4"/>
      <c r="AB6128" s="4"/>
      <c r="AC6128" s="50"/>
      <c r="AD6128" s="52"/>
      <c r="AE6128" s="51"/>
      <c r="AF6128">
        <f t="shared" si="103"/>
        <v>16777215</v>
      </c>
    </row>
    <row r="6129" spans="1:32" ht="12.95" customHeight="1">
      <c r="A6129" s="53" t="s">
        <v>5861</v>
      </c>
      <c r="B6129" s="54"/>
      <c r="C6129" s="54"/>
      <c r="D6129" s="54"/>
      <c r="E6129" s="55"/>
      <c r="F6129" s="50"/>
      <c r="G6129" s="51"/>
      <c r="H6129" s="4"/>
      <c r="I6129" s="50"/>
      <c r="J6129" s="51"/>
      <c r="K6129" s="4"/>
      <c r="L6129" s="8">
        <v>271</v>
      </c>
      <c r="M6129" s="56">
        <v>253</v>
      </c>
      <c r="N6129" s="57"/>
      <c r="O6129" s="56">
        <v>239</v>
      </c>
      <c r="P6129" s="61"/>
      <c r="Q6129" s="57"/>
      <c r="R6129" s="8">
        <v>223</v>
      </c>
      <c r="S6129" s="56">
        <v>210</v>
      </c>
      <c r="T6129" s="61"/>
      <c r="U6129" s="57"/>
      <c r="V6129" s="4"/>
      <c r="W6129" s="50"/>
      <c r="X6129" s="52"/>
      <c r="Y6129" s="51"/>
      <c r="Z6129" s="4"/>
      <c r="AA6129" s="4"/>
      <c r="AB6129" s="4"/>
      <c r="AC6129" s="50"/>
      <c r="AD6129" s="52"/>
      <c r="AE6129" s="51"/>
      <c r="AF6129">
        <f t="shared" si="103"/>
        <v>16777215</v>
      </c>
    </row>
    <row r="6130" spans="1:32" ht="12.95" customHeight="1">
      <c r="A6130" s="53" t="s">
        <v>5862</v>
      </c>
      <c r="B6130" s="54"/>
      <c r="C6130" s="54"/>
      <c r="D6130" s="54"/>
      <c r="E6130" s="55"/>
      <c r="F6130" s="50"/>
      <c r="G6130" s="51"/>
      <c r="H6130" s="4"/>
      <c r="I6130" s="50"/>
      <c r="J6130" s="51"/>
      <c r="K6130" s="4"/>
      <c r="L6130" s="8">
        <v>283</v>
      </c>
      <c r="M6130" s="56">
        <v>264</v>
      </c>
      <c r="N6130" s="57"/>
      <c r="O6130" s="56">
        <v>249</v>
      </c>
      <c r="P6130" s="61"/>
      <c r="Q6130" s="57"/>
      <c r="R6130" s="8">
        <v>233</v>
      </c>
      <c r="S6130" s="56">
        <v>220</v>
      </c>
      <c r="T6130" s="61"/>
      <c r="U6130" s="57"/>
      <c r="V6130" s="8">
        <v>205</v>
      </c>
      <c r="W6130" s="50"/>
      <c r="X6130" s="52"/>
      <c r="Y6130" s="51"/>
      <c r="Z6130" s="4"/>
      <c r="AA6130" s="4"/>
      <c r="AB6130" s="4"/>
      <c r="AC6130" s="50"/>
      <c r="AD6130" s="52"/>
      <c r="AE6130" s="51"/>
      <c r="AF6130">
        <f t="shared" si="103"/>
        <v>16777215</v>
      </c>
    </row>
    <row r="6131" spans="1:32" ht="12.95" customHeight="1">
      <c r="A6131" s="53" t="s">
        <v>5863</v>
      </c>
      <c r="B6131" s="54"/>
      <c r="C6131" s="54"/>
      <c r="D6131" s="54"/>
      <c r="E6131" s="55"/>
      <c r="F6131" s="50"/>
      <c r="G6131" s="51"/>
      <c r="H6131" s="4"/>
      <c r="I6131" s="50"/>
      <c r="J6131" s="51"/>
      <c r="K6131" s="4"/>
      <c r="L6131" s="8">
        <v>252</v>
      </c>
      <c r="M6131" s="56">
        <v>235</v>
      </c>
      <c r="N6131" s="57"/>
      <c r="O6131" s="56">
        <v>222</v>
      </c>
      <c r="P6131" s="61"/>
      <c r="Q6131" s="57"/>
      <c r="R6131" s="8">
        <v>208</v>
      </c>
      <c r="S6131" s="56">
        <v>196</v>
      </c>
      <c r="T6131" s="61"/>
      <c r="U6131" s="57"/>
      <c r="V6131" s="4"/>
      <c r="W6131" s="50"/>
      <c r="X6131" s="52"/>
      <c r="Y6131" s="51"/>
      <c r="Z6131" s="4"/>
      <c r="AA6131" s="4"/>
      <c r="AB6131" s="4"/>
      <c r="AC6131" s="50"/>
      <c r="AD6131" s="52"/>
      <c r="AE6131" s="51"/>
      <c r="AF6131">
        <f t="shared" si="103"/>
        <v>16777215</v>
      </c>
    </row>
    <row r="6132" spans="1:32" ht="12.95" customHeight="1">
      <c r="A6132" s="53" t="s">
        <v>5864</v>
      </c>
      <c r="B6132" s="54"/>
      <c r="C6132" s="54"/>
      <c r="D6132" s="54"/>
      <c r="E6132" s="55"/>
      <c r="F6132" s="50"/>
      <c r="G6132" s="51"/>
      <c r="H6132" s="4"/>
      <c r="I6132" s="50"/>
      <c r="J6132" s="51"/>
      <c r="K6132" s="4"/>
      <c r="L6132" s="8">
        <v>264</v>
      </c>
      <c r="M6132" s="56">
        <v>247</v>
      </c>
      <c r="N6132" s="57"/>
      <c r="O6132" s="56">
        <v>233</v>
      </c>
      <c r="P6132" s="61"/>
      <c r="Q6132" s="57"/>
      <c r="R6132" s="8">
        <v>218</v>
      </c>
      <c r="S6132" s="56">
        <v>205</v>
      </c>
      <c r="T6132" s="61"/>
      <c r="U6132" s="57"/>
      <c r="V6132" s="8">
        <v>192</v>
      </c>
      <c r="W6132" s="50"/>
      <c r="X6132" s="52"/>
      <c r="Y6132" s="51"/>
      <c r="Z6132" s="4"/>
      <c r="AA6132" s="4"/>
      <c r="AB6132" s="4"/>
      <c r="AC6132" s="50"/>
      <c r="AD6132" s="52"/>
      <c r="AE6132" s="51"/>
      <c r="AF6132">
        <f t="shared" si="103"/>
        <v>16777215</v>
      </c>
    </row>
    <row r="6133" spans="1:32" ht="12.95" customHeight="1">
      <c r="A6133" s="53" t="s">
        <v>5865</v>
      </c>
      <c r="B6133" s="54"/>
      <c r="C6133" s="54"/>
      <c r="D6133" s="54"/>
      <c r="E6133" s="55"/>
      <c r="F6133" s="50"/>
      <c r="G6133" s="51"/>
      <c r="H6133" s="4"/>
      <c r="I6133" s="50"/>
      <c r="J6133" s="51"/>
      <c r="K6133" s="4"/>
      <c r="L6133" s="8">
        <v>254</v>
      </c>
      <c r="M6133" s="56">
        <v>237</v>
      </c>
      <c r="N6133" s="57"/>
      <c r="O6133" s="56">
        <v>224</v>
      </c>
      <c r="P6133" s="61"/>
      <c r="Q6133" s="57"/>
      <c r="R6133" s="8">
        <v>209</v>
      </c>
      <c r="S6133" s="56">
        <v>198</v>
      </c>
      <c r="T6133" s="61"/>
      <c r="U6133" s="57"/>
      <c r="V6133" s="4"/>
      <c r="W6133" s="50"/>
      <c r="X6133" s="52"/>
      <c r="Y6133" s="51"/>
      <c r="Z6133" s="4"/>
      <c r="AA6133" s="4"/>
      <c r="AB6133" s="4"/>
      <c r="AC6133" s="50"/>
      <c r="AD6133" s="52"/>
      <c r="AE6133" s="51"/>
      <c r="AF6133">
        <f t="shared" si="103"/>
        <v>16777215</v>
      </c>
    </row>
    <row r="6134" spans="1:32" ht="12.95" customHeight="1">
      <c r="A6134" s="53" t="s">
        <v>5866</v>
      </c>
      <c r="B6134" s="54"/>
      <c r="C6134" s="54"/>
      <c r="D6134" s="54"/>
      <c r="E6134" s="55"/>
      <c r="F6134" s="50"/>
      <c r="G6134" s="51"/>
      <c r="H6134" s="4"/>
      <c r="I6134" s="50"/>
      <c r="J6134" s="51"/>
      <c r="K6134" s="4"/>
      <c r="L6134" s="8">
        <v>266</v>
      </c>
      <c r="M6134" s="56">
        <v>249</v>
      </c>
      <c r="N6134" s="57"/>
      <c r="O6134" s="56">
        <v>235</v>
      </c>
      <c r="P6134" s="61"/>
      <c r="Q6134" s="57"/>
      <c r="R6134" s="8">
        <v>219</v>
      </c>
      <c r="S6134" s="56">
        <v>207</v>
      </c>
      <c r="T6134" s="61"/>
      <c r="U6134" s="57"/>
      <c r="V6134" s="8">
        <v>193</v>
      </c>
      <c r="W6134" s="50"/>
      <c r="X6134" s="52"/>
      <c r="Y6134" s="51"/>
      <c r="Z6134" s="4"/>
      <c r="AA6134" s="4"/>
      <c r="AB6134" s="4"/>
      <c r="AC6134" s="50"/>
      <c r="AD6134" s="52"/>
      <c r="AE6134" s="51"/>
      <c r="AF6134">
        <f t="shared" si="103"/>
        <v>16777215</v>
      </c>
    </row>
    <row r="6135" spans="1:32" ht="12.95" customHeight="1">
      <c r="A6135" s="53" t="s">
        <v>5867</v>
      </c>
      <c r="B6135" s="54"/>
      <c r="C6135" s="54"/>
      <c r="D6135" s="54"/>
      <c r="E6135" s="55"/>
      <c r="F6135" s="50"/>
      <c r="G6135" s="51"/>
      <c r="H6135" s="4"/>
      <c r="I6135" s="50"/>
      <c r="J6135" s="51"/>
      <c r="K6135" s="4"/>
      <c r="L6135" s="8">
        <v>323</v>
      </c>
      <c r="M6135" s="56">
        <v>302</v>
      </c>
      <c r="N6135" s="57"/>
      <c r="O6135" s="56">
        <v>285</v>
      </c>
      <c r="P6135" s="61"/>
      <c r="Q6135" s="57"/>
      <c r="R6135" s="8">
        <v>266</v>
      </c>
      <c r="S6135" s="56">
        <v>251</v>
      </c>
      <c r="T6135" s="61"/>
      <c r="U6135" s="57"/>
      <c r="V6135" s="8">
        <v>235</v>
      </c>
      <c r="W6135" s="56">
        <v>223</v>
      </c>
      <c r="X6135" s="61"/>
      <c r="Y6135" s="57"/>
      <c r="Z6135" s="4"/>
      <c r="AA6135" s="4"/>
      <c r="AB6135" s="4"/>
      <c r="AC6135" s="50"/>
      <c r="AD6135" s="52"/>
      <c r="AE6135" s="51"/>
      <c r="AF6135">
        <f t="shared" si="103"/>
        <v>16777215</v>
      </c>
    </row>
    <row r="6136" spans="1:32" ht="12.95" customHeight="1">
      <c r="A6136" s="53" t="s">
        <v>5868</v>
      </c>
      <c r="B6136" s="54"/>
      <c r="C6136" s="54"/>
      <c r="D6136" s="54"/>
      <c r="E6136" s="55"/>
      <c r="F6136" s="50"/>
      <c r="G6136" s="51"/>
      <c r="H6136" s="4"/>
      <c r="I6136" s="50"/>
      <c r="J6136" s="51"/>
      <c r="K6136" s="4"/>
      <c r="L6136" s="8">
        <v>323</v>
      </c>
      <c r="M6136" s="56">
        <v>302</v>
      </c>
      <c r="N6136" s="57"/>
      <c r="O6136" s="56">
        <v>285</v>
      </c>
      <c r="P6136" s="61"/>
      <c r="Q6136" s="57"/>
      <c r="R6136" s="8">
        <v>266</v>
      </c>
      <c r="S6136" s="56">
        <v>251</v>
      </c>
      <c r="T6136" s="61"/>
      <c r="U6136" s="57"/>
      <c r="V6136" s="8">
        <v>235</v>
      </c>
      <c r="W6136" s="56">
        <v>223</v>
      </c>
      <c r="X6136" s="61"/>
      <c r="Y6136" s="57"/>
      <c r="Z6136" s="4"/>
      <c r="AA6136" s="4"/>
      <c r="AB6136" s="4"/>
      <c r="AC6136" s="50"/>
      <c r="AD6136" s="52"/>
      <c r="AE6136" s="51"/>
      <c r="AF6136">
        <f t="shared" si="103"/>
        <v>16777215</v>
      </c>
    </row>
    <row r="6137" spans="1:32" ht="12.95" customHeight="1">
      <c r="A6137" s="53" t="s">
        <v>5869</v>
      </c>
      <c r="B6137" s="54"/>
      <c r="C6137" s="54"/>
      <c r="D6137" s="54"/>
      <c r="E6137" s="55"/>
      <c r="F6137" s="50"/>
      <c r="G6137" s="51"/>
      <c r="H6137" s="4"/>
      <c r="I6137" s="50"/>
      <c r="J6137" s="51"/>
      <c r="K6137" s="4"/>
      <c r="L6137" s="4"/>
      <c r="M6137" s="50"/>
      <c r="N6137" s="51"/>
      <c r="O6137" s="50"/>
      <c r="P6137" s="52"/>
      <c r="Q6137" s="51"/>
      <c r="R6137" s="8">
        <v>271</v>
      </c>
      <c r="S6137" s="56">
        <v>256</v>
      </c>
      <c r="T6137" s="61"/>
      <c r="U6137" s="57"/>
      <c r="V6137" s="4"/>
      <c r="W6137" s="50"/>
      <c r="X6137" s="52"/>
      <c r="Y6137" s="51"/>
      <c r="Z6137" s="4"/>
      <c r="AA6137" s="4"/>
      <c r="AB6137" s="4"/>
      <c r="AC6137" s="50"/>
      <c r="AD6137" s="52"/>
      <c r="AE6137" s="51"/>
      <c r="AF6137">
        <f t="shared" si="103"/>
        <v>16777215</v>
      </c>
    </row>
    <row r="6138" spans="1:32" ht="12.95" customHeight="1">
      <c r="A6138" s="53" t="s">
        <v>5870</v>
      </c>
      <c r="B6138" s="54"/>
      <c r="C6138" s="54"/>
      <c r="D6138" s="54"/>
      <c r="E6138" s="55"/>
      <c r="F6138" s="50"/>
      <c r="G6138" s="51"/>
      <c r="H6138" s="4"/>
      <c r="I6138" s="50"/>
      <c r="J6138" s="51"/>
      <c r="K6138" s="4"/>
      <c r="L6138" s="4"/>
      <c r="M6138" s="50"/>
      <c r="N6138" s="51"/>
      <c r="O6138" s="50"/>
      <c r="P6138" s="52"/>
      <c r="Q6138" s="51"/>
      <c r="R6138" s="4"/>
      <c r="S6138" s="50"/>
      <c r="T6138" s="52"/>
      <c r="U6138" s="51"/>
      <c r="V6138" s="8">
        <v>259</v>
      </c>
      <c r="W6138" s="56">
        <v>246</v>
      </c>
      <c r="X6138" s="61"/>
      <c r="Y6138" s="57"/>
      <c r="Z6138" s="4"/>
      <c r="AA6138" s="4"/>
      <c r="AB6138" s="4"/>
      <c r="AC6138" s="50"/>
      <c r="AD6138" s="52"/>
      <c r="AE6138" s="51"/>
      <c r="AF6138">
        <f t="shared" si="103"/>
        <v>16777215</v>
      </c>
    </row>
    <row r="6139" spans="1:32" ht="12.95" customHeight="1">
      <c r="A6139" s="53" t="s">
        <v>5871</v>
      </c>
      <c r="B6139" s="54"/>
      <c r="C6139" s="54"/>
      <c r="D6139" s="54"/>
      <c r="E6139" s="55"/>
      <c r="F6139" s="50"/>
      <c r="G6139" s="51"/>
      <c r="H6139" s="4"/>
      <c r="I6139" s="50"/>
      <c r="J6139" s="51"/>
      <c r="K6139" s="4"/>
      <c r="L6139" s="8">
        <v>302</v>
      </c>
      <c r="M6139" s="56">
        <v>282</v>
      </c>
      <c r="N6139" s="57"/>
      <c r="O6139" s="56">
        <v>265</v>
      </c>
      <c r="P6139" s="61"/>
      <c r="Q6139" s="57"/>
      <c r="R6139" s="4"/>
      <c r="S6139" s="50"/>
      <c r="T6139" s="52"/>
      <c r="U6139" s="51"/>
      <c r="V6139" s="4"/>
      <c r="W6139" s="50"/>
      <c r="X6139" s="52"/>
      <c r="Y6139" s="51"/>
      <c r="Z6139" s="4"/>
      <c r="AA6139" s="4"/>
      <c r="AB6139" s="4"/>
      <c r="AC6139" s="50"/>
      <c r="AD6139" s="52"/>
      <c r="AE6139" s="51"/>
      <c r="AF6139">
        <f t="shared" si="103"/>
        <v>16777215</v>
      </c>
    </row>
    <row r="6140" spans="1:32" ht="12.95" customHeight="1">
      <c r="A6140" s="53" t="s">
        <v>5872</v>
      </c>
      <c r="B6140" s="54"/>
      <c r="C6140" s="54"/>
      <c r="D6140" s="54"/>
      <c r="E6140" s="55"/>
      <c r="F6140" s="50"/>
      <c r="G6140" s="51"/>
      <c r="H6140" s="4"/>
      <c r="I6140" s="50"/>
      <c r="J6140" s="51"/>
      <c r="K6140" s="4"/>
      <c r="L6140" s="8">
        <v>326</v>
      </c>
      <c r="M6140" s="56">
        <v>304</v>
      </c>
      <c r="N6140" s="57"/>
      <c r="O6140" s="56">
        <v>286</v>
      </c>
      <c r="P6140" s="61"/>
      <c r="Q6140" s="57"/>
      <c r="R6140" s="4"/>
      <c r="S6140" s="50"/>
      <c r="T6140" s="52"/>
      <c r="U6140" s="51"/>
      <c r="V6140" s="4"/>
      <c r="W6140" s="50"/>
      <c r="X6140" s="52"/>
      <c r="Y6140" s="51"/>
      <c r="Z6140" s="4"/>
      <c r="AA6140" s="4"/>
      <c r="AB6140" s="4"/>
      <c r="AC6140" s="50"/>
      <c r="AD6140" s="52"/>
      <c r="AE6140" s="51"/>
      <c r="AF6140">
        <f t="shared" si="103"/>
        <v>16777215</v>
      </c>
    </row>
    <row r="6141" spans="1:32" ht="12.95" customHeight="1">
      <c r="A6141" s="53" t="s">
        <v>5873</v>
      </c>
      <c r="B6141" s="54"/>
      <c r="C6141" s="54"/>
      <c r="D6141" s="54"/>
      <c r="E6141" s="55"/>
      <c r="F6141" s="50"/>
      <c r="G6141" s="51"/>
      <c r="H6141" s="4"/>
      <c r="I6141" s="50"/>
      <c r="J6141" s="51"/>
      <c r="K6141" s="4"/>
      <c r="L6141" s="8">
        <v>323</v>
      </c>
      <c r="M6141" s="56">
        <v>302</v>
      </c>
      <c r="N6141" s="57"/>
      <c r="O6141" s="56">
        <v>283</v>
      </c>
      <c r="P6141" s="61"/>
      <c r="Q6141" s="57"/>
      <c r="R6141" s="4"/>
      <c r="S6141" s="50"/>
      <c r="T6141" s="52"/>
      <c r="U6141" s="51"/>
      <c r="V6141" s="4"/>
      <c r="W6141" s="50"/>
      <c r="X6141" s="52"/>
      <c r="Y6141" s="51"/>
      <c r="Z6141" s="4"/>
      <c r="AA6141" s="4"/>
      <c r="AB6141" s="4"/>
      <c r="AC6141" s="50"/>
      <c r="AD6141" s="52"/>
      <c r="AE6141" s="51"/>
      <c r="AF6141">
        <f t="shared" si="103"/>
        <v>16777215</v>
      </c>
    </row>
    <row r="6142" spans="1:32" ht="12.95" customHeight="1">
      <c r="A6142" s="53" t="s">
        <v>5874</v>
      </c>
      <c r="B6142" s="54"/>
      <c r="C6142" s="54"/>
      <c r="D6142" s="54"/>
      <c r="E6142" s="55"/>
      <c r="F6142" s="50"/>
      <c r="G6142" s="51"/>
      <c r="H6142" s="4"/>
      <c r="I6142" s="50"/>
      <c r="J6142" s="51"/>
      <c r="K6142" s="4"/>
      <c r="L6142" s="8">
        <v>346</v>
      </c>
      <c r="M6142" s="56">
        <v>323</v>
      </c>
      <c r="N6142" s="57"/>
      <c r="O6142" s="56">
        <v>304</v>
      </c>
      <c r="P6142" s="61"/>
      <c r="Q6142" s="57"/>
      <c r="R6142" s="4"/>
      <c r="S6142" s="50"/>
      <c r="T6142" s="52"/>
      <c r="U6142" s="51"/>
      <c r="V6142" s="4"/>
      <c r="W6142" s="50"/>
      <c r="X6142" s="52"/>
      <c r="Y6142" s="51"/>
      <c r="Z6142" s="4"/>
      <c r="AA6142" s="4"/>
      <c r="AB6142" s="4"/>
      <c r="AC6142" s="50"/>
      <c r="AD6142" s="52"/>
      <c r="AE6142" s="51"/>
      <c r="AF6142">
        <f t="shared" si="103"/>
        <v>16777215</v>
      </c>
    </row>
    <row r="6143" spans="1:32" ht="12.95" customHeight="1">
      <c r="A6143" s="53" t="s">
        <v>5875</v>
      </c>
      <c r="B6143" s="54"/>
      <c r="C6143" s="54"/>
      <c r="D6143" s="54"/>
      <c r="E6143" s="55"/>
      <c r="F6143" s="50"/>
      <c r="G6143" s="51"/>
      <c r="H6143" s="4"/>
      <c r="I6143" s="50"/>
      <c r="J6143" s="51"/>
      <c r="K6143" s="4"/>
      <c r="L6143" s="8">
        <v>339</v>
      </c>
      <c r="M6143" s="56">
        <v>317</v>
      </c>
      <c r="N6143" s="57"/>
      <c r="O6143" s="56">
        <v>297</v>
      </c>
      <c r="P6143" s="61"/>
      <c r="Q6143" s="57"/>
      <c r="R6143" s="4"/>
      <c r="S6143" s="50"/>
      <c r="T6143" s="52"/>
      <c r="U6143" s="51"/>
      <c r="V6143" s="4"/>
      <c r="W6143" s="50"/>
      <c r="X6143" s="52"/>
      <c r="Y6143" s="51"/>
      <c r="Z6143" s="4"/>
      <c r="AA6143" s="4"/>
      <c r="AB6143" s="4"/>
      <c r="AC6143" s="50"/>
      <c r="AD6143" s="52"/>
      <c r="AE6143" s="51"/>
      <c r="AF6143">
        <f t="shared" si="103"/>
        <v>16777215</v>
      </c>
    </row>
    <row r="6144" spans="1:32" ht="12.95" customHeight="1">
      <c r="A6144" s="53" t="s">
        <v>5876</v>
      </c>
      <c r="B6144" s="54"/>
      <c r="C6144" s="54"/>
      <c r="D6144" s="54"/>
      <c r="E6144" s="55"/>
      <c r="F6144" s="50"/>
      <c r="G6144" s="51"/>
      <c r="H6144" s="4"/>
      <c r="I6144" s="50"/>
      <c r="J6144" s="51"/>
      <c r="K6144" s="4"/>
      <c r="L6144" s="8">
        <v>363</v>
      </c>
      <c r="M6144" s="56">
        <v>339</v>
      </c>
      <c r="N6144" s="57"/>
      <c r="O6144" s="56">
        <v>318</v>
      </c>
      <c r="P6144" s="61"/>
      <c r="Q6144" s="57"/>
      <c r="R6144" s="4"/>
      <c r="S6144" s="50"/>
      <c r="T6144" s="52"/>
      <c r="U6144" s="51"/>
      <c r="V6144" s="4"/>
      <c r="W6144" s="50"/>
      <c r="X6144" s="52"/>
      <c r="Y6144" s="51"/>
      <c r="Z6144" s="4"/>
      <c r="AA6144" s="4"/>
      <c r="AB6144" s="4"/>
      <c r="AC6144" s="50"/>
      <c r="AD6144" s="52"/>
      <c r="AE6144" s="51"/>
      <c r="AF6144">
        <f t="shared" si="103"/>
        <v>16777215</v>
      </c>
    </row>
    <row r="6145" spans="1:32" ht="12.95" customHeight="1">
      <c r="A6145" s="53" t="s">
        <v>5877</v>
      </c>
      <c r="B6145" s="54"/>
      <c r="C6145" s="54"/>
      <c r="D6145" s="54"/>
      <c r="E6145" s="55"/>
      <c r="F6145" s="50"/>
      <c r="G6145" s="51"/>
      <c r="H6145" s="4"/>
      <c r="I6145" s="50"/>
      <c r="J6145" s="51"/>
      <c r="K6145" s="4"/>
      <c r="L6145" s="8">
        <v>454</v>
      </c>
      <c r="M6145" s="56">
        <v>424</v>
      </c>
      <c r="N6145" s="57"/>
      <c r="O6145" s="56">
        <v>398</v>
      </c>
      <c r="P6145" s="61"/>
      <c r="Q6145" s="57"/>
      <c r="R6145" s="8">
        <v>373</v>
      </c>
      <c r="S6145" s="50"/>
      <c r="T6145" s="52"/>
      <c r="U6145" s="51"/>
      <c r="V6145" s="4"/>
      <c r="W6145" s="50"/>
      <c r="X6145" s="52"/>
      <c r="Y6145" s="51"/>
      <c r="Z6145" s="4"/>
      <c r="AA6145" s="4"/>
      <c r="AB6145" s="4"/>
      <c r="AC6145" s="50"/>
      <c r="AD6145" s="52"/>
      <c r="AE6145" s="51"/>
      <c r="AF6145">
        <f t="shared" si="103"/>
        <v>16777215</v>
      </c>
    </row>
    <row r="6146" spans="1:32" ht="12.95" customHeight="1">
      <c r="A6146" s="53" t="s">
        <v>5878</v>
      </c>
      <c r="B6146" s="54"/>
      <c r="C6146" s="54"/>
      <c r="D6146" s="54"/>
      <c r="E6146" s="55"/>
      <c r="F6146" s="50"/>
      <c r="G6146" s="51"/>
      <c r="H6146" s="8">
        <v>381</v>
      </c>
      <c r="I6146" s="56">
        <v>353</v>
      </c>
      <c r="J6146" s="57"/>
      <c r="K6146" s="8">
        <v>327</v>
      </c>
      <c r="L6146" s="8">
        <v>294</v>
      </c>
      <c r="M6146" s="56">
        <v>265</v>
      </c>
      <c r="N6146" s="57"/>
      <c r="O6146" s="50"/>
      <c r="P6146" s="52"/>
      <c r="Q6146" s="51"/>
      <c r="R6146" s="4"/>
      <c r="S6146" s="50"/>
      <c r="T6146" s="52"/>
      <c r="U6146" s="51"/>
      <c r="V6146" s="4"/>
      <c r="W6146" s="50"/>
      <c r="X6146" s="52"/>
      <c r="Y6146" s="51"/>
      <c r="Z6146" s="4"/>
      <c r="AA6146" s="4"/>
      <c r="AB6146" s="4"/>
      <c r="AC6146" s="50"/>
      <c r="AD6146" s="52"/>
      <c r="AE6146" s="51"/>
      <c r="AF6146">
        <f t="shared" si="103"/>
        <v>16777215</v>
      </c>
    </row>
    <row r="6147" spans="1:32" ht="12.95" customHeight="1">
      <c r="A6147" s="53" t="s">
        <v>5879</v>
      </c>
      <c r="B6147" s="54"/>
      <c r="C6147" s="54"/>
      <c r="D6147" s="54"/>
      <c r="E6147" s="55"/>
      <c r="F6147" s="50"/>
      <c r="G6147" s="51"/>
      <c r="H6147" s="8">
        <v>410</v>
      </c>
      <c r="I6147" s="56">
        <v>379</v>
      </c>
      <c r="J6147" s="57"/>
      <c r="K6147" s="8">
        <v>351</v>
      </c>
      <c r="L6147" s="8">
        <v>316</v>
      </c>
      <c r="M6147" s="56">
        <v>284</v>
      </c>
      <c r="N6147" s="57"/>
      <c r="O6147" s="50"/>
      <c r="P6147" s="52"/>
      <c r="Q6147" s="51"/>
      <c r="R6147" s="4"/>
      <c r="S6147" s="50"/>
      <c r="T6147" s="52"/>
      <c r="U6147" s="51"/>
      <c r="V6147" s="4"/>
      <c r="W6147" s="50"/>
      <c r="X6147" s="52"/>
      <c r="Y6147" s="51"/>
      <c r="Z6147" s="4"/>
      <c r="AA6147" s="4"/>
      <c r="AB6147" s="4"/>
      <c r="AC6147" s="50"/>
      <c r="AD6147" s="52"/>
      <c r="AE6147" s="51"/>
      <c r="AF6147">
        <f t="shared" si="103"/>
        <v>16777215</v>
      </c>
    </row>
    <row r="6148" spans="1:32" ht="12.95" customHeight="1">
      <c r="A6148" s="53" t="s">
        <v>5880</v>
      </c>
      <c r="B6148" s="54"/>
      <c r="C6148" s="54"/>
      <c r="D6148" s="54"/>
      <c r="E6148" s="55"/>
      <c r="F6148" s="50"/>
      <c r="G6148" s="51"/>
      <c r="H6148" s="8">
        <v>415</v>
      </c>
      <c r="I6148" s="56">
        <v>384</v>
      </c>
      <c r="J6148" s="57"/>
      <c r="K6148" s="8">
        <v>355</v>
      </c>
      <c r="L6148" s="8">
        <v>320</v>
      </c>
      <c r="M6148" s="56">
        <v>288</v>
      </c>
      <c r="N6148" s="57"/>
      <c r="O6148" s="50"/>
      <c r="P6148" s="52"/>
      <c r="Q6148" s="51"/>
      <c r="R6148" s="4"/>
      <c r="S6148" s="50"/>
      <c r="T6148" s="52"/>
      <c r="U6148" s="51"/>
      <c r="V6148" s="4"/>
      <c r="W6148" s="50"/>
      <c r="X6148" s="52"/>
      <c r="Y6148" s="51"/>
      <c r="Z6148" s="4"/>
      <c r="AA6148" s="4"/>
      <c r="AB6148" s="4"/>
      <c r="AC6148" s="50"/>
      <c r="AD6148" s="52"/>
      <c r="AE6148" s="51"/>
      <c r="AF6148">
        <f t="shared" si="103"/>
        <v>16777215</v>
      </c>
    </row>
    <row r="6149" spans="1:32" ht="12.95" customHeight="1">
      <c r="A6149" s="53" t="s">
        <v>5881</v>
      </c>
      <c r="B6149" s="54"/>
      <c r="C6149" s="54"/>
      <c r="D6149" s="54"/>
      <c r="E6149" s="55"/>
      <c r="F6149" s="50"/>
      <c r="G6149" s="51"/>
      <c r="H6149" s="8">
        <v>438</v>
      </c>
      <c r="I6149" s="56">
        <v>405</v>
      </c>
      <c r="J6149" s="57"/>
      <c r="K6149" s="8">
        <v>375</v>
      </c>
      <c r="L6149" s="8">
        <v>338</v>
      </c>
      <c r="M6149" s="56">
        <v>304</v>
      </c>
      <c r="N6149" s="57"/>
      <c r="O6149" s="50"/>
      <c r="P6149" s="52"/>
      <c r="Q6149" s="51"/>
      <c r="R6149" s="4"/>
      <c r="S6149" s="50"/>
      <c r="T6149" s="52"/>
      <c r="U6149" s="51"/>
      <c r="V6149" s="4"/>
      <c r="W6149" s="50"/>
      <c r="X6149" s="52"/>
      <c r="Y6149" s="51"/>
      <c r="Z6149" s="4"/>
      <c r="AA6149" s="4"/>
      <c r="AB6149" s="4"/>
      <c r="AC6149" s="50"/>
      <c r="AD6149" s="52"/>
      <c r="AE6149" s="51"/>
      <c r="AF6149">
        <f t="shared" si="103"/>
        <v>16777215</v>
      </c>
    </row>
    <row r="6150" spans="1:32" ht="12.95" customHeight="1">
      <c r="A6150" s="53" t="s">
        <v>5882</v>
      </c>
      <c r="B6150" s="54"/>
      <c r="C6150" s="54"/>
      <c r="D6150" s="54"/>
      <c r="E6150" s="55"/>
      <c r="F6150" s="62">
        <v>588.41300000000001</v>
      </c>
      <c r="G6150" s="63"/>
      <c r="H6150" s="8">
        <v>513</v>
      </c>
      <c r="I6150" s="56">
        <v>475</v>
      </c>
      <c r="J6150" s="57"/>
      <c r="K6150" s="8">
        <v>440</v>
      </c>
      <c r="L6150" s="8">
        <v>396</v>
      </c>
      <c r="M6150" s="56">
        <v>356</v>
      </c>
      <c r="N6150" s="57"/>
      <c r="O6150" s="50"/>
      <c r="P6150" s="52"/>
      <c r="Q6150" s="51"/>
      <c r="R6150" s="4"/>
      <c r="S6150" s="50"/>
      <c r="T6150" s="52"/>
      <c r="U6150" s="51"/>
      <c r="V6150" s="4"/>
      <c r="W6150" s="50"/>
      <c r="X6150" s="52"/>
      <c r="Y6150" s="51"/>
      <c r="Z6150" s="4"/>
      <c r="AA6150" s="4"/>
      <c r="AB6150" s="4"/>
      <c r="AC6150" s="50"/>
      <c r="AD6150" s="52"/>
      <c r="AE6150" s="51"/>
      <c r="AF6150">
        <f t="shared" si="103"/>
        <v>16777215</v>
      </c>
    </row>
    <row r="6151" spans="1:32" ht="12.95" customHeight="1">
      <c r="A6151" s="53" t="s">
        <v>5883</v>
      </c>
      <c r="B6151" s="54"/>
      <c r="C6151" s="54"/>
      <c r="D6151" s="54"/>
      <c r="E6151" s="55"/>
      <c r="F6151" s="62">
        <v>617.38199999999995</v>
      </c>
      <c r="G6151" s="63"/>
      <c r="H6151" s="8">
        <v>538</v>
      </c>
      <c r="I6151" s="56">
        <v>498</v>
      </c>
      <c r="J6151" s="57"/>
      <c r="K6151" s="8">
        <v>461</v>
      </c>
      <c r="L6151" s="8">
        <v>415</v>
      </c>
      <c r="M6151" s="56">
        <v>374</v>
      </c>
      <c r="N6151" s="57"/>
      <c r="O6151" s="50"/>
      <c r="P6151" s="52"/>
      <c r="Q6151" s="51"/>
      <c r="R6151" s="4"/>
      <c r="S6151" s="50"/>
      <c r="T6151" s="52"/>
      <c r="U6151" s="51"/>
      <c r="V6151" s="4"/>
      <c r="W6151" s="50"/>
      <c r="X6151" s="52"/>
      <c r="Y6151" s="51"/>
      <c r="Z6151" s="4"/>
      <c r="AA6151" s="4"/>
      <c r="AB6151" s="4"/>
      <c r="AC6151" s="50"/>
      <c r="AD6151" s="52"/>
      <c r="AE6151" s="51"/>
      <c r="AF6151">
        <f t="shared" si="103"/>
        <v>16777215</v>
      </c>
    </row>
    <row r="6152" spans="1:32" ht="12.95" customHeight="1">
      <c r="A6152" s="53" t="s">
        <v>5609</v>
      </c>
      <c r="B6152" s="54"/>
      <c r="C6152" s="54"/>
      <c r="D6152" s="54"/>
      <c r="E6152" s="55"/>
      <c r="F6152" s="50"/>
      <c r="G6152" s="51"/>
      <c r="H6152" s="4"/>
      <c r="I6152" s="50"/>
      <c r="J6152" s="51"/>
      <c r="K6152" s="4"/>
      <c r="L6152" s="4"/>
      <c r="M6152" s="50"/>
      <c r="N6152" s="51"/>
      <c r="O6152" s="50"/>
      <c r="P6152" s="52"/>
      <c r="Q6152" s="51"/>
      <c r="R6152" s="4"/>
      <c r="S6152" s="50"/>
      <c r="T6152" s="52"/>
      <c r="U6152" s="51"/>
      <c r="V6152" s="4"/>
      <c r="W6152" s="50"/>
      <c r="X6152" s="52"/>
      <c r="Y6152" s="51"/>
      <c r="Z6152" s="8">
        <v>117</v>
      </c>
      <c r="AA6152" s="8">
        <v>108</v>
      </c>
      <c r="AB6152" s="8">
        <v>101</v>
      </c>
      <c r="AC6152" s="56">
        <v>93</v>
      </c>
      <c r="AD6152" s="61"/>
      <c r="AE6152" s="57"/>
      <c r="AF6152">
        <f t="shared" si="103"/>
        <v>16777215</v>
      </c>
    </row>
    <row r="6153" spans="1:32" ht="12.95" customHeight="1">
      <c r="A6153" s="53" t="s">
        <v>5884</v>
      </c>
      <c r="B6153" s="54"/>
      <c r="C6153" s="54"/>
      <c r="D6153" s="54"/>
      <c r="E6153" s="55"/>
      <c r="F6153" s="50"/>
      <c r="G6153" s="51"/>
      <c r="H6153" s="4"/>
      <c r="I6153" s="50"/>
      <c r="J6153" s="51"/>
      <c r="K6153" s="4"/>
      <c r="L6153" s="4"/>
      <c r="M6153" s="50"/>
      <c r="N6153" s="51"/>
      <c r="O6153" s="50"/>
      <c r="P6153" s="52"/>
      <c r="Q6153" s="51"/>
      <c r="R6153" s="4"/>
      <c r="S6153" s="50"/>
      <c r="T6153" s="52"/>
      <c r="U6153" s="51"/>
      <c r="V6153" s="4"/>
      <c r="W6153" s="50"/>
      <c r="X6153" s="52"/>
      <c r="Y6153" s="51"/>
      <c r="Z6153" s="8">
        <v>123</v>
      </c>
      <c r="AA6153" s="8">
        <v>114</v>
      </c>
      <c r="AB6153" s="8">
        <v>107</v>
      </c>
      <c r="AC6153" s="56">
        <v>98</v>
      </c>
      <c r="AD6153" s="61"/>
      <c r="AE6153" s="57"/>
      <c r="AF6153">
        <f t="shared" si="103"/>
        <v>16777215</v>
      </c>
    </row>
    <row r="6154" spans="1:32" ht="12.95" customHeight="1">
      <c r="A6154" s="53" t="s">
        <v>5610</v>
      </c>
      <c r="B6154" s="54"/>
      <c r="C6154" s="54"/>
      <c r="D6154" s="54"/>
      <c r="E6154" s="55"/>
      <c r="F6154" s="50"/>
      <c r="G6154" s="51"/>
      <c r="H6154" s="4"/>
      <c r="I6154" s="50"/>
      <c r="J6154" s="51"/>
      <c r="K6154" s="4"/>
      <c r="L6154" s="4"/>
      <c r="M6154" s="50"/>
      <c r="N6154" s="51"/>
      <c r="O6154" s="50"/>
      <c r="P6154" s="52"/>
      <c r="Q6154" s="51"/>
      <c r="R6154" s="4"/>
      <c r="S6154" s="50"/>
      <c r="T6154" s="52"/>
      <c r="U6154" s="51"/>
      <c r="V6154" s="4"/>
      <c r="W6154" s="50"/>
      <c r="X6154" s="52"/>
      <c r="Y6154" s="51"/>
      <c r="Z6154" s="8">
        <v>122</v>
      </c>
      <c r="AA6154" s="8">
        <v>112</v>
      </c>
      <c r="AB6154" s="8">
        <v>105</v>
      </c>
      <c r="AC6154" s="56">
        <v>97</v>
      </c>
      <c r="AD6154" s="61"/>
      <c r="AE6154" s="57"/>
      <c r="AF6154">
        <f t="shared" si="103"/>
        <v>16777215</v>
      </c>
    </row>
    <row r="6155" spans="1:32" ht="12.95" customHeight="1">
      <c r="A6155" s="53" t="s">
        <v>5885</v>
      </c>
      <c r="B6155" s="54"/>
      <c r="C6155" s="54"/>
      <c r="D6155" s="54"/>
      <c r="E6155" s="55"/>
      <c r="F6155" s="50"/>
      <c r="G6155" s="51"/>
      <c r="H6155" s="4"/>
      <c r="I6155" s="50"/>
      <c r="J6155" s="51"/>
      <c r="K6155" s="4"/>
      <c r="L6155" s="4"/>
      <c r="M6155" s="50"/>
      <c r="N6155" s="51"/>
      <c r="O6155" s="50"/>
      <c r="P6155" s="52"/>
      <c r="Q6155" s="51"/>
      <c r="R6155" s="4"/>
      <c r="S6155" s="50"/>
      <c r="T6155" s="52"/>
      <c r="U6155" s="51"/>
      <c r="V6155" s="4"/>
      <c r="W6155" s="50"/>
      <c r="X6155" s="52"/>
      <c r="Y6155" s="51"/>
      <c r="Z6155" s="8">
        <v>128</v>
      </c>
      <c r="AA6155" s="8">
        <v>118</v>
      </c>
      <c r="AB6155" s="8">
        <v>111</v>
      </c>
      <c r="AC6155" s="56">
        <v>102</v>
      </c>
      <c r="AD6155" s="61"/>
      <c r="AE6155" s="57"/>
      <c r="AF6155">
        <f t="shared" si="103"/>
        <v>16777215</v>
      </c>
    </row>
    <row r="6156" spans="1:32" ht="12.95" customHeight="1">
      <c r="A6156" s="53" t="s">
        <v>5886</v>
      </c>
      <c r="B6156" s="54"/>
      <c r="C6156" s="54"/>
      <c r="D6156" s="54"/>
      <c r="E6156" s="55"/>
      <c r="F6156" s="50"/>
      <c r="G6156" s="51"/>
      <c r="H6156" s="4"/>
      <c r="I6156" s="50"/>
      <c r="J6156" s="51"/>
      <c r="K6156" s="4"/>
      <c r="L6156" s="4"/>
      <c r="M6156" s="50"/>
      <c r="N6156" s="51"/>
      <c r="O6156" s="50"/>
      <c r="P6156" s="52"/>
      <c r="Q6156" s="51"/>
      <c r="R6156" s="4"/>
      <c r="S6156" s="50"/>
      <c r="T6156" s="52"/>
      <c r="U6156" s="51"/>
      <c r="V6156" s="4"/>
      <c r="W6156" s="50"/>
      <c r="X6156" s="52"/>
      <c r="Y6156" s="51"/>
      <c r="Z6156" s="8">
        <v>142</v>
      </c>
      <c r="AA6156" s="8">
        <v>132</v>
      </c>
      <c r="AB6156" s="4"/>
      <c r="AC6156" s="50"/>
      <c r="AD6156" s="52"/>
      <c r="AE6156" s="51"/>
      <c r="AF6156">
        <f t="shared" si="103"/>
        <v>16777215</v>
      </c>
    </row>
    <row r="6157" spans="1:32" ht="12.95" customHeight="1">
      <c r="A6157" s="53" t="s">
        <v>5887</v>
      </c>
      <c r="B6157" s="54"/>
      <c r="C6157" s="54"/>
      <c r="D6157" s="54"/>
      <c r="E6157" s="55"/>
      <c r="F6157" s="50"/>
      <c r="G6157" s="51"/>
      <c r="H6157" s="4"/>
      <c r="I6157" s="50"/>
      <c r="J6157" s="51"/>
      <c r="K6157" s="4"/>
      <c r="L6157" s="4"/>
      <c r="M6157" s="50"/>
      <c r="N6157" s="51"/>
      <c r="O6157" s="50"/>
      <c r="P6157" s="52"/>
      <c r="Q6157" s="51"/>
      <c r="R6157" s="4"/>
      <c r="S6157" s="50"/>
      <c r="T6157" s="52"/>
      <c r="U6157" s="51"/>
      <c r="V6157" s="8">
        <v>183</v>
      </c>
      <c r="W6157" s="56">
        <v>169</v>
      </c>
      <c r="X6157" s="61"/>
      <c r="Y6157" s="57"/>
      <c r="Z6157" s="8">
        <v>155</v>
      </c>
      <c r="AA6157" s="8">
        <v>140</v>
      </c>
      <c r="AB6157" s="4"/>
      <c r="AC6157" s="50"/>
      <c r="AD6157" s="52"/>
      <c r="AE6157" s="51"/>
      <c r="AF6157">
        <f t="shared" si="103"/>
        <v>16777215</v>
      </c>
    </row>
    <row r="6158" spans="1:32" ht="12.95" customHeight="1">
      <c r="A6158" s="53" t="s">
        <v>5888</v>
      </c>
      <c r="B6158" s="54"/>
      <c r="C6158" s="54"/>
      <c r="D6158" s="54"/>
      <c r="E6158" s="55"/>
      <c r="F6158" s="50"/>
      <c r="G6158" s="51"/>
      <c r="H6158" s="4"/>
      <c r="I6158" s="50"/>
      <c r="J6158" s="51"/>
      <c r="K6158" s="4"/>
      <c r="L6158" s="8">
        <v>219</v>
      </c>
      <c r="M6158" s="56">
        <v>205</v>
      </c>
      <c r="N6158" s="57"/>
      <c r="O6158" s="56">
        <v>193</v>
      </c>
      <c r="P6158" s="61"/>
      <c r="Q6158" s="57"/>
      <c r="R6158" s="8">
        <v>181</v>
      </c>
      <c r="S6158" s="56">
        <v>170</v>
      </c>
      <c r="T6158" s="61"/>
      <c r="U6158" s="57"/>
      <c r="V6158" s="8">
        <v>159</v>
      </c>
      <c r="W6158" s="56">
        <v>151</v>
      </c>
      <c r="X6158" s="61"/>
      <c r="Y6158" s="57"/>
      <c r="Z6158" s="8">
        <v>140</v>
      </c>
      <c r="AA6158" s="4"/>
      <c r="AB6158" s="4"/>
      <c r="AC6158" s="50"/>
      <c r="AD6158" s="52"/>
      <c r="AE6158" s="51"/>
      <c r="AF6158">
        <f t="shared" si="103"/>
        <v>16777215</v>
      </c>
    </row>
    <row r="6159" spans="1:32" ht="12.95" customHeight="1">
      <c r="A6159" s="53" t="s">
        <v>5889</v>
      </c>
      <c r="B6159" s="54"/>
      <c r="C6159" s="54"/>
      <c r="D6159" s="54"/>
      <c r="E6159" s="55"/>
      <c r="F6159" s="50"/>
      <c r="G6159" s="51"/>
      <c r="H6159" s="4"/>
      <c r="I6159" s="50"/>
      <c r="J6159" s="51"/>
      <c r="K6159" s="4"/>
      <c r="L6159" s="8">
        <v>239</v>
      </c>
      <c r="M6159" s="56">
        <v>223</v>
      </c>
      <c r="N6159" s="57"/>
      <c r="O6159" s="56">
        <v>211</v>
      </c>
      <c r="P6159" s="61"/>
      <c r="Q6159" s="57"/>
      <c r="R6159" s="8">
        <v>197</v>
      </c>
      <c r="S6159" s="56">
        <v>186</v>
      </c>
      <c r="T6159" s="61"/>
      <c r="U6159" s="57"/>
      <c r="V6159" s="8">
        <v>173</v>
      </c>
      <c r="W6159" s="56">
        <v>165</v>
      </c>
      <c r="X6159" s="61"/>
      <c r="Y6159" s="57"/>
      <c r="Z6159" s="8">
        <v>153</v>
      </c>
      <c r="AA6159" s="4"/>
      <c r="AB6159" s="4"/>
      <c r="AC6159" s="50"/>
      <c r="AD6159" s="52"/>
      <c r="AE6159" s="51"/>
      <c r="AF6159">
        <f t="shared" si="103"/>
        <v>16777215</v>
      </c>
    </row>
    <row r="6160" spans="1:32" ht="12.95" customHeight="1">
      <c r="A6160" s="53" t="s">
        <v>5890</v>
      </c>
      <c r="B6160" s="54"/>
      <c r="C6160" s="54"/>
      <c r="D6160" s="54"/>
      <c r="E6160" s="55"/>
      <c r="F6160" s="50"/>
      <c r="G6160" s="51"/>
      <c r="H6160" s="4"/>
      <c r="I6160" s="50"/>
      <c r="J6160" s="51"/>
      <c r="K6160" s="4"/>
      <c r="L6160" s="4"/>
      <c r="M6160" s="50"/>
      <c r="N6160" s="51"/>
      <c r="O6160" s="50"/>
      <c r="P6160" s="52"/>
      <c r="Q6160" s="51"/>
      <c r="R6160" s="8">
        <v>197</v>
      </c>
      <c r="S6160" s="56">
        <v>185</v>
      </c>
      <c r="T6160" s="61"/>
      <c r="U6160" s="57"/>
      <c r="V6160" s="8">
        <v>173</v>
      </c>
      <c r="W6160" s="56">
        <v>165</v>
      </c>
      <c r="X6160" s="61"/>
      <c r="Y6160" s="57"/>
      <c r="Z6160" s="4"/>
      <c r="AA6160" s="4"/>
      <c r="AB6160" s="4"/>
      <c r="AC6160" s="50"/>
      <c r="AD6160" s="52"/>
      <c r="AE6160" s="51"/>
      <c r="AF6160">
        <f t="shared" si="103"/>
        <v>16777215</v>
      </c>
    </row>
    <row r="6161" spans="1:32" ht="12.95" customHeight="1">
      <c r="A6161" s="53" t="s">
        <v>5891</v>
      </c>
      <c r="B6161" s="54"/>
      <c r="C6161" s="54"/>
      <c r="D6161" s="54"/>
      <c r="E6161" s="55"/>
      <c r="F6161" s="50"/>
      <c r="G6161" s="51"/>
      <c r="H6161" s="4"/>
      <c r="I6161" s="50"/>
      <c r="J6161" s="51"/>
      <c r="K6161" s="4"/>
      <c r="L6161" s="8">
        <v>232</v>
      </c>
      <c r="M6161" s="56">
        <v>217</v>
      </c>
      <c r="N6161" s="57"/>
      <c r="O6161" s="56">
        <v>204</v>
      </c>
      <c r="P6161" s="61"/>
      <c r="Q6161" s="57"/>
      <c r="R6161" s="8">
        <v>191</v>
      </c>
      <c r="S6161" s="56">
        <v>180</v>
      </c>
      <c r="T6161" s="61"/>
      <c r="U6161" s="57"/>
      <c r="V6161" s="8">
        <v>168</v>
      </c>
      <c r="W6161" s="56">
        <v>160</v>
      </c>
      <c r="X6161" s="61"/>
      <c r="Y6161" s="57"/>
      <c r="Z6161" s="8">
        <v>148</v>
      </c>
      <c r="AA6161" s="4"/>
      <c r="AB6161" s="4"/>
      <c r="AC6161" s="50"/>
      <c r="AD6161" s="52"/>
      <c r="AE6161" s="51"/>
      <c r="AF6161">
        <f t="shared" si="103"/>
        <v>16777215</v>
      </c>
    </row>
    <row r="6162" spans="1:32" ht="12.95" customHeight="1">
      <c r="A6162" s="53" t="s">
        <v>5892</v>
      </c>
      <c r="B6162" s="54"/>
      <c r="C6162" s="54"/>
      <c r="D6162" s="54"/>
      <c r="E6162" s="55"/>
      <c r="F6162" s="50"/>
      <c r="G6162" s="51"/>
      <c r="H6162" s="4"/>
      <c r="I6162" s="50"/>
      <c r="J6162" s="51"/>
      <c r="K6162" s="4"/>
      <c r="L6162" s="8">
        <v>238</v>
      </c>
      <c r="M6162" s="56">
        <v>222</v>
      </c>
      <c r="N6162" s="57"/>
      <c r="O6162" s="56">
        <v>210</v>
      </c>
      <c r="P6162" s="61"/>
      <c r="Q6162" s="57"/>
      <c r="R6162" s="8">
        <v>196</v>
      </c>
      <c r="S6162" s="56">
        <v>185</v>
      </c>
      <c r="T6162" s="61"/>
      <c r="U6162" s="57"/>
      <c r="V6162" s="4"/>
      <c r="W6162" s="50"/>
      <c r="X6162" s="52"/>
      <c r="Y6162" s="51"/>
      <c r="Z6162" s="4"/>
      <c r="AA6162" s="4"/>
      <c r="AB6162" s="4"/>
      <c r="AC6162" s="50"/>
      <c r="AD6162" s="52"/>
      <c r="AE6162" s="51"/>
      <c r="AF6162">
        <f t="shared" ref="AF6162:AF6221" si="104">leercolor(A6162)</f>
        <v>16777215</v>
      </c>
    </row>
    <row r="6163" spans="1:32" ht="12.95" customHeight="1">
      <c r="A6163" s="53" t="s">
        <v>5893</v>
      </c>
      <c r="B6163" s="54"/>
      <c r="C6163" s="54"/>
      <c r="D6163" s="54"/>
      <c r="E6163" s="55"/>
      <c r="F6163" s="50"/>
      <c r="G6163" s="51"/>
      <c r="H6163" s="4"/>
      <c r="I6163" s="50"/>
      <c r="J6163" s="51"/>
      <c r="K6163" s="4"/>
      <c r="L6163" s="8">
        <v>235</v>
      </c>
      <c r="M6163" s="56">
        <v>220</v>
      </c>
      <c r="N6163" s="57"/>
      <c r="O6163" s="56">
        <v>208</v>
      </c>
      <c r="P6163" s="61"/>
      <c r="Q6163" s="57"/>
      <c r="R6163" s="8">
        <v>194</v>
      </c>
      <c r="S6163" s="56">
        <v>183</v>
      </c>
      <c r="T6163" s="61"/>
      <c r="U6163" s="57"/>
      <c r="V6163" s="8">
        <v>171</v>
      </c>
      <c r="W6163" s="56">
        <v>162</v>
      </c>
      <c r="X6163" s="61"/>
      <c r="Y6163" s="57"/>
      <c r="Z6163" s="8">
        <v>151</v>
      </c>
      <c r="AA6163" s="4"/>
      <c r="AB6163" s="4"/>
      <c r="AC6163" s="50"/>
      <c r="AD6163" s="52"/>
      <c r="AE6163" s="51"/>
      <c r="AF6163">
        <f t="shared" si="104"/>
        <v>16777215</v>
      </c>
    </row>
    <row r="6164" spans="1:32" ht="12.95" customHeight="1">
      <c r="A6164" s="53" t="s">
        <v>5894</v>
      </c>
      <c r="B6164" s="54"/>
      <c r="C6164" s="54"/>
      <c r="D6164" s="54"/>
      <c r="E6164" s="55"/>
      <c r="F6164" s="50"/>
      <c r="G6164" s="51"/>
      <c r="H6164" s="4"/>
      <c r="I6164" s="50"/>
      <c r="J6164" s="51"/>
      <c r="K6164" s="4"/>
      <c r="L6164" s="8">
        <v>252</v>
      </c>
      <c r="M6164" s="56">
        <v>235</v>
      </c>
      <c r="N6164" s="57"/>
      <c r="O6164" s="56">
        <v>222</v>
      </c>
      <c r="P6164" s="61"/>
      <c r="Q6164" s="57"/>
      <c r="R6164" s="8">
        <v>207</v>
      </c>
      <c r="S6164" s="56">
        <v>196</v>
      </c>
      <c r="T6164" s="61"/>
      <c r="U6164" s="57"/>
      <c r="V6164" s="8">
        <v>183</v>
      </c>
      <c r="W6164" s="56">
        <v>174</v>
      </c>
      <c r="X6164" s="61"/>
      <c r="Y6164" s="57"/>
      <c r="Z6164" s="8">
        <v>161</v>
      </c>
      <c r="AA6164" s="4"/>
      <c r="AB6164" s="4"/>
      <c r="AC6164" s="50"/>
      <c r="AD6164" s="52"/>
      <c r="AE6164" s="51"/>
      <c r="AF6164">
        <f t="shared" si="104"/>
        <v>16777215</v>
      </c>
    </row>
    <row r="6165" spans="1:32" ht="12.95" customHeight="1">
      <c r="A6165" s="53" t="s">
        <v>5895</v>
      </c>
      <c r="B6165" s="54"/>
      <c r="C6165" s="54"/>
      <c r="D6165" s="54"/>
      <c r="E6165" s="55"/>
      <c r="F6165" s="50"/>
      <c r="G6165" s="51"/>
      <c r="H6165" s="4"/>
      <c r="I6165" s="50"/>
      <c r="J6165" s="51"/>
      <c r="K6165" s="4"/>
      <c r="L6165" s="8">
        <v>255</v>
      </c>
      <c r="M6165" s="56">
        <v>238</v>
      </c>
      <c r="N6165" s="57"/>
      <c r="O6165" s="56">
        <v>225</v>
      </c>
      <c r="P6165" s="61"/>
      <c r="Q6165" s="57"/>
      <c r="R6165" s="8">
        <v>210</v>
      </c>
      <c r="S6165" s="56">
        <v>198</v>
      </c>
      <c r="T6165" s="61"/>
      <c r="U6165" s="57"/>
      <c r="V6165" s="8">
        <v>185</v>
      </c>
      <c r="W6165" s="56">
        <v>176</v>
      </c>
      <c r="X6165" s="61"/>
      <c r="Y6165" s="57"/>
      <c r="Z6165" s="8">
        <v>163</v>
      </c>
      <c r="AA6165" s="4"/>
      <c r="AB6165" s="4"/>
      <c r="AC6165" s="50"/>
      <c r="AD6165" s="52"/>
      <c r="AE6165" s="51"/>
      <c r="AF6165">
        <f t="shared" si="104"/>
        <v>16777215</v>
      </c>
    </row>
    <row r="6166" spans="1:32" ht="12.95" customHeight="1">
      <c r="A6166" s="53" t="s">
        <v>5896</v>
      </c>
      <c r="B6166" s="54"/>
      <c r="C6166" s="54"/>
      <c r="D6166" s="54"/>
      <c r="E6166" s="55"/>
      <c r="F6166" s="50"/>
      <c r="G6166" s="51"/>
      <c r="H6166" s="4"/>
      <c r="I6166" s="50"/>
      <c r="J6166" s="51"/>
      <c r="K6166" s="4"/>
      <c r="L6166" s="4"/>
      <c r="M6166" s="50"/>
      <c r="N6166" s="51"/>
      <c r="O6166" s="50"/>
      <c r="P6166" s="52"/>
      <c r="Q6166" s="51"/>
      <c r="R6166" s="8">
        <v>207</v>
      </c>
      <c r="S6166" s="56">
        <v>195</v>
      </c>
      <c r="T6166" s="61"/>
      <c r="U6166" s="57"/>
      <c r="V6166" s="8">
        <v>182</v>
      </c>
      <c r="W6166" s="56">
        <v>173</v>
      </c>
      <c r="X6166" s="61"/>
      <c r="Y6166" s="57"/>
      <c r="Z6166" s="4"/>
      <c r="AA6166" s="4"/>
      <c r="AB6166" s="4"/>
      <c r="AC6166" s="50"/>
      <c r="AD6166" s="52"/>
      <c r="AE6166" s="51"/>
      <c r="AF6166">
        <f t="shared" si="104"/>
        <v>16777215</v>
      </c>
    </row>
    <row r="6167" spans="1:32" ht="12.95" customHeight="1">
      <c r="A6167" s="53" t="s">
        <v>5897</v>
      </c>
      <c r="B6167" s="54"/>
      <c r="C6167" s="54"/>
      <c r="D6167" s="54"/>
      <c r="E6167" s="55"/>
      <c r="F6167" s="50"/>
      <c r="G6167" s="51"/>
      <c r="H6167" s="4"/>
      <c r="I6167" s="50"/>
      <c r="J6167" s="51"/>
      <c r="K6167" s="4"/>
      <c r="L6167" s="4"/>
      <c r="M6167" s="50"/>
      <c r="N6167" s="51"/>
      <c r="O6167" s="50"/>
      <c r="P6167" s="52"/>
      <c r="Q6167" s="51"/>
      <c r="R6167" s="8">
        <v>210</v>
      </c>
      <c r="S6167" s="56">
        <v>198</v>
      </c>
      <c r="T6167" s="61"/>
      <c r="U6167" s="57"/>
      <c r="V6167" s="8">
        <v>185</v>
      </c>
      <c r="W6167" s="56">
        <v>176</v>
      </c>
      <c r="X6167" s="61"/>
      <c r="Y6167" s="57"/>
      <c r="Z6167" s="4"/>
      <c r="AA6167" s="4"/>
      <c r="AB6167" s="4"/>
      <c r="AC6167" s="50"/>
      <c r="AD6167" s="52"/>
      <c r="AE6167" s="51"/>
      <c r="AF6167">
        <f t="shared" si="104"/>
        <v>16777215</v>
      </c>
    </row>
    <row r="6168" spans="1:32" ht="12.95" customHeight="1">
      <c r="A6168" s="53" t="s">
        <v>5898</v>
      </c>
      <c r="B6168" s="54"/>
      <c r="C6168" s="54"/>
      <c r="D6168" s="54"/>
      <c r="E6168" s="55"/>
      <c r="F6168" s="50"/>
      <c r="G6168" s="51"/>
      <c r="H6168" s="4"/>
      <c r="I6168" s="50"/>
      <c r="J6168" s="51"/>
      <c r="K6168" s="4"/>
      <c r="L6168" s="8">
        <v>255</v>
      </c>
      <c r="M6168" s="56">
        <v>238</v>
      </c>
      <c r="N6168" s="57"/>
      <c r="O6168" s="56">
        <v>224</v>
      </c>
      <c r="P6168" s="61"/>
      <c r="Q6168" s="57"/>
      <c r="R6168" s="8">
        <v>210</v>
      </c>
      <c r="S6168" s="56">
        <v>198</v>
      </c>
      <c r="T6168" s="61"/>
      <c r="U6168" s="57"/>
      <c r="V6168" s="8">
        <v>185</v>
      </c>
      <c r="W6168" s="56">
        <v>176</v>
      </c>
      <c r="X6168" s="61"/>
      <c r="Y6168" s="57"/>
      <c r="Z6168" s="8">
        <v>163</v>
      </c>
      <c r="AA6168" s="4"/>
      <c r="AB6168" s="4"/>
      <c r="AC6168" s="50"/>
      <c r="AD6168" s="52"/>
      <c r="AE6168" s="51"/>
      <c r="AF6168">
        <f t="shared" si="104"/>
        <v>16777215</v>
      </c>
    </row>
    <row r="6169" spans="1:32" ht="12.95" customHeight="1">
      <c r="A6169" s="53" t="s">
        <v>5899</v>
      </c>
      <c r="B6169" s="54"/>
      <c r="C6169" s="54"/>
      <c r="D6169" s="54"/>
      <c r="E6169" s="55"/>
      <c r="F6169" s="50"/>
      <c r="G6169" s="51"/>
      <c r="H6169" s="4"/>
      <c r="I6169" s="50"/>
      <c r="J6169" s="51"/>
      <c r="K6169" s="4"/>
      <c r="L6169" s="8">
        <v>258</v>
      </c>
      <c r="M6169" s="56">
        <v>241</v>
      </c>
      <c r="N6169" s="57"/>
      <c r="O6169" s="56">
        <v>228</v>
      </c>
      <c r="P6169" s="61"/>
      <c r="Q6169" s="57"/>
      <c r="R6169" s="8">
        <v>213</v>
      </c>
      <c r="S6169" s="56">
        <v>201</v>
      </c>
      <c r="T6169" s="61"/>
      <c r="U6169" s="57"/>
      <c r="V6169" s="8">
        <v>187</v>
      </c>
      <c r="W6169" s="56">
        <v>178</v>
      </c>
      <c r="X6169" s="61"/>
      <c r="Y6169" s="57"/>
      <c r="Z6169" s="8">
        <v>165</v>
      </c>
      <c r="AA6169" s="4"/>
      <c r="AB6169" s="4"/>
      <c r="AC6169" s="50"/>
      <c r="AD6169" s="52"/>
      <c r="AE6169" s="51"/>
      <c r="AF6169">
        <f t="shared" si="104"/>
        <v>16777215</v>
      </c>
    </row>
    <row r="6170" spans="1:32" ht="12.95" customHeight="1">
      <c r="A6170" s="53" t="s">
        <v>5900</v>
      </c>
      <c r="B6170" s="54"/>
      <c r="C6170" s="54"/>
      <c r="D6170" s="54"/>
      <c r="E6170" s="55"/>
      <c r="F6170" s="50"/>
      <c r="G6170" s="51"/>
      <c r="H6170" s="4"/>
      <c r="I6170" s="50"/>
      <c r="J6170" s="51"/>
      <c r="K6170" s="4"/>
      <c r="L6170" s="8">
        <v>275</v>
      </c>
      <c r="M6170" s="56">
        <v>256</v>
      </c>
      <c r="N6170" s="57"/>
      <c r="O6170" s="56">
        <v>242</v>
      </c>
      <c r="P6170" s="61"/>
      <c r="Q6170" s="57"/>
      <c r="R6170" s="8">
        <v>226</v>
      </c>
      <c r="S6170" s="56">
        <v>213</v>
      </c>
      <c r="T6170" s="61"/>
      <c r="U6170" s="57"/>
      <c r="V6170" s="8">
        <v>199</v>
      </c>
      <c r="W6170" s="56">
        <v>189</v>
      </c>
      <c r="X6170" s="61"/>
      <c r="Y6170" s="57"/>
      <c r="Z6170" s="8">
        <v>176</v>
      </c>
      <c r="AA6170" s="4"/>
      <c r="AB6170" s="4"/>
      <c r="AC6170" s="50"/>
      <c r="AD6170" s="52"/>
      <c r="AE6170" s="51"/>
      <c r="AF6170">
        <f t="shared" si="104"/>
        <v>16777215</v>
      </c>
    </row>
    <row r="6171" spans="1:32" ht="12.95" customHeight="1">
      <c r="A6171" s="53" t="s">
        <v>5901</v>
      </c>
      <c r="B6171" s="54"/>
      <c r="C6171" s="54"/>
      <c r="D6171" s="54"/>
      <c r="E6171" s="55"/>
      <c r="F6171" s="50"/>
      <c r="G6171" s="51"/>
      <c r="H6171" s="4"/>
      <c r="I6171" s="50"/>
      <c r="J6171" s="51"/>
      <c r="K6171" s="4"/>
      <c r="L6171" s="8">
        <v>278</v>
      </c>
      <c r="M6171" s="56">
        <v>260</v>
      </c>
      <c r="N6171" s="57"/>
      <c r="O6171" s="56">
        <v>245</v>
      </c>
      <c r="P6171" s="61"/>
      <c r="Q6171" s="57"/>
      <c r="R6171" s="8">
        <v>229</v>
      </c>
      <c r="S6171" s="56">
        <v>216</v>
      </c>
      <c r="T6171" s="61"/>
      <c r="U6171" s="57"/>
      <c r="V6171" s="8">
        <v>202</v>
      </c>
      <c r="W6171" s="56">
        <v>192</v>
      </c>
      <c r="X6171" s="61"/>
      <c r="Y6171" s="57"/>
      <c r="Z6171" s="8">
        <v>178</v>
      </c>
      <c r="AA6171" s="4"/>
      <c r="AB6171" s="4"/>
      <c r="AC6171" s="50"/>
      <c r="AD6171" s="52"/>
      <c r="AE6171" s="51"/>
      <c r="AF6171">
        <f t="shared" si="104"/>
        <v>16777215</v>
      </c>
    </row>
    <row r="6172" spans="1:32" ht="12.95" customHeight="1">
      <c r="A6172" s="53" t="s">
        <v>5902</v>
      </c>
      <c r="B6172" s="54"/>
      <c r="C6172" s="54"/>
      <c r="D6172" s="54"/>
      <c r="E6172" s="55"/>
      <c r="F6172" s="50"/>
      <c r="G6172" s="51"/>
      <c r="H6172" s="4"/>
      <c r="I6172" s="50"/>
      <c r="J6172" s="51"/>
      <c r="K6172" s="4"/>
      <c r="L6172" s="8">
        <v>281</v>
      </c>
      <c r="M6172" s="56">
        <v>263</v>
      </c>
      <c r="N6172" s="57"/>
      <c r="O6172" s="56">
        <v>248</v>
      </c>
      <c r="P6172" s="61"/>
      <c r="Q6172" s="57"/>
      <c r="R6172" s="8">
        <v>232</v>
      </c>
      <c r="S6172" s="56">
        <v>218</v>
      </c>
      <c r="T6172" s="61"/>
      <c r="U6172" s="57"/>
      <c r="V6172" s="4"/>
      <c r="W6172" s="50"/>
      <c r="X6172" s="52"/>
      <c r="Y6172" s="51"/>
      <c r="Z6172" s="4"/>
      <c r="AA6172" s="4"/>
      <c r="AB6172" s="4"/>
      <c r="AC6172" s="50"/>
      <c r="AD6172" s="52"/>
      <c r="AE6172" s="51"/>
      <c r="AF6172">
        <f t="shared" si="104"/>
        <v>16777215</v>
      </c>
    </row>
    <row r="6173" spans="1:32" ht="12.95" customHeight="1">
      <c r="A6173" s="53" t="s">
        <v>5903</v>
      </c>
      <c r="B6173" s="54"/>
      <c r="C6173" s="54"/>
      <c r="D6173" s="54"/>
      <c r="E6173" s="55"/>
      <c r="F6173" s="50"/>
      <c r="G6173" s="51"/>
      <c r="H6173" s="4"/>
      <c r="I6173" s="50"/>
      <c r="J6173" s="51"/>
      <c r="K6173" s="4"/>
      <c r="L6173" s="4"/>
      <c r="M6173" s="50"/>
      <c r="N6173" s="51"/>
      <c r="O6173" s="50"/>
      <c r="P6173" s="52"/>
      <c r="Q6173" s="51"/>
      <c r="R6173" s="8">
        <v>225</v>
      </c>
      <c r="S6173" s="56">
        <v>213</v>
      </c>
      <c r="T6173" s="61"/>
      <c r="U6173" s="57"/>
      <c r="V6173" s="8">
        <v>199</v>
      </c>
      <c r="W6173" s="56">
        <v>189</v>
      </c>
      <c r="X6173" s="61"/>
      <c r="Y6173" s="57"/>
      <c r="Z6173" s="4"/>
      <c r="AA6173" s="4"/>
      <c r="AB6173" s="4"/>
      <c r="AC6173" s="50"/>
      <c r="AD6173" s="52"/>
      <c r="AE6173" s="51"/>
      <c r="AF6173">
        <f t="shared" si="104"/>
        <v>16777215</v>
      </c>
    </row>
    <row r="6174" spans="1:32" ht="12.95" customHeight="1">
      <c r="A6174" s="53" t="s">
        <v>5904</v>
      </c>
      <c r="B6174" s="54"/>
      <c r="C6174" s="54"/>
      <c r="D6174" s="54"/>
      <c r="E6174" s="55"/>
      <c r="F6174" s="50"/>
      <c r="G6174" s="51"/>
      <c r="H6174" s="4"/>
      <c r="I6174" s="50"/>
      <c r="J6174" s="51"/>
      <c r="K6174" s="4"/>
      <c r="L6174" s="4"/>
      <c r="M6174" s="50"/>
      <c r="N6174" s="51"/>
      <c r="O6174" s="50"/>
      <c r="P6174" s="52"/>
      <c r="Q6174" s="51"/>
      <c r="R6174" s="8">
        <v>228</v>
      </c>
      <c r="S6174" s="56">
        <v>215</v>
      </c>
      <c r="T6174" s="61"/>
      <c r="U6174" s="57"/>
      <c r="V6174" s="8">
        <v>201</v>
      </c>
      <c r="W6174" s="56">
        <v>191</v>
      </c>
      <c r="X6174" s="61"/>
      <c r="Y6174" s="57"/>
      <c r="Z6174" s="4"/>
      <c r="AA6174" s="4"/>
      <c r="AB6174" s="4"/>
      <c r="AC6174" s="50"/>
      <c r="AD6174" s="52"/>
      <c r="AE6174" s="51"/>
      <c r="AF6174">
        <f t="shared" si="104"/>
        <v>16777215</v>
      </c>
    </row>
    <row r="6175" spans="1:32" ht="12.95" customHeight="1">
      <c r="A6175" s="53" t="s">
        <v>5905</v>
      </c>
      <c r="B6175" s="54"/>
      <c r="C6175" s="54"/>
      <c r="D6175" s="54"/>
      <c r="E6175" s="55"/>
      <c r="F6175" s="50"/>
      <c r="G6175" s="51"/>
      <c r="H6175" s="4"/>
      <c r="I6175" s="50"/>
      <c r="J6175" s="51"/>
      <c r="K6175" s="4"/>
      <c r="L6175" s="8">
        <v>311</v>
      </c>
      <c r="M6175" s="56">
        <v>290</v>
      </c>
      <c r="N6175" s="57"/>
      <c r="O6175" s="56">
        <v>273</v>
      </c>
      <c r="P6175" s="61"/>
      <c r="Q6175" s="57"/>
      <c r="R6175" s="4"/>
      <c r="S6175" s="50"/>
      <c r="T6175" s="52"/>
      <c r="U6175" s="51"/>
      <c r="V6175" s="4"/>
      <c r="W6175" s="50"/>
      <c r="X6175" s="52"/>
      <c r="Y6175" s="51"/>
      <c r="Z6175" s="4"/>
      <c r="AA6175" s="4"/>
      <c r="AB6175" s="4"/>
      <c r="AC6175" s="50"/>
      <c r="AD6175" s="52"/>
      <c r="AE6175" s="51"/>
      <c r="AF6175">
        <f t="shared" si="104"/>
        <v>16777215</v>
      </c>
    </row>
    <row r="6176" spans="1:32" ht="12.95" customHeight="1">
      <c r="A6176" s="53" t="s">
        <v>5906</v>
      </c>
      <c r="B6176" s="54"/>
      <c r="C6176" s="54"/>
      <c r="D6176" s="54"/>
      <c r="E6176" s="55"/>
      <c r="F6176" s="50"/>
      <c r="G6176" s="51"/>
      <c r="H6176" s="4"/>
      <c r="I6176" s="50"/>
      <c r="J6176" s="51"/>
      <c r="K6176" s="4"/>
      <c r="L6176" s="8">
        <v>334</v>
      </c>
      <c r="M6176" s="56">
        <v>312</v>
      </c>
      <c r="N6176" s="57"/>
      <c r="O6176" s="56">
        <v>293</v>
      </c>
      <c r="P6176" s="61"/>
      <c r="Q6176" s="57"/>
      <c r="R6176" s="4"/>
      <c r="S6176" s="50"/>
      <c r="T6176" s="52"/>
      <c r="U6176" s="51"/>
      <c r="V6176" s="4"/>
      <c r="W6176" s="50"/>
      <c r="X6176" s="52"/>
      <c r="Y6176" s="51"/>
      <c r="Z6176" s="4"/>
      <c r="AA6176" s="4"/>
      <c r="AB6176" s="4"/>
      <c r="AC6176" s="50"/>
      <c r="AD6176" s="52"/>
      <c r="AE6176" s="51"/>
      <c r="AF6176">
        <f t="shared" si="104"/>
        <v>16777215</v>
      </c>
    </row>
    <row r="6177" spans="1:32" ht="12.95" customHeight="1">
      <c r="A6177" s="53" t="s">
        <v>5907</v>
      </c>
      <c r="B6177" s="54"/>
      <c r="C6177" s="54"/>
      <c r="D6177" s="54"/>
      <c r="E6177" s="55"/>
      <c r="F6177" s="50"/>
      <c r="G6177" s="51"/>
      <c r="H6177" s="4"/>
      <c r="I6177" s="50"/>
      <c r="J6177" s="51"/>
      <c r="K6177" s="4"/>
      <c r="L6177" s="8">
        <v>332</v>
      </c>
      <c r="M6177" s="56">
        <v>310</v>
      </c>
      <c r="N6177" s="57"/>
      <c r="O6177" s="56">
        <v>291</v>
      </c>
      <c r="P6177" s="61"/>
      <c r="Q6177" s="57"/>
      <c r="R6177" s="4"/>
      <c r="S6177" s="50"/>
      <c r="T6177" s="52"/>
      <c r="U6177" s="51"/>
      <c r="V6177" s="4"/>
      <c r="W6177" s="50"/>
      <c r="X6177" s="52"/>
      <c r="Y6177" s="51"/>
      <c r="Z6177" s="4"/>
      <c r="AA6177" s="4"/>
      <c r="AB6177" s="4"/>
      <c r="AC6177" s="50"/>
      <c r="AD6177" s="52"/>
      <c r="AE6177" s="51"/>
      <c r="AF6177">
        <f t="shared" si="104"/>
        <v>16777215</v>
      </c>
    </row>
    <row r="6178" spans="1:32" ht="12.95" customHeight="1">
      <c r="A6178" s="53" t="s">
        <v>5908</v>
      </c>
      <c r="B6178" s="54"/>
      <c r="C6178" s="54"/>
      <c r="D6178" s="54"/>
      <c r="E6178" s="55"/>
      <c r="F6178" s="50"/>
      <c r="G6178" s="51"/>
      <c r="H6178" s="4"/>
      <c r="I6178" s="50"/>
      <c r="J6178" s="51"/>
      <c r="K6178" s="4"/>
      <c r="L6178" s="8">
        <v>355</v>
      </c>
      <c r="M6178" s="56">
        <v>332</v>
      </c>
      <c r="N6178" s="57"/>
      <c r="O6178" s="56">
        <v>312</v>
      </c>
      <c r="P6178" s="61"/>
      <c r="Q6178" s="57"/>
      <c r="R6178" s="4"/>
      <c r="S6178" s="50"/>
      <c r="T6178" s="52"/>
      <c r="U6178" s="51"/>
      <c r="V6178" s="4"/>
      <c r="W6178" s="50"/>
      <c r="X6178" s="52"/>
      <c r="Y6178" s="51"/>
      <c r="Z6178" s="4"/>
      <c r="AA6178" s="4"/>
      <c r="AB6178" s="4"/>
      <c r="AC6178" s="50"/>
      <c r="AD6178" s="52"/>
      <c r="AE6178" s="51"/>
      <c r="AF6178">
        <f t="shared" si="104"/>
        <v>16777215</v>
      </c>
    </row>
    <row r="6179" spans="1:32" ht="12.95" customHeight="1">
      <c r="A6179" s="53" t="s">
        <v>5909</v>
      </c>
      <c r="B6179" s="54"/>
      <c r="C6179" s="54"/>
      <c r="D6179" s="54"/>
      <c r="E6179" s="55"/>
      <c r="F6179" s="50"/>
      <c r="G6179" s="51"/>
      <c r="H6179" s="4"/>
      <c r="I6179" s="50"/>
      <c r="J6179" s="51"/>
      <c r="K6179" s="4"/>
      <c r="L6179" s="8">
        <v>348</v>
      </c>
      <c r="M6179" s="56">
        <v>325</v>
      </c>
      <c r="N6179" s="57"/>
      <c r="O6179" s="56">
        <v>305</v>
      </c>
      <c r="P6179" s="61"/>
      <c r="Q6179" s="57"/>
      <c r="R6179" s="4"/>
      <c r="S6179" s="50"/>
      <c r="T6179" s="52"/>
      <c r="U6179" s="51"/>
      <c r="V6179" s="4"/>
      <c r="W6179" s="50"/>
      <c r="X6179" s="52"/>
      <c r="Y6179" s="51"/>
      <c r="Z6179" s="4"/>
      <c r="AA6179" s="4"/>
      <c r="AB6179" s="4"/>
      <c r="AC6179" s="50"/>
      <c r="AD6179" s="52"/>
      <c r="AE6179" s="51"/>
      <c r="AF6179">
        <f t="shared" si="104"/>
        <v>16777215</v>
      </c>
    </row>
    <row r="6180" spans="1:32" ht="12.95" customHeight="1">
      <c r="A6180" s="53" t="s">
        <v>5910</v>
      </c>
      <c r="B6180" s="54"/>
      <c r="C6180" s="54"/>
      <c r="D6180" s="54"/>
      <c r="E6180" s="55"/>
      <c r="F6180" s="50"/>
      <c r="G6180" s="51"/>
      <c r="H6180" s="4"/>
      <c r="I6180" s="50"/>
      <c r="J6180" s="51"/>
      <c r="K6180" s="4"/>
      <c r="L6180" s="8">
        <v>372</v>
      </c>
      <c r="M6180" s="56">
        <v>347</v>
      </c>
      <c r="N6180" s="57"/>
      <c r="O6180" s="56">
        <v>326</v>
      </c>
      <c r="P6180" s="61"/>
      <c r="Q6180" s="57"/>
      <c r="R6180" s="4"/>
      <c r="S6180" s="50"/>
      <c r="T6180" s="52"/>
      <c r="U6180" s="51"/>
      <c r="V6180" s="4"/>
      <c r="W6180" s="50"/>
      <c r="X6180" s="52"/>
      <c r="Y6180" s="51"/>
      <c r="Z6180" s="4"/>
      <c r="AA6180" s="4"/>
      <c r="AB6180" s="4"/>
      <c r="AC6180" s="50"/>
      <c r="AD6180" s="52"/>
      <c r="AE6180" s="51"/>
      <c r="AF6180">
        <f t="shared" si="104"/>
        <v>16777215</v>
      </c>
    </row>
    <row r="6181" spans="1:32" ht="12.95" customHeight="1">
      <c r="A6181" s="53" t="s">
        <v>5911</v>
      </c>
      <c r="B6181" s="54"/>
      <c r="C6181" s="54"/>
      <c r="D6181" s="54"/>
      <c r="E6181" s="55"/>
      <c r="F6181" s="62">
        <v>588.16600000000005</v>
      </c>
      <c r="G6181" s="63"/>
      <c r="H6181" s="8">
        <v>509</v>
      </c>
      <c r="I6181" s="56">
        <v>472</v>
      </c>
      <c r="J6181" s="57"/>
      <c r="K6181" s="8">
        <v>437</v>
      </c>
      <c r="L6181" s="8">
        <v>393</v>
      </c>
      <c r="M6181" s="56">
        <v>354</v>
      </c>
      <c r="N6181" s="57"/>
      <c r="O6181" s="50"/>
      <c r="P6181" s="52"/>
      <c r="Q6181" s="51"/>
      <c r="R6181" s="4"/>
      <c r="S6181" s="50"/>
      <c r="T6181" s="52"/>
      <c r="U6181" s="51"/>
      <c r="V6181" s="4"/>
      <c r="W6181" s="50"/>
      <c r="X6181" s="52"/>
      <c r="Y6181" s="51"/>
      <c r="Z6181" s="4"/>
      <c r="AA6181" s="4"/>
      <c r="AB6181" s="4"/>
      <c r="AC6181" s="50"/>
      <c r="AD6181" s="52"/>
      <c r="AE6181" s="51"/>
      <c r="AF6181">
        <f t="shared" si="104"/>
        <v>16777215</v>
      </c>
    </row>
    <row r="6182" spans="1:32" ht="12.95" customHeight="1">
      <c r="A6182" s="53" t="s">
        <v>5912</v>
      </c>
      <c r="B6182" s="54"/>
      <c r="C6182" s="54"/>
      <c r="D6182" s="54"/>
      <c r="E6182" s="55"/>
      <c r="F6182" s="62">
        <v>628.94000000000005</v>
      </c>
      <c r="G6182" s="63"/>
      <c r="H6182" s="8">
        <v>528</v>
      </c>
      <c r="I6182" s="56">
        <v>489</v>
      </c>
      <c r="J6182" s="57"/>
      <c r="K6182" s="8">
        <v>453</v>
      </c>
      <c r="L6182" s="8">
        <v>408</v>
      </c>
      <c r="M6182" s="56">
        <v>367</v>
      </c>
      <c r="N6182" s="57"/>
      <c r="O6182" s="50"/>
      <c r="P6182" s="52"/>
      <c r="Q6182" s="51"/>
      <c r="R6182" s="4"/>
      <c r="S6182" s="50"/>
      <c r="T6182" s="52"/>
      <c r="U6182" s="51"/>
      <c r="V6182" s="4"/>
      <c r="W6182" s="50"/>
      <c r="X6182" s="52"/>
      <c r="Y6182" s="51"/>
      <c r="Z6182" s="4"/>
      <c r="AA6182" s="4"/>
      <c r="AB6182" s="4"/>
      <c r="AC6182" s="50"/>
      <c r="AD6182" s="52"/>
      <c r="AE6182" s="51"/>
      <c r="AF6182">
        <f t="shared" si="104"/>
        <v>16777215</v>
      </c>
    </row>
    <row r="6183" spans="1:32" ht="12.95" customHeight="1">
      <c r="A6183" s="53" t="s">
        <v>5913</v>
      </c>
      <c r="B6183" s="54"/>
      <c r="C6183" s="54"/>
      <c r="D6183" s="54"/>
      <c r="E6183" s="55"/>
      <c r="F6183" s="62">
        <v>639.09</v>
      </c>
      <c r="G6183" s="63"/>
      <c r="H6183" s="8">
        <v>570</v>
      </c>
      <c r="I6183" s="56">
        <v>528</v>
      </c>
      <c r="J6183" s="57"/>
      <c r="K6183" s="8">
        <v>489</v>
      </c>
      <c r="L6183" s="8">
        <v>440</v>
      </c>
      <c r="M6183" s="50"/>
      <c r="N6183" s="51"/>
      <c r="O6183" s="50"/>
      <c r="P6183" s="52"/>
      <c r="Q6183" s="51"/>
      <c r="R6183" s="4"/>
      <c r="S6183" s="50"/>
      <c r="T6183" s="52"/>
      <c r="U6183" s="51"/>
      <c r="V6183" s="4"/>
      <c r="W6183" s="50"/>
      <c r="X6183" s="52"/>
      <c r="Y6183" s="51"/>
      <c r="Z6183" s="4"/>
      <c r="AA6183" s="4"/>
      <c r="AB6183" s="4"/>
      <c r="AC6183" s="50"/>
      <c r="AD6183" s="52"/>
      <c r="AE6183" s="51"/>
      <c r="AF6183">
        <f t="shared" si="104"/>
        <v>16777215</v>
      </c>
    </row>
    <row r="6184" spans="1:32" ht="12.95" customHeight="1">
      <c r="A6184" s="53" t="s">
        <v>5914</v>
      </c>
      <c r="B6184" s="54"/>
      <c r="C6184" s="54"/>
      <c r="D6184" s="54"/>
      <c r="E6184" s="55"/>
      <c r="F6184" s="62">
        <v>679.80200000000002</v>
      </c>
      <c r="G6184" s="63"/>
      <c r="H6184" s="8">
        <v>589</v>
      </c>
      <c r="I6184" s="56">
        <v>545</v>
      </c>
      <c r="J6184" s="57"/>
      <c r="K6184" s="8">
        <v>505</v>
      </c>
      <c r="L6184" s="8">
        <v>454</v>
      </c>
      <c r="M6184" s="50"/>
      <c r="N6184" s="51"/>
      <c r="O6184" s="50"/>
      <c r="P6184" s="52"/>
      <c r="Q6184" s="51"/>
      <c r="R6184" s="4"/>
      <c r="S6184" s="50"/>
      <c r="T6184" s="52"/>
      <c r="U6184" s="51"/>
      <c r="V6184" s="4"/>
      <c r="W6184" s="50"/>
      <c r="X6184" s="52"/>
      <c r="Y6184" s="51"/>
      <c r="Z6184" s="4"/>
      <c r="AA6184" s="4"/>
      <c r="AB6184" s="4"/>
      <c r="AC6184" s="50"/>
      <c r="AD6184" s="52"/>
      <c r="AE6184" s="51"/>
      <c r="AF6184">
        <f t="shared" si="104"/>
        <v>16777215</v>
      </c>
    </row>
    <row r="6185" spans="1:32" ht="14.1" customHeight="1">
      <c r="A6185" s="47" t="s">
        <v>5915</v>
      </c>
      <c r="B6185" s="48"/>
      <c r="C6185" s="48"/>
      <c r="D6185" s="48"/>
      <c r="E6185" s="49"/>
      <c r="F6185" s="50"/>
      <c r="G6185" s="51"/>
      <c r="H6185" s="4"/>
      <c r="I6185" s="50"/>
      <c r="J6185" s="51"/>
      <c r="K6185" s="4"/>
      <c r="L6185" s="4"/>
      <c r="M6185" s="50"/>
      <c r="N6185" s="51"/>
      <c r="O6185" s="50"/>
      <c r="P6185" s="52"/>
      <c r="Q6185" s="51"/>
      <c r="R6185" s="4"/>
      <c r="S6185" s="50"/>
      <c r="T6185" s="52"/>
      <c r="U6185" s="51"/>
      <c r="V6185" s="4"/>
      <c r="W6185" s="50"/>
      <c r="X6185" s="52"/>
      <c r="Y6185" s="51"/>
      <c r="Z6185" s="4"/>
      <c r="AA6185" s="4"/>
      <c r="AB6185" s="4"/>
      <c r="AC6185" s="50"/>
      <c r="AD6185" s="52"/>
      <c r="AE6185" s="51"/>
      <c r="AF6185">
        <f t="shared" si="104"/>
        <v>13408767</v>
      </c>
    </row>
    <row r="6186" spans="1:32" ht="12.95" customHeight="1">
      <c r="A6186" s="53" t="s">
        <v>5916</v>
      </c>
      <c r="B6186" s="54"/>
      <c r="C6186" s="54"/>
      <c r="D6186" s="54"/>
      <c r="E6186" s="55"/>
      <c r="F6186" s="62">
        <v>608.15599999999995</v>
      </c>
      <c r="G6186" s="63"/>
      <c r="H6186" s="8">
        <v>503</v>
      </c>
      <c r="I6186" s="56">
        <v>466</v>
      </c>
      <c r="J6186" s="57"/>
      <c r="K6186" s="8">
        <v>432</v>
      </c>
      <c r="L6186" s="8">
        <v>388</v>
      </c>
      <c r="M6186" s="50"/>
      <c r="N6186" s="51"/>
      <c r="O6186" s="50"/>
      <c r="P6186" s="52"/>
      <c r="Q6186" s="51"/>
      <c r="R6186" s="4"/>
      <c r="S6186" s="50"/>
      <c r="T6186" s="52"/>
      <c r="U6186" s="51"/>
      <c r="V6186" s="4"/>
      <c r="W6186" s="50"/>
      <c r="X6186" s="52"/>
      <c r="Y6186" s="51"/>
      <c r="Z6186" s="4"/>
      <c r="AA6186" s="4"/>
      <c r="AB6186" s="4"/>
      <c r="AC6186" s="50"/>
      <c r="AD6186" s="52"/>
      <c r="AE6186" s="51"/>
      <c r="AF6186">
        <f t="shared" si="104"/>
        <v>16777215</v>
      </c>
    </row>
    <row r="6187" spans="1:32" ht="12.95" customHeight="1">
      <c r="A6187" s="53" t="s">
        <v>5917</v>
      </c>
      <c r="B6187" s="54"/>
      <c r="C6187" s="54"/>
      <c r="D6187" s="54"/>
      <c r="E6187" s="55"/>
      <c r="F6187" s="62">
        <v>649.53499999999997</v>
      </c>
      <c r="G6187" s="63"/>
      <c r="H6187" s="8">
        <v>538</v>
      </c>
      <c r="I6187" s="56">
        <v>498</v>
      </c>
      <c r="J6187" s="57"/>
      <c r="K6187" s="8">
        <v>461</v>
      </c>
      <c r="L6187" s="8">
        <v>415</v>
      </c>
      <c r="M6187" s="50"/>
      <c r="N6187" s="51"/>
      <c r="O6187" s="50"/>
      <c r="P6187" s="52"/>
      <c r="Q6187" s="51"/>
      <c r="R6187" s="4"/>
      <c r="S6187" s="50"/>
      <c r="T6187" s="52"/>
      <c r="U6187" s="51"/>
      <c r="V6187" s="4"/>
      <c r="W6187" s="50"/>
      <c r="X6187" s="52"/>
      <c r="Y6187" s="51"/>
      <c r="Z6187" s="4"/>
      <c r="AA6187" s="4"/>
      <c r="AB6187" s="4"/>
      <c r="AC6187" s="50"/>
      <c r="AD6187" s="52"/>
      <c r="AE6187" s="51"/>
      <c r="AF6187">
        <f t="shared" si="104"/>
        <v>16777215</v>
      </c>
    </row>
    <row r="6188" spans="1:32" ht="12.95" customHeight="1">
      <c r="A6188" s="53" t="s">
        <v>5918</v>
      </c>
      <c r="B6188" s="54"/>
      <c r="C6188" s="54"/>
      <c r="D6188" s="54"/>
      <c r="E6188" s="55"/>
      <c r="F6188" s="62">
        <v>645.03499999999997</v>
      </c>
      <c r="G6188" s="63"/>
      <c r="H6188" s="8">
        <v>534</v>
      </c>
      <c r="I6188" s="56">
        <v>494</v>
      </c>
      <c r="J6188" s="57"/>
      <c r="K6188" s="8">
        <v>458</v>
      </c>
      <c r="L6188" s="8">
        <v>412</v>
      </c>
      <c r="M6188" s="50"/>
      <c r="N6188" s="51"/>
      <c r="O6188" s="50"/>
      <c r="P6188" s="52"/>
      <c r="Q6188" s="51"/>
      <c r="R6188" s="4"/>
      <c r="S6188" s="50"/>
      <c r="T6188" s="52"/>
      <c r="U6188" s="51"/>
      <c r="V6188" s="4"/>
      <c r="W6188" s="50"/>
      <c r="X6188" s="52"/>
      <c r="Y6188" s="51"/>
      <c r="Z6188" s="4"/>
      <c r="AA6188" s="4"/>
      <c r="AB6188" s="4"/>
      <c r="AC6188" s="50"/>
      <c r="AD6188" s="52"/>
      <c r="AE6188" s="51"/>
      <c r="AF6188">
        <f t="shared" si="104"/>
        <v>16777215</v>
      </c>
    </row>
    <row r="6189" spans="1:32" ht="12.95" customHeight="1">
      <c r="A6189" s="53" t="s">
        <v>5919</v>
      </c>
      <c r="B6189" s="54"/>
      <c r="C6189" s="54"/>
      <c r="D6189" s="54"/>
      <c r="E6189" s="55"/>
      <c r="F6189" s="62">
        <v>686.41499999999996</v>
      </c>
      <c r="G6189" s="63"/>
      <c r="H6189" s="8">
        <v>568</v>
      </c>
      <c r="I6189" s="56">
        <v>526</v>
      </c>
      <c r="J6189" s="57"/>
      <c r="K6189" s="8">
        <v>487</v>
      </c>
      <c r="L6189" s="8">
        <v>438</v>
      </c>
      <c r="M6189" s="50"/>
      <c r="N6189" s="51"/>
      <c r="O6189" s="50"/>
      <c r="P6189" s="52"/>
      <c r="Q6189" s="51"/>
      <c r="R6189" s="4"/>
      <c r="S6189" s="50"/>
      <c r="T6189" s="52"/>
      <c r="U6189" s="51"/>
      <c r="V6189" s="4"/>
      <c r="W6189" s="50"/>
      <c r="X6189" s="52"/>
      <c r="Y6189" s="51"/>
      <c r="Z6189" s="4"/>
      <c r="AA6189" s="4"/>
      <c r="AB6189" s="4"/>
      <c r="AC6189" s="50"/>
      <c r="AD6189" s="52"/>
      <c r="AE6189" s="51"/>
      <c r="AF6189">
        <f t="shared" si="104"/>
        <v>16777215</v>
      </c>
    </row>
    <row r="6190" spans="1:32" ht="12.95" customHeight="1">
      <c r="A6190" s="53" t="s">
        <v>5920</v>
      </c>
      <c r="B6190" s="54"/>
      <c r="C6190" s="54"/>
      <c r="D6190" s="54"/>
      <c r="E6190" s="55"/>
      <c r="F6190" s="62">
        <v>678.55499999999995</v>
      </c>
      <c r="G6190" s="63"/>
      <c r="H6190" s="8">
        <v>562</v>
      </c>
      <c r="I6190" s="56">
        <v>520</v>
      </c>
      <c r="J6190" s="57"/>
      <c r="K6190" s="8">
        <v>482</v>
      </c>
      <c r="L6190" s="8">
        <v>433</v>
      </c>
      <c r="M6190" s="50"/>
      <c r="N6190" s="51"/>
      <c r="O6190" s="50"/>
      <c r="P6190" s="52"/>
      <c r="Q6190" s="51"/>
      <c r="R6190" s="4"/>
      <c r="S6190" s="50"/>
      <c r="T6190" s="52"/>
      <c r="U6190" s="51"/>
      <c r="V6190" s="4"/>
      <c r="W6190" s="50"/>
      <c r="X6190" s="52"/>
      <c r="Y6190" s="51"/>
      <c r="Z6190" s="4"/>
      <c r="AA6190" s="4"/>
      <c r="AB6190" s="4"/>
      <c r="AC6190" s="50"/>
      <c r="AD6190" s="52"/>
      <c r="AE6190" s="51"/>
      <c r="AF6190">
        <f t="shared" si="104"/>
        <v>16777215</v>
      </c>
    </row>
    <row r="6191" spans="1:32" ht="12.95" customHeight="1">
      <c r="A6191" s="53" t="s">
        <v>5921</v>
      </c>
      <c r="B6191" s="54"/>
      <c r="C6191" s="54"/>
      <c r="D6191" s="54"/>
      <c r="E6191" s="55"/>
      <c r="F6191" s="62">
        <v>719.93499999999995</v>
      </c>
      <c r="G6191" s="63"/>
      <c r="H6191" s="8">
        <v>596</v>
      </c>
      <c r="I6191" s="56">
        <v>552</v>
      </c>
      <c r="J6191" s="57"/>
      <c r="K6191" s="8">
        <v>511</v>
      </c>
      <c r="L6191" s="8">
        <v>460</v>
      </c>
      <c r="M6191" s="50"/>
      <c r="N6191" s="51"/>
      <c r="O6191" s="50"/>
      <c r="P6191" s="52"/>
      <c r="Q6191" s="51"/>
      <c r="R6191" s="4"/>
      <c r="S6191" s="50"/>
      <c r="T6191" s="52"/>
      <c r="U6191" s="51"/>
      <c r="V6191" s="4"/>
      <c r="W6191" s="50"/>
      <c r="X6191" s="52"/>
      <c r="Y6191" s="51"/>
      <c r="Z6191" s="4"/>
      <c r="AA6191" s="4"/>
      <c r="AB6191" s="4"/>
      <c r="AC6191" s="50"/>
      <c r="AD6191" s="52"/>
      <c r="AE6191" s="51"/>
      <c r="AF6191">
        <f t="shared" si="104"/>
        <v>16777215</v>
      </c>
    </row>
    <row r="6192" spans="1:32" ht="12.95" customHeight="1">
      <c r="A6192" s="53" t="s">
        <v>5922</v>
      </c>
      <c r="B6192" s="54"/>
      <c r="C6192" s="54"/>
      <c r="D6192" s="54"/>
      <c r="E6192" s="55"/>
      <c r="F6192" s="62">
        <v>863.03800000000001</v>
      </c>
      <c r="G6192" s="63"/>
      <c r="H6192" s="8">
        <v>714</v>
      </c>
      <c r="I6192" s="56">
        <v>661</v>
      </c>
      <c r="J6192" s="57"/>
      <c r="K6192" s="8">
        <v>612</v>
      </c>
      <c r="L6192" s="8">
        <v>551</v>
      </c>
      <c r="M6192" s="50"/>
      <c r="N6192" s="51"/>
      <c r="O6192" s="50"/>
      <c r="P6192" s="52"/>
      <c r="Q6192" s="51"/>
      <c r="R6192" s="4"/>
      <c r="S6192" s="50"/>
      <c r="T6192" s="52"/>
      <c r="U6192" s="51"/>
      <c r="V6192" s="4"/>
      <c r="W6192" s="50"/>
      <c r="X6192" s="52"/>
      <c r="Y6192" s="51"/>
      <c r="Z6192" s="4"/>
      <c r="AA6192" s="4"/>
      <c r="AB6192" s="4"/>
      <c r="AC6192" s="50"/>
      <c r="AD6192" s="52"/>
      <c r="AE6192" s="51"/>
      <c r="AF6192">
        <f t="shared" si="104"/>
        <v>16777215</v>
      </c>
    </row>
    <row r="6193" spans="1:32" ht="12.95" customHeight="1">
      <c r="A6193" s="53" t="s">
        <v>5923</v>
      </c>
      <c r="B6193" s="54"/>
      <c r="C6193" s="54"/>
      <c r="D6193" s="54"/>
      <c r="E6193" s="55"/>
      <c r="F6193" s="62">
        <v>610.26599999999996</v>
      </c>
      <c r="G6193" s="63"/>
      <c r="H6193" s="8">
        <v>502</v>
      </c>
      <c r="I6193" s="56">
        <v>465</v>
      </c>
      <c r="J6193" s="57"/>
      <c r="K6193" s="8">
        <v>430</v>
      </c>
      <c r="L6193" s="8">
        <v>387</v>
      </c>
      <c r="M6193" s="50"/>
      <c r="N6193" s="51"/>
      <c r="O6193" s="50"/>
      <c r="P6193" s="52"/>
      <c r="Q6193" s="51"/>
      <c r="R6193" s="4"/>
      <c r="S6193" s="50"/>
      <c r="T6193" s="52"/>
      <c r="U6193" s="51"/>
      <c r="V6193" s="4"/>
      <c r="W6193" s="50"/>
      <c r="X6193" s="52"/>
      <c r="Y6193" s="51"/>
      <c r="Z6193" s="4"/>
      <c r="AA6193" s="4"/>
      <c r="AB6193" s="4"/>
      <c r="AC6193" s="50"/>
      <c r="AD6193" s="52"/>
      <c r="AE6193" s="51"/>
      <c r="AF6193">
        <f t="shared" si="104"/>
        <v>16777215</v>
      </c>
    </row>
    <row r="6194" spans="1:32" ht="12.95" customHeight="1">
      <c r="A6194" s="53" t="s">
        <v>5924</v>
      </c>
      <c r="B6194" s="54"/>
      <c r="C6194" s="54"/>
      <c r="D6194" s="54"/>
      <c r="E6194" s="55"/>
      <c r="F6194" s="62">
        <v>647.125</v>
      </c>
      <c r="G6194" s="63"/>
      <c r="H6194" s="8">
        <v>532</v>
      </c>
      <c r="I6194" s="56">
        <v>493</v>
      </c>
      <c r="J6194" s="57"/>
      <c r="K6194" s="8">
        <v>456</v>
      </c>
      <c r="L6194" s="8">
        <v>411</v>
      </c>
      <c r="M6194" s="50"/>
      <c r="N6194" s="51"/>
      <c r="O6194" s="50"/>
      <c r="P6194" s="52"/>
      <c r="Q6194" s="51"/>
      <c r="R6194" s="4"/>
      <c r="S6194" s="50"/>
      <c r="T6194" s="52"/>
      <c r="U6194" s="51"/>
      <c r="V6194" s="4"/>
      <c r="W6194" s="50"/>
      <c r="X6194" s="52"/>
      <c r="Y6194" s="51"/>
      <c r="Z6194" s="4"/>
      <c r="AA6194" s="4"/>
      <c r="AB6194" s="4"/>
      <c r="AC6194" s="50"/>
      <c r="AD6194" s="52"/>
      <c r="AE6194" s="51"/>
      <c r="AF6194">
        <f t="shared" si="104"/>
        <v>16777215</v>
      </c>
    </row>
    <row r="6195" spans="1:32" ht="12.95" customHeight="1">
      <c r="A6195" s="53" t="s">
        <v>5925</v>
      </c>
      <c r="B6195" s="54"/>
      <c r="C6195" s="54"/>
      <c r="D6195" s="54"/>
      <c r="E6195" s="55"/>
      <c r="F6195" s="62">
        <v>647.15499999999997</v>
      </c>
      <c r="G6195" s="63"/>
      <c r="H6195" s="8">
        <v>532</v>
      </c>
      <c r="I6195" s="56">
        <v>493</v>
      </c>
      <c r="J6195" s="57"/>
      <c r="K6195" s="8">
        <v>456</v>
      </c>
      <c r="L6195" s="8">
        <v>411</v>
      </c>
      <c r="M6195" s="50"/>
      <c r="N6195" s="51"/>
      <c r="O6195" s="50"/>
      <c r="P6195" s="52"/>
      <c r="Q6195" s="51"/>
      <c r="R6195" s="4"/>
      <c r="S6195" s="50"/>
      <c r="T6195" s="52"/>
      <c r="U6195" s="51"/>
      <c r="V6195" s="4"/>
      <c r="W6195" s="50"/>
      <c r="X6195" s="52"/>
      <c r="Y6195" s="51"/>
      <c r="Z6195" s="4"/>
      <c r="AA6195" s="4"/>
      <c r="AB6195" s="4"/>
      <c r="AC6195" s="50"/>
      <c r="AD6195" s="52"/>
      <c r="AE6195" s="51"/>
      <c r="AF6195">
        <f t="shared" si="104"/>
        <v>16777215</v>
      </c>
    </row>
    <row r="6196" spans="1:32" ht="12.95" customHeight="1">
      <c r="A6196" s="53" t="s">
        <v>5926</v>
      </c>
      <c r="B6196" s="54"/>
      <c r="C6196" s="54"/>
      <c r="D6196" s="54"/>
      <c r="E6196" s="55"/>
      <c r="F6196" s="62">
        <v>684.005</v>
      </c>
      <c r="G6196" s="63"/>
      <c r="H6196" s="8">
        <v>563</v>
      </c>
      <c r="I6196" s="56">
        <v>521</v>
      </c>
      <c r="J6196" s="57"/>
      <c r="K6196" s="8">
        <v>482</v>
      </c>
      <c r="L6196" s="8">
        <v>434</v>
      </c>
      <c r="M6196" s="50"/>
      <c r="N6196" s="51"/>
      <c r="O6196" s="50"/>
      <c r="P6196" s="52"/>
      <c r="Q6196" s="51"/>
      <c r="R6196" s="4"/>
      <c r="S6196" s="50"/>
      <c r="T6196" s="52"/>
      <c r="U6196" s="51"/>
      <c r="V6196" s="4"/>
      <c r="W6196" s="50"/>
      <c r="X6196" s="52"/>
      <c r="Y6196" s="51"/>
      <c r="Z6196" s="4"/>
      <c r="AA6196" s="4"/>
      <c r="AB6196" s="4"/>
      <c r="AC6196" s="50"/>
      <c r="AD6196" s="52"/>
      <c r="AE6196" s="51"/>
      <c r="AF6196">
        <f t="shared" si="104"/>
        <v>16777215</v>
      </c>
    </row>
    <row r="6197" spans="1:32" ht="12.95" customHeight="1">
      <c r="A6197" s="53" t="s">
        <v>5927</v>
      </c>
      <c r="B6197" s="54"/>
      <c r="C6197" s="54"/>
      <c r="D6197" s="54"/>
      <c r="E6197" s="55"/>
      <c r="F6197" s="62">
        <v>680.66499999999996</v>
      </c>
      <c r="G6197" s="63"/>
      <c r="H6197" s="8">
        <v>560</v>
      </c>
      <c r="I6197" s="56">
        <v>518</v>
      </c>
      <c r="J6197" s="57"/>
      <c r="K6197" s="8">
        <v>480</v>
      </c>
      <c r="L6197" s="8">
        <v>432</v>
      </c>
      <c r="M6197" s="50"/>
      <c r="N6197" s="51"/>
      <c r="O6197" s="50"/>
      <c r="P6197" s="52"/>
      <c r="Q6197" s="51"/>
      <c r="R6197" s="4"/>
      <c r="S6197" s="50"/>
      <c r="T6197" s="52"/>
      <c r="U6197" s="51"/>
      <c r="V6197" s="4"/>
      <c r="W6197" s="50"/>
      <c r="X6197" s="52"/>
      <c r="Y6197" s="51"/>
      <c r="Z6197" s="4"/>
      <c r="AA6197" s="4"/>
      <c r="AB6197" s="4"/>
      <c r="AC6197" s="50"/>
      <c r="AD6197" s="52"/>
      <c r="AE6197" s="51"/>
      <c r="AF6197">
        <f t="shared" si="104"/>
        <v>16777215</v>
      </c>
    </row>
    <row r="6198" spans="1:32" ht="12.95" customHeight="1">
      <c r="A6198" s="53" t="s">
        <v>5928</v>
      </c>
      <c r="B6198" s="54"/>
      <c r="C6198" s="54"/>
      <c r="D6198" s="54"/>
      <c r="E6198" s="55"/>
      <c r="F6198" s="90">
        <v>717.52499999999998</v>
      </c>
      <c r="G6198" s="91"/>
      <c r="H6198" s="8">
        <v>590</v>
      </c>
      <c r="I6198" s="56">
        <v>546</v>
      </c>
      <c r="J6198" s="57"/>
      <c r="K6198" s="8">
        <v>506</v>
      </c>
      <c r="L6198" s="8">
        <v>455</v>
      </c>
      <c r="M6198" s="50"/>
      <c r="N6198" s="51"/>
      <c r="O6198" s="50"/>
      <c r="P6198" s="52"/>
      <c r="Q6198" s="51"/>
      <c r="R6198" s="4"/>
      <c r="S6198" s="50"/>
      <c r="T6198" s="52"/>
      <c r="U6198" s="51"/>
      <c r="V6198" s="4"/>
      <c r="W6198" s="50"/>
      <c r="X6198" s="52"/>
      <c r="Y6198" s="51"/>
      <c r="Z6198" s="4"/>
      <c r="AA6198" s="4"/>
      <c r="AB6198" s="4"/>
      <c r="AC6198" s="50"/>
      <c r="AD6198" s="52"/>
      <c r="AE6198" s="51"/>
      <c r="AF6198">
        <f t="shared" si="104"/>
        <v>16777215</v>
      </c>
    </row>
    <row r="6199" spans="1:32" ht="14.1" customHeight="1">
      <c r="A6199" s="47" t="s">
        <v>5929</v>
      </c>
      <c r="B6199" s="48"/>
      <c r="C6199" s="48"/>
      <c r="D6199" s="48"/>
      <c r="E6199" s="49"/>
      <c r="F6199" s="50"/>
      <c r="G6199" s="51"/>
      <c r="H6199" s="4"/>
      <c r="I6199" s="50"/>
      <c r="J6199" s="51"/>
      <c r="K6199" s="4"/>
      <c r="L6199" s="4"/>
      <c r="M6199" s="50"/>
      <c r="N6199" s="51"/>
      <c r="O6199" s="50"/>
      <c r="P6199" s="52"/>
      <c r="Q6199" s="51"/>
      <c r="R6199" s="4"/>
      <c r="S6199" s="50"/>
      <c r="T6199" s="52"/>
      <c r="U6199" s="51"/>
      <c r="V6199" s="4"/>
      <c r="W6199" s="50"/>
      <c r="X6199" s="52"/>
      <c r="Y6199" s="51"/>
      <c r="Z6199" s="4"/>
      <c r="AA6199" s="4"/>
      <c r="AB6199" s="4"/>
      <c r="AC6199" s="50"/>
      <c r="AD6199" s="52"/>
      <c r="AE6199" s="51"/>
      <c r="AF6199">
        <f t="shared" si="104"/>
        <v>13408767</v>
      </c>
    </row>
    <row r="6200" spans="1:32" ht="12.95" customHeight="1">
      <c r="A6200" s="53" t="s">
        <v>5930</v>
      </c>
      <c r="B6200" s="54"/>
      <c r="C6200" s="54"/>
      <c r="D6200" s="54"/>
      <c r="E6200" s="55"/>
      <c r="F6200" s="50"/>
      <c r="G6200" s="51"/>
      <c r="H6200" s="4"/>
      <c r="I6200" s="50"/>
      <c r="J6200" s="51"/>
      <c r="K6200" s="4"/>
      <c r="L6200" s="4"/>
      <c r="M6200" s="50"/>
      <c r="N6200" s="51"/>
      <c r="O6200" s="50"/>
      <c r="P6200" s="52"/>
      <c r="Q6200" s="51"/>
      <c r="R6200" s="4"/>
      <c r="S6200" s="50"/>
      <c r="T6200" s="52"/>
      <c r="U6200" s="51"/>
      <c r="V6200" s="4"/>
      <c r="W6200" s="50"/>
      <c r="X6200" s="52"/>
      <c r="Y6200" s="51"/>
      <c r="Z6200" s="4"/>
      <c r="AA6200" s="4"/>
      <c r="AB6200" s="8">
        <v>86</v>
      </c>
      <c r="AC6200" s="56">
        <v>78</v>
      </c>
      <c r="AD6200" s="61"/>
      <c r="AE6200" s="57"/>
      <c r="AF6200">
        <f t="shared" si="104"/>
        <v>16777215</v>
      </c>
    </row>
    <row r="6201" spans="1:32" ht="12.95" customHeight="1">
      <c r="A6201" s="53" t="s">
        <v>5931</v>
      </c>
      <c r="B6201" s="54"/>
      <c r="C6201" s="54"/>
      <c r="D6201" s="54"/>
      <c r="E6201" s="55"/>
      <c r="F6201" s="50"/>
      <c r="G6201" s="51"/>
      <c r="H6201" s="4"/>
      <c r="I6201" s="50"/>
      <c r="J6201" s="51"/>
      <c r="K6201" s="4"/>
      <c r="L6201" s="4"/>
      <c r="M6201" s="50"/>
      <c r="N6201" s="51"/>
      <c r="O6201" s="50"/>
      <c r="P6201" s="52"/>
      <c r="Q6201" s="51"/>
      <c r="R6201" s="4"/>
      <c r="S6201" s="50"/>
      <c r="T6201" s="52"/>
      <c r="U6201" s="51"/>
      <c r="V6201" s="4"/>
      <c r="W6201" s="50"/>
      <c r="X6201" s="52"/>
      <c r="Y6201" s="51"/>
      <c r="Z6201" s="4"/>
      <c r="AA6201" s="4"/>
      <c r="AB6201" s="8">
        <v>91</v>
      </c>
      <c r="AC6201" s="56">
        <v>83</v>
      </c>
      <c r="AD6201" s="61"/>
      <c r="AE6201" s="57"/>
      <c r="AF6201">
        <f t="shared" si="104"/>
        <v>16777215</v>
      </c>
    </row>
    <row r="6202" spans="1:32" ht="12.95" customHeight="1">
      <c r="A6202" s="53" t="s">
        <v>5932</v>
      </c>
      <c r="B6202" s="54"/>
      <c r="C6202" s="54"/>
      <c r="D6202" s="54"/>
      <c r="E6202" s="55"/>
      <c r="F6202" s="50"/>
      <c r="G6202" s="51"/>
      <c r="H6202" s="4"/>
      <c r="I6202" s="50"/>
      <c r="J6202" s="51"/>
      <c r="K6202" s="4"/>
      <c r="L6202" s="4"/>
      <c r="M6202" s="50"/>
      <c r="N6202" s="51"/>
      <c r="O6202" s="50"/>
      <c r="P6202" s="52"/>
      <c r="Q6202" s="51"/>
      <c r="R6202" s="4"/>
      <c r="S6202" s="50"/>
      <c r="T6202" s="52"/>
      <c r="U6202" s="51"/>
      <c r="V6202" s="4"/>
      <c r="W6202" s="50"/>
      <c r="X6202" s="52"/>
      <c r="Y6202" s="51"/>
      <c r="Z6202" s="8">
        <v>111</v>
      </c>
      <c r="AA6202" s="8">
        <v>101</v>
      </c>
      <c r="AB6202" s="8">
        <v>93</v>
      </c>
      <c r="AC6202" s="56">
        <v>85</v>
      </c>
      <c r="AD6202" s="61"/>
      <c r="AE6202" s="57"/>
      <c r="AF6202">
        <f t="shared" si="104"/>
        <v>16777215</v>
      </c>
    </row>
    <row r="6203" spans="1:32" ht="12.95" customHeight="1">
      <c r="A6203" s="53" t="s">
        <v>5933</v>
      </c>
      <c r="B6203" s="54"/>
      <c r="C6203" s="54"/>
      <c r="D6203" s="54"/>
      <c r="E6203" s="55"/>
      <c r="F6203" s="50"/>
      <c r="G6203" s="51"/>
      <c r="H6203" s="4"/>
      <c r="I6203" s="50"/>
      <c r="J6203" s="51"/>
      <c r="K6203" s="4"/>
      <c r="L6203" s="4"/>
      <c r="M6203" s="50"/>
      <c r="N6203" s="51"/>
      <c r="O6203" s="50"/>
      <c r="P6203" s="52"/>
      <c r="Q6203" s="51"/>
      <c r="R6203" s="4"/>
      <c r="S6203" s="50"/>
      <c r="T6203" s="52"/>
      <c r="U6203" s="51"/>
      <c r="V6203" s="4"/>
      <c r="W6203" s="50"/>
      <c r="X6203" s="52"/>
      <c r="Y6203" s="51"/>
      <c r="Z6203" s="8">
        <v>117</v>
      </c>
      <c r="AA6203" s="8">
        <v>107</v>
      </c>
      <c r="AB6203" s="8">
        <v>99</v>
      </c>
      <c r="AC6203" s="56">
        <v>89</v>
      </c>
      <c r="AD6203" s="61"/>
      <c r="AE6203" s="57"/>
      <c r="AF6203">
        <f t="shared" si="104"/>
        <v>16777215</v>
      </c>
    </row>
    <row r="6204" spans="1:32" ht="12.95" customHeight="1">
      <c r="A6204" s="53" t="s">
        <v>5934</v>
      </c>
      <c r="B6204" s="54"/>
      <c r="C6204" s="54"/>
      <c r="D6204" s="54"/>
      <c r="E6204" s="55"/>
      <c r="F6204" s="50"/>
      <c r="G6204" s="51"/>
      <c r="H6204" s="4"/>
      <c r="I6204" s="50"/>
      <c r="J6204" s="51"/>
      <c r="K6204" s="4"/>
      <c r="L6204" s="4"/>
      <c r="M6204" s="50"/>
      <c r="N6204" s="51"/>
      <c r="O6204" s="50"/>
      <c r="P6204" s="52"/>
      <c r="Q6204" s="51"/>
      <c r="R6204" s="4"/>
      <c r="S6204" s="50"/>
      <c r="T6204" s="52"/>
      <c r="U6204" s="51"/>
      <c r="V6204" s="4"/>
      <c r="W6204" s="50"/>
      <c r="X6204" s="52"/>
      <c r="Y6204" s="51"/>
      <c r="Z6204" s="8">
        <v>169</v>
      </c>
      <c r="AA6204" s="8">
        <v>153</v>
      </c>
      <c r="AB6204" s="8">
        <v>141</v>
      </c>
      <c r="AC6204" s="56">
        <v>128</v>
      </c>
      <c r="AD6204" s="61"/>
      <c r="AE6204" s="57"/>
      <c r="AF6204">
        <f t="shared" si="104"/>
        <v>16777215</v>
      </c>
    </row>
    <row r="6205" spans="1:32" ht="12.95" customHeight="1">
      <c r="A6205" s="53" t="s">
        <v>5935</v>
      </c>
      <c r="B6205" s="54"/>
      <c r="C6205" s="54"/>
      <c r="D6205" s="54"/>
      <c r="E6205" s="55"/>
      <c r="F6205" s="50"/>
      <c r="G6205" s="51"/>
      <c r="H6205" s="4"/>
      <c r="I6205" s="50"/>
      <c r="J6205" s="51"/>
      <c r="K6205" s="4"/>
      <c r="L6205" s="4"/>
      <c r="M6205" s="50"/>
      <c r="N6205" s="51"/>
      <c r="O6205" s="50"/>
      <c r="P6205" s="52"/>
      <c r="Q6205" s="51"/>
      <c r="R6205" s="4"/>
      <c r="S6205" s="50"/>
      <c r="T6205" s="52"/>
      <c r="U6205" s="51"/>
      <c r="V6205" s="4"/>
      <c r="W6205" s="50"/>
      <c r="X6205" s="52"/>
      <c r="Y6205" s="51"/>
      <c r="Z6205" s="8">
        <v>119</v>
      </c>
      <c r="AA6205" s="8">
        <v>108</v>
      </c>
      <c r="AB6205" s="8">
        <v>98</v>
      </c>
      <c r="AC6205" s="56">
        <v>90</v>
      </c>
      <c r="AD6205" s="61"/>
      <c r="AE6205" s="57"/>
      <c r="AF6205">
        <f t="shared" si="104"/>
        <v>16777215</v>
      </c>
    </row>
    <row r="6206" spans="1:32" ht="12.95" customHeight="1">
      <c r="A6206" s="53" t="s">
        <v>5936</v>
      </c>
      <c r="B6206" s="54"/>
      <c r="C6206" s="54"/>
      <c r="D6206" s="54"/>
      <c r="E6206" s="55"/>
      <c r="F6206" s="50"/>
      <c r="G6206" s="51"/>
      <c r="H6206" s="4"/>
      <c r="I6206" s="50"/>
      <c r="J6206" s="51"/>
      <c r="K6206" s="4"/>
      <c r="L6206" s="4"/>
      <c r="M6206" s="50"/>
      <c r="N6206" s="51"/>
      <c r="O6206" s="50"/>
      <c r="P6206" s="52"/>
      <c r="Q6206" s="51"/>
      <c r="R6206" s="4"/>
      <c r="S6206" s="50"/>
      <c r="T6206" s="52"/>
      <c r="U6206" s="51"/>
      <c r="V6206" s="4"/>
      <c r="W6206" s="50"/>
      <c r="X6206" s="52"/>
      <c r="Y6206" s="51"/>
      <c r="Z6206" s="8">
        <v>126</v>
      </c>
      <c r="AA6206" s="8">
        <v>115</v>
      </c>
      <c r="AB6206" s="8">
        <v>105</v>
      </c>
      <c r="AC6206" s="56">
        <v>97</v>
      </c>
      <c r="AD6206" s="61"/>
      <c r="AE6206" s="57"/>
      <c r="AF6206">
        <f t="shared" si="104"/>
        <v>16777215</v>
      </c>
    </row>
    <row r="6207" spans="1:32" ht="12.95" customHeight="1">
      <c r="A6207" s="53" t="s">
        <v>5937</v>
      </c>
      <c r="B6207" s="54"/>
      <c r="C6207" s="54"/>
      <c r="D6207" s="54"/>
      <c r="E6207" s="55"/>
      <c r="F6207" s="50"/>
      <c r="G6207" s="51"/>
      <c r="H6207" s="4"/>
      <c r="I6207" s="50"/>
      <c r="J6207" s="51"/>
      <c r="K6207" s="4"/>
      <c r="L6207" s="4"/>
      <c r="M6207" s="50"/>
      <c r="N6207" s="51"/>
      <c r="O6207" s="50"/>
      <c r="P6207" s="52"/>
      <c r="Q6207" s="51"/>
      <c r="R6207" s="4"/>
      <c r="S6207" s="50"/>
      <c r="T6207" s="52"/>
      <c r="U6207" s="51"/>
      <c r="V6207" s="4"/>
      <c r="W6207" s="50"/>
      <c r="X6207" s="52"/>
      <c r="Y6207" s="51"/>
      <c r="Z6207" s="8">
        <v>122</v>
      </c>
      <c r="AA6207" s="8">
        <v>111</v>
      </c>
      <c r="AB6207" s="8">
        <v>101</v>
      </c>
      <c r="AC6207" s="56">
        <v>93</v>
      </c>
      <c r="AD6207" s="61"/>
      <c r="AE6207" s="57"/>
      <c r="AF6207">
        <f t="shared" si="104"/>
        <v>16777215</v>
      </c>
    </row>
    <row r="6208" spans="1:32" ht="12.95" customHeight="1">
      <c r="A6208" s="53" t="s">
        <v>5938</v>
      </c>
      <c r="B6208" s="54"/>
      <c r="C6208" s="54"/>
      <c r="D6208" s="54"/>
      <c r="E6208" s="55"/>
      <c r="F6208" s="50"/>
      <c r="G6208" s="51"/>
      <c r="H6208" s="4"/>
      <c r="I6208" s="50"/>
      <c r="J6208" s="51"/>
      <c r="K6208" s="4"/>
      <c r="L6208" s="4"/>
      <c r="M6208" s="50"/>
      <c r="N6208" s="51"/>
      <c r="O6208" s="50"/>
      <c r="P6208" s="52"/>
      <c r="Q6208" s="51"/>
      <c r="R6208" s="4"/>
      <c r="S6208" s="50"/>
      <c r="T6208" s="52"/>
      <c r="U6208" s="51"/>
      <c r="V6208" s="4"/>
      <c r="W6208" s="50"/>
      <c r="X6208" s="52"/>
      <c r="Y6208" s="51"/>
      <c r="Z6208" s="8">
        <v>129</v>
      </c>
      <c r="AA6208" s="8">
        <v>118</v>
      </c>
      <c r="AB6208" s="8">
        <v>108</v>
      </c>
      <c r="AC6208" s="56">
        <v>100</v>
      </c>
      <c r="AD6208" s="61"/>
      <c r="AE6208" s="57"/>
      <c r="AF6208">
        <f t="shared" si="104"/>
        <v>16777215</v>
      </c>
    </row>
    <row r="6209" spans="1:32" ht="12.95" customHeight="1">
      <c r="A6209" s="53" t="s">
        <v>5939</v>
      </c>
      <c r="B6209" s="54"/>
      <c r="C6209" s="54"/>
      <c r="D6209" s="54"/>
      <c r="E6209" s="55"/>
      <c r="F6209" s="50"/>
      <c r="G6209" s="51"/>
      <c r="H6209" s="4"/>
      <c r="I6209" s="50"/>
      <c r="J6209" s="51"/>
      <c r="K6209" s="4"/>
      <c r="L6209" s="4"/>
      <c r="M6209" s="50"/>
      <c r="N6209" s="51"/>
      <c r="O6209" s="50"/>
      <c r="P6209" s="52"/>
      <c r="Q6209" s="51"/>
      <c r="R6209" s="4"/>
      <c r="S6209" s="50"/>
      <c r="T6209" s="52"/>
      <c r="U6209" s="51"/>
      <c r="V6209" s="4"/>
      <c r="W6209" s="50"/>
      <c r="X6209" s="52"/>
      <c r="Y6209" s="51"/>
      <c r="Z6209" s="8">
        <v>146</v>
      </c>
      <c r="AA6209" s="8">
        <v>136</v>
      </c>
      <c r="AB6209" s="4"/>
      <c r="AC6209" s="50"/>
      <c r="AD6209" s="52"/>
      <c r="AE6209" s="51"/>
      <c r="AF6209">
        <f t="shared" si="104"/>
        <v>16777215</v>
      </c>
    </row>
    <row r="6210" spans="1:32" ht="12.95" customHeight="1">
      <c r="A6210" s="53" t="s">
        <v>5940</v>
      </c>
      <c r="B6210" s="54"/>
      <c r="C6210" s="54"/>
      <c r="D6210" s="54"/>
      <c r="E6210" s="55"/>
      <c r="F6210" s="50"/>
      <c r="G6210" s="51"/>
      <c r="H6210" s="4"/>
      <c r="I6210" s="50"/>
      <c r="J6210" s="51"/>
      <c r="K6210" s="4"/>
      <c r="L6210" s="4"/>
      <c r="M6210" s="50"/>
      <c r="N6210" s="51"/>
      <c r="O6210" s="50"/>
      <c r="P6210" s="52"/>
      <c r="Q6210" s="51"/>
      <c r="R6210" s="4"/>
      <c r="S6210" s="50"/>
      <c r="T6210" s="52"/>
      <c r="U6210" s="51"/>
      <c r="V6210" s="4"/>
      <c r="W6210" s="50"/>
      <c r="X6210" s="52"/>
      <c r="Y6210" s="51"/>
      <c r="Z6210" s="8">
        <v>153</v>
      </c>
      <c r="AA6210" s="8">
        <v>143</v>
      </c>
      <c r="AB6210" s="4"/>
      <c r="AC6210" s="50"/>
      <c r="AD6210" s="52"/>
      <c r="AE6210" s="51"/>
      <c r="AF6210">
        <f t="shared" si="104"/>
        <v>16777215</v>
      </c>
    </row>
    <row r="6211" spans="1:32" ht="12.95" customHeight="1">
      <c r="A6211" s="53" t="s">
        <v>5941</v>
      </c>
      <c r="B6211" s="54"/>
      <c r="C6211" s="54"/>
      <c r="D6211" s="54"/>
      <c r="E6211" s="55"/>
      <c r="F6211" s="50"/>
      <c r="G6211" s="51"/>
      <c r="H6211" s="4"/>
      <c r="I6211" s="50"/>
      <c r="J6211" s="51"/>
      <c r="K6211" s="4"/>
      <c r="L6211" s="4"/>
      <c r="M6211" s="50"/>
      <c r="N6211" s="51"/>
      <c r="O6211" s="50"/>
      <c r="P6211" s="52"/>
      <c r="Q6211" s="51"/>
      <c r="R6211" s="8">
        <v>174</v>
      </c>
      <c r="S6211" s="56">
        <v>164</v>
      </c>
      <c r="T6211" s="61"/>
      <c r="U6211" s="57"/>
      <c r="V6211" s="8">
        <v>153</v>
      </c>
      <c r="W6211" s="56">
        <v>145</v>
      </c>
      <c r="X6211" s="61"/>
      <c r="Y6211" s="57"/>
      <c r="Z6211" s="4"/>
      <c r="AA6211" s="4"/>
      <c r="AB6211" s="4"/>
      <c r="AC6211" s="50"/>
      <c r="AD6211" s="52"/>
      <c r="AE6211" s="51"/>
      <c r="AF6211">
        <f t="shared" si="104"/>
        <v>16777215</v>
      </c>
    </row>
    <row r="6212" spans="1:32" ht="12.95" customHeight="1">
      <c r="A6212" s="53" t="s">
        <v>5942</v>
      </c>
      <c r="B6212" s="54"/>
      <c r="C6212" s="54"/>
      <c r="D6212" s="54"/>
      <c r="E6212" s="55"/>
      <c r="F6212" s="50"/>
      <c r="G6212" s="51"/>
      <c r="H6212" s="4"/>
      <c r="I6212" s="50"/>
      <c r="J6212" s="51"/>
      <c r="K6212" s="4"/>
      <c r="L6212" s="4"/>
      <c r="M6212" s="50"/>
      <c r="N6212" s="51"/>
      <c r="O6212" s="50"/>
      <c r="P6212" s="52"/>
      <c r="Q6212" s="51"/>
      <c r="R6212" s="8">
        <v>184</v>
      </c>
      <c r="S6212" s="56">
        <v>174</v>
      </c>
      <c r="T6212" s="61"/>
      <c r="U6212" s="57"/>
      <c r="V6212" s="8">
        <v>162</v>
      </c>
      <c r="W6212" s="56">
        <v>154</v>
      </c>
      <c r="X6212" s="61"/>
      <c r="Y6212" s="57"/>
      <c r="Z6212" s="4"/>
      <c r="AA6212" s="4"/>
      <c r="AB6212" s="4"/>
      <c r="AC6212" s="50"/>
      <c r="AD6212" s="52"/>
      <c r="AE6212" s="51"/>
      <c r="AF6212">
        <f t="shared" si="104"/>
        <v>16777215</v>
      </c>
    </row>
    <row r="6213" spans="1:32" ht="12.95" customHeight="1">
      <c r="A6213" s="53" t="s">
        <v>5943</v>
      </c>
      <c r="B6213" s="54"/>
      <c r="C6213" s="54"/>
      <c r="D6213" s="54"/>
      <c r="E6213" s="55"/>
      <c r="F6213" s="50"/>
      <c r="G6213" s="51"/>
      <c r="H6213" s="4"/>
      <c r="I6213" s="50"/>
      <c r="J6213" s="51"/>
      <c r="K6213" s="4"/>
      <c r="L6213" s="4"/>
      <c r="M6213" s="50"/>
      <c r="N6213" s="51"/>
      <c r="O6213" s="50"/>
      <c r="P6213" s="52"/>
      <c r="Q6213" s="51"/>
      <c r="R6213" s="8">
        <v>185</v>
      </c>
      <c r="S6213" s="56">
        <v>175</v>
      </c>
      <c r="T6213" s="61"/>
      <c r="U6213" s="57"/>
      <c r="V6213" s="8">
        <v>163</v>
      </c>
      <c r="W6213" s="56">
        <v>155</v>
      </c>
      <c r="X6213" s="61"/>
      <c r="Y6213" s="57"/>
      <c r="Z6213" s="4"/>
      <c r="AA6213" s="4"/>
      <c r="AB6213" s="4"/>
      <c r="AC6213" s="50"/>
      <c r="AD6213" s="52"/>
      <c r="AE6213" s="51"/>
      <c r="AF6213">
        <f t="shared" si="104"/>
        <v>16777215</v>
      </c>
    </row>
    <row r="6214" spans="1:32" ht="12.95" customHeight="1">
      <c r="A6214" s="53" t="s">
        <v>5944</v>
      </c>
      <c r="B6214" s="54"/>
      <c r="C6214" s="54"/>
      <c r="D6214" s="54"/>
      <c r="E6214" s="55"/>
      <c r="F6214" s="50"/>
      <c r="G6214" s="51"/>
      <c r="H6214" s="4"/>
      <c r="I6214" s="50"/>
      <c r="J6214" s="51"/>
      <c r="K6214" s="4"/>
      <c r="L6214" s="4"/>
      <c r="M6214" s="50"/>
      <c r="N6214" s="51"/>
      <c r="O6214" s="50"/>
      <c r="P6214" s="52"/>
      <c r="Q6214" s="51"/>
      <c r="R6214" s="8">
        <v>188</v>
      </c>
      <c r="S6214" s="56">
        <v>177</v>
      </c>
      <c r="T6214" s="61"/>
      <c r="U6214" s="57"/>
      <c r="V6214" s="8">
        <v>166</v>
      </c>
      <c r="W6214" s="56">
        <v>157</v>
      </c>
      <c r="X6214" s="61"/>
      <c r="Y6214" s="57"/>
      <c r="Z6214" s="4"/>
      <c r="AA6214" s="4"/>
      <c r="AB6214" s="4"/>
      <c r="AC6214" s="50"/>
      <c r="AD6214" s="52"/>
      <c r="AE6214" s="51"/>
      <c r="AF6214">
        <f t="shared" si="104"/>
        <v>16777215</v>
      </c>
    </row>
    <row r="6215" spans="1:32" ht="12.95" customHeight="1">
      <c r="A6215" s="53" t="s">
        <v>5945</v>
      </c>
      <c r="B6215" s="54"/>
      <c r="C6215" s="54"/>
      <c r="D6215" s="54"/>
      <c r="E6215" s="55"/>
      <c r="F6215" s="50"/>
      <c r="G6215" s="51"/>
      <c r="H6215" s="4"/>
      <c r="I6215" s="50"/>
      <c r="J6215" s="51"/>
      <c r="K6215" s="4"/>
      <c r="L6215" s="4"/>
      <c r="M6215" s="50"/>
      <c r="N6215" s="51"/>
      <c r="O6215" s="50"/>
      <c r="P6215" s="52"/>
      <c r="Q6215" s="51"/>
      <c r="R6215" s="8">
        <v>196</v>
      </c>
      <c r="S6215" s="56">
        <v>185</v>
      </c>
      <c r="T6215" s="61"/>
      <c r="U6215" s="57"/>
      <c r="V6215" s="8">
        <v>172</v>
      </c>
      <c r="W6215" s="56">
        <v>164</v>
      </c>
      <c r="X6215" s="61"/>
      <c r="Y6215" s="57"/>
      <c r="Z6215" s="4"/>
      <c r="AA6215" s="4"/>
      <c r="AB6215" s="4"/>
      <c r="AC6215" s="50"/>
      <c r="AD6215" s="52"/>
      <c r="AE6215" s="51"/>
      <c r="AF6215">
        <f t="shared" si="104"/>
        <v>16777215</v>
      </c>
    </row>
    <row r="6216" spans="1:32" ht="12.95" customHeight="1">
      <c r="A6216" s="53" t="s">
        <v>5946</v>
      </c>
      <c r="B6216" s="54"/>
      <c r="C6216" s="54"/>
      <c r="D6216" s="54"/>
      <c r="E6216" s="55"/>
      <c r="F6216" s="50"/>
      <c r="G6216" s="51"/>
      <c r="H6216" s="4"/>
      <c r="I6216" s="50"/>
      <c r="J6216" s="51"/>
      <c r="K6216" s="4"/>
      <c r="L6216" s="4"/>
      <c r="M6216" s="50"/>
      <c r="N6216" s="51"/>
      <c r="O6216" s="50"/>
      <c r="P6216" s="52"/>
      <c r="Q6216" s="51"/>
      <c r="R6216" s="8">
        <v>199</v>
      </c>
      <c r="S6216" s="56">
        <v>187</v>
      </c>
      <c r="T6216" s="61"/>
      <c r="U6216" s="57"/>
      <c r="V6216" s="8">
        <v>175</v>
      </c>
      <c r="W6216" s="56">
        <v>166</v>
      </c>
      <c r="X6216" s="61"/>
      <c r="Y6216" s="57"/>
      <c r="Z6216" s="4"/>
      <c r="AA6216" s="4"/>
      <c r="AB6216" s="4"/>
      <c r="AC6216" s="50"/>
      <c r="AD6216" s="52"/>
      <c r="AE6216" s="51"/>
      <c r="AF6216">
        <f t="shared" si="104"/>
        <v>16777215</v>
      </c>
    </row>
    <row r="6217" spans="1:32" ht="12.95" customHeight="1">
      <c r="A6217" s="53" t="s">
        <v>5947</v>
      </c>
      <c r="B6217" s="54"/>
      <c r="C6217" s="54"/>
      <c r="D6217" s="54"/>
      <c r="E6217" s="55"/>
      <c r="F6217" s="50"/>
      <c r="G6217" s="51"/>
      <c r="H6217" s="4"/>
      <c r="I6217" s="50"/>
      <c r="J6217" s="51"/>
      <c r="K6217" s="4"/>
      <c r="L6217" s="4"/>
      <c r="M6217" s="50"/>
      <c r="N6217" s="51"/>
      <c r="O6217" s="50"/>
      <c r="P6217" s="52"/>
      <c r="Q6217" s="51"/>
      <c r="R6217" s="8">
        <v>192</v>
      </c>
      <c r="S6217" s="56">
        <v>181</v>
      </c>
      <c r="T6217" s="61"/>
      <c r="U6217" s="57"/>
      <c r="V6217" s="8">
        <v>169</v>
      </c>
      <c r="W6217" s="56">
        <v>161</v>
      </c>
      <c r="X6217" s="61"/>
      <c r="Y6217" s="57"/>
      <c r="Z6217" s="4"/>
      <c r="AA6217" s="4"/>
      <c r="AB6217" s="4"/>
      <c r="AC6217" s="50"/>
      <c r="AD6217" s="52"/>
      <c r="AE6217" s="51"/>
      <c r="AF6217">
        <f t="shared" si="104"/>
        <v>16777215</v>
      </c>
    </row>
    <row r="6218" spans="1:32" ht="12.95" customHeight="1">
      <c r="A6218" s="53" t="s">
        <v>5948</v>
      </c>
      <c r="B6218" s="54"/>
      <c r="C6218" s="54"/>
      <c r="D6218" s="54"/>
      <c r="E6218" s="55"/>
      <c r="F6218" s="50"/>
      <c r="G6218" s="51"/>
      <c r="H6218" s="4"/>
      <c r="I6218" s="50"/>
      <c r="J6218" s="51"/>
      <c r="K6218" s="4"/>
      <c r="L6218" s="4"/>
      <c r="M6218" s="50"/>
      <c r="N6218" s="51"/>
      <c r="O6218" s="50"/>
      <c r="P6218" s="52"/>
      <c r="Q6218" s="51"/>
      <c r="R6218" s="8">
        <v>195</v>
      </c>
      <c r="S6218" s="56">
        <v>184</v>
      </c>
      <c r="T6218" s="61"/>
      <c r="U6218" s="57"/>
      <c r="V6218" s="8">
        <v>172</v>
      </c>
      <c r="W6218" s="56">
        <v>164</v>
      </c>
      <c r="X6218" s="61"/>
      <c r="Y6218" s="57"/>
      <c r="Z6218" s="4"/>
      <c r="AA6218" s="4"/>
      <c r="AB6218" s="4"/>
      <c r="AC6218" s="50"/>
      <c r="AD6218" s="52"/>
      <c r="AE6218" s="51"/>
      <c r="AF6218">
        <f t="shared" si="104"/>
        <v>16777215</v>
      </c>
    </row>
    <row r="6219" spans="1:32" ht="12.95" customHeight="1">
      <c r="A6219" s="53" t="s">
        <v>5949</v>
      </c>
      <c r="B6219" s="54"/>
      <c r="C6219" s="54"/>
      <c r="D6219" s="54"/>
      <c r="E6219" s="55"/>
      <c r="F6219" s="50"/>
      <c r="G6219" s="51"/>
      <c r="H6219" s="4"/>
      <c r="I6219" s="50"/>
      <c r="J6219" s="51"/>
      <c r="K6219" s="4"/>
      <c r="L6219" s="4"/>
      <c r="M6219" s="50"/>
      <c r="N6219" s="51"/>
      <c r="O6219" s="50"/>
      <c r="P6219" s="52"/>
      <c r="Q6219" s="51"/>
      <c r="R6219" s="8">
        <v>203</v>
      </c>
      <c r="S6219" s="56">
        <v>191</v>
      </c>
      <c r="T6219" s="61"/>
      <c r="U6219" s="57"/>
      <c r="V6219" s="8">
        <v>178</v>
      </c>
      <c r="W6219" s="56">
        <v>170</v>
      </c>
      <c r="X6219" s="61"/>
      <c r="Y6219" s="57"/>
      <c r="Z6219" s="4"/>
      <c r="AA6219" s="4"/>
      <c r="AB6219" s="4"/>
      <c r="AC6219" s="50"/>
      <c r="AD6219" s="52"/>
      <c r="AE6219" s="51"/>
      <c r="AF6219">
        <f t="shared" si="104"/>
        <v>16777215</v>
      </c>
    </row>
    <row r="6220" spans="1:32" ht="12.95" customHeight="1">
      <c r="A6220" s="53" t="s">
        <v>5950</v>
      </c>
      <c r="B6220" s="54"/>
      <c r="C6220" s="54"/>
      <c r="D6220" s="54"/>
      <c r="E6220" s="55"/>
      <c r="F6220" s="50"/>
      <c r="G6220" s="51"/>
      <c r="H6220" s="4"/>
      <c r="I6220" s="50"/>
      <c r="J6220" s="51"/>
      <c r="K6220" s="4"/>
      <c r="L6220" s="4"/>
      <c r="M6220" s="50"/>
      <c r="N6220" s="51"/>
      <c r="O6220" s="50"/>
      <c r="P6220" s="52"/>
      <c r="Q6220" s="51"/>
      <c r="R6220" s="8">
        <v>206</v>
      </c>
      <c r="S6220" s="56">
        <v>194</v>
      </c>
      <c r="T6220" s="61"/>
      <c r="U6220" s="57"/>
      <c r="V6220" s="8">
        <v>181</v>
      </c>
      <c r="W6220" s="56">
        <v>172</v>
      </c>
      <c r="X6220" s="61"/>
      <c r="Y6220" s="57"/>
      <c r="Z6220" s="4"/>
      <c r="AA6220" s="4"/>
      <c r="AB6220" s="4"/>
      <c r="AC6220" s="50"/>
      <c r="AD6220" s="52"/>
      <c r="AE6220" s="51"/>
      <c r="AF6220">
        <f t="shared" si="104"/>
        <v>16777215</v>
      </c>
    </row>
    <row r="6221" spans="1:32" ht="12.95" customHeight="1">
      <c r="A6221" s="53" t="s">
        <v>5951</v>
      </c>
      <c r="B6221" s="54"/>
      <c r="C6221" s="54"/>
      <c r="D6221" s="54"/>
      <c r="E6221" s="55"/>
      <c r="F6221" s="50"/>
      <c r="G6221" s="51"/>
      <c r="H6221" s="4"/>
      <c r="I6221" s="50"/>
      <c r="J6221" s="51"/>
      <c r="K6221" s="4"/>
      <c r="L6221" s="4"/>
      <c r="M6221" s="50"/>
      <c r="N6221" s="51"/>
      <c r="O6221" s="50"/>
      <c r="P6221" s="52"/>
      <c r="Q6221" s="51"/>
      <c r="R6221" s="8">
        <v>199</v>
      </c>
      <c r="S6221" s="56">
        <v>188</v>
      </c>
      <c r="T6221" s="61"/>
      <c r="U6221" s="57"/>
      <c r="V6221" s="8">
        <v>176</v>
      </c>
      <c r="W6221" s="50"/>
      <c r="X6221" s="52"/>
      <c r="Y6221" s="51"/>
      <c r="Z6221" s="4"/>
      <c r="AA6221" s="4"/>
      <c r="AB6221" s="4"/>
      <c r="AC6221" s="50"/>
      <c r="AD6221" s="52"/>
      <c r="AE6221" s="51"/>
      <c r="AF6221">
        <f t="shared" si="104"/>
        <v>16777215</v>
      </c>
    </row>
    <row r="6222" spans="1:32" ht="12.95" customHeight="1">
      <c r="A6222" s="53" t="s">
        <v>5952</v>
      </c>
      <c r="B6222" s="54"/>
      <c r="C6222" s="54"/>
      <c r="D6222" s="54"/>
      <c r="E6222" s="55"/>
      <c r="F6222" s="50"/>
      <c r="G6222" s="51"/>
      <c r="H6222" s="4"/>
      <c r="I6222" s="50"/>
      <c r="J6222" s="51"/>
      <c r="K6222" s="4"/>
      <c r="L6222" s="4"/>
      <c r="M6222" s="50"/>
      <c r="N6222" s="51"/>
      <c r="O6222" s="50"/>
      <c r="P6222" s="52"/>
      <c r="Q6222" s="51"/>
      <c r="R6222" s="8">
        <v>210</v>
      </c>
      <c r="S6222" s="56">
        <v>198</v>
      </c>
      <c r="T6222" s="61"/>
      <c r="U6222" s="57"/>
      <c r="V6222" s="8">
        <v>185</v>
      </c>
      <c r="W6222" s="50"/>
      <c r="X6222" s="52"/>
      <c r="Y6222" s="51"/>
      <c r="Z6222" s="4"/>
      <c r="AA6222" s="4"/>
      <c r="AB6222" s="4"/>
      <c r="AC6222" s="50"/>
      <c r="AD6222" s="52"/>
      <c r="AE6222" s="51"/>
      <c r="AF6222">
        <f t="shared" ref="AF6222:AF6281" si="105">leercolor(A6222)</f>
        <v>16777215</v>
      </c>
    </row>
    <row r="6223" spans="1:32" ht="12.95" customHeight="1">
      <c r="A6223" s="53" t="s">
        <v>5953</v>
      </c>
      <c r="B6223" s="54"/>
      <c r="C6223" s="54"/>
      <c r="D6223" s="54"/>
      <c r="E6223" s="55"/>
      <c r="F6223" s="50"/>
      <c r="G6223" s="51"/>
      <c r="H6223" s="4"/>
      <c r="I6223" s="50"/>
      <c r="J6223" s="51"/>
      <c r="K6223" s="4"/>
      <c r="L6223" s="4"/>
      <c r="M6223" s="50"/>
      <c r="N6223" s="51"/>
      <c r="O6223" s="50"/>
      <c r="P6223" s="52"/>
      <c r="Q6223" s="51"/>
      <c r="R6223" s="8">
        <v>213</v>
      </c>
      <c r="S6223" s="56">
        <v>201</v>
      </c>
      <c r="T6223" s="61"/>
      <c r="U6223" s="57"/>
      <c r="V6223" s="8">
        <v>187</v>
      </c>
      <c r="W6223" s="50"/>
      <c r="X6223" s="52"/>
      <c r="Y6223" s="51"/>
      <c r="Z6223" s="4"/>
      <c r="AA6223" s="4"/>
      <c r="AB6223" s="4"/>
      <c r="AC6223" s="50"/>
      <c r="AD6223" s="52"/>
      <c r="AE6223" s="51"/>
      <c r="AF6223">
        <f t="shared" si="105"/>
        <v>16777215</v>
      </c>
    </row>
    <row r="6224" spans="1:32" ht="12.95" customHeight="1">
      <c r="A6224" s="53" t="s">
        <v>5954</v>
      </c>
      <c r="B6224" s="54"/>
      <c r="C6224" s="54"/>
      <c r="D6224" s="54"/>
      <c r="E6224" s="55"/>
      <c r="F6224" s="50"/>
      <c r="G6224" s="51"/>
      <c r="H6224" s="4"/>
      <c r="I6224" s="50"/>
      <c r="J6224" s="51"/>
      <c r="K6224" s="4"/>
      <c r="L6224" s="8">
        <v>226</v>
      </c>
      <c r="M6224" s="56">
        <v>211</v>
      </c>
      <c r="N6224" s="57"/>
      <c r="O6224" s="56">
        <v>200</v>
      </c>
      <c r="P6224" s="61"/>
      <c r="Q6224" s="57"/>
      <c r="R6224" s="8">
        <v>187</v>
      </c>
      <c r="S6224" s="50"/>
      <c r="T6224" s="52"/>
      <c r="U6224" s="51"/>
      <c r="V6224" s="4"/>
      <c r="W6224" s="50"/>
      <c r="X6224" s="52"/>
      <c r="Y6224" s="51"/>
      <c r="Z6224" s="4"/>
      <c r="AA6224" s="4"/>
      <c r="AB6224" s="4"/>
      <c r="AC6224" s="50"/>
      <c r="AD6224" s="52"/>
      <c r="AE6224" s="51"/>
      <c r="AF6224">
        <f t="shared" si="105"/>
        <v>16777215</v>
      </c>
    </row>
    <row r="6225" spans="1:32" ht="12.95" customHeight="1">
      <c r="A6225" s="53" t="s">
        <v>5955</v>
      </c>
      <c r="B6225" s="54"/>
      <c r="C6225" s="54"/>
      <c r="D6225" s="54"/>
      <c r="E6225" s="55"/>
      <c r="F6225" s="50"/>
      <c r="G6225" s="51"/>
      <c r="H6225" s="4"/>
      <c r="I6225" s="50"/>
      <c r="J6225" s="51"/>
      <c r="K6225" s="4"/>
      <c r="L6225" s="8">
        <v>247</v>
      </c>
      <c r="M6225" s="56">
        <v>231</v>
      </c>
      <c r="N6225" s="57"/>
      <c r="O6225" s="56">
        <v>218</v>
      </c>
      <c r="P6225" s="61"/>
      <c r="Q6225" s="57"/>
      <c r="R6225" s="8">
        <v>204</v>
      </c>
      <c r="S6225" s="50"/>
      <c r="T6225" s="52"/>
      <c r="U6225" s="51"/>
      <c r="V6225" s="4"/>
      <c r="W6225" s="50"/>
      <c r="X6225" s="52"/>
      <c r="Y6225" s="51"/>
      <c r="Z6225" s="4"/>
      <c r="AA6225" s="4"/>
      <c r="AB6225" s="4"/>
      <c r="AC6225" s="50"/>
      <c r="AD6225" s="52"/>
      <c r="AE6225" s="51"/>
      <c r="AF6225">
        <f t="shared" si="105"/>
        <v>16777215</v>
      </c>
    </row>
    <row r="6226" spans="1:32" ht="12.95" customHeight="1">
      <c r="A6226" s="53" t="s">
        <v>5956</v>
      </c>
      <c r="B6226" s="54"/>
      <c r="C6226" s="54"/>
      <c r="D6226" s="54"/>
      <c r="E6226" s="55"/>
      <c r="F6226" s="50"/>
      <c r="G6226" s="51"/>
      <c r="H6226" s="4"/>
      <c r="I6226" s="50"/>
      <c r="J6226" s="51"/>
      <c r="K6226" s="4"/>
      <c r="L6226" s="8">
        <v>237</v>
      </c>
      <c r="M6226" s="56">
        <v>221</v>
      </c>
      <c r="N6226" s="57"/>
      <c r="O6226" s="56">
        <v>209</v>
      </c>
      <c r="P6226" s="61"/>
      <c r="Q6226" s="57"/>
      <c r="R6226" s="8">
        <v>195</v>
      </c>
      <c r="S6226" s="50"/>
      <c r="T6226" s="52"/>
      <c r="U6226" s="51"/>
      <c r="V6226" s="4"/>
      <c r="W6226" s="50"/>
      <c r="X6226" s="52"/>
      <c r="Y6226" s="51"/>
      <c r="Z6226" s="4"/>
      <c r="AA6226" s="4"/>
      <c r="AB6226" s="4"/>
      <c r="AC6226" s="50"/>
      <c r="AD6226" s="52"/>
      <c r="AE6226" s="51"/>
      <c r="AF6226">
        <f t="shared" si="105"/>
        <v>16777215</v>
      </c>
    </row>
    <row r="6227" spans="1:32" ht="12.95" customHeight="1">
      <c r="A6227" s="53" t="s">
        <v>5957</v>
      </c>
      <c r="B6227" s="54"/>
      <c r="C6227" s="54"/>
      <c r="D6227" s="54"/>
      <c r="E6227" s="55"/>
      <c r="F6227" s="50"/>
      <c r="G6227" s="51"/>
      <c r="H6227" s="4"/>
      <c r="I6227" s="50"/>
      <c r="J6227" s="51"/>
      <c r="K6227" s="4"/>
      <c r="L6227" s="8">
        <v>241</v>
      </c>
      <c r="M6227" s="56">
        <v>225</v>
      </c>
      <c r="N6227" s="57"/>
      <c r="O6227" s="56">
        <v>213</v>
      </c>
      <c r="P6227" s="61"/>
      <c r="Q6227" s="57"/>
      <c r="R6227" s="8">
        <v>199</v>
      </c>
      <c r="S6227" s="50"/>
      <c r="T6227" s="52"/>
      <c r="U6227" s="51"/>
      <c r="V6227" s="4"/>
      <c r="W6227" s="50"/>
      <c r="X6227" s="52"/>
      <c r="Y6227" s="51"/>
      <c r="Z6227" s="4"/>
      <c r="AA6227" s="4"/>
      <c r="AB6227" s="4"/>
      <c r="AC6227" s="50"/>
      <c r="AD6227" s="52"/>
      <c r="AE6227" s="51"/>
      <c r="AF6227">
        <f t="shared" si="105"/>
        <v>16777215</v>
      </c>
    </row>
    <row r="6228" spans="1:32" ht="12.95" customHeight="1">
      <c r="A6228" s="53" t="s">
        <v>5958</v>
      </c>
      <c r="B6228" s="54"/>
      <c r="C6228" s="54"/>
      <c r="D6228" s="54"/>
      <c r="E6228" s="55"/>
      <c r="F6228" s="50"/>
      <c r="G6228" s="51"/>
      <c r="H6228" s="4"/>
      <c r="I6228" s="50"/>
      <c r="J6228" s="51"/>
      <c r="K6228" s="4"/>
      <c r="L6228" s="8">
        <v>249</v>
      </c>
      <c r="M6228" s="56">
        <v>233</v>
      </c>
      <c r="N6228" s="57"/>
      <c r="O6228" s="56">
        <v>220</v>
      </c>
      <c r="P6228" s="61"/>
      <c r="Q6228" s="57"/>
      <c r="R6228" s="8">
        <v>205</v>
      </c>
      <c r="S6228" s="50"/>
      <c r="T6228" s="52"/>
      <c r="U6228" s="51"/>
      <c r="V6228" s="4"/>
      <c r="W6228" s="50"/>
      <c r="X6228" s="52"/>
      <c r="Y6228" s="51"/>
      <c r="Z6228" s="4"/>
      <c r="AA6228" s="4"/>
      <c r="AB6228" s="4"/>
      <c r="AC6228" s="50"/>
      <c r="AD6228" s="52"/>
      <c r="AE6228" s="51"/>
      <c r="AF6228">
        <f t="shared" si="105"/>
        <v>16777215</v>
      </c>
    </row>
    <row r="6229" spans="1:32" ht="12.95" customHeight="1">
      <c r="A6229" s="53" t="s">
        <v>5959</v>
      </c>
      <c r="B6229" s="54"/>
      <c r="C6229" s="54"/>
      <c r="D6229" s="54"/>
      <c r="E6229" s="55"/>
      <c r="F6229" s="50"/>
      <c r="G6229" s="51"/>
      <c r="H6229" s="4"/>
      <c r="I6229" s="50"/>
      <c r="J6229" s="51"/>
      <c r="K6229" s="4"/>
      <c r="L6229" s="8">
        <v>256</v>
      </c>
      <c r="M6229" s="56">
        <v>239</v>
      </c>
      <c r="N6229" s="57"/>
      <c r="O6229" s="56">
        <v>226</v>
      </c>
      <c r="P6229" s="61"/>
      <c r="Q6229" s="57"/>
      <c r="R6229" s="8">
        <v>211</v>
      </c>
      <c r="S6229" s="50"/>
      <c r="T6229" s="52"/>
      <c r="U6229" s="51"/>
      <c r="V6229" s="4"/>
      <c r="W6229" s="50"/>
      <c r="X6229" s="52"/>
      <c r="Y6229" s="51"/>
      <c r="Z6229" s="4"/>
      <c r="AA6229" s="4"/>
      <c r="AB6229" s="4"/>
      <c r="AC6229" s="50"/>
      <c r="AD6229" s="52"/>
      <c r="AE6229" s="51"/>
      <c r="AF6229">
        <f t="shared" si="105"/>
        <v>16777215</v>
      </c>
    </row>
    <row r="6230" spans="1:32" ht="12.95" customHeight="1">
      <c r="A6230" s="53" t="s">
        <v>5960</v>
      </c>
      <c r="B6230" s="54"/>
      <c r="C6230" s="54"/>
      <c r="D6230" s="54"/>
      <c r="E6230" s="55"/>
      <c r="F6230" s="62">
        <v>623.49699999999996</v>
      </c>
      <c r="G6230" s="63"/>
      <c r="H6230" s="8">
        <v>544</v>
      </c>
      <c r="I6230" s="56">
        <v>503</v>
      </c>
      <c r="J6230" s="57"/>
      <c r="K6230" s="8">
        <v>466</v>
      </c>
      <c r="L6230" s="8">
        <v>419</v>
      </c>
      <c r="M6230" s="56">
        <v>340</v>
      </c>
      <c r="N6230" s="57"/>
      <c r="O6230" s="50"/>
      <c r="P6230" s="52"/>
      <c r="Q6230" s="51"/>
      <c r="R6230" s="4"/>
      <c r="S6230" s="50"/>
      <c r="T6230" s="52"/>
      <c r="U6230" s="51"/>
      <c r="V6230" s="4"/>
      <c r="W6230" s="50"/>
      <c r="X6230" s="52"/>
      <c r="Y6230" s="51"/>
      <c r="Z6230" s="4"/>
      <c r="AA6230" s="4"/>
      <c r="AB6230" s="4"/>
      <c r="AC6230" s="50"/>
      <c r="AD6230" s="52"/>
      <c r="AE6230" s="51"/>
      <c r="AF6230">
        <f t="shared" si="105"/>
        <v>16777215</v>
      </c>
    </row>
    <row r="6231" spans="1:32" ht="12.95" customHeight="1">
      <c r="A6231" s="53" t="s">
        <v>5961</v>
      </c>
      <c r="B6231" s="54"/>
      <c r="C6231" s="54"/>
      <c r="D6231" s="54"/>
      <c r="E6231" s="55"/>
      <c r="F6231" s="62">
        <v>650.43700000000001</v>
      </c>
      <c r="G6231" s="63"/>
      <c r="H6231" s="8">
        <v>567</v>
      </c>
      <c r="I6231" s="56">
        <v>525</v>
      </c>
      <c r="J6231" s="57"/>
      <c r="K6231" s="8">
        <v>486</v>
      </c>
      <c r="L6231" s="8">
        <v>438</v>
      </c>
      <c r="M6231" s="50"/>
      <c r="N6231" s="51"/>
      <c r="O6231" s="50"/>
      <c r="P6231" s="52"/>
      <c r="Q6231" s="51"/>
      <c r="R6231" s="4"/>
      <c r="S6231" s="50"/>
      <c r="T6231" s="52"/>
      <c r="U6231" s="51"/>
      <c r="V6231" s="4"/>
      <c r="W6231" s="50"/>
      <c r="X6231" s="52"/>
      <c r="Y6231" s="51"/>
      <c r="Z6231" s="4"/>
      <c r="AA6231" s="4"/>
      <c r="AB6231" s="4"/>
      <c r="AC6231" s="50"/>
      <c r="AD6231" s="52"/>
      <c r="AE6231" s="51"/>
      <c r="AF6231">
        <f t="shared" si="105"/>
        <v>16777215</v>
      </c>
    </row>
    <row r="6232" spans="1:32" ht="12.95" customHeight="1">
      <c r="A6232" s="53" t="s">
        <v>5962</v>
      </c>
      <c r="B6232" s="54"/>
      <c r="C6232" s="54"/>
      <c r="D6232" s="54"/>
      <c r="E6232" s="55"/>
      <c r="F6232" s="62">
        <v>656.20699999999999</v>
      </c>
      <c r="G6232" s="63"/>
      <c r="H6232" s="8">
        <v>572</v>
      </c>
      <c r="I6232" s="56">
        <v>530</v>
      </c>
      <c r="J6232" s="57"/>
      <c r="K6232" s="8">
        <v>490</v>
      </c>
      <c r="L6232" s="8">
        <v>441</v>
      </c>
      <c r="M6232" s="56">
        <v>358</v>
      </c>
      <c r="N6232" s="57"/>
      <c r="O6232" s="50"/>
      <c r="P6232" s="52"/>
      <c r="Q6232" s="51"/>
      <c r="R6232" s="4"/>
      <c r="S6232" s="50"/>
      <c r="T6232" s="52"/>
      <c r="U6232" s="51"/>
      <c r="V6232" s="4"/>
      <c r="W6232" s="50"/>
      <c r="X6232" s="52"/>
      <c r="Y6232" s="51"/>
      <c r="Z6232" s="4"/>
      <c r="AA6232" s="4"/>
      <c r="AB6232" s="4"/>
      <c r="AC6232" s="50"/>
      <c r="AD6232" s="52"/>
      <c r="AE6232" s="51"/>
      <c r="AF6232">
        <f t="shared" si="105"/>
        <v>16777215</v>
      </c>
    </row>
    <row r="6233" spans="1:32" ht="12.95" customHeight="1">
      <c r="A6233" s="53" t="s">
        <v>5963</v>
      </c>
      <c r="B6233" s="54"/>
      <c r="C6233" s="54"/>
      <c r="D6233" s="54"/>
      <c r="E6233" s="55"/>
      <c r="F6233" s="62">
        <v>683.14599999999996</v>
      </c>
      <c r="G6233" s="63"/>
      <c r="H6233" s="8">
        <v>596</v>
      </c>
      <c r="I6233" s="56">
        <v>551</v>
      </c>
      <c r="J6233" s="57"/>
      <c r="K6233" s="8">
        <v>511</v>
      </c>
      <c r="L6233" s="8">
        <v>460</v>
      </c>
      <c r="M6233" s="50"/>
      <c r="N6233" s="51"/>
      <c r="O6233" s="50"/>
      <c r="P6233" s="52"/>
      <c r="Q6233" s="51"/>
      <c r="R6233" s="4"/>
      <c r="S6233" s="50"/>
      <c r="T6233" s="52"/>
      <c r="U6233" s="51"/>
      <c r="V6233" s="4"/>
      <c r="W6233" s="50"/>
      <c r="X6233" s="52"/>
      <c r="Y6233" s="51"/>
      <c r="Z6233" s="4"/>
      <c r="AA6233" s="4"/>
      <c r="AB6233" s="4"/>
      <c r="AC6233" s="50"/>
      <c r="AD6233" s="52"/>
      <c r="AE6233" s="51"/>
      <c r="AF6233">
        <f t="shared" si="105"/>
        <v>16777215</v>
      </c>
    </row>
    <row r="6234" spans="1:32" ht="12.95" customHeight="1">
      <c r="A6234" s="53" t="s">
        <v>5964</v>
      </c>
      <c r="B6234" s="54"/>
      <c r="C6234" s="54"/>
      <c r="D6234" s="54"/>
      <c r="E6234" s="55"/>
      <c r="F6234" s="50"/>
      <c r="G6234" s="51"/>
      <c r="H6234" s="4"/>
      <c r="I6234" s="50"/>
      <c r="J6234" s="51"/>
      <c r="K6234" s="4"/>
      <c r="L6234" s="8">
        <v>218</v>
      </c>
      <c r="M6234" s="56">
        <v>203</v>
      </c>
      <c r="N6234" s="57"/>
      <c r="O6234" s="56">
        <v>192</v>
      </c>
      <c r="P6234" s="61"/>
      <c r="Q6234" s="57"/>
      <c r="R6234" s="8">
        <v>179</v>
      </c>
      <c r="S6234" s="56">
        <v>169</v>
      </c>
      <c r="T6234" s="61"/>
      <c r="U6234" s="57"/>
      <c r="V6234" s="8">
        <v>158</v>
      </c>
      <c r="W6234" s="56">
        <v>150</v>
      </c>
      <c r="X6234" s="61"/>
      <c r="Y6234" s="57"/>
      <c r="Z6234" s="4"/>
      <c r="AA6234" s="4"/>
      <c r="AB6234" s="4"/>
      <c r="AC6234" s="50"/>
      <c r="AD6234" s="52"/>
      <c r="AE6234" s="51"/>
      <c r="AF6234">
        <f t="shared" si="105"/>
        <v>16777215</v>
      </c>
    </row>
    <row r="6235" spans="1:32" ht="12.95" customHeight="1">
      <c r="A6235" s="53" t="s">
        <v>5965</v>
      </c>
      <c r="B6235" s="54"/>
      <c r="C6235" s="54"/>
      <c r="D6235" s="54"/>
      <c r="E6235" s="55"/>
      <c r="F6235" s="50"/>
      <c r="G6235" s="51"/>
      <c r="H6235" s="4"/>
      <c r="I6235" s="50"/>
      <c r="J6235" s="51"/>
      <c r="K6235" s="4"/>
      <c r="L6235" s="8">
        <v>235</v>
      </c>
      <c r="M6235" s="56">
        <v>220</v>
      </c>
      <c r="N6235" s="57"/>
      <c r="O6235" s="56">
        <v>208</v>
      </c>
      <c r="P6235" s="61"/>
      <c r="Q6235" s="57"/>
      <c r="R6235" s="8">
        <v>194</v>
      </c>
      <c r="S6235" s="56">
        <v>183</v>
      </c>
      <c r="T6235" s="61"/>
      <c r="U6235" s="57"/>
      <c r="V6235" s="8">
        <v>171</v>
      </c>
      <c r="W6235" s="56">
        <v>163</v>
      </c>
      <c r="X6235" s="61"/>
      <c r="Y6235" s="57"/>
      <c r="Z6235" s="4"/>
      <c r="AA6235" s="4"/>
      <c r="AB6235" s="4"/>
      <c r="AC6235" s="50"/>
      <c r="AD6235" s="52"/>
      <c r="AE6235" s="51"/>
      <c r="AF6235">
        <f t="shared" si="105"/>
        <v>16777215</v>
      </c>
    </row>
    <row r="6236" spans="1:32" ht="12.95" customHeight="1">
      <c r="A6236" s="53" t="s">
        <v>5966</v>
      </c>
      <c r="B6236" s="54"/>
      <c r="C6236" s="54"/>
      <c r="D6236" s="54"/>
      <c r="E6236" s="55"/>
      <c r="F6236" s="50"/>
      <c r="G6236" s="51"/>
      <c r="H6236" s="4"/>
      <c r="I6236" s="50"/>
      <c r="J6236" s="51"/>
      <c r="K6236" s="4"/>
      <c r="L6236" s="8">
        <v>231</v>
      </c>
      <c r="M6236" s="56">
        <v>216</v>
      </c>
      <c r="N6236" s="57"/>
      <c r="O6236" s="56">
        <v>204</v>
      </c>
      <c r="P6236" s="61"/>
      <c r="Q6236" s="57"/>
      <c r="R6236" s="8">
        <v>191</v>
      </c>
      <c r="S6236" s="56">
        <v>180</v>
      </c>
      <c r="T6236" s="61"/>
      <c r="U6236" s="57"/>
      <c r="V6236" s="8">
        <v>168</v>
      </c>
      <c r="W6236" s="56">
        <v>160</v>
      </c>
      <c r="X6236" s="61"/>
      <c r="Y6236" s="57"/>
      <c r="Z6236" s="4"/>
      <c r="AA6236" s="4"/>
      <c r="AB6236" s="4"/>
      <c r="AC6236" s="50"/>
      <c r="AD6236" s="52"/>
      <c r="AE6236" s="51"/>
      <c r="AF6236">
        <f t="shared" si="105"/>
        <v>16777215</v>
      </c>
    </row>
    <row r="6237" spans="1:32" ht="12.95" customHeight="1">
      <c r="A6237" s="53" t="s">
        <v>5967</v>
      </c>
      <c r="B6237" s="54"/>
      <c r="C6237" s="54"/>
      <c r="D6237" s="54"/>
      <c r="E6237" s="55"/>
      <c r="F6237" s="50"/>
      <c r="G6237" s="51"/>
      <c r="H6237" s="4"/>
      <c r="I6237" s="50"/>
      <c r="J6237" s="51"/>
      <c r="K6237" s="4"/>
      <c r="L6237" s="8">
        <v>235</v>
      </c>
      <c r="M6237" s="56">
        <v>219</v>
      </c>
      <c r="N6237" s="57"/>
      <c r="O6237" s="56">
        <v>207</v>
      </c>
      <c r="P6237" s="61"/>
      <c r="Q6237" s="57"/>
      <c r="R6237" s="8">
        <v>193</v>
      </c>
      <c r="S6237" s="56">
        <v>182</v>
      </c>
      <c r="T6237" s="61"/>
      <c r="U6237" s="57"/>
      <c r="V6237" s="8">
        <v>170</v>
      </c>
      <c r="W6237" s="56">
        <v>162</v>
      </c>
      <c r="X6237" s="61"/>
      <c r="Y6237" s="57"/>
      <c r="Z6237" s="4"/>
      <c r="AA6237" s="4"/>
      <c r="AB6237" s="4"/>
      <c r="AC6237" s="50"/>
      <c r="AD6237" s="52"/>
      <c r="AE6237" s="51"/>
      <c r="AF6237">
        <f t="shared" si="105"/>
        <v>16777215</v>
      </c>
    </row>
    <row r="6238" spans="1:32" ht="12.95" customHeight="1">
      <c r="A6238" s="53" t="s">
        <v>5968</v>
      </c>
      <c r="B6238" s="54"/>
      <c r="C6238" s="54"/>
      <c r="D6238" s="54"/>
      <c r="E6238" s="55"/>
      <c r="F6238" s="50"/>
      <c r="G6238" s="51"/>
      <c r="H6238" s="4"/>
      <c r="I6238" s="50"/>
      <c r="J6238" s="51"/>
      <c r="K6238" s="4"/>
      <c r="L6238" s="8">
        <v>250</v>
      </c>
      <c r="M6238" s="56">
        <v>234</v>
      </c>
      <c r="N6238" s="57"/>
      <c r="O6238" s="56">
        <v>221</v>
      </c>
      <c r="P6238" s="61"/>
      <c r="Q6238" s="57"/>
      <c r="R6238" s="8">
        <v>206</v>
      </c>
      <c r="S6238" s="56">
        <v>195</v>
      </c>
      <c r="T6238" s="61"/>
      <c r="U6238" s="57"/>
      <c r="V6238" s="8">
        <v>182</v>
      </c>
      <c r="W6238" s="56">
        <v>173</v>
      </c>
      <c r="X6238" s="61"/>
      <c r="Y6238" s="57"/>
      <c r="Z6238" s="4"/>
      <c r="AA6238" s="4"/>
      <c r="AB6238" s="4"/>
      <c r="AC6238" s="50"/>
      <c r="AD6238" s="52"/>
      <c r="AE6238" s="51"/>
      <c r="AF6238">
        <f t="shared" si="105"/>
        <v>16777215</v>
      </c>
    </row>
    <row r="6239" spans="1:32" ht="12.95" customHeight="1">
      <c r="A6239" s="53" t="s">
        <v>5969</v>
      </c>
      <c r="B6239" s="54"/>
      <c r="C6239" s="54"/>
      <c r="D6239" s="54"/>
      <c r="E6239" s="55"/>
      <c r="F6239" s="50"/>
      <c r="G6239" s="51"/>
      <c r="H6239" s="4"/>
      <c r="I6239" s="50"/>
      <c r="J6239" s="51"/>
      <c r="K6239" s="4"/>
      <c r="L6239" s="8">
        <v>254</v>
      </c>
      <c r="M6239" s="56">
        <v>237</v>
      </c>
      <c r="N6239" s="57"/>
      <c r="O6239" s="56">
        <v>224</v>
      </c>
      <c r="P6239" s="61"/>
      <c r="Q6239" s="57"/>
      <c r="R6239" s="8">
        <v>209</v>
      </c>
      <c r="S6239" s="56">
        <v>197</v>
      </c>
      <c r="T6239" s="61"/>
      <c r="U6239" s="57"/>
      <c r="V6239" s="8">
        <v>184</v>
      </c>
      <c r="W6239" s="56">
        <v>175</v>
      </c>
      <c r="X6239" s="61"/>
      <c r="Y6239" s="57"/>
      <c r="Z6239" s="4"/>
      <c r="AA6239" s="4"/>
      <c r="AB6239" s="4"/>
      <c r="AC6239" s="50"/>
      <c r="AD6239" s="52"/>
      <c r="AE6239" s="51"/>
      <c r="AF6239">
        <f t="shared" si="105"/>
        <v>16777215</v>
      </c>
    </row>
    <row r="6240" spans="1:32" ht="12.95" customHeight="1">
      <c r="A6240" s="53" t="s">
        <v>5970</v>
      </c>
      <c r="B6240" s="54"/>
      <c r="C6240" s="54"/>
      <c r="D6240" s="54"/>
      <c r="E6240" s="55"/>
      <c r="F6240" s="50"/>
      <c r="G6240" s="51"/>
      <c r="H6240" s="4"/>
      <c r="I6240" s="50"/>
      <c r="J6240" s="51"/>
      <c r="K6240" s="4"/>
      <c r="L6240" s="8">
        <v>240</v>
      </c>
      <c r="M6240" s="56">
        <v>224</v>
      </c>
      <c r="N6240" s="57"/>
      <c r="O6240" s="56">
        <v>211</v>
      </c>
      <c r="P6240" s="61"/>
      <c r="Q6240" s="57"/>
      <c r="R6240" s="8">
        <v>197</v>
      </c>
      <c r="S6240" s="56">
        <v>186</v>
      </c>
      <c r="T6240" s="61"/>
      <c r="U6240" s="57"/>
      <c r="V6240" s="8">
        <v>174</v>
      </c>
      <c r="W6240" s="56">
        <v>165</v>
      </c>
      <c r="X6240" s="61"/>
      <c r="Y6240" s="57"/>
      <c r="Z6240" s="4"/>
      <c r="AA6240" s="4"/>
      <c r="AB6240" s="4"/>
      <c r="AC6240" s="50"/>
      <c r="AD6240" s="52"/>
      <c r="AE6240" s="51"/>
      <c r="AF6240">
        <f t="shared" si="105"/>
        <v>16777215</v>
      </c>
    </row>
    <row r="6241" spans="1:32" ht="12.95" customHeight="1">
      <c r="A6241" s="53" t="s">
        <v>5971</v>
      </c>
      <c r="B6241" s="54"/>
      <c r="C6241" s="54"/>
      <c r="D6241" s="54"/>
      <c r="E6241" s="55"/>
      <c r="F6241" s="50"/>
      <c r="G6241" s="51"/>
      <c r="H6241" s="4"/>
      <c r="I6241" s="50"/>
      <c r="J6241" s="51"/>
      <c r="K6241" s="4"/>
      <c r="L6241" s="8">
        <v>243</v>
      </c>
      <c r="M6241" s="56">
        <v>227</v>
      </c>
      <c r="N6241" s="57"/>
      <c r="O6241" s="56">
        <v>214</v>
      </c>
      <c r="P6241" s="61"/>
      <c r="Q6241" s="57"/>
      <c r="R6241" s="8">
        <v>200</v>
      </c>
      <c r="S6241" s="56">
        <v>189</v>
      </c>
      <c r="T6241" s="61"/>
      <c r="U6241" s="57"/>
      <c r="V6241" s="8">
        <v>176</v>
      </c>
      <c r="W6241" s="56">
        <v>168</v>
      </c>
      <c r="X6241" s="61"/>
      <c r="Y6241" s="57"/>
      <c r="Z6241" s="4"/>
      <c r="AA6241" s="4"/>
      <c r="AB6241" s="4"/>
      <c r="AC6241" s="50"/>
      <c r="AD6241" s="52"/>
      <c r="AE6241" s="51"/>
      <c r="AF6241">
        <f t="shared" si="105"/>
        <v>16777215</v>
      </c>
    </row>
    <row r="6242" spans="1:32" ht="12.95" customHeight="1">
      <c r="A6242" s="53" t="s">
        <v>5972</v>
      </c>
      <c r="B6242" s="54"/>
      <c r="C6242" s="54"/>
      <c r="D6242" s="54"/>
      <c r="E6242" s="55"/>
      <c r="F6242" s="50"/>
      <c r="G6242" s="51"/>
      <c r="H6242" s="4"/>
      <c r="I6242" s="50"/>
      <c r="J6242" s="51"/>
      <c r="K6242" s="4"/>
      <c r="L6242" s="8">
        <v>259</v>
      </c>
      <c r="M6242" s="56">
        <v>241</v>
      </c>
      <c r="N6242" s="57"/>
      <c r="O6242" s="56">
        <v>228</v>
      </c>
      <c r="P6242" s="61"/>
      <c r="Q6242" s="57"/>
      <c r="R6242" s="8">
        <v>213</v>
      </c>
      <c r="S6242" s="56">
        <v>201</v>
      </c>
      <c r="T6242" s="61"/>
      <c r="U6242" s="57"/>
      <c r="V6242" s="8">
        <v>188</v>
      </c>
      <c r="W6242" s="56">
        <v>178</v>
      </c>
      <c r="X6242" s="61"/>
      <c r="Y6242" s="57"/>
      <c r="Z6242" s="4"/>
      <c r="AA6242" s="4"/>
      <c r="AB6242" s="4"/>
      <c r="AC6242" s="50"/>
      <c r="AD6242" s="52"/>
      <c r="AE6242" s="51"/>
      <c r="AF6242">
        <f t="shared" si="105"/>
        <v>16777215</v>
      </c>
    </row>
    <row r="6243" spans="1:32" ht="12.95" customHeight="1">
      <c r="A6243" s="53" t="s">
        <v>5973</v>
      </c>
      <c r="B6243" s="54"/>
      <c r="C6243" s="54"/>
      <c r="D6243" s="54"/>
      <c r="E6243" s="55"/>
      <c r="F6243" s="50"/>
      <c r="G6243" s="51"/>
      <c r="H6243" s="4"/>
      <c r="I6243" s="50"/>
      <c r="J6243" s="51"/>
      <c r="K6243" s="4"/>
      <c r="L6243" s="8">
        <v>262</v>
      </c>
      <c r="M6243" s="56">
        <v>245</v>
      </c>
      <c r="N6243" s="57"/>
      <c r="O6243" s="56">
        <v>231</v>
      </c>
      <c r="P6243" s="61"/>
      <c r="Q6243" s="57"/>
      <c r="R6243" s="8">
        <v>216</v>
      </c>
      <c r="S6243" s="56">
        <v>204</v>
      </c>
      <c r="T6243" s="61"/>
      <c r="U6243" s="57"/>
      <c r="V6243" s="8">
        <v>190</v>
      </c>
      <c r="W6243" s="56">
        <v>181</v>
      </c>
      <c r="X6243" s="61"/>
      <c r="Y6243" s="57"/>
      <c r="Z6243" s="4"/>
      <c r="AA6243" s="4"/>
      <c r="AB6243" s="4"/>
      <c r="AC6243" s="50"/>
      <c r="AD6243" s="52"/>
      <c r="AE6243" s="51"/>
      <c r="AF6243">
        <f t="shared" si="105"/>
        <v>16777215</v>
      </c>
    </row>
    <row r="6244" spans="1:32" ht="12.95" customHeight="1">
      <c r="A6244" s="53" t="s">
        <v>5974</v>
      </c>
      <c r="B6244" s="54"/>
      <c r="C6244" s="54"/>
      <c r="D6244" s="54"/>
      <c r="E6244" s="55"/>
      <c r="F6244" s="62">
        <v>600.52300000000002</v>
      </c>
      <c r="G6244" s="63"/>
      <c r="H6244" s="8">
        <v>520</v>
      </c>
      <c r="I6244" s="56">
        <v>482</v>
      </c>
      <c r="J6244" s="57"/>
      <c r="K6244" s="8">
        <v>446</v>
      </c>
      <c r="L6244" s="8">
        <v>401</v>
      </c>
      <c r="M6244" s="56">
        <v>362</v>
      </c>
      <c r="N6244" s="57"/>
      <c r="O6244" s="50"/>
      <c r="P6244" s="52"/>
      <c r="Q6244" s="51"/>
      <c r="R6244" s="4"/>
      <c r="S6244" s="50"/>
      <c r="T6244" s="52"/>
      <c r="U6244" s="51"/>
      <c r="V6244" s="4"/>
      <c r="W6244" s="50"/>
      <c r="X6244" s="52"/>
      <c r="Y6244" s="51"/>
      <c r="Z6244" s="4"/>
      <c r="AA6244" s="4"/>
      <c r="AB6244" s="4"/>
      <c r="AC6244" s="50"/>
      <c r="AD6244" s="52"/>
      <c r="AE6244" s="51"/>
      <c r="AF6244">
        <f t="shared" si="105"/>
        <v>16777215</v>
      </c>
    </row>
    <row r="6245" spans="1:32" ht="12.95" customHeight="1">
      <c r="A6245" s="53" t="s">
        <v>5975</v>
      </c>
      <c r="B6245" s="54"/>
      <c r="C6245" s="54"/>
      <c r="D6245" s="54"/>
      <c r="E6245" s="55"/>
      <c r="F6245" s="62">
        <v>627.46699999999998</v>
      </c>
      <c r="G6245" s="63"/>
      <c r="H6245" s="8">
        <v>543</v>
      </c>
      <c r="I6245" s="56">
        <v>503</v>
      </c>
      <c r="J6245" s="57"/>
      <c r="K6245" s="8">
        <v>466</v>
      </c>
      <c r="L6245" s="8">
        <v>419</v>
      </c>
      <c r="M6245" s="50"/>
      <c r="N6245" s="51"/>
      <c r="O6245" s="50"/>
      <c r="P6245" s="52"/>
      <c r="Q6245" s="51"/>
      <c r="R6245" s="4"/>
      <c r="S6245" s="50"/>
      <c r="T6245" s="52"/>
      <c r="U6245" s="51"/>
      <c r="V6245" s="4"/>
      <c r="W6245" s="50"/>
      <c r="X6245" s="52"/>
      <c r="Y6245" s="51"/>
      <c r="Z6245" s="4"/>
      <c r="AA6245" s="4"/>
      <c r="AB6245" s="4"/>
      <c r="AC6245" s="50"/>
      <c r="AD6245" s="52"/>
      <c r="AE6245" s="51"/>
      <c r="AF6245">
        <f t="shared" si="105"/>
        <v>16777215</v>
      </c>
    </row>
    <row r="6246" spans="1:32" ht="12.95" customHeight="1">
      <c r="A6246" s="53" t="s">
        <v>5976</v>
      </c>
      <c r="B6246" s="54"/>
      <c r="C6246" s="54"/>
      <c r="D6246" s="54"/>
      <c r="E6246" s="55"/>
      <c r="F6246" s="62">
        <v>632.84199999999998</v>
      </c>
      <c r="G6246" s="63"/>
      <c r="H6246" s="8">
        <v>548</v>
      </c>
      <c r="I6246" s="56">
        <v>508</v>
      </c>
      <c r="J6246" s="57"/>
      <c r="K6246" s="8">
        <v>470</v>
      </c>
      <c r="L6246" s="8">
        <v>423</v>
      </c>
      <c r="M6246" s="56">
        <v>381</v>
      </c>
      <c r="N6246" s="57"/>
      <c r="O6246" s="50"/>
      <c r="P6246" s="52"/>
      <c r="Q6246" s="51"/>
      <c r="R6246" s="4"/>
      <c r="S6246" s="50"/>
      <c r="T6246" s="52"/>
      <c r="U6246" s="51"/>
      <c r="V6246" s="4"/>
      <c r="W6246" s="50"/>
      <c r="X6246" s="52"/>
      <c r="Y6246" s="51"/>
      <c r="Z6246" s="4"/>
      <c r="AA6246" s="4"/>
      <c r="AB6246" s="4"/>
      <c r="AC6246" s="50"/>
      <c r="AD6246" s="52"/>
      <c r="AE6246" s="51"/>
      <c r="AF6246">
        <f t="shared" si="105"/>
        <v>16777215</v>
      </c>
    </row>
    <row r="6247" spans="1:32" ht="12.95" customHeight="1">
      <c r="A6247" s="53" t="s">
        <v>5977</v>
      </c>
      <c r="B6247" s="54"/>
      <c r="C6247" s="54"/>
      <c r="D6247" s="54"/>
      <c r="E6247" s="55"/>
      <c r="F6247" s="62">
        <v>659.79399999999998</v>
      </c>
      <c r="G6247" s="63"/>
      <c r="H6247" s="8">
        <v>572</v>
      </c>
      <c r="I6247" s="56">
        <v>529</v>
      </c>
      <c r="J6247" s="57"/>
      <c r="K6247" s="8">
        <v>490</v>
      </c>
      <c r="L6247" s="8">
        <v>441</v>
      </c>
      <c r="M6247" s="50"/>
      <c r="N6247" s="51"/>
      <c r="O6247" s="50"/>
      <c r="P6247" s="52"/>
      <c r="Q6247" s="51"/>
      <c r="R6247" s="4"/>
      <c r="S6247" s="50"/>
      <c r="T6247" s="52"/>
      <c r="U6247" s="51"/>
      <c r="V6247" s="4"/>
      <c r="W6247" s="50"/>
      <c r="X6247" s="52"/>
      <c r="Y6247" s="51"/>
      <c r="Z6247" s="4"/>
      <c r="AA6247" s="4"/>
      <c r="AB6247" s="4"/>
      <c r="AC6247" s="50"/>
      <c r="AD6247" s="52"/>
      <c r="AE6247" s="51"/>
      <c r="AF6247">
        <f t="shared" si="105"/>
        <v>16777215</v>
      </c>
    </row>
    <row r="6248" spans="1:32" ht="14.1" customHeight="1">
      <c r="A6248" s="47" t="s">
        <v>5978</v>
      </c>
      <c r="B6248" s="48"/>
      <c r="C6248" s="48"/>
      <c r="D6248" s="48"/>
      <c r="E6248" s="49"/>
      <c r="F6248" s="50"/>
      <c r="G6248" s="51"/>
      <c r="H6248" s="4"/>
      <c r="I6248" s="50"/>
      <c r="J6248" s="51"/>
      <c r="K6248" s="4"/>
      <c r="L6248" s="4"/>
      <c r="M6248" s="50"/>
      <c r="N6248" s="51"/>
      <c r="O6248" s="50"/>
      <c r="P6248" s="52"/>
      <c r="Q6248" s="51"/>
      <c r="R6248" s="4"/>
      <c r="S6248" s="50"/>
      <c r="T6248" s="52"/>
      <c r="U6248" s="51"/>
      <c r="V6248" s="4"/>
      <c r="W6248" s="50"/>
      <c r="X6248" s="52"/>
      <c r="Y6248" s="51"/>
      <c r="Z6248" s="4"/>
      <c r="AA6248" s="4"/>
      <c r="AB6248" s="4"/>
      <c r="AC6248" s="50"/>
      <c r="AD6248" s="52"/>
      <c r="AE6248" s="51"/>
      <c r="AF6248">
        <f t="shared" si="105"/>
        <v>13408767</v>
      </c>
    </row>
    <row r="6249" spans="1:32" ht="12.95" customHeight="1">
      <c r="A6249" s="53" t="s">
        <v>5979</v>
      </c>
      <c r="B6249" s="54"/>
      <c r="C6249" s="54"/>
      <c r="D6249" s="54"/>
      <c r="E6249" s="55"/>
      <c r="F6249" s="62">
        <v>289.38499999999999</v>
      </c>
      <c r="G6249" s="63"/>
      <c r="H6249" s="8">
        <v>248</v>
      </c>
      <c r="I6249" s="50"/>
      <c r="J6249" s="51"/>
      <c r="K6249" s="4"/>
      <c r="L6249" s="4"/>
      <c r="M6249" s="50"/>
      <c r="N6249" s="51"/>
      <c r="O6249" s="50"/>
      <c r="P6249" s="52"/>
      <c r="Q6249" s="51"/>
      <c r="R6249" s="4"/>
      <c r="S6249" s="50"/>
      <c r="T6249" s="52"/>
      <c r="U6249" s="51"/>
      <c r="V6249" s="4"/>
      <c r="W6249" s="50"/>
      <c r="X6249" s="52"/>
      <c r="Y6249" s="51"/>
      <c r="Z6249" s="4"/>
      <c r="AA6249" s="4"/>
      <c r="AB6249" s="4"/>
      <c r="AC6249" s="50"/>
      <c r="AD6249" s="52"/>
      <c r="AE6249" s="51"/>
      <c r="AF6249">
        <f t="shared" si="105"/>
        <v>16777215</v>
      </c>
    </row>
    <row r="6250" spans="1:32" ht="12.95" customHeight="1">
      <c r="A6250" s="53" t="s">
        <v>5980</v>
      </c>
      <c r="B6250" s="54"/>
      <c r="C6250" s="54"/>
      <c r="D6250" s="54"/>
      <c r="E6250" s="55"/>
      <c r="F6250" s="62">
        <v>304.298</v>
      </c>
      <c r="G6250" s="63"/>
      <c r="H6250" s="8">
        <v>263</v>
      </c>
      <c r="I6250" s="50"/>
      <c r="J6250" s="51"/>
      <c r="K6250" s="4"/>
      <c r="L6250" s="4"/>
      <c r="M6250" s="50"/>
      <c r="N6250" s="51"/>
      <c r="O6250" s="50"/>
      <c r="P6250" s="52"/>
      <c r="Q6250" s="51"/>
      <c r="R6250" s="4"/>
      <c r="S6250" s="50"/>
      <c r="T6250" s="52"/>
      <c r="U6250" s="51"/>
      <c r="V6250" s="4"/>
      <c r="W6250" s="50"/>
      <c r="X6250" s="52"/>
      <c r="Y6250" s="51"/>
      <c r="Z6250" s="4"/>
      <c r="AA6250" s="4"/>
      <c r="AB6250" s="4"/>
      <c r="AC6250" s="50"/>
      <c r="AD6250" s="52"/>
      <c r="AE6250" s="51"/>
      <c r="AF6250">
        <f t="shared" si="105"/>
        <v>16777215</v>
      </c>
    </row>
    <row r="6251" spans="1:32" ht="14.1" customHeight="1">
      <c r="A6251" s="47" t="s">
        <v>5981</v>
      </c>
      <c r="B6251" s="48"/>
      <c r="C6251" s="48"/>
      <c r="D6251" s="48"/>
      <c r="E6251" s="49"/>
      <c r="F6251" s="50"/>
      <c r="G6251" s="51"/>
      <c r="H6251" s="4"/>
      <c r="I6251" s="50"/>
      <c r="J6251" s="51"/>
      <c r="K6251" s="4"/>
      <c r="L6251" s="4"/>
      <c r="M6251" s="50"/>
      <c r="N6251" s="51"/>
      <c r="O6251" s="50"/>
      <c r="P6251" s="52"/>
      <c r="Q6251" s="51"/>
      <c r="R6251" s="4"/>
      <c r="S6251" s="50"/>
      <c r="T6251" s="52"/>
      <c r="U6251" s="51"/>
      <c r="V6251" s="4"/>
      <c r="W6251" s="50"/>
      <c r="X6251" s="52"/>
      <c r="Y6251" s="51"/>
      <c r="Z6251" s="4"/>
      <c r="AA6251" s="4"/>
      <c r="AB6251" s="4"/>
      <c r="AC6251" s="50"/>
      <c r="AD6251" s="52"/>
      <c r="AE6251" s="51"/>
      <c r="AF6251">
        <f t="shared" si="105"/>
        <v>13408767</v>
      </c>
    </row>
    <row r="6252" spans="1:32" ht="12.95" customHeight="1">
      <c r="A6252" s="53" t="s">
        <v>5982</v>
      </c>
      <c r="B6252" s="54"/>
      <c r="C6252" s="54"/>
      <c r="D6252" s="54"/>
      <c r="E6252" s="55"/>
      <c r="F6252" s="50"/>
      <c r="G6252" s="51"/>
      <c r="H6252" s="4"/>
      <c r="I6252" s="50"/>
      <c r="J6252" s="51"/>
      <c r="K6252" s="4"/>
      <c r="L6252" s="4"/>
      <c r="M6252" s="50"/>
      <c r="N6252" s="51"/>
      <c r="O6252" s="50"/>
      <c r="P6252" s="52"/>
      <c r="Q6252" s="51"/>
      <c r="R6252" s="8">
        <v>78</v>
      </c>
      <c r="S6252" s="56">
        <v>74</v>
      </c>
      <c r="T6252" s="61"/>
      <c r="U6252" s="57"/>
      <c r="V6252" s="8">
        <v>71</v>
      </c>
      <c r="W6252" s="56">
        <v>67</v>
      </c>
      <c r="X6252" s="61"/>
      <c r="Y6252" s="57"/>
      <c r="Z6252" s="8">
        <v>65</v>
      </c>
      <c r="AA6252" s="8">
        <v>62</v>
      </c>
      <c r="AB6252" s="8">
        <v>59</v>
      </c>
      <c r="AC6252" s="56">
        <v>56</v>
      </c>
      <c r="AD6252" s="61"/>
      <c r="AE6252" s="57"/>
      <c r="AF6252">
        <f t="shared" si="105"/>
        <v>16777215</v>
      </c>
    </row>
    <row r="6253" spans="1:32" ht="12.95" customHeight="1">
      <c r="A6253" s="53" t="s">
        <v>5983</v>
      </c>
      <c r="B6253" s="54"/>
      <c r="C6253" s="54"/>
      <c r="D6253" s="54"/>
      <c r="E6253" s="55"/>
      <c r="F6253" s="50"/>
      <c r="G6253" s="51"/>
      <c r="H6253" s="4"/>
      <c r="I6253" s="50"/>
      <c r="J6253" s="51"/>
      <c r="K6253" s="4"/>
      <c r="L6253" s="4"/>
      <c r="M6253" s="50"/>
      <c r="N6253" s="51"/>
      <c r="O6253" s="50"/>
      <c r="P6253" s="52"/>
      <c r="Q6253" s="51"/>
      <c r="R6253" s="4"/>
      <c r="S6253" s="50"/>
      <c r="T6253" s="52"/>
      <c r="U6253" s="51"/>
      <c r="V6253" s="4"/>
      <c r="W6253" s="50"/>
      <c r="X6253" s="52"/>
      <c r="Y6253" s="51"/>
      <c r="Z6253" s="4"/>
      <c r="AA6253" s="8">
        <v>64</v>
      </c>
      <c r="AB6253" s="8">
        <v>61</v>
      </c>
      <c r="AC6253" s="56">
        <v>58</v>
      </c>
      <c r="AD6253" s="61"/>
      <c r="AE6253" s="57"/>
      <c r="AF6253">
        <f t="shared" si="105"/>
        <v>16777215</v>
      </c>
    </row>
    <row r="6254" spans="1:32" ht="12.95" customHeight="1">
      <c r="A6254" s="53" t="s">
        <v>5984</v>
      </c>
      <c r="B6254" s="54"/>
      <c r="C6254" s="54"/>
      <c r="D6254" s="54"/>
      <c r="E6254" s="55"/>
      <c r="F6254" s="50"/>
      <c r="G6254" s="51"/>
      <c r="H6254" s="4"/>
      <c r="I6254" s="50"/>
      <c r="J6254" s="51"/>
      <c r="K6254" s="4"/>
      <c r="L6254" s="4"/>
      <c r="M6254" s="50"/>
      <c r="N6254" s="51"/>
      <c r="O6254" s="50"/>
      <c r="P6254" s="52"/>
      <c r="Q6254" s="51"/>
      <c r="R6254" s="8">
        <v>82</v>
      </c>
      <c r="S6254" s="56">
        <v>78</v>
      </c>
      <c r="T6254" s="61"/>
      <c r="U6254" s="57"/>
      <c r="V6254" s="8">
        <v>74</v>
      </c>
      <c r="W6254" s="56">
        <v>71</v>
      </c>
      <c r="X6254" s="61"/>
      <c r="Y6254" s="57"/>
      <c r="Z6254" s="8">
        <v>69</v>
      </c>
      <c r="AA6254" s="8">
        <v>66</v>
      </c>
      <c r="AB6254" s="8">
        <v>63</v>
      </c>
      <c r="AC6254" s="56">
        <v>60</v>
      </c>
      <c r="AD6254" s="61"/>
      <c r="AE6254" s="57"/>
      <c r="AF6254">
        <f t="shared" si="105"/>
        <v>16777215</v>
      </c>
    </row>
    <row r="6255" spans="1:32" ht="12.95" customHeight="1">
      <c r="A6255" s="53" t="s">
        <v>5985</v>
      </c>
      <c r="B6255" s="54"/>
      <c r="C6255" s="54"/>
      <c r="D6255" s="54"/>
      <c r="E6255" s="55"/>
      <c r="F6255" s="50"/>
      <c r="G6255" s="51"/>
      <c r="H6255" s="4"/>
      <c r="I6255" s="50"/>
      <c r="J6255" s="51"/>
      <c r="K6255" s="4"/>
      <c r="L6255" s="4"/>
      <c r="M6255" s="50"/>
      <c r="N6255" s="51"/>
      <c r="O6255" s="50"/>
      <c r="P6255" s="52"/>
      <c r="Q6255" s="51"/>
      <c r="R6255" s="4"/>
      <c r="S6255" s="50"/>
      <c r="T6255" s="52"/>
      <c r="U6255" s="51"/>
      <c r="V6255" s="4"/>
      <c r="W6255" s="50"/>
      <c r="X6255" s="52"/>
      <c r="Y6255" s="51"/>
      <c r="Z6255" s="4"/>
      <c r="AA6255" s="8">
        <v>68</v>
      </c>
      <c r="AB6255" s="8">
        <v>65</v>
      </c>
      <c r="AC6255" s="56">
        <v>62</v>
      </c>
      <c r="AD6255" s="61"/>
      <c r="AE6255" s="57"/>
      <c r="AF6255">
        <f t="shared" si="105"/>
        <v>16777215</v>
      </c>
    </row>
    <row r="6256" spans="1:32" ht="12.95" customHeight="1">
      <c r="A6256" s="53" t="s">
        <v>5986</v>
      </c>
      <c r="B6256" s="54"/>
      <c r="C6256" s="54"/>
      <c r="D6256" s="54"/>
      <c r="E6256" s="55"/>
      <c r="F6256" s="50"/>
      <c r="G6256" s="51"/>
      <c r="H6256" s="4"/>
      <c r="I6256" s="50"/>
      <c r="J6256" s="51"/>
      <c r="K6256" s="4"/>
      <c r="L6256" s="4"/>
      <c r="M6256" s="50"/>
      <c r="N6256" s="51"/>
      <c r="O6256" s="50"/>
      <c r="P6256" s="52"/>
      <c r="Q6256" s="51"/>
      <c r="R6256" s="8">
        <v>86</v>
      </c>
      <c r="S6256" s="56">
        <v>82</v>
      </c>
      <c r="T6256" s="61"/>
      <c r="U6256" s="57"/>
      <c r="V6256" s="8">
        <v>78</v>
      </c>
      <c r="W6256" s="56">
        <v>75</v>
      </c>
      <c r="X6256" s="61"/>
      <c r="Y6256" s="57"/>
      <c r="Z6256" s="8">
        <v>73</v>
      </c>
      <c r="AA6256" s="8">
        <v>70</v>
      </c>
      <c r="AB6256" s="8">
        <v>67</v>
      </c>
      <c r="AC6256" s="56">
        <v>64</v>
      </c>
      <c r="AD6256" s="61"/>
      <c r="AE6256" s="57"/>
      <c r="AF6256">
        <f t="shared" si="105"/>
        <v>16777215</v>
      </c>
    </row>
    <row r="6257" spans="1:32" ht="12.95" customHeight="1">
      <c r="A6257" s="53" t="s">
        <v>5987</v>
      </c>
      <c r="B6257" s="54"/>
      <c r="C6257" s="54"/>
      <c r="D6257" s="54"/>
      <c r="E6257" s="55"/>
      <c r="F6257" s="50"/>
      <c r="G6257" s="51"/>
      <c r="H6257" s="4"/>
      <c r="I6257" s="50"/>
      <c r="J6257" s="51"/>
      <c r="K6257" s="4"/>
      <c r="L6257" s="4"/>
      <c r="M6257" s="50"/>
      <c r="N6257" s="51"/>
      <c r="O6257" s="50"/>
      <c r="P6257" s="52"/>
      <c r="Q6257" s="51"/>
      <c r="R6257" s="4"/>
      <c r="S6257" s="50"/>
      <c r="T6257" s="52"/>
      <c r="U6257" s="51"/>
      <c r="V6257" s="4"/>
      <c r="W6257" s="50"/>
      <c r="X6257" s="52"/>
      <c r="Y6257" s="51"/>
      <c r="Z6257" s="4"/>
      <c r="AA6257" s="8">
        <v>72</v>
      </c>
      <c r="AB6257" s="8">
        <v>69</v>
      </c>
      <c r="AC6257" s="56">
        <v>66</v>
      </c>
      <c r="AD6257" s="61"/>
      <c r="AE6257" s="57"/>
      <c r="AF6257">
        <f t="shared" si="105"/>
        <v>16777215</v>
      </c>
    </row>
    <row r="6258" spans="1:32" ht="12.95" customHeight="1">
      <c r="A6258" s="53" t="s">
        <v>5988</v>
      </c>
      <c r="B6258" s="54"/>
      <c r="C6258" s="54"/>
      <c r="D6258" s="54"/>
      <c r="E6258" s="55"/>
      <c r="F6258" s="50"/>
      <c r="G6258" s="51"/>
      <c r="H6258" s="4"/>
      <c r="I6258" s="50"/>
      <c r="J6258" s="51"/>
      <c r="K6258" s="4"/>
      <c r="L6258" s="4"/>
      <c r="M6258" s="50"/>
      <c r="N6258" s="51"/>
      <c r="O6258" s="50"/>
      <c r="P6258" s="52"/>
      <c r="Q6258" s="51"/>
      <c r="R6258" s="4"/>
      <c r="S6258" s="50"/>
      <c r="T6258" s="52"/>
      <c r="U6258" s="51"/>
      <c r="V6258" s="4"/>
      <c r="W6258" s="50"/>
      <c r="X6258" s="52"/>
      <c r="Y6258" s="51"/>
      <c r="Z6258" s="8">
        <v>86</v>
      </c>
      <c r="AA6258" s="8">
        <v>83</v>
      </c>
      <c r="AB6258" s="8">
        <v>80</v>
      </c>
      <c r="AC6258" s="56">
        <v>76</v>
      </c>
      <c r="AD6258" s="61"/>
      <c r="AE6258" s="57"/>
      <c r="AF6258">
        <f t="shared" si="105"/>
        <v>16777215</v>
      </c>
    </row>
    <row r="6259" spans="1:32" ht="12.95" customHeight="1">
      <c r="A6259" s="53" t="s">
        <v>5989</v>
      </c>
      <c r="B6259" s="54"/>
      <c r="C6259" s="54"/>
      <c r="D6259" s="54"/>
      <c r="E6259" s="55"/>
      <c r="F6259" s="50"/>
      <c r="G6259" s="51"/>
      <c r="H6259" s="4"/>
      <c r="I6259" s="50"/>
      <c r="J6259" s="51"/>
      <c r="K6259" s="4"/>
      <c r="L6259" s="4"/>
      <c r="M6259" s="50"/>
      <c r="N6259" s="51"/>
      <c r="O6259" s="50"/>
      <c r="P6259" s="52"/>
      <c r="Q6259" s="51"/>
      <c r="R6259" s="8">
        <v>77</v>
      </c>
      <c r="S6259" s="56">
        <v>73</v>
      </c>
      <c r="T6259" s="61"/>
      <c r="U6259" s="57"/>
      <c r="V6259" s="8">
        <v>70</v>
      </c>
      <c r="W6259" s="56">
        <v>67</v>
      </c>
      <c r="X6259" s="61"/>
      <c r="Y6259" s="57"/>
      <c r="Z6259" s="8">
        <v>63</v>
      </c>
      <c r="AA6259" s="8">
        <v>60</v>
      </c>
      <c r="AB6259" s="8">
        <v>58</v>
      </c>
      <c r="AC6259" s="56">
        <v>56</v>
      </c>
      <c r="AD6259" s="61"/>
      <c r="AE6259" s="57"/>
      <c r="AF6259">
        <f t="shared" si="105"/>
        <v>16777215</v>
      </c>
    </row>
    <row r="6260" spans="1:32" ht="12.95" customHeight="1">
      <c r="A6260" s="53" t="s">
        <v>5990</v>
      </c>
      <c r="B6260" s="54"/>
      <c r="C6260" s="54"/>
      <c r="D6260" s="54"/>
      <c r="E6260" s="55"/>
      <c r="F6260" s="50"/>
      <c r="G6260" s="51"/>
      <c r="H6260" s="4"/>
      <c r="I6260" s="50"/>
      <c r="J6260" s="51"/>
      <c r="K6260" s="4"/>
      <c r="L6260" s="4"/>
      <c r="M6260" s="50"/>
      <c r="N6260" s="51"/>
      <c r="O6260" s="50"/>
      <c r="P6260" s="52"/>
      <c r="Q6260" s="51"/>
      <c r="R6260" s="8">
        <v>83</v>
      </c>
      <c r="S6260" s="56">
        <v>79</v>
      </c>
      <c r="T6260" s="61"/>
      <c r="U6260" s="57"/>
      <c r="V6260" s="8">
        <v>75</v>
      </c>
      <c r="W6260" s="56">
        <v>72</v>
      </c>
      <c r="X6260" s="61"/>
      <c r="Y6260" s="57"/>
      <c r="Z6260" s="8">
        <v>68</v>
      </c>
      <c r="AA6260" s="8">
        <v>65</v>
      </c>
      <c r="AB6260" s="8">
        <v>63</v>
      </c>
      <c r="AC6260" s="56">
        <v>60</v>
      </c>
      <c r="AD6260" s="61"/>
      <c r="AE6260" s="57"/>
      <c r="AF6260">
        <f t="shared" si="105"/>
        <v>16777215</v>
      </c>
    </row>
    <row r="6261" spans="1:32" ht="12.95" customHeight="1">
      <c r="A6261" s="53" t="s">
        <v>5991</v>
      </c>
      <c r="B6261" s="54"/>
      <c r="C6261" s="54"/>
      <c r="D6261" s="54"/>
      <c r="E6261" s="55"/>
      <c r="F6261" s="50"/>
      <c r="G6261" s="51"/>
      <c r="H6261" s="4"/>
      <c r="I6261" s="50"/>
      <c r="J6261" s="51"/>
      <c r="K6261" s="4"/>
      <c r="L6261" s="4"/>
      <c r="M6261" s="50"/>
      <c r="N6261" s="51"/>
      <c r="O6261" s="50"/>
      <c r="P6261" s="52"/>
      <c r="Q6261" s="51"/>
      <c r="R6261" s="8">
        <v>89</v>
      </c>
      <c r="S6261" s="56">
        <v>84</v>
      </c>
      <c r="T6261" s="61"/>
      <c r="U6261" s="57"/>
      <c r="V6261" s="8">
        <v>80</v>
      </c>
      <c r="W6261" s="56">
        <v>77</v>
      </c>
      <c r="X6261" s="61"/>
      <c r="Y6261" s="57"/>
      <c r="Z6261" s="8">
        <v>73</v>
      </c>
      <c r="AA6261" s="8">
        <v>69</v>
      </c>
      <c r="AB6261" s="8">
        <v>67</v>
      </c>
      <c r="AC6261" s="56">
        <v>64</v>
      </c>
      <c r="AD6261" s="61"/>
      <c r="AE6261" s="57"/>
      <c r="AF6261">
        <f t="shared" si="105"/>
        <v>16777215</v>
      </c>
    </row>
    <row r="6262" spans="1:32" ht="12.95" customHeight="1">
      <c r="A6262" s="53" t="s">
        <v>5992</v>
      </c>
      <c r="B6262" s="54"/>
      <c r="C6262" s="54"/>
      <c r="D6262" s="54"/>
      <c r="E6262" s="55"/>
      <c r="F6262" s="50"/>
      <c r="G6262" s="51"/>
      <c r="H6262" s="4"/>
      <c r="I6262" s="50"/>
      <c r="J6262" s="51"/>
      <c r="K6262" s="4"/>
      <c r="L6262" s="4"/>
      <c r="M6262" s="50"/>
      <c r="N6262" s="51"/>
      <c r="O6262" s="50"/>
      <c r="P6262" s="52"/>
      <c r="Q6262" s="51"/>
      <c r="R6262" s="4"/>
      <c r="S6262" s="50"/>
      <c r="T6262" s="52"/>
      <c r="U6262" s="51"/>
      <c r="V6262" s="4"/>
      <c r="W6262" s="50"/>
      <c r="X6262" s="52"/>
      <c r="Y6262" s="51"/>
      <c r="Z6262" s="4"/>
      <c r="AA6262" s="4"/>
      <c r="AB6262" s="8">
        <v>71</v>
      </c>
      <c r="AC6262" s="56">
        <v>68</v>
      </c>
      <c r="AD6262" s="61"/>
      <c r="AE6262" s="57"/>
      <c r="AF6262">
        <f t="shared" si="105"/>
        <v>16777215</v>
      </c>
    </row>
    <row r="6263" spans="1:32" ht="12.95" customHeight="1">
      <c r="A6263" s="53" t="s">
        <v>5993</v>
      </c>
      <c r="B6263" s="54"/>
      <c r="C6263" s="54"/>
      <c r="D6263" s="54"/>
      <c r="E6263" s="55"/>
      <c r="F6263" s="50"/>
      <c r="G6263" s="51"/>
      <c r="H6263" s="4"/>
      <c r="I6263" s="50"/>
      <c r="J6263" s="51"/>
      <c r="K6263" s="4"/>
      <c r="L6263" s="4"/>
      <c r="M6263" s="50"/>
      <c r="N6263" s="51"/>
      <c r="O6263" s="50"/>
      <c r="P6263" s="52"/>
      <c r="Q6263" s="51"/>
      <c r="R6263" s="8">
        <v>97</v>
      </c>
      <c r="S6263" s="56">
        <v>92</v>
      </c>
      <c r="T6263" s="61"/>
      <c r="U6263" s="57"/>
      <c r="V6263" s="8">
        <v>88</v>
      </c>
      <c r="W6263" s="56">
        <v>84</v>
      </c>
      <c r="X6263" s="61"/>
      <c r="Y6263" s="57"/>
      <c r="Z6263" s="8">
        <v>80</v>
      </c>
      <c r="AA6263" s="8">
        <v>76</v>
      </c>
      <c r="AB6263" s="8">
        <v>73</v>
      </c>
      <c r="AC6263" s="56">
        <v>70</v>
      </c>
      <c r="AD6263" s="61"/>
      <c r="AE6263" s="57"/>
      <c r="AF6263">
        <f t="shared" si="105"/>
        <v>16777215</v>
      </c>
    </row>
    <row r="6264" spans="1:32" ht="14.1" customHeight="1">
      <c r="A6264" s="47" t="s">
        <v>5994</v>
      </c>
      <c r="B6264" s="48"/>
      <c r="C6264" s="48"/>
      <c r="D6264" s="48"/>
      <c r="E6264" s="49"/>
      <c r="F6264" s="50"/>
      <c r="G6264" s="51"/>
      <c r="H6264" s="4"/>
      <c r="I6264" s="50"/>
      <c r="J6264" s="51"/>
      <c r="K6264" s="4"/>
      <c r="L6264" s="4"/>
      <c r="M6264" s="50"/>
      <c r="N6264" s="51"/>
      <c r="O6264" s="50"/>
      <c r="P6264" s="52"/>
      <c r="Q6264" s="51"/>
      <c r="R6264" s="4"/>
      <c r="S6264" s="50"/>
      <c r="T6264" s="52"/>
      <c r="U6264" s="51"/>
      <c r="V6264" s="4"/>
      <c r="W6264" s="50"/>
      <c r="X6264" s="52"/>
      <c r="Y6264" s="51"/>
      <c r="Z6264" s="4"/>
      <c r="AA6264" s="4"/>
      <c r="AB6264" s="4"/>
      <c r="AC6264" s="50"/>
      <c r="AD6264" s="52"/>
      <c r="AE6264" s="51"/>
      <c r="AF6264">
        <f t="shared" si="105"/>
        <v>13408767</v>
      </c>
    </row>
    <row r="6265" spans="1:32" ht="12.95" customHeight="1">
      <c r="A6265" s="53" t="s">
        <v>5995</v>
      </c>
      <c r="B6265" s="54"/>
      <c r="C6265" s="54"/>
      <c r="D6265" s="54"/>
      <c r="E6265" s="55"/>
      <c r="F6265" s="50"/>
      <c r="G6265" s="51"/>
      <c r="H6265" s="4"/>
      <c r="I6265" s="50"/>
      <c r="J6265" s="51"/>
      <c r="K6265" s="4"/>
      <c r="L6265" s="4"/>
      <c r="M6265" s="50"/>
      <c r="N6265" s="51"/>
      <c r="O6265" s="50"/>
      <c r="P6265" s="52"/>
      <c r="Q6265" s="51"/>
      <c r="R6265" s="4"/>
      <c r="S6265" s="50"/>
      <c r="T6265" s="52"/>
      <c r="U6265" s="51"/>
      <c r="V6265" s="8">
        <v>75</v>
      </c>
      <c r="W6265" s="56">
        <v>72</v>
      </c>
      <c r="X6265" s="61"/>
      <c r="Y6265" s="57"/>
      <c r="Z6265" s="8">
        <v>69</v>
      </c>
      <c r="AA6265" s="8">
        <v>64</v>
      </c>
      <c r="AB6265" s="8">
        <v>61</v>
      </c>
      <c r="AC6265" s="50"/>
      <c r="AD6265" s="52"/>
      <c r="AE6265" s="51"/>
      <c r="AF6265">
        <f t="shared" si="105"/>
        <v>16777215</v>
      </c>
    </row>
    <row r="6266" spans="1:32" ht="12.95" customHeight="1">
      <c r="A6266" s="53" t="s">
        <v>5996</v>
      </c>
      <c r="B6266" s="54"/>
      <c r="C6266" s="54"/>
      <c r="D6266" s="54"/>
      <c r="E6266" s="55"/>
      <c r="F6266" s="50"/>
      <c r="G6266" s="51"/>
      <c r="H6266" s="4"/>
      <c r="I6266" s="50"/>
      <c r="J6266" s="51"/>
      <c r="K6266" s="4"/>
      <c r="L6266" s="4"/>
      <c r="M6266" s="50"/>
      <c r="N6266" s="51"/>
      <c r="O6266" s="50"/>
      <c r="P6266" s="52"/>
      <c r="Q6266" s="51"/>
      <c r="R6266" s="4"/>
      <c r="S6266" s="50"/>
      <c r="T6266" s="52"/>
      <c r="U6266" s="51"/>
      <c r="V6266" s="4"/>
      <c r="W6266" s="50"/>
      <c r="X6266" s="52"/>
      <c r="Y6266" s="51"/>
      <c r="Z6266" s="4"/>
      <c r="AA6266" s="8">
        <v>68</v>
      </c>
      <c r="AB6266" s="8">
        <v>65</v>
      </c>
      <c r="AC6266" s="50"/>
      <c r="AD6266" s="52"/>
      <c r="AE6266" s="51"/>
      <c r="AF6266">
        <f t="shared" si="105"/>
        <v>16777215</v>
      </c>
    </row>
    <row r="6267" spans="1:32" ht="12.95" customHeight="1">
      <c r="A6267" s="53" t="s">
        <v>5997</v>
      </c>
      <c r="B6267" s="54"/>
      <c r="C6267" s="54"/>
      <c r="D6267" s="54"/>
      <c r="E6267" s="55"/>
      <c r="F6267" s="50"/>
      <c r="G6267" s="51"/>
      <c r="H6267" s="4"/>
      <c r="I6267" s="50"/>
      <c r="J6267" s="51"/>
      <c r="K6267" s="4"/>
      <c r="L6267" s="4"/>
      <c r="M6267" s="50"/>
      <c r="N6267" s="51"/>
      <c r="O6267" s="50"/>
      <c r="P6267" s="52"/>
      <c r="Q6267" s="51"/>
      <c r="R6267" s="4"/>
      <c r="S6267" s="50"/>
      <c r="T6267" s="52"/>
      <c r="U6267" s="51"/>
      <c r="V6267" s="8">
        <v>80</v>
      </c>
      <c r="W6267" s="56">
        <v>78</v>
      </c>
      <c r="X6267" s="61"/>
      <c r="Y6267" s="57"/>
      <c r="Z6267" s="8">
        <v>75</v>
      </c>
      <c r="AA6267" s="8">
        <v>70</v>
      </c>
      <c r="AB6267" s="8">
        <v>67</v>
      </c>
      <c r="AC6267" s="50"/>
      <c r="AD6267" s="52"/>
      <c r="AE6267" s="51"/>
      <c r="AF6267">
        <f t="shared" si="105"/>
        <v>16777215</v>
      </c>
    </row>
    <row r="6268" spans="1:32" ht="12.95" customHeight="1">
      <c r="A6268" s="53" t="s">
        <v>5998</v>
      </c>
      <c r="B6268" s="54"/>
      <c r="C6268" s="54"/>
      <c r="D6268" s="54"/>
      <c r="E6268" s="55"/>
      <c r="F6268" s="50"/>
      <c r="G6268" s="51"/>
      <c r="H6268" s="4"/>
      <c r="I6268" s="50"/>
      <c r="J6268" s="51"/>
      <c r="K6268" s="4"/>
      <c r="L6268" s="4"/>
      <c r="M6268" s="50"/>
      <c r="N6268" s="51"/>
      <c r="O6268" s="50"/>
      <c r="P6268" s="52"/>
      <c r="Q6268" s="51"/>
      <c r="R6268" s="4"/>
      <c r="S6268" s="50"/>
      <c r="T6268" s="52"/>
      <c r="U6268" s="51"/>
      <c r="V6268" s="4"/>
      <c r="W6268" s="50"/>
      <c r="X6268" s="52"/>
      <c r="Y6268" s="51"/>
      <c r="Z6268" s="4"/>
      <c r="AA6268" s="8">
        <v>76</v>
      </c>
      <c r="AB6268" s="8">
        <v>72</v>
      </c>
      <c r="AC6268" s="50"/>
      <c r="AD6268" s="52"/>
      <c r="AE6268" s="51"/>
      <c r="AF6268">
        <f t="shared" si="105"/>
        <v>16777215</v>
      </c>
    </row>
    <row r="6269" spans="1:32" ht="14.1" customHeight="1">
      <c r="A6269" s="47" t="s">
        <v>5999</v>
      </c>
      <c r="B6269" s="48"/>
      <c r="C6269" s="48"/>
      <c r="D6269" s="48"/>
      <c r="E6269" s="49"/>
      <c r="F6269" s="50"/>
      <c r="G6269" s="51"/>
      <c r="H6269" s="4"/>
      <c r="I6269" s="50"/>
      <c r="J6269" s="51"/>
      <c r="K6269" s="4"/>
      <c r="L6269" s="4"/>
      <c r="M6269" s="50"/>
      <c r="N6269" s="51"/>
      <c r="O6269" s="50"/>
      <c r="P6269" s="52"/>
      <c r="Q6269" s="51"/>
      <c r="R6269" s="4"/>
      <c r="S6269" s="50"/>
      <c r="T6269" s="52"/>
      <c r="U6269" s="51"/>
      <c r="V6269" s="4"/>
      <c r="W6269" s="50"/>
      <c r="X6269" s="52"/>
      <c r="Y6269" s="51"/>
      <c r="Z6269" s="4"/>
      <c r="AA6269" s="4"/>
      <c r="AB6269" s="4"/>
      <c r="AC6269" s="50"/>
      <c r="AD6269" s="52"/>
      <c r="AE6269" s="51"/>
      <c r="AF6269">
        <f t="shared" si="105"/>
        <v>13408767</v>
      </c>
    </row>
    <row r="6270" spans="1:32" ht="12.95" customHeight="1">
      <c r="A6270" s="53" t="s">
        <v>6000</v>
      </c>
      <c r="B6270" s="54"/>
      <c r="C6270" s="54"/>
      <c r="D6270" s="54"/>
      <c r="E6270" s="55"/>
      <c r="F6270" s="50"/>
      <c r="G6270" s="51"/>
      <c r="H6270" s="4"/>
      <c r="I6270" s="50"/>
      <c r="J6270" s="51"/>
      <c r="K6270" s="4"/>
      <c r="L6270" s="4"/>
      <c r="M6270" s="50"/>
      <c r="N6270" s="51"/>
      <c r="O6270" s="50"/>
      <c r="P6270" s="52"/>
      <c r="Q6270" s="51"/>
      <c r="R6270" s="4"/>
      <c r="S6270" s="50"/>
      <c r="T6270" s="52"/>
      <c r="U6270" s="51"/>
      <c r="V6270" s="4"/>
      <c r="W6270" s="50"/>
      <c r="X6270" s="52"/>
      <c r="Y6270" s="51"/>
      <c r="Z6270" s="8">
        <v>73</v>
      </c>
      <c r="AA6270" s="8">
        <v>69</v>
      </c>
      <c r="AB6270" s="8">
        <v>66</v>
      </c>
      <c r="AC6270" s="56">
        <v>63</v>
      </c>
      <c r="AD6270" s="61"/>
      <c r="AE6270" s="57"/>
      <c r="AF6270">
        <f t="shared" si="105"/>
        <v>16777215</v>
      </c>
    </row>
    <row r="6271" spans="1:32" ht="12.95" customHeight="1">
      <c r="A6271" s="53" t="s">
        <v>6001</v>
      </c>
      <c r="B6271" s="54"/>
      <c r="C6271" s="54"/>
      <c r="D6271" s="54"/>
      <c r="E6271" s="55"/>
      <c r="F6271" s="50"/>
      <c r="G6271" s="51"/>
      <c r="H6271" s="4"/>
      <c r="I6271" s="50"/>
      <c r="J6271" s="51"/>
      <c r="K6271" s="4"/>
      <c r="L6271" s="4"/>
      <c r="M6271" s="50"/>
      <c r="N6271" s="51"/>
      <c r="O6271" s="50"/>
      <c r="P6271" s="52"/>
      <c r="Q6271" s="51"/>
      <c r="R6271" s="4"/>
      <c r="S6271" s="50"/>
      <c r="T6271" s="52"/>
      <c r="U6271" s="51"/>
      <c r="V6271" s="4"/>
      <c r="W6271" s="50"/>
      <c r="X6271" s="52"/>
      <c r="Y6271" s="51"/>
      <c r="Z6271" s="8">
        <v>79</v>
      </c>
      <c r="AA6271" s="8">
        <v>75</v>
      </c>
      <c r="AB6271" s="8">
        <v>73</v>
      </c>
      <c r="AC6271" s="56">
        <v>70</v>
      </c>
      <c r="AD6271" s="61"/>
      <c r="AE6271" s="57"/>
      <c r="AF6271">
        <f t="shared" si="105"/>
        <v>16777215</v>
      </c>
    </row>
    <row r="6272" spans="1:32" ht="12.95" customHeight="1">
      <c r="A6272" s="53" t="s">
        <v>6002</v>
      </c>
      <c r="B6272" s="54"/>
      <c r="C6272" s="54"/>
      <c r="D6272" s="54"/>
      <c r="E6272" s="55"/>
      <c r="F6272" s="50"/>
      <c r="G6272" s="51"/>
      <c r="H6272" s="4"/>
      <c r="I6272" s="50"/>
      <c r="J6272" s="51"/>
      <c r="K6272" s="4"/>
      <c r="L6272" s="4"/>
      <c r="M6272" s="50"/>
      <c r="N6272" s="51"/>
      <c r="O6272" s="50"/>
      <c r="P6272" s="52"/>
      <c r="Q6272" s="51"/>
      <c r="R6272" s="4"/>
      <c r="S6272" s="50"/>
      <c r="T6272" s="52"/>
      <c r="U6272" s="51"/>
      <c r="V6272" s="4"/>
      <c r="W6272" s="50"/>
      <c r="X6272" s="52"/>
      <c r="Y6272" s="51"/>
      <c r="Z6272" s="4"/>
      <c r="AA6272" s="8">
        <v>74</v>
      </c>
      <c r="AB6272" s="8">
        <v>71</v>
      </c>
      <c r="AC6272" s="56">
        <v>68</v>
      </c>
      <c r="AD6272" s="61"/>
      <c r="AE6272" s="57"/>
      <c r="AF6272">
        <f t="shared" si="105"/>
        <v>16777215</v>
      </c>
    </row>
    <row r="6273" spans="1:32" ht="12.95" customHeight="1">
      <c r="A6273" s="53" t="s">
        <v>6003</v>
      </c>
      <c r="B6273" s="54"/>
      <c r="C6273" s="54"/>
      <c r="D6273" s="54"/>
      <c r="E6273" s="55"/>
      <c r="F6273" s="50"/>
      <c r="G6273" s="51"/>
      <c r="H6273" s="4"/>
      <c r="I6273" s="50"/>
      <c r="J6273" s="51"/>
      <c r="K6273" s="4"/>
      <c r="L6273" s="4"/>
      <c r="M6273" s="50"/>
      <c r="N6273" s="51"/>
      <c r="O6273" s="50"/>
      <c r="P6273" s="52"/>
      <c r="Q6273" s="51"/>
      <c r="R6273" s="4"/>
      <c r="S6273" s="50"/>
      <c r="T6273" s="52"/>
      <c r="U6273" s="51"/>
      <c r="V6273" s="4"/>
      <c r="W6273" s="50"/>
      <c r="X6273" s="52"/>
      <c r="Y6273" s="51"/>
      <c r="Z6273" s="4"/>
      <c r="AA6273" s="8">
        <v>80</v>
      </c>
      <c r="AB6273" s="8">
        <v>77</v>
      </c>
      <c r="AC6273" s="56">
        <v>74</v>
      </c>
      <c r="AD6273" s="61"/>
      <c r="AE6273" s="57"/>
      <c r="AF6273">
        <f t="shared" si="105"/>
        <v>16777215</v>
      </c>
    </row>
    <row r="6274" spans="1:32" ht="12.95" customHeight="1">
      <c r="A6274" s="53" t="s">
        <v>6004</v>
      </c>
      <c r="B6274" s="54"/>
      <c r="C6274" s="54"/>
      <c r="D6274" s="54"/>
      <c r="E6274" s="55"/>
      <c r="F6274" s="50"/>
      <c r="G6274" s="51"/>
      <c r="H6274" s="4"/>
      <c r="I6274" s="50"/>
      <c r="J6274" s="51"/>
      <c r="K6274" s="4"/>
      <c r="L6274" s="4"/>
      <c r="M6274" s="50"/>
      <c r="N6274" s="51"/>
      <c r="O6274" s="50"/>
      <c r="P6274" s="52"/>
      <c r="Q6274" s="51"/>
      <c r="R6274" s="8">
        <v>82</v>
      </c>
      <c r="S6274" s="50"/>
      <c r="T6274" s="52"/>
      <c r="U6274" s="51"/>
      <c r="V6274" s="4"/>
      <c r="W6274" s="50"/>
      <c r="X6274" s="52"/>
      <c r="Y6274" s="51"/>
      <c r="Z6274" s="4"/>
      <c r="AA6274" s="4"/>
      <c r="AB6274" s="4"/>
      <c r="AC6274" s="50"/>
      <c r="AD6274" s="52"/>
      <c r="AE6274" s="51"/>
      <c r="AF6274">
        <f t="shared" si="105"/>
        <v>16777215</v>
      </c>
    </row>
    <row r="6275" spans="1:32" ht="12.95" customHeight="1">
      <c r="A6275" s="53" t="s">
        <v>6005</v>
      </c>
      <c r="B6275" s="54"/>
      <c r="C6275" s="54"/>
      <c r="D6275" s="54"/>
      <c r="E6275" s="55"/>
      <c r="F6275" s="50"/>
      <c r="G6275" s="51"/>
      <c r="H6275" s="4"/>
      <c r="I6275" s="50"/>
      <c r="J6275" s="51"/>
      <c r="K6275" s="4"/>
      <c r="L6275" s="4"/>
      <c r="M6275" s="50"/>
      <c r="N6275" s="51"/>
      <c r="O6275" s="50"/>
      <c r="P6275" s="52"/>
      <c r="Q6275" s="51"/>
      <c r="R6275" s="4"/>
      <c r="S6275" s="56">
        <v>87</v>
      </c>
      <c r="T6275" s="61"/>
      <c r="U6275" s="57"/>
      <c r="V6275" s="8">
        <v>83</v>
      </c>
      <c r="W6275" s="56">
        <v>78</v>
      </c>
      <c r="X6275" s="61"/>
      <c r="Y6275" s="57"/>
      <c r="Z6275" s="4"/>
      <c r="AA6275" s="4"/>
      <c r="AB6275" s="4"/>
      <c r="AC6275" s="50"/>
      <c r="AD6275" s="52"/>
      <c r="AE6275" s="51"/>
      <c r="AF6275">
        <f t="shared" si="105"/>
        <v>16777215</v>
      </c>
    </row>
    <row r="6276" spans="1:32" ht="12.95" customHeight="1">
      <c r="A6276" s="53" t="s">
        <v>6006</v>
      </c>
      <c r="B6276" s="54"/>
      <c r="C6276" s="54"/>
      <c r="D6276" s="54"/>
      <c r="E6276" s="55"/>
      <c r="F6276" s="50"/>
      <c r="G6276" s="51"/>
      <c r="H6276" s="4"/>
      <c r="I6276" s="50"/>
      <c r="J6276" s="51"/>
      <c r="K6276" s="4"/>
      <c r="L6276" s="4"/>
      <c r="M6276" s="50"/>
      <c r="N6276" s="51"/>
      <c r="O6276" s="50"/>
      <c r="P6276" s="52"/>
      <c r="Q6276" s="51"/>
      <c r="R6276" s="4"/>
      <c r="S6276" s="56">
        <v>97</v>
      </c>
      <c r="T6276" s="61"/>
      <c r="U6276" s="57"/>
      <c r="V6276" s="8">
        <v>93</v>
      </c>
      <c r="W6276" s="56">
        <v>89</v>
      </c>
      <c r="X6276" s="61"/>
      <c r="Y6276" s="57"/>
      <c r="Z6276" s="4"/>
      <c r="AA6276" s="4"/>
      <c r="AB6276" s="4"/>
      <c r="AC6276" s="50"/>
      <c r="AD6276" s="52"/>
      <c r="AE6276" s="51"/>
      <c r="AF6276">
        <f t="shared" si="105"/>
        <v>16777215</v>
      </c>
    </row>
    <row r="6277" spans="1:32" ht="12.95" customHeight="1">
      <c r="A6277" s="53" t="s">
        <v>6007</v>
      </c>
      <c r="B6277" s="54"/>
      <c r="C6277" s="54"/>
      <c r="D6277" s="54"/>
      <c r="E6277" s="55"/>
      <c r="F6277" s="50"/>
      <c r="G6277" s="51"/>
      <c r="H6277" s="4"/>
      <c r="I6277" s="50"/>
      <c r="J6277" s="51"/>
      <c r="K6277" s="4"/>
      <c r="L6277" s="4"/>
      <c r="M6277" s="50"/>
      <c r="N6277" s="51"/>
      <c r="O6277" s="50"/>
      <c r="P6277" s="52"/>
      <c r="Q6277" s="51"/>
      <c r="R6277" s="8">
        <v>94</v>
      </c>
      <c r="S6277" s="56">
        <v>89</v>
      </c>
      <c r="T6277" s="61"/>
      <c r="U6277" s="57"/>
      <c r="V6277" s="8">
        <v>85</v>
      </c>
      <c r="W6277" s="50"/>
      <c r="X6277" s="52"/>
      <c r="Y6277" s="51"/>
      <c r="Z6277" s="4"/>
      <c r="AA6277" s="4"/>
      <c r="AB6277" s="4"/>
      <c r="AC6277" s="50"/>
      <c r="AD6277" s="52"/>
      <c r="AE6277" s="51"/>
      <c r="AF6277">
        <f t="shared" si="105"/>
        <v>16777215</v>
      </c>
    </row>
    <row r="6278" spans="1:32" ht="12.95" customHeight="1">
      <c r="A6278" s="53" t="s">
        <v>6008</v>
      </c>
      <c r="B6278" s="54"/>
      <c r="C6278" s="54"/>
      <c r="D6278" s="54"/>
      <c r="E6278" s="55"/>
      <c r="F6278" s="50"/>
      <c r="G6278" s="51"/>
      <c r="H6278" s="4"/>
      <c r="I6278" s="50"/>
      <c r="J6278" s="51"/>
      <c r="K6278" s="4"/>
      <c r="L6278" s="4"/>
      <c r="M6278" s="50"/>
      <c r="N6278" s="51"/>
      <c r="O6278" s="50"/>
      <c r="P6278" s="52"/>
      <c r="Q6278" s="51"/>
      <c r="R6278" s="8">
        <v>105</v>
      </c>
      <c r="S6278" s="56">
        <v>100</v>
      </c>
      <c r="T6278" s="61"/>
      <c r="U6278" s="57"/>
      <c r="V6278" s="8">
        <v>95</v>
      </c>
      <c r="W6278" s="50"/>
      <c r="X6278" s="52"/>
      <c r="Y6278" s="51"/>
      <c r="Z6278" s="4"/>
      <c r="AA6278" s="4"/>
      <c r="AB6278" s="4"/>
      <c r="AC6278" s="50"/>
      <c r="AD6278" s="52"/>
      <c r="AE6278" s="51"/>
      <c r="AF6278">
        <f t="shared" si="105"/>
        <v>16777215</v>
      </c>
    </row>
    <row r="6279" spans="1:32" ht="12.95" customHeight="1">
      <c r="A6279" s="53" t="s">
        <v>6009</v>
      </c>
      <c r="B6279" s="54"/>
      <c r="C6279" s="54"/>
      <c r="D6279" s="54"/>
      <c r="E6279" s="55"/>
      <c r="F6279" s="50"/>
      <c r="G6279" s="51"/>
      <c r="H6279" s="4"/>
      <c r="I6279" s="50"/>
      <c r="J6279" s="51"/>
      <c r="K6279" s="4"/>
      <c r="L6279" s="4"/>
      <c r="M6279" s="50"/>
      <c r="N6279" s="51"/>
      <c r="O6279" s="50"/>
      <c r="P6279" s="52"/>
      <c r="Q6279" s="51"/>
      <c r="R6279" s="4"/>
      <c r="S6279" s="56">
        <v>103</v>
      </c>
      <c r="T6279" s="61"/>
      <c r="U6279" s="57"/>
      <c r="V6279" s="8">
        <v>98</v>
      </c>
      <c r="W6279" s="50"/>
      <c r="X6279" s="52"/>
      <c r="Y6279" s="51"/>
      <c r="Z6279" s="4"/>
      <c r="AA6279" s="4"/>
      <c r="AB6279" s="4"/>
      <c r="AC6279" s="50"/>
      <c r="AD6279" s="52"/>
      <c r="AE6279" s="51"/>
      <c r="AF6279">
        <f t="shared" si="105"/>
        <v>16777215</v>
      </c>
    </row>
    <row r="6280" spans="1:32" ht="12.95" customHeight="1">
      <c r="A6280" s="53" t="s">
        <v>6010</v>
      </c>
      <c r="B6280" s="54"/>
      <c r="C6280" s="54"/>
      <c r="D6280" s="54"/>
      <c r="E6280" s="55"/>
      <c r="F6280" s="50"/>
      <c r="G6280" s="51"/>
      <c r="H6280" s="4"/>
      <c r="I6280" s="50"/>
      <c r="J6280" s="51"/>
      <c r="K6280" s="8">
        <v>138</v>
      </c>
      <c r="L6280" s="8">
        <v>131</v>
      </c>
      <c r="M6280" s="56">
        <v>124</v>
      </c>
      <c r="N6280" s="57"/>
      <c r="O6280" s="56">
        <v>118</v>
      </c>
      <c r="P6280" s="61"/>
      <c r="Q6280" s="57"/>
      <c r="R6280" s="4"/>
      <c r="S6280" s="50"/>
      <c r="T6280" s="52"/>
      <c r="U6280" s="51"/>
      <c r="V6280" s="4"/>
      <c r="W6280" s="50"/>
      <c r="X6280" s="52"/>
      <c r="Y6280" s="51"/>
      <c r="Z6280" s="4"/>
      <c r="AA6280" s="4"/>
      <c r="AB6280" s="4"/>
      <c r="AC6280" s="50"/>
      <c r="AD6280" s="52"/>
      <c r="AE6280" s="51"/>
      <c r="AF6280">
        <f t="shared" si="105"/>
        <v>16777215</v>
      </c>
    </row>
    <row r="6281" spans="1:32" ht="12.95" customHeight="1">
      <c r="A6281" s="53" t="s">
        <v>6011</v>
      </c>
      <c r="B6281" s="54"/>
      <c r="C6281" s="54"/>
      <c r="D6281" s="54"/>
      <c r="E6281" s="55"/>
      <c r="F6281" s="50"/>
      <c r="G6281" s="51"/>
      <c r="H6281" s="4"/>
      <c r="I6281" s="50"/>
      <c r="J6281" s="51"/>
      <c r="K6281" s="8">
        <v>152</v>
      </c>
      <c r="L6281" s="8">
        <v>145</v>
      </c>
      <c r="M6281" s="56">
        <v>137</v>
      </c>
      <c r="N6281" s="57"/>
      <c r="O6281" s="56">
        <v>130</v>
      </c>
      <c r="P6281" s="61"/>
      <c r="Q6281" s="57"/>
      <c r="R6281" s="4"/>
      <c r="S6281" s="50"/>
      <c r="T6281" s="52"/>
      <c r="U6281" s="51"/>
      <c r="V6281" s="4"/>
      <c r="W6281" s="50"/>
      <c r="X6281" s="52"/>
      <c r="Y6281" s="51"/>
      <c r="Z6281" s="4"/>
      <c r="AA6281" s="4"/>
      <c r="AB6281" s="4"/>
      <c r="AC6281" s="50"/>
      <c r="AD6281" s="52"/>
      <c r="AE6281" s="51"/>
      <c r="AF6281">
        <f t="shared" si="105"/>
        <v>16777215</v>
      </c>
    </row>
    <row r="6282" spans="1:32" ht="12.95" customHeight="1">
      <c r="A6282" s="53" t="s">
        <v>6012</v>
      </c>
      <c r="B6282" s="54"/>
      <c r="C6282" s="54"/>
      <c r="D6282" s="54"/>
      <c r="E6282" s="55"/>
      <c r="F6282" s="50"/>
      <c r="G6282" s="51"/>
      <c r="H6282" s="4"/>
      <c r="I6282" s="50"/>
      <c r="J6282" s="51"/>
      <c r="K6282" s="8">
        <v>160</v>
      </c>
      <c r="L6282" s="8">
        <v>153</v>
      </c>
      <c r="M6282" s="50"/>
      <c r="N6282" s="51"/>
      <c r="O6282" s="50"/>
      <c r="P6282" s="52"/>
      <c r="Q6282" s="51"/>
      <c r="R6282" s="4"/>
      <c r="S6282" s="50"/>
      <c r="T6282" s="52"/>
      <c r="U6282" s="51"/>
      <c r="V6282" s="4"/>
      <c r="W6282" s="50"/>
      <c r="X6282" s="52"/>
      <c r="Y6282" s="51"/>
      <c r="Z6282" s="4"/>
      <c r="AA6282" s="4"/>
      <c r="AB6282" s="4"/>
      <c r="AC6282" s="50"/>
      <c r="AD6282" s="52"/>
      <c r="AE6282" s="51"/>
      <c r="AF6282">
        <f t="shared" ref="AF6282:AF6341" si="106">leercolor(A6282)</f>
        <v>16777215</v>
      </c>
    </row>
    <row r="6283" spans="1:32" ht="12.95" customHeight="1">
      <c r="A6283" s="53" t="s">
        <v>6013</v>
      </c>
      <c r="B6283" s="54"/>
      <c r="C6283" s="54"/>
      <c r="D6283" s="54"/>
      <c r="E6283" s="55"/>
      <c r="F6283" s="50"/>
      <c r="G6283" s="51"/>
      <c r="H6283" s="4"/>
      <c r="I6283" s="50"/>
      <c r="J6283" s="51"/>
      <c r="K6283" s="8">
        <v>164</v>
      </c>
      <c r="L6283" s="8">
        <v>157</v>
      </c>
      <c r="M6283" s="56">
        <v>148</v>
      </c>
      <c r="N6283" s="57"/>
      <c r="O6283" s="56">
        <v>140</v>
      </c>
      <c r="P6283" s="61"/>
      <c r="Q6283" s="57"/>
      <c r="R6283" s="4"/>
      <c r="S6283" s="50"/>
      <c r="T6283" s="52"/>
      <c r="U6283" s="51"/>
      <c r="V6283" s="4"/>
      <c r="W6283" s="50"/>
      <c r="X6283" s="52"/>
      <c r="Y6283" s="51"/>
      <c r="Z6283" s="4"/>
      <c r="AA6283" s="4"/>
      <c r="AB6283" s="4"/>
      <c r="AC6283" s="50"/>
      <c r="AD6283" s="52"/>
      <c r="AE6283" s="51"/>
      <c r="AF6283">
        <f t="shared" si="106"/>
        <v>16777215</v>
      </c>
    </row>
    <row r="6284" spans="1:32" ht="12.95" customHeight="1">
      <c r="A6284" s="53" t="s">
        <v>6014</v>
      </c>
      <c r="B6284" s="54"/>
      <c r="C6284" s="54"/>
      <c r="D6284" s="54"/>
      <c r="E6284" s="55"/>
      <c r="F6284" s="50"/>
      <c r="G6284" s="51"/>
      <c r="H6284" s="4"/>
      <c r="I6284" s="50"/>
      <c r="J6284" s="51"/>
      <c r="K6284" s="8">
        <v>174</v>
      </c>
      <c r="L6284" s="8">
        <v>166</v>
      </c>
      <c r="M6284" s="56">
        <v>157</v>
      </c>
      <c r="N6284" s="57"/>
      <c r="O6284" s="56">
        <v>149</v>
      </c>
      <c r="P6284" s="61"/>
      <c r="Q6284" s="57"/>
      <c r="R6284" s="4"/>
      <c r="S6284" s="50"/>
      <c r="T6284" s="52"/>
      <c r="U6284" s="51"/>
      <c r="V6284" s="4"/>
      <c r="W6284" s="50"/>
      <c r="X6284" s="52"/>
      <c r="Y6284" s="51"/>
      <c r="Z6284" s="4"/>
      <c r="AA6284" s="4"/>
      <c r="AB6284" s="4"/>
      <c r="AC6284" s="50"/>
      <c r="AD6284" s="52"/>
      <c r="AE6284" s="51"/>
      <c r="AF6284">
        <f t="shared" si="106"/>
        <v>16777215</v>
      </c>
    </row>
    <row r="6285" spans="1:32" ht="12.95" customHeight="1">
      <c r="A6285" s="53" t="s">
        <v>6015</v>
      </c>
      <c r="B6285" s="54"/>
      <c r="C6285" s="54"/>
      <c r="D6285" s="54"/>
      <c r="E6285" s="55"/>
      <c r="F6285" s="50"/>
      <c r="G6285" s="51"/>
      <c r="H6285" s="4"/>
      <c r="I6285" s="56">
        <v>176</v>
      </c>
      <c r="J6285" s="57"/>
      <c r="K6285" s="8">
        <v>163</v>
      </c>
      <c r="L6285" s="4"/>
      <c r="M6285" s="50"/>
      <c r="N6285" s="51"/>
      <c r="O6285" s="50"/>
      <c r="P6285" s="52"/>
      <c r="Q6285" s="51"/>
      <c r="R6285" s="4"/>
      <c r="S6285" s="50"/>
      <c r="T6285" s="52"/>
      <c r="U6285" s="51"/>
      <c r="V6285" s="4"/>
      <c r="W6285" s="50"/>
      <c r="X6285" s="52"/>
      <c r="Y6285" s="51"/>
      <c r="Z6285" s="4"/>
      <c r="AA6285" s="4"/>
      <c r="AB6285" s="4"/>
      <c r="AC6285" s="50"/>
      <c r="AD6285" s="52"/>
      <c r="AE6285" s="51"/>
      <c r="AF6285">
        <f t="shared" si="106"/>
        <v>16777215</v>
      </c>
    </row>
    <row r="6286" spans="1:32" ht="12.95" customHeight="1">
      <c r="A6286" s="53" t="s">
        <v>6016</v>
      </c>
      <c r="B6286" s="54"/>
      <c r="C6286" s="54"/>
      <c r="D6286" s="54"/>
      <c r="E6286" s="55"/>
      <c r="F6286" s="50"/>
      <c r="G6286" s="51"/>
      <c r="H6286" s="4"/>
      <c r="I6286" s="56">
        <v>184</v>
      </c>
      <c r="J6286" s="57"/>
      <c r="K6286" s="8">
        <v>170</v>
      </c>
      <c r="L6286" s="4"/>
      <c r="M6286" s="50"/>
      <c r="N6286" s="51"/>
      <c r="O6286" s="50"/>
      <c r="P6286" s="52"/>
      <c r="Q6286" s="51"/>
      <c r="R6286" s="4"/>
      <c r="S6286" s="50"/>
      <c r="T6286" s="52"/>
      <c r="U6286" s="51"/>
      <c r="V6286" s="4"/>
      <c r="W6286" s="50"/>
      <c r="X6286" s="52"/>
      <c r="Y6286" s="51"/>
      <c r="Z6286" s="4"/>
      <c r="AA6286" s="4"/>
      <c r="AB6286" s="4"/>
      <c r="AC6286" s="50"/>
      <c r="AD6286" s="52"/>
      <c r="AE6286" s="51"/>
      <c r="AF6286">
        <f t="shared" si="106"/>
        <v>16777215</v>
      </c>
    </row>
    <row r="6287" spans="1:32" ht="12.95" customHeight="1">
      <c r="A6287" s="53" t="s">
        <v>6017</v>
      </c>
      <c r="B6287" s="54"/>
      <c r="C6287" s="54"/>
      <c r="D6287" s="54"/>
      <c r="E6287" s="55"/>
      <c r="F6287" s="62">
        <v>237.70500000000001</v>
      </c>
      <c r="G6287" s="63"/>
      <c r="H6287" s="8">
        <v>198</v>
      </c>
      <c r="I6287" s="50"/>
      <c r="J6287" s="51"/>
      <c r="K6287" s="4"/>
      <c r="L6287" s="4"/>
      <c r="M6287" s="50"/>
      <c r="N6287" s="51"/>
      <c r="O6287" s="50"/>
      <c r="P6287" s="52"/>
      <c r="Q6287" s="51"/>
      <c r="R6287" s="4"/>
      <c r="S6287" s="50"/>
      <c r="T6287" s="52"/>
      <c r="U6287" s="51"/>
      <c r="V6287" s="4"/>
      <c r="W6287" s="50"/>
      <c r="X6287" s="52"/>
      <c r="Y6287" s="51"/>
      <c r="Z6287" s="4"/>
      <c r="AA6287" s="4"/>
      <c r="AB6287" s="4"/>
      <c r="AC6287" s="50"/>
      <c r="AD6287" s="52"/>
      <c r="AE6287" s="51"/>
      <c r="AF6287">
        <f t="shared" si="106"/>
        <v>16777215</v>
      </c>
    </row>
    <row r="6288" spans="1:32" ht="12.95" customHeight="1">
      <c r="A6288" s="53" t="s">
        <v>6018</v>
      </c>
      <c r="B6288" s="54"/>
      <c r="C6288" s="54"/>
      <c r="D6288" s="54"/>
      <c r="E6288" s="55"/>
      <c r="F6288" s="50"/>
      <c r="G6288" s="51"/>
      <c r="H6288" s="4"/>
      <c r="I6288" s="56">
        <v>197</v>
      </c>
      <c r="J6288" s="57"/>
      <c r="K6288" s="8">
        <v>182</v>
      </c>
      <c r="L6288" s="4"/>
      <c r="M6288" s="50"/>
      <c r="N6288" s="51"/>
      <c r="O6288" s="50"/>
      <c r="P6288" s="52"/>
      <c r="Q6288" s="51"/>
      <c r="R6288" s="4"/>
      <c r="S6288" s="50"/>
      <c r="T6288" s="52"/>
      <c r="U6288" s="51"/>
      <c r="V6288" s="4"/>
      <c r="W6288" s="50"/>
      <c r="X6288" s="52"/>
      <c r="Y6288" s="51"/>
      <c r="Z6288" s="4"/>
      <c r="AA6288" s="4"/>
      <c r="AB6288" s="4"/>
      <c r="AC6288" s="50"/>
      <c r="AD6288" s="52"/>
      <c r="AE6288" s="51"/>
      <c r="AF6288">
        <f t="shared" si="106"/>
        <v>16777215</v>
      </c>
    </row>
    <row r="6289" spans="1:32" ht="12.95" customHeight="1">
      <c r="A6289" s="53" t="s">
        <v>6019</v>
      </c>
      <c r="B6289" s="54"/>
      <c r="C6289" s="54"/>
      <c r="D6289" s="54"/>
      <c r="E6289" s="55"/>
      <c r="F6289" s="50"/>
      <c r="G6289" s="51"/>
      <c r="H6289" s="4"/>
      <c r="I6289" s="56">
        <v>199</v>
      </c>
      <c r="J6289" s="57"/>
      <c r="K6289" s="8">
        <v>184</v>
      </c>
      <c r="L6289" s="4"/>
      <c r="M6289" s="50"/>
      <c r="N6289" s="51"/>
      <c r="O6289" s="50"/>
      <c r="P6289" s="52"/>
      <c r="Q6289" s="51"/>
      <c r="R6289" s="4"/>
      <c r="S6289" s="50"/>
      <c r="T6289" s="52"/>
      <c r="U6289" s="51"/>
      <c r="V6289" s="4"/>
      <c r="W6289" s="50"/>
      <c r="X6289" s="52"/>
      <c r="Y6289" s="51"/>
      <c r="Z6289" s="4"/>
      <c r="AA6289" s="4"/>
      <c r="AB6289" s="4"/>
      <c r="AC6289" s="50"/>
      <c r="AD6289" s="52"/>
      <c r="AE6289" s="51"/>
      <c r="AF6289">
        <f t="shared" si="106"/>
        <v>16777215</v>
      </c>
    </row>
    <row r="6290" spans="1:32" ht="12.95" customHeight="1">
      <c r="A6290" s="53" t="s">
        <v>6020</v>
      </c>
      <c r="B6290" s="54"/>
      <c r="C6290" s="54"/>
      <c r="D6290" s="54"/>
      <c r="E6290" s="55"/>
      <c r="F6290" s="62">
        <v>255.21199999999999</v>
      </c>
      <c r="G6290" s="63"/>
      <c r="H6290" s="8">
        <v>212</v>
      </c>
      <c r="I6290" s="50"/>
      <c r="J6290" s="51"/>
      <c r="K6290" s="4"/>
      <c r="L6290" s="4"/>
      <c r="M6290" s="50"/>
      <c r="N6290" s="51"/>
      <c r="O6290" s="50"/>
      <c r="P6290" s="52"/>
      <c r="Q6290" s="51"/>
      <c r="R6290" s="4"/>
      <c r="S6290" s="50"/>
      <c r="T6290" s="52"/>
      <c r="U6290" s="51"/>
      <c r="V6290" s="4"/>
      <c r="W6290" s="50"/>
      <c r="X6290" s="52"/>
      <c r="Y6290" s="51"/>
      <c r="Z6290" s="4"/>
      <c r="AA6290" s="4"/>
      <c r="AB6290" s="4"/>
      <c r="AC6290" s="50"/>
      <c r="AD6290" s="52"/>
      <c r="AE6290" s="51"/>
      <c r="AF6290">
        <f t="shared" si="106"/>
        <v>16777215</v>
      </c>
    </row>
    <row r="6291" spans="1:32" ht="12.95" customHeight="1">
      <c r="A6291" s="53" t="s">
        <v>6021</v>
      </c>
      <c r="B6291" s="54"/>
      <c r="C6291" s="54"/>
      <c r="D6291" s="54"/>
      <c r="E6291" s="55"/>
      <c r="F6291" s="50"/>
      <c r="G6291" s="51"/>
      <c r="H6291" s="4"/>
      <c r="I6291" s="56">
        <v>210</v>
      </c>
      <c r="J6291" s="57"/>
      <c r="K6291" s="8">
        <v>194</v>
      </c>
      <c r="L6291" s="4"/>
      <c r="M6291" s="50"/>
      <c r="N6291" s="51"/>
      <c r="O6291" s="50"/>
      <c r="P6291" s="52"/>
      <c r="Q6291" s="51"/>
      <c r="R6291" s="4"/>
      <c r="S6291" s="50"/>
      <c r="T6291" s="52"/>
      <c r="U6291" s="51"/>
      <c r="V6291" s="4"/>
      <c r="W6291" s="50"/>
      <c r="X6291" s="52"/>
      <c r="Y6291" s="51"/>
      <c r="Z6291" s="4"/>
      <c r="AA6291" s="4"/>
      <c r="AB6291" s="4"/>
      <c r="AC6291" s="50"/>
      <c r="AD6291" s="52"/>
      <c r="AE6291" s="51"/>
      <c r="AF6291">
        <f t="shared" si="106"/>
        <v>16777215</v>
      </c>
    </row>
    <row r="6292" spans="1:32" ht="12.95" customHeight="1">
      <c r="A6292" s="53" t="s">
        <v>6022</v>
      </c>
      <c r="B6292" s="54"/>
      <c r="C6292" s="54"/>
      <c r="D6292" s="54"/>
      <c r="E6292" s="55"/>
      <c r="F6292" s="62">
        <v>267.39299999999997</v>
      </c>
      <c r="G6292" s="63"/>
      <c r="H6292" s="8">
        <v>222</v>
      </c>
      <c r="I6292" s="50"/>
      <c r="J6292" s="51"/>
      <c r="K6292" s="4"/>
      <c r="L6292" s="4"/>
      <c r="M6292" s="50"/>
      <c r="N6292" s="51"/>
      <c r="O6292" s="50"/>
      <c r="P6292" s="52"/>
      <c r="Q6292" s="51"/>
      <c r="R6292" s="4"/>
      <c r="S6292" s="50"/>
      <c r="T6292" s="52"/>
      <c r="U6292" s="51"/>
      <c r="V6292" s="4"/>
      <c r="W6292" s="50"/>
      <c r="X6292" s="52"/>
      <c r="Y6292" s="51"/>
      <c r="Z6292" s="4"/>
      <c r="AA6292" s="4"/>
      <c r="AB6292" s="4"/>
      <c r="AC6292" s="50"/>
      <c r="AD6292" s="52"/>
      <c r="AE6292" s="51"/>
      <c r="AF6292">
        <f t="shared" si="106"/>
        <v>16777215</v>
      </c>
    </row>
    <row r="6293" spans="1:32" ht="12.95" customHeight="1">
      <c r="A6293" s="53" t="s">
        <v>6023</v>
      </c>
      <c r="B6293" s="54"/>
      <c r="C6293" s="54"/>
      <c r="D6293" s="54"/>
      <c r="E6293" s="55"/>
      <c r="F6293" s="62">
        <v>265.25700000000001</v>
      </c>
      <c r="G6293" s="63"/>
      <c r="H6293" s="8">
        <v>221</v>
      </c>
      <c r="I6293" s="50"/>
      <c r="J6293" s="51"/>
      <c r="K6293" s="4"/>
      <c r="L6293" s="4"/>
      <c r="M6293" s="50"/>
      <c r="N6293" s="51"/>
      <c r="O6293" s="50"/>
      <c r="P6293" s="52"/>
      <c r="Q6293" s="51"/>
      <c r="R6293" s="4"/>
      <c r="S6293" s="50"/>
      <c r="T6293" s="52"/>
      <c r="U6293" s="51"/>
      <c r="V6293" s="4"/>
      <c r="W6293" s="50"/>
      <c r="X6293" s="52"/>
      <c r="Y6293" s="51"/>
      <c r="Z6293" s="4"/>
      <c r="AA6293" s="4"/>
      <c r="AB6293" s="4"/>
      <c r="AC6293" s="50"/>
      <c r="AD6293" s="52"/>
      <c r="AE6293" s="51"/>
      <c r="AF6293">
        <f t="shared" si="106"/>
        <v>16777215</v>
      </c>
    </row>
    <row r="6294" spans="1:32" ht="12.95" customHeight="1">
      <c r="A6294" s="53" t="s">
        <v>6024</v>
      </c>
      <c r="B6294" s="54"/>
      <c r="C6294" s="54"/>
      <c r="D6294" s="54"/>
      <c r="E6294" s="55"/>
      <c r="F6294" s="62">
        <v>277.80700000000002</v>
      </c>
      <c r="G6294" s="63"/>
      <c r="H6294" s="8">
        <v>231</v>
      </c>
      <c r="I6294" s="50"/>
      <c r="J6294" s="51"/>
      <c r="K6294" s="4"/>
      <c r="L6294" s="4"/>
      <c r="M6294" s="50"/>
      <c r="N6294" s="51"/>
      <c r="O6294" s="50"/>
      <c r="P6294" s="52"/>
      <c r="Q6294" s="51"/>
      <c r="R6294" s="4"/>
      <c r="S6294" s="50"/>
      <c r="T6294" s="52"/>
      <c r="U6294" s="51"/>
      <c r="V6294" s="4"/>
      <c r="W6294" s="50"/>
      <c r="X6294" s="52"/>
      <c r="Y6294" s="51"/>
      <c r="Z6294" s="4"/>
      <c r="AA6294" s="4"/>
      <c r="AB6294" s="4"/>
      <c r="AC6294" s="50"/>
      <c r="AD6294" s="52"/>
      <c r="AE6294" s="51"/>
      <c r="AF6294">
        <f t="shared" si="106"/>
        <v>16777215</v>
      </c>
    </row>
    <row r="6295" spans="1:32" ht="12.95" customHeight="1">
      <c r="A6295" s="53" t="s">
        <v>6025</v>
      </c>
      <c r="B6295" s="54"/>
      <c r="C6295" s="54"/>
      <c r="D6295" s="54"/>
      <c r="E6295" s="55"/>
      <c r="F6295" s="50"/>
      <c r="G6295" s="51"/>
      <c r="H6295" s="4"/>
      <c r="I6295" s="50"/>
      <c r="J6295" s="51"/>
      <c r="K6295" s="4"/>
      <c r="L6295" s="4"/>
      <c r="M6295" s="50"/>
      <c r="N6295" s="51"/>
      <c r="O6295" s="50"/>
      <c r="P6295" s="52"/>
      <c r="Q6295" s="51"/>
      <c r="R6295" s="4"/>
      <c r="S6295" s="50"/>
      <c r="T6295" s="52"/>
      <c r="U6295" s="51"/>
      <c r="V6295" s="4"/>
      <c r="W6295" s="50"/>
      <c r="X6295" s="52"/>
      <c r="Y6295" s="51"/>
      <c r="Z6295" s="8">
        <v>84</v>
      </c>
      <c r="AA6295" s="8">
        <v>80</v>
      </c>
      <c r="AB6295" s="8">
        <v>77</v>
      </c>
      <c r="AC6295" s="56">
        <v>73</v>
      </c>
      <c r="AD6295" s="61"/>
      <c r="AE6295" s="57"/>
      <c r="AF6295">
        <f t="shared" si="106"/>
        <v>16777215</v>
      </c>
    </row>
    <row r="6296" spans="1:32" ht="12.95" customHeight="1">
      <c r="A6296" s="53" t="s">
        <v>6026</v>
      </c>
      <c r="B6296" s="54"/>
      <c r="C6296" s="54"/>
      <c r="D6296" s="54"/>
      <c r="E6296" s="55"/>
      <c r="F6296" s="50"/>
      <c r="G6296" s="51"/>
      <c r="H6296" s="4"/>
      <c r="I6296" s="50"/>
      <c r="J6296" s="51"/>
      <c r="K6296" s="4"/>
      <c r="L6296" s="4"/>
      <c r="M6296" s="50"/>
      <c r="N6296" s="51"/>
      <c r="O6296" s="50"/>
      <c r="P6296" s="52"/>
      <c r="Q6296" s="51"/>
      <c r="R6296" s="4"/>
      <c r="S6296" s="50"/>
      <c r="T6296" s="52"/>
      <c r="U6296" s="51"/>
      <c r="V6296" s="4"/>
      <c r="W6296" s="50"/>
      <c r="X6296" s="52"/>
      <c r="Y6296" s="51"/>
      <c r="Z6296" s="8">
        <v>90</v>
      </c>
      <c r="AA6296" s="8">
        <v>86</v>
      </c>
      <c r="AB6296" s="8">
        <v>83</v>
      </c>
      <c r="AC6296" s="56">
        <v>79</v>
      </c>
      <c r="AD6296" s="61"/>
      <c r="AE6296" s="57"/>
      <c r="AF6296">
        <f t="shared" si="106"/>
        <v>16777215</v>
      </c>
    </row>
    <row r="6297" spans="1:32" ht="12.95" customHeight="1">
      <c r="A6297" s="53" t="s">
        <v>6027</v>
      </c>
      <c r="B6297" s="54"/>
      <c r="C6297" s="54"/>
      <c r="D6297" s="54"/>
      <c r="E6297" s="55"/>
      <c r="F6297" s="50"/>
      <c r="G6297" s="51"/>
      <c r="H6297" s="4"/>
      <c r="I6297" s="50"/>
      <c r="J6297" s="51"/>
      <c r="K6297" s="4"/>
      <c r="L6297" s="4"/>
      <c r="M6297" s="50"/>
      <c r="N6297" s="51"/>
      <c r="O6297" s="50"/>
      <c r="P6297" s="52"/>
      <c r="Q6297" s="51"/>
      <c r="R6297" s="4"/>
      <c r="S6297" s="56">
        <v>101</v>
      </c>
      <c r="T6297" s="61"/>
      <c r="U6297" s="57"/>
      <c r="V6297" s="8">
        <v>96</v>
      </c>
      <c r="W6297" s="56">
        <v>91</v>
      </c>
      <c r="X6297" s="61"/>
      <c r="Y6297" s="57"/>
      <c r="Z6297" s="4"/>
      <c r="AA6297" s="4"/>
      <c r="AB6297" s="4"/>
      <c r="AC6297" s="50"/>
      <c r="AD6297" s="52"/>
      <c r="AE6297" s="51"/>
      <c r="AF6297">
        <f t="shared" si="106"/>
        <v>16777215</v>
      </c>
    </row>
    <row r="6298" spans="1:32" ht="12.95" customHeight="1">
      <c r="A6298" s="53" t="s">
        <v>6028</v>
      </c>
      <c r="B6298" s="54"/>
      <c r="C6298" s="54"/>
      <c r="D6298" s="54"/>
      <c r="E6298" s="55"/>
      <c r="F6298" s="50"/>
      <c r="G6298" s="51"/>
      <c r="H6298" s="4"/>
      <c r="I6298" s="50"/>
      <c r="J6298" s="51"/>
      <c r="K6298" s="4"/>
      <c r="L6298" s="4"/>
      <c r="M6298" s="50"/>
      <c r="N6298" s="51"/>
      <c r="O6298" s="50"/>
      <c r="P6298" s="52"/>
      <c r="Q6298" s="51"/>
      <c r="R6298" s="4"/>
      <c r="S6298" s="56">
        <v>109</v>
      </c>
      <c r="T6298" s="61"/>
      <c r="U6298" s="57"/>
      <c r="V6298" s="8">
        <v>104</v>
      </c>
      <c r="W6298" s="56">
        <v>101</v>
      </c>
      <c r="X6298" s="61"/>
      <c r="Y6298" s="57"/>
      <c r="Z6298" s="4"/>
      <c r="AA6298" s="4"/>
      <c r="AB6298" s="4"/>
      <c r="AC6298" s="50"/>
      <c r="AD6298" s="52"/>
      <c r="AE6298" s="51"/>
      <c r="AF6298">
        <f t="shared" si="106"/>
        <v>16777215</v>
      </c>
    </row>
    <row r="6299" spans="1:32" ht="12.95" customHeight="1">
      <c r="A6299" s="53" t="s">
        <v>6029</v>
      </c>
      <c r="B6299" s="54"/>
      <c r="C6299" s="54"/>
      <c r="D6299" s="54"/>
      <c r="E6299" s="55"/>
      <c r="F6299" s="50"/>
      <c r="G6299" s="51"/>
      <c r="H6299" s="4"/>
      <c r="I6299" s="50"/>
      <c r="J6299" s="51"/>
      <c r="K6299" s="4"/>
      <c r="L6299" s="4"/>
      <c r="M6299" s="50"/>
      <c r="N6299" s="51"/>
      <c r="O6299" s="50"/>
      <c r="P6299" s="52"/>
      <c r="Q6299" s="51"/>
      <c r="R6299" s="8">
        <v>110</v>
      </c>
      <c r="S6299" s="56">
        <v>104</v>
      </c>
      <c r="T6299" s="61"/>
      <c r="U6299" s="57"/>
      <c r="V6299" s="8">
        <v>99</v>
      </c>
      <c r="W6299" s="50"/>
      <c r="X6299" s="52"/>
      <c r="Y6299" s="51"/>
      <c r="Z6299" s="4"/>
      <c r="AA6299" s="4"/>
      <c r="AB6299" s="4"/>
      <c r="AC6299" s="50"/>
      <c r="AD6299" s="52"/>
      <c r="AE6299" s="51"/>
      <c r="AF6299">
        <f t="shared" si="106"/>
        <v>16777215</v>
      </c>
    </row>
    <row r="6300" spans="1:32" ht="12.95" customHeight="1">
      <c r="A6300" s="53" t="s">
        <v>6030</v>
      </c>
      <c r="B6300" s="54"/>
      <c r="C6300" s="54"/>
      <c r="D6300" s="54"/>
      <c r="E6300" s="55"/>
      <c r="F6300" s="50"/>
      <c r="G6300" s="51"/>
      <c r="H6300" s="4"/>
      <c r="I6300" s="50"/>
      <c r="J6300" s="51"/>
      <c r="K6300" s="4"/>
      <c r="L6300" s="4"/>
      <c r="M6300" s="50"/>
      <c r="N6300" s="51"/>
      <c r="O6300" s="50"/>
      <c r="P6300" s="52"/>
      <c r="Q6300" s="51"/>
      <c r="R6300" s="8">
        <v>118</v>
      </c>
      <c r="S6300" s="56">
        <v>112</v>
      </c>
      <c r="T6300" s="61"/>
      <c r="U6300" s="57"/>
      <c r="V6300" s="8">
        <v>106</v>
      </c>
      <c r="W6300" s="50"/>
      <c r="X6300" s="52"/>
      <c r="Y6300" s="51"/>
      <c r="Z6300" s="4"/>
      <c r="AA6300" s="4"/>
      <c r="AB6300" s="4"/>
      <c r="AC6300" s="50"/>
      <c r="AD6300" s="52"/>
      <c r="AE6300" s="51"/>
      <c r="AF6300">
        <f t="shared" si="106"/>
        <v>16777215</v>
      </c>
    </row>
    <row r="6301" spans="1:32" ht="12.95" customHeight="1">
      <c r="A6301" s="53" t="s">
        <v>6031</v>
      </c>
      <c r="B6301" s="54"/>
      <c r="C6301" s="54"/>
      <c r="D6301" s="54"/>
      <c r="E6301" s="55"/>
      <c r="F6301" s="50"/>
      <c r="G6301" s="51"/>
      <c r="H6301" s="4"/>
      <c r="I6301" s="50"/>
      <c r="J6301" s="51"/>
      <c r="K6301" s="4"/>
      <c r="L6301" s="4"/>
      <c r="M6301" s="50"/>
      <c r="N6301" s="51"/>
      <c r="O6301" s="50"/>
      <c r="P6301" s="52"/>
      <c r="Q6301" s="51"/>
      <c r="R6301" s="4"/>
      <c r="S6301" s="56">
        <v>114</v>
      </c>
      <c r="T6301" s="61"/>
      <c r="U6301" s="57"/>
      <c r="V6301" s="8">
        <v>109</v>
      </c>
      <c r="W6301" s="50"/>
      <c r="X6301" s="52"/>
      <c r="Y6301" s="51"/>
      <c r="Z6301" s="4"/>
      <c r="AA6301" s="4"/>
      <c r="AB6301" s="4"/>
      <c r="AC6301" s="50"/>
      <c r="AD6301" s="52"/>
      <c r="AE6301" s="51"/>
      <c r="AF6301">
        <f t="shared" si="106"/>
        <v>16777215</v>
      </c>
    </row>
    <row r="6302" spans="1:32" ht="14.1" customHeight="1">
      <c r="A6302" s="47" t="s">
        <v>6032</v>
      </c>
      <c r="B6302" s="48"/>
      <c r="C6302" s="48"/>
      <c r="D6302" s="48"/>
      <c r="E6302" s="49"/>
      <c r="F6302" s="50"/>
      <c r="G6302" s="51"/>
      <c r="H6302" s="4"/>
      <c r="I6302" s="50"/>
      <c r="J6302" s="51"/>
      <c r="K6302" s="4"/>
      <c r="L6302" s="4"/>
      <c r="M6302" s="50"/>
      <c r="N6302" s="51"/>
      <c r="O6302" s="50"/>
      <c r="P6302" s="52"/>
      <c r="Q6302" s="51"/>
      <c r="R6302" s="4"/>
      <c r="S6302" s="50"/>
      <c r="T6302" s="52"/>
      <c r="U6302" s="51"/>
      <c r="V6302" s="4"/>
      <c r="W6302" s="50"/>
      <c r="X6302" s="52"/>
      <c r="Y6302" s="51"/>
      <c r="Z6302" s="4"/>
      <c r="AA6302" s="4"/>
      <c r="AB6302" s="4"/>
      <c r="AC6302" s="50"/>
      <c r="AD6302" s="52"/>
      <c r="AE6302" s="51"/>
      <c r="AF6302">
        <f t="shared" si="106"/>
        <v>13408767</v>
      </c>
    </row>
    <row r="6303" spans="1:32" ht="12.95" customHeight="1">
      <c r="A6303" s="53" t="s">
        <v>6024</v>
      </c>
      <c r="B6303" s="54"/>
      <c r="C6303" s="54"/>
      <c r="D6303" s="54"/>
      <c r="E6303" s="55"/>
      <c r="F6303" s="62">
        <v>311.85599999999999</v>
      </c>
      <c r="G6303" s="63"/>
      <c r="H6303" s="8">
        <v>245</v>
      </c>
      <c r="I6303" s="50"/>
      <c r="J6303" s="51"/>
      <c r="K6303" s="4"/>
      <c r="L6303" s="4"/>
      <c r="M6303" s="50"/>
      <c r="N6303" s="51"/>
      <c r="O6303" s="50"/>
      <c r="P6303" s="52"/>
      <c r="Q6303" s="51"/>
      <c r="R6303" s="4"/>
      <c r="S6303" s="50"/>
      <c r="T6303" s="52"/>
      <c r="U6303" s="51"/>
      <c r="V6303" s="4"/>
      <c r="W6303" s="50"/>
      <c r="X6303" s="52"/>
      <c r="Y6303" s="51"/>
      <c r="Z6303" s="4"/>
      <c r="AA6303" s="4"/>
      <c r="AB6303" s="4"/>
      <c r="AC6303" s="50"/>
      <c r="AD6303" s="52"/>
      <c r="AE6303" s="51"/>
      <c r="AF6303">
        <f t="shared" si="106"/>
        <v>16777215</v>
      </c>
    </row>
    <row r="6304" spans="1:32" ht="14.1" customHeight="1">
      <c r="A6304" s="47" t="s">
        <v>6033</v>
      </c>
      <c r="B6304" s="48"/>
      <c r="C6304" s="48"/>
      <c r="D6304" s="48"/>
      <c r="E6304" s="49"/>
      <c r="F6304" s="50"/>
      <c r="G6304" s="51"/>
      <c r="H6304" s="4"/>
      <c r="I6304" s="50"/>
      <c r="J6304" s="51"/>
      <c r="K6304" s="4"/>
      <c r="L6304" s="4"/>
      <c r="M6304" s="50"/>
      <c r="N6304" s="51"/>
      <c r="O6304" s="50"/>
      <c r="P6304" s="52"/>
      <c r="Q6304" s="51"/>
      <c r="R6304" s="4"/>
      <c r="S6304" s="50"/>
      <c r="T6304" s="52"/>
      <c r="U6304" s="51"/>
      <c r="V6304" s="4"/>
      <c r="W6304" s="50"/>
      <c r="X6304" s="52"/>
      <c r="Y6304" s="51"/>
      <c r="Z6304" s="4"/>
      <c r="AA6304" s="4"/>
      <c r="AB6304" s="4"/>
      <c r="AC6304" s="50"/>
      <c r="AD6304" s="52"/>
      <c r="AE6304" s="51"/>
      <c r="AF6304">
        <f t="shared" si="106"/>
        <v>13408767</v>
      </c>
    </row>
    <row r="6305" spans="1:32" ht="12.95" customHeight="1">
      <c r="A6305" s="53" t="s">
        <v>6034</v>
      </c>
      <c r="B6305" s="54"/>
      <c r="C6305" s="54"/>
      <c r="D6305" s="54"/>
      <c r="E6305" s="55"/>
      <c r="F6305" s="50"/>
      <c r="G6305" s="51"/>
      <c r="H6305" s="8">
        <v>487</v>
      </c>
      <c r="I6305" s="56">
        <v>451</v>
      </c>
      <c r="J6305" s="57"/>
      <c r="K6305" s="8">
        <v>417</v>
      </c>
      <c r="L6305" s="8">
        <v>369</v>
      </c>
      <c r="M6305" s="50"/>
      <c r="N6305" s="51"/>
      <c r="O6305" s="50"/>
      <c r="P6305" s="52"/>
      <c r="Q6305" s="51"/>
      <c r="R6305" s="4"/>
      <c r="S6305" s="50"/>
      <c r="T6305" s="52"/>
      <c r="U6305" s="51"/>
      <c r="V6305" s="4"/>
      <c r="W6305" s="50"/>
      <c r="X6305" s="52"/>
      <c r="Y6305" s="51"/>
      <c r="Z6305" s="4"/>
      <c r="AA6305" s="4"/>
      <c r="AB6305" s="4"/>
      <c r="AC6305" s="50"/>
      <c r="AD6305" s="52"/>
      <c r="AE6305" s="51"/>
      <c r="AF6305">
        <f t="shared" si="106"/>
        <v>16777215</v>
      </c>
    </row>
    <row r="6306" spans="1:32" ht="12.95" customHeight="1">
      <c r="A6306" s="53" t="s">
        <v>6035</v>
      </c>
      <c r="B6306" s="54"/>
      <c r="C6306" s="54"/>
      <c r="D6306" s="54"/>
      <c r="E6306" s="55"/>
      <c r="F6306" s="50"/>
      <c r="G6306" s="51"/>
      <c r="H6306" s="8">
        <v>514</v>
      </c>
      <c r="I6306" s="56">
        <v>476</v>
      </c>
      <c r="J6306" s="57"/>
      <c r="K6306" s="8">
        <v>441</v>
      </c>
      <c r="L6306" s="8">
        <v>390</v>
      </c>
      <c r="M6306" s="50"/>
      <c r="N6306" s="51"/>
      <c r="O6306" s="50"/>
      <c r="P6306" s="52"/>
      <c r="Q6306" s="51"/>
      <c r="R6306" s="4"/>
      <c r="S6306" s="50"/>
      <c r="T6306" s="52"/>
      <c r="U6306" s="51"/>
      <c r="V6306" s="4"/>
      <c r="W6306" s="50"/>
      <c r="X6306" s="52"/>
      <c r="Y6306" s="51"/>
      <c r="Z6306" s="4"/>
      <c r="AA6306" s="4"/>
      <c r="AB6306" s="4"/>
      <c r="AC6306" s="50"/>
      <c r="AD6306" s="52"/>
      <c r="AE6306" s="51"/>
      <c r="AF6306">
        <f t="shared" si="106"/>
        <v>16777215</v>
      </c>
    </row>
    <row r="6307" spans="1:32" ht="12.95" customHeight="1">
      <c r="A6307" s="53" t="s">
        <v>6036</v>
      </c>
      <c r="B6307" s="54"/>
      <c r="C6307" s="54"/>
      <c r="D6307" s="54"/>
      <c r="E6307" s="55"/>
      <c r="F6307" s="50"/>
      <c r="G6307" s="51"/>
      <c r="H6307" s="8">
        <v>640</v>
      </c>
      <c r="I6307" s="56">
        <v>592</v>
      </c>
      <c r="J6307" s="57"/>
      <c r="K6307" s="8">
        <v>549</v>
      </c>
      <c r="L6307" s="8">
        <v>503</v>
      </c>
      <c r="M6307" s="50"/>
      <c r="N6307" s="51"/>
      <c r="O6307" s="50"/>
      <c r="P6307" s="52"/>
      <c r="Q6307" s="51"/>
      <c r="R6307" s="4"/>
      <c r="S6307" s="50"/>
      <c r="T6307" s="52"/>
      <c r="U6307" s="51"/>
      <c r="V6307" s="4"/>
      <c r="W6307" s="50"/>
      <c r="X6307" s="52"/>
      <c r="Y6307" s="51"/>
      <c r="Z6307" s="4"/>
      <c r="AA6307" s="4"/>
      <c r="AB6307" s="4"/>
      <c r="AC6307" s="50"/>
      <c r="AD6307" s="52"/>
      <c r="AE6307" s="51"/>
      <c r="AF6307">
        <f t="shared" si="106"/>
        <v>16777215</v>
      </c>
    </row>
    <row r="6308" spans="1:32" ht="12.95" customHeight="1">
      <c r="A6308" s="53" t="s">
        <v>6037</v>
      </c>
      <c r="B6308" s="54"/>
      <c r="C6308" s="54"/>
      <c r="D6308" s="54"/>
      <c r="E6308" s="55"/>
      <c r="F6308" s="50"/>
      <c r="G6308" s="51"/>
      <c r="H6308" s="8">
        <v>667</v>
      </c>
      <c r="I6308" s="56">
        <v>617</v>
      </c>
      <c r="J6308" s="57"/>
      <c r="K6308" s="8">
        <v>571</v>
      </c>
      <c r="L6308" s="4"/>
      <c r="M6308" s="50"/>
      <c r="N6308" s="51"/>
      <c r="O6308" s="50"/>
      <c r="P6308" s="52"/>
      <c r="Q6308" s="51"/>
      <c r="R6308" s="4"/>
      <c r="S6308" s="50"/>
      <c r="T6308" s="52"/>
      <c r="U6308" s="51"/>
      <c r="V6308" s="4"/>
      <c r="W6308" s="50"/>
      <c r="X6308" s="52"/>
      <c r="Y6308" s="51"/>
      <c r="Z6308" s="4"/>
      <c r="AA6308" s="4"/>
      <c r="AB6308" s="4"/>
      <c r="AC6308" s="50"/>
      <c r="AD6308" s="52"/>
      <c r="AE6308" s="51"/>
      <c r="AF6308">
        <f t="shared" si="106"/>
        <v>16777215</v>
      </c>
    </row>
    <row r="6309" spans="1:32" ht="14.1" customHeight="1">
      <c r="A6309" s="47" t="s">
        <v>6038</v>
      </c>
      <c r="B6309" s="48"/>
      <c r="C6309" s="48"/>
      <c r="D6309" s="48"/>
      <c r="E6309" s="49"/>
      <c r="F6309" s="50"/>
      <c r="G6309" s="51"/>
      <c r="H6309" s="4"/>
      <c r="I6309" s="50"/>
      <c r="J6309" s="51"/>
      <c r="K6309" s="4"/>
      <c r="L6309" s="4"/>
      <c r="M6309" s="50"/>
      <c r="N6309" s="51"/>
      <c r="O6309" s="50"/>
      <c r="P6309" s="52"/>
      <c r="Q6309" s="51"/>
      <c r="R6309" s="4"/>
      <c r="S6309" s="50"/>
      <c r="T6309" s="52"/>
      <c r="U6309" s="51"/>
      <c r="V6309" s="4"/>
      <c r="W6309" s="50"/>
      <c r="X6309" s="52"/>
      <c r="Y6309" s="51"/>
      <c r="Z6309" s="4"/>
      <c r="AA6309" s="4"/>
      <c r="AB6309" s="4"/>
      <c r="AC6309" s="50"/>
      <c r="AD6309" s="52"/>
      <c r="AE6309" s="51"/>
      <c r="AF6309">
        <f t="shared" si="106"/>
        <v>13408767</v>
      </c>
    </row>
    <row r="6310" spans="1:32" ht="14.1" customHeight="1">
      <c r="A6310" s="53" t="s">
        <v>6039</v>
      </c>
      <c r="B6310" s="54"/>
      <c r="C6310" s="54"/>
      <c r="D6310" s="54"/>
      <c r="E6310" s="55"/>
      <c r="F6310" s="62">
        <v>662.61</v>
      </c>
      <c r="G6310" s="63"/>
      <c r="H6310" s="8">
        <v>539</v>
      </c>
      <c r="I6310" s="56">
        <v>499</v>
      </c>
      <c r="J6310" s="57"/>
      <c r="K6310" s="8">
        <v>462</v>
      </c>
      <c r="L6310" s="8">
        <v>401</v>
      </c>
      <c r="M6310" s="56">
        <v>340</v>
      </c>
      <c r="N6310" s="57"/>
      <c r="O6310" s="56">
        <v>280</v>
      </c>
      <c r="P6310" s="61"/>
      <c r="Q6310" s="57"/>
      <c r="R6310" s="4"/>
      <c r="S6310" s="50"/>
      <c r="T6310" s="52"/>
      <c r="U6310" s="51"/>
      <c r="V6310" s="4"/>
      <c r="W6310" s="50"/>
      <c r="X6310" s="52"/>
      <c r="Y6310" s="51"/>
      <c r="Z6310" s="4"/>
      <c r="AA6310" s="4"/>
      <c r="AB6310" s="4"/>
      <c r="AC6310" s="50"/>
      <c r="AD6310" s="52"/>
      <c r="AE6310" s="51"/>
      <c r="AF6310">
        <f t="shared" si="106"/>
        <v>16777215</v>
      </c>
    </row>
    <row r="6311" spans="1:32" ht="12.95" customHeight="1">
      <c r="A6311" s="53" t="s">
        <v>6040</v>
      </c>
      <c r="B6311" s="54"/>
      <c r="C6311" s="54"/>
      <c r="D6311" s="54"/>
      <c r="E6311" s="55"/>
      <c r="F6311" s="50"/>
      <c r="G6311" s="51"/>
      <c r="H6311" s="4"/>
      <c r="I6311" s="50"/>
      <c r="J6311" s="51"/>
      <c r="K6311" s="4"/>
      <c r="L6311" s="4"/>
      <c r="M6311" s="50"/>
      <c r="N6311" s="51"/>
      <c r="O6311" s="50"/>
      <c r="P6311" s="52"/>
      <c r="Q6311" s="51"/>
      <c r="R6311" s="4"/>
      <c r="S6311" s="50"/>
      <c r="T6311" s="52"/>
      <c r="U6311" s="51"/>
      <c r="V6311" s="4"/>
      <c r="W6311" s="50"/>
      <c r="X6311" s="52"/>
      <c r="Y6311" s="51"/>
      <c r="Z6311" s="8">
        <v>121</v>
      </c>
      <c r="AA6311" s="8">
        <v>113</v>
      </c>
      <c r="AB6311" s="8">
        <v>107</v>
      </c>
      <c r="AC6311" s="56">
        <v>102</v>
      </c>
      <c r="AD6311" s="61"/>
      <c r="AE6311" s="57"/>
      <c r="AF6311">
        <f t="shared" si="106"/>
        <v>16777215</v>
      </c>
    </row>
    <row r="6312" spans="1:32" ht="12.95" customHeight="1">
      <c r="A6312" s="53" t="s">
        <v>6041</v>
      </c>
      <c r="B6312" s="54"/>
      <c r="C6312" s="54"/>
      <c r="D6312" s="54"/>
      <c r="E6312" s="55"/>
      <c r="F6312" s="50"/>
      <c r="G6312" s="51"/>
      <c r="H6312" s="4"/>
      <c r="I6312" s="50"/>
      <c r="J6312" s="51"/>
      <c r="K6312" s="4"/>
      <c r="L6312" s="4"/>
      <c r="M6312" s="50"/>
      <c r="N6312" s="51"/>
      <c r="O6312" s="50"/>
      <c r="P6312" s="52"/>
      <c r="Q6312" s="51"/>
      <c r="R6312" s="4"/>
      <c r="S6312" s="50"/>
      <c r="T6312" s="52"/>
      <c r="U6312" s="51"/>
      <c r="V6312" s="4"/>
      <c r="W6312" s="50"/>
      <c r="X6312" s="52"/>
      <c r="Y6312" s="51"/>
      <c r="Z6312" s="8">
        <v>128</v>
      </c>
      <c r="AA6312" s="8">
        <v>122</v>
      </c>
      <c r="AB6312" s="8">
        <v>115</v>
      </c>
      <c r="AC6312" s="56">
        <v>110</v>
      </c>
      <c r="AD6312" s="61"/>
      <c r="AE6312" s="57"/>
      <c r="AF6312">
        <f t="shared" si="106"/>
        <v>16777215</v>
      </c>
    </row>
    <row r="6313" spans="1:32" ht="12.95" customHeight="1">
      <c r="A6313" s="53" t="s">
        <v>6042</v>
      </c>
      <c r="B6313" s="54"/>
      <c r="C6313" s="54"/>
      <c r="D6313" s="54"/>
      <c r="E6313" s="55"/>
      <c r="F6313" s="50"/>
      <c r="G6313" s="51"/>
      <c r="H6313" s="4"/>
      <c r="I6313" s="50"/>
      <c r="J6313" s="51"/>
      <c r="K6313" s="4"/>
      <c r="L6313" s="4"/>
      <c r="M6313" s="50"/>
      <c r="N6313" s="51"/>
      <c r="O6313" s="56">
        <v>194</v>
      </c>
      <c r="P6313" s="61"/>
      <c r="Q6313" s="57"/>
      <c r="R6313" s="8">
        <v>181</v>
      </c>
      <c r="S6313" s="56">
        <v>173</v>
      </c>
      <c r="T6313" s="61"/>
      <c r="U6313" s="57"/>
      <c r="V6313" s="8">
        <v>160</v>
      </c>
      <c r="W6313" s="56">
        <v>151</v>
      </c>
      <c r="X6313" s="61"/>
      <c r="Y6313" s="57"/>
      <c r="Z6313" s="8">
        <v>142</v>
      </c>
      <c r="AA6313" s="4"/>
      <c r="AB6313" s="4"/>
      <c r="AC6313" s="50"/>
      <c r="AD6313" s="52"/>
      <c r="AE6313" s="51"/>
      <c r="AF6313">
        <f t="shared" si="106"/>
        <v>16777215</v>
      </c>
    </row>
    <row r="6314" spans="1:32" ht="12.95" customHeight="1">
      <c r="A6314" s="53" t="s">
        <v>6043</v>
      </c>
      <c r="B6314" s="54"/>
      <c r="C6314" s="54"/>
      <c r="D6314" s="54"/>
      <c r="E6314" s="55"/>
      <c r="F6314" s="50"/>
      <c r="G6314" s="51"/>
      <c r="H6314" s="4"/>
      <c r="I6314" s="50"/>
      <c r="J6314" s="51"/>
      <c r="K6314" s="4"/>
      <c r="L6314" s="4"/>
      <c r="M6314" s="50"/>
      <c r="N6314" s="51"/>
      <c r="O6314" s="50"/>
      <c r="P6314" s="52"/>
      <c r="Q6314" s="51"/>
      <c r="R6314" s="4"/>
      <c r="S6314" s="50"/>
      <c r="T6314" s="52"/>
      <c r="U6314" s="51"/>
      <c r="V6314" s="4"/>
      <c r="W6314" s="50"/>
      <c r="X6314" s="52"/>
      <c r="Y6314" s="51"/>
      <c r="Z6314" s="8">
        <v>132</v>
      </c>
      <c r="AA6314" s="8">
        <v>125</v>
      </c>
      <c r="AB6314" s="8">
        <v>119</v>
      </c>
      <c r="AC6314" s="50"/>
      <c r="AD6314" s="52"/>
      <c r="AE6314" s="51"/>
      <c r="AF6314">
        <f t="shared" si="106"/>
        <v>16777215</v>
      </c>
    </row>
    <row r="6315" spans="1:32" ht="12.95" customHeight="1">
      <c r="A6315" s="53" t="s">
        <v>6044</v>
      </c>
      <c r="B6315" s="54"/>
      <c r="C6315" s="54"/>
      <c r="D6315" s="54"/>
      <c r="E6315" s="55"/>
      <c r="F6315" s="50"/>
      <c r="G6315" s="51"/>
      <c r="H6315" s="4"/>
      <c r="I6315" s="50"/>
      <c r="J6315" s="51"/>
      <c r="K6315" s="4"/>
      <c r="L6315" s="4"/>
      <c r="M6315" s="50"/>
      <c r="N6315" s="51"/>
      <c r="O6315" s="56">
        <v>210</v>
      </c>
      <c r="P6315" s="61"/>
      <c r="Q6315" s="57"/>
      <c r="R6315" s="8">
        <v>196</v>
      </c>
      <c r="S6315" s="56">
        <v>187</v>
      </c>
      <c r="T6315" s="61"/>
      <c r="U6315" s="57"/>
      <c r="V6315" s="8">
        <v>174</v>
      </c>
      <c r="W6315" s="56">
        <v>163</v>
      </c>
      <c r="X6315" s="61"/>
      <c r="Y6315" s="57"/>
      <c r="Z6315" s="8">
        <v>154</v>
      </c>
      <c r="AA6315" s="4"/>
      <c r="AB6315" s="4"/>
      <c r="AC6315" s="50"/>
      <c r="AD6315" s="52"/>
      <c r="AE6315" s="51"/>
      <c r="AF6315">
        <f t="shared" si="106"/>
        <v>16777215</v>
      </c>
    </row>
    <row r="6316" spans="1:32" ht="12.95" customHeight="1">
      <c r="A6316" s="53" t="s">
        <v>6045</v>
      </c>
      <c r="B6316" s="54"/>
      <c r="C6316" s="54"/>
      <c r="D6316" s="54"/>
      <c r="E6316" s="55"/>
      <c r="F6316" s="50"/>
      <c r="G6316" s="51"/>
      <c r="H6316" s="4"/>
      <c r="I6316" s="50"/>
      <c r="J6316" s="51"/>
      <c r="K6316" s="4"/>
      <c r="L6316" s="4"/>
      <c r="M6316" s="50"/>
      <c r="N6316" s="51"/>
      <c r="O6316" s="56">
        <v>234</v>
      </c>
      <c r="P6316" s="61"/>
      <c r="Q6316" s="57"/>
      <c r="R6316" s="8">
        <v>219</v>
      </c>
      <c r="S6316" s="56">
        <v>208</v>
      </c>
      <c r="T6316" s="61"/>
      <c r="U6316" s="57"/>
      <c r="V6316" s="8">
        <v>194</v>
      </c>
      <c r="W6316" s="56">
        <v>182</v>
      </c>
      <c r="X6316" s="61"/>
      <c r="Y6316" s="57"/>
      <c r="Z6316" s="8">
        <v>171</v>
      </c>
      <c r="AA6316" s="4"/>
      <c r="AB6316" s="4"/>
      <c r="AC6316" s="50"/>
      <c r="AD6316" s="52"/>
      <c r="AE6316" s="51"/>
      <c r="AF6316">
        <f t="shared" si="106"/>
        <v>16777215</v>
      </c>
    </row>
    <row r="6317" spans="1:32" ht="12.95" customHeight="1">
      <c r="A6317" s="53" t="s">
        <v>6046</v>
      </c>
      <c r="B6317" s="54"/>
      <c r="C6317" s="54"/>
      <c r="D6317" s="54"/>
      <c r="E6317" s="55"/>
      <c r="F6317" s="50"/>
      <c r="G6317" s="51"/>
      <c r="H6317" s="4"/>
      <c r="I6317" s="50"/>
      <c r="J6317" s="51"/>
      <c r="K6317" s="4"/>
      <c r="L6317" s="4"/>
      <c r="M6317" s="50"/>
      <c r="N6317" s="51"/>
      <c r="O6317" s="50"/>
      <c r="P6317" s="52"/>
      <c r="Q6317" s="51"/>
      <c r="R6317" s="4"/>
      <c r="S6317" s="50"/>
      <c r="T6317" s="52"/>
      <c r="U6317" s="51"/>
      <c r="V6317" s="4"/>
      <c r="W6317" s="50"/>
      <c r="X6317" s="52"/>
      <c r="Y6317" s="51"/>
      <c r="Z6317" s="8">
        <v>125</v>
      </c>
      <c r="AA6317" s="8">
        <v>118</v>
      </c>
      <c r="AB6317" s="8">
        <v>112</v>
      </c>
      <c r="AC6317" s="56">
        <v>107</v>
      </c>
      <c r="AD6317" s="61"/>
      <c r="AE6317" s="57"/>
      <c r="AF6317">
        <f t="shared" si="106"/>
        <v>16777215</v>
      </c>
    </row>
    <row r="6318" spans="1:32" ht="12.95" customHeight="1">
      <c r="A6318" s="53" t="s">
        <v>6047</v>
      </c>
      <c r="B6318" s="54"/>
      <c r="C6318" s="54"/>
      <c r="D6318" s="54"/>
      <c r="E6318" s="55"/>
      <c r="F6318" s="50"/>
      <c r="G6318" s="51"/>
      <c r="H6318" s="4"/>
      <c r="I6318" s="50"/>
      <c r="J6318" s="51"/>
      <c r="K6318" s="4"/>
      <c r="L6318" s="4"/>
      <c r="M6318" s="50"/>
      <c r="N6318" s="51"/>
      <c r="O6318" s="50"/>
      <c r="P6318" s="52"/>
      <c r="Q6318" s="51"/>
      <c r="R6318" s="4"/>
      <c r="S6318" s="50"/>
      <c r="T6318" s="52"/>
      <c r="U6318" s="51"/>
      <c r="V6318" s="4"/>
      <c r="W6318" s="50"/>
      <c r="X6318" s="52"/>
      <c r="Y6318" s="51"/>
      <c r="Z6318" s="8">
        <v>134</v>
      </c>
      <c r="AA6318" s="8">
        <v>127</v>
      </c>
      <c r="AB6318" s="8">
        <v>121</v>
      </c>
      <c r="AC6318" s="56">
        <v>115</v>
      </c>
      <c r="AD6318" s="61"/>
      <c r="AE6318" s="57"/>
      <c r="AF6318">
        <f t="shared" si="106"/>
        <v>16777215</v>
      </c>
    </row>
    <row r="6319" spans="1:32" ht="12.95" customHeight="1">
      <c r="A6319" s="53" t="s">
        <v>6048</v>
      </c>
      <c r="B6319" s="54"/>
      <c r="C6319" s="54"/>
      <c r="D6319" s="54"/>
      <c r="E6319" s="55"/>
      <c r="F6319" s="50"/>
      <c r="G6319" s="51"/>
      <c r="H6319" s="4"/>
      <c r="I6319" s="50"/>
      <c r="J6319" s="51"/>
      <c r="K6319" s="4"/>
      <c r="L6319" s="4"/>
      <c r="M6319" s="50"/>
      <c r="N6319" s="51"/>
      <c r="O6319" s="50"/>
      <c r="P6319" s="52"/>
      <c r="Q6319" s="51"/>
      <c r="R6319" s="4"/>
      <c r="S6319" s="50"/>
      <c r="T6319" s="52"/>
      <c r="U6319" s="51"/>
      <c r="V6319" s="4"/>
      <c r="W6319" s="50"/>
      <c r="X6319" s="52"/>
      <c r="Y6319" s="51"/>
      <c r="Z6319" s="8">
        <v>138</v>
      </c>
      <c r="AA6319" s="8">
        <v>131</v>
      </c>
      <c r="AB6319" s="8">
        <v>124</v>
      </c>
      <c r="AC6319" s="50"/>
      <c r="AD6319" s="52"/>
      <c r="AE6319" s="51"/>
      <c r="AF6319">
        <f t="shared" si="106"/>
        <v>16777215</v>
      </c>
    </row>
    <row r="6320" spans="1:32" ht="12.95" customHeight="1">
      <c r="A6320" s="53" t="s">
        <v>6049</v>
      </c>
      <c r="B6320" s="54"/>
      <c r="C6320" s="54"/>
      <c r="D6320" s="54"/>
      <c r="E6320" s="55"/>
      <c r="F6320" s="50"/>
      <c r="G6320" s="51"/>
      <c r="H6320" s="4"/>
      <c r="I6320" s="50"/>
      <c r="J6320" s="51"/>
      <c r="K6320" s="4"/>
      <c r="L6320" s="4"/>
      <c r="M6320" s="50"/>
      <c r="N6320" s="51"/>
      <c r="O6320" s="56">
        <v>197</v>
      </c>
      <c r="P6320" s="61"/>
      <c r="Q6320" s="57"/>
      <c r="R6320" s="8">
        <v>185</v>
      </c>
      <c r="S6320" s="56">
        <v>172</v>
      </c>
      <c r="T6320" s="61"/>
      <c r="U6320" s="57"/>
      <c r="V6320" s="8">
        <v>163</v>
      </c>
      <c r="W6320" s="56">
        <v>154</v>
      </c>
      <c r="X6320" s="61"/>
      <c r="Y6320" s="57"/>
      <c r="Z6320" s="8">
        <v>144</v>
      </c>
      <c r="AA6320" s="4"/>
      <c r="AB6320" s="4"/>
      <c r="AC6320" s="50"/>
      <c r="AD6320" s="52"/>
      <c r="AE6320" s="51"/>
      <c r="AF6320">
        <f t="shared" si="106"/>
        <v>16777215</v>
      </c>
    </row>
    <row r="6321" spans="1:32" ht="12.95" customHeight="1">
      <c r="A6321" s="53" t="s">
        <v>6050</v>
      </c>
      <c r="B6321" s="54"/>
      <c r="C6321" s="54"/>
      <c r="D6321" s="54"/>
      <c r="E6321" s="55"/>
      <c r="F6321" s="50"/>
      <c r="G6321" s="51"/>
      <c r="H6321" s="4"/>
      <c r="I6321" s="50"/>
      <c r="J6321" s="51"/>
      <c r="K6321" s="4"/>
      <c r="L6321" s="4"/>
      <c r="M6321" s="50"/>
      <c r="N6321" s="51"/>
      <c r="O6321" s="56">
        <v>219</v>
      </c>
      <c r="P6321" s="61"/>
      <c r="Q6321" s="57"/>
      <c r="R6321" s="8">
        <v>204</v>
      </c>
      <c r="S6321" s="56">
        <v>191</v>
      </c>
      <c r="T6321" s="61"/>
      <c r="U6321" s="57"/>
      <c r="V6321" s="8">
        <v>181</v>
      </c>
      <c r="W6321" s="56">
        <v>170</v>
      </c>
      <c r="X6321" s="61"/>
      <c r="Y6321" s="57"/>
      <c r="Z6321" s="8">
        <v>160</v>
      </c>
      <c r="AA6321" s="4"/>
      <c r="AB6321" s="4"/>
      <c r="AC6321" s="50"/>
      <c r="AD6321" s="52"/>
      <c r="AE6321" s="51"/>
      <c r="AF6321">
        <f t="shared" si="106"/>
        <v>16777215</v>
      </c>
    </row>
    <row r="6322" spans="1:32" ht="12.95" customHeight="1">
      <c r="A6322" s="53" t="s">
        <v>6051</v>
      </c>
      <c r="B6322" s="54"/>
      <c r="C6322" s="54"/>
      <c r="D6322" s="54"/>
      <c r="E6322" s="55"/>
      <c r="F6322" s="50"/>
      <c r="G6322" s="51"/>
      <c r="H6322" s="4"/>
      <c r="I6322" s="50"/>
      <c r="J6322" s="51"/>
      <c r="K6322" s="4"/>
      <c r="L6322" s="4"/>
      <c r="M6322" s="50"/>
      <c r="N6322" s="51"/>
      <c r="O6322" s="56">
        <v>211</v>
      </c>
      <c r="P6322" s="61"/>
      <c r="Q6322" s="57"/>
      <c r="R6322" s="8">
        <v>197</v>
      </c>
      <c r="S6322" s="56">
        <v>184</v>
      </c>
      <c r="T6322" s="61"/>
      <c r="U6322" s="57"/>
      <c r="V6322" s="8">
        <v>175</v>
      </c>
      <c r="W6322" s="56">
        <v>164</v>
      </c>
      <c r="X6322" s="61"/>
      <c r="Y6322" s="57"/>
      <c r="Z6322" s="8">
        <v>154</v>
      </c>
      <c r="AA6322" s="4"/>
      <c r="AB6322" s="4"/>
      <c r="AC6322" s="50"/>
      <c r="AD6322" s="52"/>
      <c r="AE6322" s="51"/>
      <c r="AF6322">
        <f t="shared" si="106"/>
        <v>16777215</v>
      </c>
    </row>
    <row r="6323" spans="1:32" ht="12.95" customHeight="1">
      <c r="A6323" s="53" t="s">
        <v>6052</v>
      </c>
      <c r="B6323" s="54"/>
      <c r="C6323" s="54"/>
      <c r="D6323" s="54"/>
      <c r="E6323" s="55"/>
      <c r="F6323" s="50"/>
      <c r="G6323" s="51"/>
      <c r="H6323" s="4"/>
      <c r="I6323" s="50"/>
      <c r="J6323" s="51"/>
      <c r="K6323" s="4"/>
      <c r="L6323" s="4"/>
      <c r="M6323" s="50"/>
      <c r="N6323" s="51"/>
      <c r="O6323" s="56">
        <v>234</v>
      </c>
      <c r="P6323" s="61"/>
      <c r="Q6323" s="57"/>
      <c r="R6323" s="8">
        <v>219</v>
      </c>
      <c r="S6323" s="56">
        <v>204</v>
      </c>
      <c r="T6323" s="61"/>
      <c r="U6323" s="57"/>
      <c r="V6323" s="8">
        <v>194</v>
      </c>
      <c r="W6323" s="56">
        <v>182</v>
      </c>
      <c r="X6323" s="61"/>
      <c r="Y6323" s="57"/>
      <c r="Z6323" s="8">
        <v>171</v>
      </c>
      <c r="AA6323" s="4"/>
      <c r="AB6323" s="4"/>
      <c r="AC6323" s="50"/>
      <c r="AD6323" s="52"/>
      <c r="AE6323" s="51"/>
      <c r="AF6323">
        <f t="shared" si="106"/>
        <v>16777215</v>
      </c>
    </row>
    <row r="6324" spans="1:32" ht="12.95" customHeight="1">
      <c r="A6324" s="53" t="s">
        <v>6053</v>
      </c>
      <c r="B6324" s="54"/>
      <c r="C6324" s="54"/>
      <c r="D6324" s="54"/>
      <c r="E6324" s="55"/>
      <c r="F6324" s="62">
        <v>740.20500000000004</v>
      </c>
      <c r="G6324" s="63"/>
      <c r="H6324" s="8">
        <v>638</v>
      </c>
      <c r="I6324" s="56">
        <v>591</v>
      </c>
      <c r="J6324" s="57"/>
      <c r="K6324" s="8">
        <v>547</v>
      </c>
      <c r="L6324" s="8">
        <v>462</v>
      </c>
      <c r="M6324" s="50"/>
      <c r="N6324" s="51"/>
      <c r="O6324" s="50"/>
      <c r="P6324" s="52"/>
      <c r="Q6324" s="51"/>
      <c r="R6324" s="4"/>
      <c r="S6324" s="50"/>
      <c r="T6324" s="52"/>
      <c r="U6324" s="51"/>
      <c r="V6324" s="4"/>
      <c r="W6324" s="50"/>
      <c r="X6324" s="52"/>
      <c r="Y6324" s="51"/>
      <c r="Z6324" s="4"/>
      <c r="AA6324" s="4"/>
      <c r="AB6324" s="4"/>
      <c r="AC6324" s="50"/>
      <c r="AD6324" s="52"/>
      <c r="AE6324" s="51"/>
      <c r="AF6324">
        <f t="shared" si="106"/>
        <v>16777215</v>
      </c>
    </row>
    <row r="6325" spans="1:32" ht="14.1" customHeight="1">
      <c r="A6325" s="47" t="s">
        <v>6054</v>
      </c>
      <c r="B6325" s="48"/>
      <c r="C6325" s="48"/>
      <c r="D6325" s="48"/>
      <c r="E6325" s="49"/>
      <c r="F6325" s="50"/>
      <c r="G6325" s="51"/>
      <c r="H6325" s="4"/>
      <c r="I6325" s="50"/>
      <c r="J6325" s="51"/>
      <c r="K6325" s="4"/>
      <c r="L6325" s="4"/>
      <c r="M6325" s="50"/>
      <c r="N6325" s="51"/>
      <c r="O6325" s="50"/>
      <c r="P6325" s="52"/>
      <c r="Q6325" s="51"/>
      <c r="R6325" s="4"/>
      <c r="S6325" s="50"/>
      <c r="T6325" s="52"/>
      <c r="U6325" s="51"/>
      <c r="V6325" s="4"/>
      <c r="W6325" s="50"/>
      <c r="X6325" s="52"/>
      <c r="Y6325" s="51"/>
      <c r="Z6325" s="4"/>
      <c r="AA6325" s="4"/>
      <c r="AB6325" s="4"/>
      <c r="AC6325" s="50"/>
      <c r="AD6325" s="52"/>
      <c r="AE6325" s="51"/>
      <c r="AF6325">
        <f t="shared" si="106"/>
        <v>13408767</v>
      </c>
    </row>
    <row r="6326" spans="1:32" ht="12.95" customHeight="1">
      <c r="A6326" s="53" t="s">
        <v>5620</v>
      </c>
      <c r="B6326" s="54"/>
      <c r="C6326" s="54"/>
      <c r="D6326" s="54"/>
      <c r="E6326" s="55"/>
      <c r="F6326" s="50"/>
      <c r="G6326" s="51"/>
      <c r="H6326" s="4"/>
      <c r="I6326" s="50"/>
      <c r="J6326" s="51"/>
      <c r="K6326" s="4"/>
      <c r="L6326" s="4"/>
      <c r="M6326" s="50"/>
      <c r="N6326" s="51"/>
      <c r="O6326" s="56">
        <v>97</v>
      </c>
      <c r="P6326" s="61"/>
      <c r="Q6326" s="57"/>
      <c r="R6326" s="8">
        <v>93</v>
      </c>
      <c r="S6326" s="50"/>
      <c r="T6326" s="52"/>
      <c r="U6326" s="51"/>
      <c r="V6326" s="4"/>
      <c r="W6326" s="50"/>
      <c r="X6326" s="52"/>
      <c r="Y6326" s="51"/>
      <c r="Z6326" s="4"/>
      <c r="AA6326" s="4"/>
      <c r="AB6326" s="4"/>
      <c r="AC6326" s="50"/>
      <c r="AD6326" s="52"/>
      <c r="AE6326" s="51"/>
      <c r="AF6326">
        <f t="shared" si="106"/>
        <v>16777215</v>
      </c>
    </row>
    <row r="6327" spans="1:32" ht="12.95" customHeight="1">
      <c r="A6327" s="53" t="s">
        <v>5621</v>
      </c>
      <c r="B6327" s="54"/>
      <c r="C6327" s="54"/>
      <c r="D6327" s="54"/>
      <c r="E6327" s="55"/>
      <c r="F6327" s="50"/>
      <c r="G6327" s="51"/>
      <c r="H6327" s="4"/>
      <c r="I6327" s="50"/>
      <c r="J6327" s="51"/>
      <c r="K6327" s="4"/>
      <c r="L6327" s="4"/>
      <c r="M6327" s="50"/>
      <c r="N6327" s="51"/>
      <c r="O6327" s="56">
        <v>128</v>
      </c>
      <c r="P6327" s="61"/>
      <c r="Q6327" s="57"/>
      <c r="R6327" s="8">
        <v>120</v>
      </c>
      <c r="S6327" s="56">
        <v>114</v>
      </c>
      <c r="T6327" s="61"/>
      <c r="U6327" s="57"/>
      <c r="V6327" s="8">
        <v>108</v>
      </c>
      <c r="W6327" s="56">
        <v>103</v>
      </c>
      <c r="X6327" s="61"/>
      <c r="Y6327" s="57"/>
      <c r="Z6327" s="4"/>
      <c r="AA6327" s="4"/>
      <c r="AB6327" s="4"/>
      <c r="AC6327" s="50"/>
      <c r="AD6327" s="52"/>
      <c r="AE6327" s="51"/>
      <c r="AF6327">
        <f t="shared" si="106"/>
        <v>16777215</v>
      </c>
    </row>
    <row r="6328" spans="1:32" ht="12.95" customHeight="1">
      <c r="A6328" s="53" t="s">
        <v>5623</v>
      </c>
      <c r="B6328" s="54"/>
      <c r="C6328" s="54"/>
      <c r="D6328" s="54"/>
      <c r="E6328" s="55"/>
      <c r="F6328" s="50"/>
      <c r="G6328" s="51"/>
      <c r="H6328" s="4"/>
      <c r="I6328" s="50"/>
      <c r="J6328" s="51"/>
      <c r="K6328" s="8">
        <v>157</v>
      </c>
      <c r="L6328" s="8">
        <v>148</v>
      </c>
      <c r="M6328" s="56">
        <v>139</v>
      </c>
      <c r="N6328" s="57"/>
      <c r="O6328" s="56">
        <v>132</v>
      </c>
      <c r="P6328" s="61"/>
      <c r="Q6328" s="57"/>
      <c r="R6328" s="4"/>
      <c r="S6328" s="50"/>
      <c r="T6328" s="52"/>
      <c r="U6328" s="51"/>
      <c r="V6328" s="4"/>
      <c r="W6328" s="50"/>
      <c r="X6328" s="52"/>
      <c r="Y6328" s="51"/>
      <c r="Z6328" s="4"/>
      <c r="AA6328" s="4"/>
      <c r="AB6328" s="4"/>
      <c r="AC6328" s="50"/>
      <c r="AD6328" s="52"/>
      <c r="AE6328" s="51"/>
      <c r="AF6328">
        <f t="shared" si="106"/>
        <v>16777215</v>
      </c>
    </row>
    <row r="6329" spans="1:32" ht="12.95" customHeight="1">
      <c r="A6329" s="53" t="s">
        <v>5624</v>
      </c>
      <c r="B6329" s="54"/>
      <c r="C6329" s="54"/>
      <c r="D6329" s="54"/>
      <c r="E6329" s="55"/>
      <c r="F6329" s="50"/>
      <c r="G6329" s="51"/>
      <c r="H6329" s="8">
        <v>194</v>
      </c>
      <c r="I6329" s="56">
        <v>179</v>
      </c>
      <c r="J6329" s="57"/>
      <c r="K6329" s="8">
        <v>166</v>
      </c>
      <c r="L6329" s="4"/>
      <c r="M6329" s="50"/>
      <c r="N6329" s="51"/>
      <c r="O6329" s="50"/>
      <c r="P6329" s="52"/>
      <c r="Q6329" s="51"/>
      <c r="R6329" s="4"/>
      <c r="S6329" s="50"/>
      <c r="T6329" s="52"/>
      <c r="U6329" s="51"/>
      <c r="V6329" s="4"/>
      <c r="W6329" s="50"/>
      <c r="X6329" s="52"/>
      <c r="Y6329" s="51"/>
      <c r="Z6329" s="4"/>
      <c r="AA6329" s="4"/>
      <c r="AB6329" s="4"/>
      <c r="AC6329" s="50"/>
      <c r="AD6329" s="52"/>
      <c r="AE6329" s="51"/>
      <c r="AF6329">
        <f t="shared" si="106"/>
        <v>16777215</v>
      </c>
    </row>
    <row r="6330" spans="1:32" ht="12.95" customHeight="1">
      <c r="A6330" s="53" t="s">
        <v>6055</v>
      </c>
      <c r="B6330" s="54"/>
      <c r="C6330" s="54"/>
      <c r="D6330" s="54"/>
      <c r="E6330" s="55"/>
      <c r="F6330" s="50"/>
      <c r="G6330" s="51"/>
      <c r="H6330" s="8">
        <v>196</v>
      </c>
      <c r="I6330" s="56">
        <v>181</v>
      </c>
      <c r="J6330" s="57"/>
      <c r="K6330" s="8">
        <v>168</v>
      </c>
      <c r="L6330" s="4"/>
      <c r="M6330" s="50"/>
      <c r="N6330" s="51"/>
      <c r="O6330" s="50"/>
      <c r="P6330" s="52"/>
      <c r="Q6330" s="51"/>
      <c r="R6330" s="4"/>
      <c r="S6330" s="50"/>
      <c r="T6330" s="52"/>
      <c r="U6330" s="51"/>
      <c r="V6330" s="4"/>
      <c r="W6330" s="50"/>
      <c r="X6330" s="52"/>
      <c r="Y6330" s="51"/>
      <c r="Z6330" s="4"/>
      <c r="AA6330" s="4"/>
      <c r="AB6330" s="4"/>
      <c r="AC6330" s="50"/>
      <c r="AD6330" s="52"/>
      <c r="AE6330" s="51"/>
      <c r="AF6330">
        <f t="shared" si="106"/>
        <v>16777215</v>
      </c>
    </row>
    <row r="6331" spans="1:32" ht="12.95" customHeight="1">
      <c r="A6331" s="53" t="s">
        <v>5657</v>
      </c>
      <c r="B6331" s="54"/>
      <c r="C6331" s="54"/>
      <c r="D6331" s="54"/>
      <c r="E6331" s="55"/>
      <c r="F6331" s="62">
        <v>249.22399999999999</v>
      </c>
      <c r="G6331" s="63"/>
      <c r="H6331" s="8">
        <v>206</v>
      </c>
      <c r="I6331" s="50"/>
      <c r="J6331" s="51"/>
      <c r="K6331" s="4"/>
      <c r="L6331" s="4"/>
      <c r="M6331" s="50"/>
      <c r="N6331" s="51"/>
      <c r="O6331" s="50"/>
      <c r="P6331" s="52"/>
      <c r="Q6331" s="51"/>
      <c r="R6331" s="4"/>
      <c r="S6331" s="50"/>
      <c r="T6331" s="52"/>
      <c r="U6331" s="51"/>
      <c r="V6331" s="4"/>
      <c r="W6331" s="50"/>
      <c r="X6331" s="52"/>
      <c r="Y6331" s="51"/>
      <c r="Z6331" s="4"/>
      <c r="AA6331" s="4"/>
      <c r="AB6331" s="4"/>
      <c r="AC6331" s="50"/>
      <c r="AD6331" s="52"/>
      <c r="AE6331" s="51"/>
      <c r="AF6331">
        <f t="shared" si="106"/>
        <v>16777215</v>
      </c>
    </row>
    <row r="6332" spans="1:32" ht="12.95" customHeight="1">
      <c r="A6332" s="53" t="s">
        <v>6056</v>
      </c>
      <c r="B6332" s="54"/>
      <c r="C6332" s="54"/>
      <c r="D6332" s="54"/>
      <c r="E6332" s="55"/>
      <c r="F6332" s="50"/>
      <c r="G6332" s="51"/>
      <c r="H6332" s="4"/>
      <c r="I6332" s="50"/>
      <c r="J6332" s="51"/>
      <c r="K6332" s="8">
        <v>167</v>
      </c>
      <c r="L6332" s="8">
        <v>158</v>
      </c>
      <c r="M6332" s="56">
        <v>149</v>
      </c>
      <c r="N6332" s="57"/>
      <c r="O6332" s="56">
        <v>141</v>
      </c>
      <c r="P6332" s="61"/>
      <c r="Q6332" s="57"/>
      <c r="R6332" s="4"/>
      <c r="S6332" s="50"/>
      <c r="T6332" s="52"/>
      <c r="U6332" s="51"/>
      <c r="V6332" s="4"/>
      <c r="W6332" s="50"/>
      <c r="X6332" s="52"/>
      <c r="Y6332" s="51"/>
      <c r="Z6332" s="4"/>
      <c r="AA6332" s="4"/>
      <c r="AB6332" s="4"/>
      <c r="AC6332" s="50"/>
      <c r="AD6332" s="52"/>
      <c r="AE6332" s="51"/>
      <c r="AF6332">
        <f t="shared" si="106"/>
        <v>16777215</v>
      </c>
    </row>
    <row r="6333" spans="1:32" ht="12.95" customHeight="1">
      <c r="A6333" s="53" t="s">
        <v>2159</v>
      </c>
      <c r="B6333" s="54"/>
      <c r="C6333" s="54"/>
      <c r="D6333" s="54"/>
      <c r="E6333" s="55"/>
      <c r="F6333" s="50"/>
      <c r="G6333" s="51"/>
      <c r="H6333" s="4"/>
      <c r="I6333" s="50"/>
      <c r="J6333" s="51"/>
      <c r="K6333" s="8">
        <v>149</v>
      </c>
      <c r="L6333" s="8">
        <v>141</v>
      </c>
      <c r="M6333" s="50"/>
      <c r="N6333" s="51"/>
      <c r="O6333" s="50"/>
      <c r="P6333" s="52"/>
      <c r="Q6333" s="51"/>
      <c r="R6333" s="4"/>
      <c r="S6333" s="50"/>
      <c r="T6333" s="52"/>
      <c r="U6333" s="51"/>
      <c r="V6333" s="4"/>
      <c r="W6333" s="50"/>
      <c r="X6333" s="52"/>
      <c r="Y6333" s="51"/>
      <c r="Z6333" s="4"/>
      <c r="AA6333" s="4"/>
      <c r="AB6333" s="4"/>
      <c r="AC6333" s="50"/>
      <c r="AD6333" s="52"/>
      <c r="AE6333" s="51"/>
      <c r="AF6333">
        <f t="shared" si="106"/>
        <v>16777215</v>
      </c>
    </row>
    <row r="6334" spans="1:32" ht="12.95" customHeight="1">
      <c r="A6334" s="53" t="s">
        <v>5625</v>
      </c>
      <c r="B6334" s="54"/>
      <c r="C6334" s="54"/>
      <c r="D6334" s="54"/>
      <c r="E6334" s="55"/>
      <c r="F6334" s="50"/>
      <c r="G6334" s="51"/>
      <c r="H6334" s="4"/>
      <c r="I6334" s="50"/>
      <c r="J6334" s="51"/>
      <c r="K6334" s="4"/>
      <c r="L6334" s="4"/>
      <c r="M6334" s="50"/>
      <c r="N6334" s="51"/>
      <c r="O6334" s="56">
        <v>142</v>
      </c>
      <c r="P6334" s="61"/>
      <c r="Q6334" s="57"/>
      <c r="R6334" s="8">
        <v>132</v>
      </c>
      <c r="S6334" s="56">
        <v>126</v>
      </c>
      <c r="T6334" s="61"/>
      <c r="U6334" s="57"/>
      <c r="V6334" s="8">
        <v>120</v>
      </c>
      <c r="W6334" s="56">
        <v>114</v>
      </c>
      <c r="X6334" s="61"/>
      <c r="Y6334" s="57"/>
      <c r="Z6334" s="4"/>
      <c r="AA6334" s="4"/>
      <c r="AB6334" s="4"/>
      <c r="AC6334" s="50"/>
      <c r="AD6334" s="52"/>
      <c r="AE6334" s="51"/>
      <c r="AF6334">
        <f t="shared" si="106"/>
        <v>16777215</v>
      </c>
    </row>
    <row r="6335" spans="1:32" ht="12.95" customHeight="1">
      <c r="A6335" s="53" t="s">
        <v>5627</v>
      </c>
      <c r="B6335" s="54"/>
      <c r="C6335" s="54"/>
      <c r="D6335" s="54"/>
      <c r="E6335" s="55"/>
      <c r="F6335" s="50"/>
      <c r="G6335" s="51"/>
      <c r="H6335" s="4"/>
      <c r="I6335" s="50"/>
      <c r="J6335" s="51"/>
      <c r="K6335" s="8">
        <v>175</v>
      </c>
      <c r="L6335" s="8">
        <v>165</v>
      </c>
      <c r="M6335" s="56">
        <v>156</v>
      </c>
      <c r="N6335" s="57"/>
      <c r="O6335" s="56">
        <v>148</v>
      </c>
      <c r="P6335" s="61"/>
      <c r="Q6335" s="57"/>
      <c r="R6335" s="4"/>
      <c r="S6335" s="50"/>
      <c r="T6335" s="52"/>
      <c r="U6335" s="51"/>
      <c r="V6335" s="4"/>
      <c r="W6335" s="50"/>
      <c r="X6335" s="52"/>
      <c r="Y6335" s="51"/>
      <c r="Z6335" s="4"/>
      <c r="AA6335" s="4"/>
      <c r="AB6335" s="4"/>
      <c r="AC6335" s="50"/>
      <c r="AD6335" s="52"/>
      <c r="AE6335" s="51"/>
      <c r="AF6335">
        <f t="shared" si="106"/>
        <v>16777215</v>
      </c>
    </row>
    <row r="6336" spans="1:32" ht="12.95" customHeight="1">
      <c r="A6336" s="53" t="s">
        <v>5628</v>
      </c>
      <c r="B6336" s="54"/>
      <c r="C6336" s="54"/>
      <c r="D6336" s="54"/>
      <c r="E6336" s="55"/>
      <c r="F6336" s="50"/>
      <c r="G6336" s="51"/>
      <c r="H6336" s="8">
        <v>216</v>
      </c>
      <c r="I6336" s="56">
        <v>200</v>
      </c>
      <c r="J6336" s="57"/>
      <c r="K6336" s="8">
        <v>185</v>
      </c>
      <c r="L6336" s="4"/>
      <c r="M6336" s="50"/>
      <c r="N6336" s="51"/>
      <c r="O6336" s="50"/>
      <c r="P6336" s="52"/>
      <c r="Q6336" s="51"/>
      <c r="R6336" s="4"/>
      <c r="S6336" s="50"/>
      <c r="T6336" s="52"/>
      <c r="U6336" s="51"/>
      <c r="V6336" s="4"/>
      <c r="W6336" s="50"/>
      <c r="X6336" s="52"/>
      <c r="Y6336" s="51"/>
      <c r="Z6336" s="4"/>
      <c r="AA6336" s="4"/>
      <c r="AB6336" s="4"/>
      <c r="AC6336" s="50"/>
      <c r="AD6336" s="52"/>
      <c r="AE6336" s="51"/>
      <c r="AF6336">
        <f t="shared" si="106"/>
        <v>16777215</v>
      </c>
    </row>
    <row r="6337" spans="1:32" ht="12.95" customHeight="1">
      <c r="A6337" s="53" t="s">
        <v>5661</v>
      </c>
      <c r="B6337" s="54"/>
      <c r="C6337" s="54"/>
      <c r="D6337" s="54"/>
      <c r="E6337" s="55"/>
      <c r="F6337" s="62">
        <v>271.875</v>
      </c>
      <c r="G6337" s="63"/>
      <c r="H6337" s="8">
        <v>239</v>
      </c>
      <c r="I6337" s="50"/>
      <c r="J6337" s="51"/>
      <c r="K6337" s="4"/>
      <c r="L6337" s="4"/>
      <c r="M6337" s="50"/>
      <c r="N6337" s="51"/>
      <c r="O6337" s="50"/>
      <c r="P6337" s="52"/>
      <c r="Q6337" s="51"/>
      <c r="R6337" s="4"/>
      <c r="S6337" s="50"/>
      <c r="T6337" s="52"/>
      <c r="U6337" s="51"/>
      <c r="V6337" s="4"/>
      <c r="W6337" s="50"/>
      <c r="X6337" s="52"/>
      <c r="Y6337" s="51"/>
      <c r="Z6337" s="4"/>
      <c r="AA6337" s="4"/>
      <c r="AB6337" s="4"/>
      <c r="AC6337" s="50"/>
      <c r="AD6337" s="52"/>
      <c r="AE6337" s="51"/>
      <c r="AF6337">
        <f t="shared" si="106"/>
        <v>16777215</v>
      </c>
    </row>
    <row r="6338" spans="1:32" ht="12.95" customHeight="1">
      <c r="A6338" s="53" t="s">
        <v>6057</v>
      </c>
      <c r="B6338" s="54"/>
      <c r="C6338" s="54"/>
      <c r="D6338" s="54"/>
      <c r="E6338" s="55"/>
      <c r="F6338" s="50"/>
      <c r="G6338" s="51"/>
      <c r="H6338" s="4"/>
      <c r="I6338" s="50"/>
      <c r="J6338" s="51"/>
      <c r="K6338" s="8">
        <v>185</v>
      </c>
      <c r="L6338" s="8">
        <v>174</v>
      </c>
      <c r="M6338" s="56">
        <v>164</v>
      </c>
      <c r="N6338" s="57"/>
      <c r="O6338" s="56">
        <v>156</v>
      </c>
      <c r="P6338" s="61"/>
      <c r="Q6338" s="57"/>
      <c r="R6338" s="4"/>
      <c r="S6338" s="50"/>
      <c r="T6338" s="52"/>
      <c r="U6338" s="51"/>
      <c r="V6338" s="4"/>
      <c r="W6338" s="50"/>
      <c r="X6338" s="52"/>
      <c r="Y6338" s="51"/>
      <c r="Z6338" s="4"/>
      <c r="AA6338" s="4"/>
      <c r="AB6338" s="4"/>
      <c r="AC6338" s="50"/>
      <c r="AD6338" s="52"/>
      <c r="AE6338" s="51"/>
      <c r="AF6338">
        <f t="shared" si="106"/>
        <v>16777215</v>
      </c>
    </row>
    <row r="6339" spans="1:32" ht="12.95" customHeight="1">
      <c r="A6339" s="53" t="s">
        <v>5663</v>
      </c>
      <c r="B6339" s="54"/>
      <c r="C6339" s="54"/>
      <c r="D6339" s="54"/>
      <c r="E6339" s="55"/>
      <c r="F6339" s="50"/>
      <c r="G6339" s="51"/>
      <c r="H6339" s="4"/>
      <c r="I6339" s="50"/>
      <c r="J6339" s="51"/>
      <c r="K6339" s="4"/>
      <c r="L6339" s="4"/>
      <c r="M6339" s="50"/>
      <c r="N6339" s="51"/>
      <c r="O6339" s="56">
        <v>148</v>
      </c>
      <c r="P6339" s="61"/>
      <c r="Q6339" s="57"/>
      <c r="R6339" s="8">
        <v>138</v>
      </c>
      <c r="S6339" s="56">
        <v>131</v>
      </c>
      <c r="T6339" s="61"/>
      <c r="U6339" s="57"/>
      <c r="V6339" s="8">
        <v>125</v>
      </c>
      <c r="W6339" s="56">
        <v>119</v>
      </c>
      <c r="X6339" s="61"/>
      <c r="Y6339" s="57"/>
      <c r="Z6339" s="4"/>
      <c r="AA6339" s="4"/>
      <c r="AB6339" s="4"/>
      <c r="AC6339" s="50"/>
      <c r="AD6339" s="52"/>
      <c r="AE6339" s="51"/>
      <c r="AF6339">
        <f t="shared" si="106"/>
        <v>16777215</v>
      </c>
    </row>
    <row r="6340" spans="1:32" ht="12.95" customHeight="1">
      <c r="A6340" s="53" t="s">
        <v>5632</v>
      </c>
      <c r="B6340" s="54"/>
      <c r="C6340" s="54"/>
      <c r="D6340" s="54"/>
      <c r="E6340" s="55"/>
      <c r="F6340" s="50"/>
      <c r="G6340" s="51"/>
      <c r="H6340" s="4"/>
      <c r="I6340" s="50"/>
      <c r="J6340" s="51"/>
      <c r="K6340" s="8">
        <v>184</v>
      </c>
      <c r="L6340" s="8">
        <v>174</v>
      </c>
      <c r="M6340" s="56">
        <v>164</v>
      </c>
      <c r="N6340" s="57"/>
      <c r="O6340" s="56">
        <v>156</v>
      </c>
      <c r="P6340" s="61"/>
      <c r="Q6340" s="57"/>
      <c r="R6340" s="4"/>
      <c r="S6340" s="50"/>
      <c r="T6340" s="52"/>
      <c r="U6340" s="51"/>
      <c r="V6340" s="4"/>
      <c r="W6340" s="50"/>
      <c r="X6340" s="52"/>
      <c r="Y6340" s="51"/>
      <c r="Z6340" s="4"/>
      <c r="AA6340" s="4"/>
      <c r="AB6340" s="4"/>
      <c r="AC6340" s="50"/>
      <c r="AD6340" s="52"/>
      <c r="AE6340" s="51"/>
      <c r="AF6340">
        <f t="shared" si="106"/>
        <v>16777215</v>
      </c>
    </row>
    <row r="6341" spans="1:32" ht="12.95" customHeight="1">
      <c r="A6341" s="53" t="s">
        <v>5633</v>
      </c>
      <c r="B6341" s="54"/>
      <c r="C6341" s="54"/>
      <c r="D6341" s="54"/>
      <c r="E6341" s="55"/>
      <c r="F6341" s="50"/>
      <c r="G6341" s="51"/>
      <c r="H6341" s="8">
        <v>223</v>
      </c>
      <c r="I6341" s="56">
        <v>207</v>
      </c>
      <c r="J6341" s="57"/>
      <c r="K6341" s="8">
        <v>192</v>
      </c>
      <c r="L6341" s="4"/>
      <c r="M6341" s="50"/>
      <c r="N6341" s="51"/>
      <c r="O6341" s="50"/>
      <c r="P6341" s="52"/>
      <c r="Q6341" s="51"/>
      <c r="R6341" s="4"/>
      <c r="S6341" s="50"/>
      <c r="T6341" s="52"/>
      <c r="U6341" s="51"/>
      <c r="V6341" s="4"/>
      <c r="W6341" s="50"/>
      <c r="X6341" s="52"/>
      <c r="Y6341" s="51"/>
      <c r="Z6341" s="4"/>
      <c r="AA6341" s="4"/>
      <c r="AB6341" s="4"/>
      <c r="AC6341" s="50"/>
      <c r="AD6341" s="52"/>
      <c r="AE6341" s="51"/>
      <c r="AF6341">
        <f t="shared" si="106"/>
        <v>16777215</v>
      </c>
    </row>
    <row r="6342" spans="1:32" ht="12.95" customHeight="1">
      <c r="A6342" s="53" t="s">
        <v>5636</v>
      </c>
      <c r="B6342" s="54"/>
      <c r="C6342" s="54"/>
      <c r="D6342" s="54"/>
      <c r="E6342" s="55"/>
      <c r="F6342" s="62">
        <v>299.05700000000002</v>
      </c>
      <c r="G6342" s="63"/>
      <c r="H6342" s="8">
        <v>244</v>
      </c>
      <c r="I6342" s="50"/>
      <c r="J6342" s="51"/>
      <c r="K6342" s="4"/>
      <c r="L6342" s="4"/>
      <c r="M6342" s="50"/>
      <c r="N6342" s="51"/>
      <c r="O6342" s="50"/>
      <c r="P6342" s="52"/>
      <c r="Q6342" s="51"/>
      <c r="R6342" s="4"/>
      <c r="S6342" s="50"/>
      <c r="T6342" s="52"/>
      <c r="U6342" s="51"/>
      <c r="V6342" s="4"/>
      <c r="W6342" s="50"/>
      <c r="X6342" s="52"/>
      <c r="Y6342" s="51"/>
      <c r="Z6342" s="4"/>
      <c r="AA6342" s="4"/>
      <c r="AB6342" s="4"/>
      <c r="AC6342" s="50"/>
      <c r="AD6342" s="52"/>
      <c r="AE6342" s="51"/>
      <c r="AF6342">
        <f t="shared" ref="AF6342:AF6400" si="107">leercolor(A6342)</f>
        <v>16777215</v>
      </c>
    </row>
    <row r="6343" spans="1:32" ht="12.95" customHeight="1">
      <c r="A6343" s="53" t="s">
        <v>5664</v>
      </c>
      <c r="B6343" s="54"/>
      <c r="C6343" s="54"/>
      <c r="D6343" s="54"/>
      <c r="E6343" s="55"/>
      <c r="F6343" s="50"/>
      <c r="G6343" s="51"/>
      <c r="H6343" s="4"/>
      <c r="I6343" s="50"/>
      <c r="J6343" s="51"/>
      <c r="K6343" s="8">
        <v>195</v>
      </c>
      <c r="L6343" s="8">
        <v>184</v>
      </c>
      <c r="M6343" s="56">
        <v>173</v>
      </c>
      <c r="N6343" s="57"/>
      <c r="O6343" s="56">
        <v>165</v>
      </c>
      <c r="P6343" s="61"/>
      <c r="Q6343" s="57"/>
      <c r="R6343" s="4"/>
      <c r="S6343" s="50"/>
      <c r="T6343" s="52"/>
      <c r="U6343" s="51"/>
      <c r="V6343" s="4"/>
      <c r="W6343" s="50"/>
      <c r="X6343" s="52"/>
      <c r="Y6343" s="51"/>
      <c r="Z6343" s="4"/>
      <c r="AA6343" s="4"/>
      <c r="AB6343" s="4"/>
      <c r="AC6343" s="50"/>
      <c r="AD6343" s="52"/>
      <c r="AE6343" s="51"/>
      <c r="AF6343">
        <f t="shared" si="107"/>
        <v>16777215</v>
      </c>
    </row>
    <row r="6344" spans="1:32" ht="12.95" customHeight="1">
      <c r="A6344" s="53" t="s">
        <v>5665</v>
      </c>
      <c r="B6344" s="54"/>
      <c r="C6344" s="54"/>
      <c r="D6344" s="54"/>
      <c r="E6344" s="55"/>
      <c r="F6344" s="50"/>
      <c r="G6344" s="51"/>
      <c r="H6344" s="8">
        <v>237</v>
      </c>
      <c r="I6344" s="56">
        <v>219</v>
      </c>
      <c r="J6344" s="57"/>
      <c r="K6344" s="8">
        <v>203</v>
      </c>
      <c r="L6344" s="4"/>
      <c r="M6344" s="50"/>
      <c r="N6344" s="51"/>
      <c r="O6344" s="50"/>
      <c r="P6344" s="52"/>
      <c r="Q6344" s="51"/>
      <c r="R6344" s="4"/>
      <c r="S6344" s="50"/>
      <c r="T6344" s="52"/>
      <c r="U6344" s="51"/>
      <c r="V6344" s="4"/>
      <c r="W6344" s="50"/>
      <c r="X6344" s="52"/>
      <c r="Y6344" s="51"/>
      <c r="Z6344" s="4"/>
      <c r="AA6344" s="4"/>
      <c r="AB6344" s="4"/>
      <c r="AC6344" s="50"/>
      <c r="AD6344" s="52"/>
      <c r="AE6344" s="51"/>
      <c r="AF6344">
        <f t="shared" si="107"/>
        <v>16777215</v>
      </c>
    </row>
    <row r="6345" spans="1:32" ht="12.95" customHeight="1">
      <c r="A6345" s="53" t="s">
        <v>5666</v>
      </c>
      <c r="B6345" s="54"/>
      <c r="C6345" s="54"/>
      <c r="D6345" s="54"/>
      <c r="E6345" s="55"/>
      <c r="F6345" s="62">
        <v>312.12799999999999</v>
      </c>
      <c r="G6345" s="63"/>
      <c r="H6345" s="8">
        <v>253</v>
      </c>
      <c r="I6345" s="50"/>
      <c r="J6345" s="51"/>
      <c r="K6345" s="4"/>
      <c r="L6345" s="4"/>
      <c r="M6345" s="50"/>
      <c r="N6345" s="51"/>
      <c r="O6345" s="50"/>
      <c r="P6345" s="52"/>
      <c r="Q6345" s="51"/>
      <c r="R6345" s="4"/>
      <c r="S6345" s="50"/>
      <c r="T6345" s="52"/>
      <c r="U6345" s="51"/>
      <c r="V6345" s="4"/>
      <c r="W6345" s="50"/>
      <c r="X6345" s="52"/>
      <c r="Y6345" s="51"/>
      <c r="Z6345" s="4"/>
      <c r="AA6345" s="4"/>
      <c r="AB6345" s="4"/>
      <c r="AC6345" s="50"/>
      <c r="AD6345" s="52"/>
      <c r="AE6345" s="51"/>
      <c r="AF6345">
        <f t="shared" si="107"/>
        <v>16777215</v>
      </c>
    </row>
    <row r="6346" spans="1:32" ht="12.95" customHeight="1">
      <c r="A6346" s="53" t="s">
        <v>6058</v>
      </c>
      <c r="B6346" s="54"/>
      <c r="C6346" s="54"/>
      <c r="D6346" s="54"/>
      <c r="E6346" s="55"/>
      <c r="F6346" s="50"/>
      <c r="G6346" s="51"/>
      <c r="H6346" s="4"/>
      <c r="I6346" s="50"/>
      <c r="J6346" s="51"/>
      <c r="K6346" s="4"/>
      <c r="L6346" s="4"/>
      <c r="M6346" s="50"/>
      <c r="N6346" s="51"/>
      <c r="O6346" s="56">
        <v>154</v>
      </c>
      <c r="P6346" s="61"/>
      <c r="Q6346" s="57"/>
      <c r="R6346" s="8">
        <v>144</v>
      </c>
      <c r="S6346" s="56">
        <v>137</v>
      </c>
      <c r="T6346" s="61"/>
      <c r="U6346" s="57"/>
      <c r="V6346" s="8">
        <v>130</v>
      </c>
      <c r="W6346" s="50"/>
      <c r="X6346" s="52"/>
      <c r="Y6346" s="51"/>
      <c r="Z6346" s="4"/>
      <c r="AA6346" s="4"/>
      <c r="AB6346" s="4"/>
      <c r="AC6346" s="50"/>
      <c r="AD6346" s="52"/>
      <c r="AE6346" s="51"/>
      <c r="AF6346">
        <f t="shared" si="107"/>
        <v>16777215</v>
      </c>
    </row>
    <row r="6347" spans="1:32" ht="12.95" customHeight="1">
      <c r="A6347" s="53" t="s">
        <v>5634</v>
      </c>
      <c r="B6347" s="54"/>
      <c r="C6347" s="54"/>
      <c r="D6347" s="54"/>
      <c r="E6347" s="55"/>
      <c r="F6347" s="50"/>
      <c r="G6347" s="51"/>
      <c r="H6347" s="4"/>
      <c r="I6347" s="50"/>
      <c r="J6347" s="51"/>
      <c r="K6347" s="8">
        <v>192</v>
      </c>
      <c r="L6347" s="8">
        <v>181</v>
      </c>
      <c r="M6347" s="56">
        <v>171</v>
      </c>
      <c r="N6347" s="57"/>
      <c r="O6347" s="56">
        <v>162</v>
      </c>
      <c r="P6347" s="61"/>
      <c r="Q6347" s="57"/>
      <c r="R6347" s="4"/>
      <c r="S6347" s="50"/>
      <c r="T6347" s="52"/>
      <c r="U6347" s="51"/>
      <c r="V6347" s="4"/>
      <c r="W6347" s="50"/>
      <c r="X6347" s="52"/>
      <c r="Y6347" s="51"/>
      <c r="Z6347" s="4"/>
      <c r="AA6347" s="4"/>
      <c r="AB6347" s="4"/>
      <c r="AC6347" s="50"/>
      <c r="AD6347" s="52"/>
      <c r="AE6347" s="51"/>
      <c r="AF6347">
        <f t="shared" si="107"/>
        <v>16777215</v>
      </c>
    </row>
    <row r="6348" spans="1:32" ht="12.95" customHeight="1">
      <c r="A6348" s="53" t="s">
        <v>5635</v>
      </c>
      <c r="B6348" s="54"/>
      <c r="C6348" s="54"/>
      <c r="D6348" s="54"/>
      <c r="E6348" s="55"/>
      <c r="F6348" s="50"/>
      <c r="G6348" s="51"/>
      <c r="H6348" s="8">
        <v>232</v>
      </c>
      <c r="I6348" s="56">
        <v>215</v>
      </c>
      <c r="J6348" s="57"/>
      <c r="K6348" s="8">
        <v>199</v>
      </c>
      <c r="L6348" s="4"/>
      <c r="M6348" s="50"/>
      <c r="N6348" s="51"/>
      <c r="O6348" s="50"/>
      <c r="P6348" s="52"/>
      <c r="Q6348" s="51"/>
      <c r="R6348" s="4"/>
      <c r="S6348" s="50"/>
      <c r="T6348" s="52"/>
      <c r="U6348" s="51"/>
      <c r="V6348" s="4"/>
      <c r="W6348" s="50"/>
      <c r="X6348" s="52"/>
      <c r="Y6348" s="51"/>
      <c r="Z6348" s="4"/>
      <c r="AA6348" s="4"/>
      <c r="AB6348" s="4"/>
      <c r="AC6348" s="50"/>
      <c r="AD6348" s="52"/>
      <c r="AE6348" s="51"/>
      <c r="AF6348">
        <f t="shared" si="107"/>
        <v>16777215</v>
      </c>
    </row>
    <row r="6349" spans="1:32" ht="12.95" customHeight="1">
      <c r="A6349" s="53" t="s">
        <v>6059</v>
      </c>
      <c r="B6349" s="54"/>
      <c r="C6349" s="54"/>
      <c r="D6349" s="54"/>
      <c r="E6349" s="55"/>
      <c r="F6349" s="50"/>
      <c r="G6349" s="51"/>
      <c r="H6349" s="4"/>
      <c r="I6349" s="50"/>
      <c r="J6349" s="51"/>
      <c r="K6349" s="8">
        <v>202</v>
      </c>
      <c r="L6349" s="8">
        <v>191</v>
      </c>
      <c r="M6349" s="56">
        <v>180</v>
      </c>
      <c r="N6349" s="57"/>
      <c r="O6349" s="56">
        <v>171</v>
      </c>
      <c r="P6349" s="61"/>
      <c r="Q6349" s="57"/>
      <c r="R6349" s="4"/>
      <c r="S6349" s="50"/>
      <c r="T6349" s="52"/>
      <c r="U6349" s="51"/>
      <c r="V6349" s="4"/>
      <c r="W6349" s="50"/>
      <c r="X6349" s="52"/>
      <c r="Y6349" s="51"/>
      <c r="Z6349" s="4"/>
      <c r="AA6349" s="4"/>
      <c r="AB6349" s="4"/>
      <c r="AC6349" s="50"/>
      <c r="AD6349" s="52"/>
      <c r="AE6349" s="51"/>
      <c r="AF6349">
        <f t="shared" si="107"/>
        <v>16777215</v>
      </c>
    </row>
    <row r="6350" spans="1:32" ht="12.95" customHeight="1">
      <c r="A6350" s="53" t="s">
        <v>6060</v>
      </c>
      <c r="B6350" s="54"/>
      <c r="C6350" s="54"/>
      <c r="D6350" s="54"/>
      <c r="E6350" s="55"/>
      <c r="F6350" s="50"/>
      <c r="G6350" s="51"/>
      <c r="H6350" s="4"/>
      <c r="I6350" s="56">
        <v>206</v>
      </c>
      <c r="J6350" s="57"/>
      <c r="K6350" s="8">
        <v>191</v>
      </c>
      <c r="L6350" s="4"/>
      <c r="M6350" s="50"/>
      <c r="N6350" s="51"/>
      <c r="O6350" s="50"/>
      <c r="P6350" s="52"/>
      <c r="Q6350" s="51"/>
      <c r="R6350" s="4"/>
      <c r="S6350" s="50"/>
      <c r="T6350" s="52"/>
      <c r="U6350" s="51"/>
      <c r="V6350" s="4"/>
      <c r="W6350" s="50"/>
      <c r="X6350" s="52"/>
      <c r="Y6350" s="51"/>
      <c r="Z6350" s="4"/>
      <c r="AA6350" s="4"/>
      <c r="AB6350" s="4"/>
      <c r="AC6350" s="50"/>
      <c r="AD6350" s="52"/>
      <c r="AE6350" s="51"/>
      <c r="AF6350">
        <f t="shared" si="107"/>
        <v>16777215</v>
      </c>
    </row>
    <row r="6351" spans="1:32" ht="12.95" customHeight="1">
      <c r="A6351" s="53" t="s">
        <v>5668</v>
      </c>
      <c r="B6351" s="54"/>
      <c r="C6351" s="54"/>
      <c r="D6351" s="54"/>
      <c r="E6351" s="55"/>
      <c r="F6351" s="50"/>
      <c r="G6351" s="51"/>
      <c r="H6351" s="4"/>
      <c r="I6351" s="50"/>
      <c r="J6351" s="51"/>
      <c r="K6351" s="4"/>
      <c r="L6351" s="4"/>
      <c r="M6351" s="50"/>
      <c r="N6351" s="51"/>
      <c r="O6351" s="56">
        <v>133</v>
      </c>
      <c r="P6351" s="61"/>
      <c r="Q6351" s="57"/>
      <c r="R6351" s="8">
        <v>125</v>
      </c>
      <c r="S6351" s="56">
        <v>119</v>
      </c>
      <c r="T6351" s="61"/>
      <c r="U6351" s="57"/>
      <c r="V6351" s="8">
        <v>113</v>
      </c>
      <c r="W6351" s="50"/>
      <c r="X6351" s="52"/>
      <c r="Y6351" s="51"/>
      <c r="Z6351" s="4"/>
      <c r="AA6351" s="4"/>
      <c r="AB6351" s="4"/>
      <c r="AC6351" s="50"/>
      <c r="AD6351" s="52"/>
      <c r="AE6351" s="51"/>
      <c r="AF6351">
        <f t="shared" si="107"/>
        <v>16777215</v>
      </c>
    </row>
    <row r="6352" spans="1:32" ht="12.95" customHeight="1">
      <c r="A6352" s="53" t="s">
        <v>5669</v>
      </c>
      <c r="B6352" s="54"/>
      <c r="C6352" s="54"/>
      <c r="D6352" s="54"/>
      <c r="E6352" s="55"/>
      <c r="F6352" s="50"/>
      <c r="G6352" s="51"/>
      <c r="H6352" s="4"/>
      <c r="I6352" s="50"/>
      <c r="J6352" s="51"/>
      <c r="K6352" s="4"/>
      <c r="L6352" s="4"/>
      <c r="M6352" s="50"/>
      <c r="N6352" s="51"/>
      <c r="O6352" s="56">
        <v>146</v>
      </c>
      <c r="P6352" s="61"/>
      <c r="Q6352" s="57"/>
      <c r="R6352" s="8">
        <v>136</v>
      </c>
      <c r="S6352" s="56">
        <v>130</v>
      </c>
      <c r="T6352" s="61"/>
      <c r="U6352" s="57"/>
      <c r="V6352" s="8">
        <v>123</v>
      </c>
      <c r="W6352" s="50"/>
      <c r="X6352" s="52"/>
      <c r="Y6352" s="51"/>
      <c r="Z6352" s="4"/>
      <c r="AA6352" s="4"/>
      <c r="AB6352" s="4"/>
      <c r="AC6352" s="50"/>
      <c r="AD6352" s="52"/>
      <c r="AE6352" s="51"/>
      <c r="AF6352">
        <f t="shared" si="107"/>
        <v>16777215</v>
      </c>
    </row>
    <row r="6353" spans="1:32" ht="12.95" customHeight="1">
      <c r="A6353" s="53" t="s">
        <v>6061</v>
      </c>
      <c r="B6353" s="54"/>
      <c r="C6353" s="54"/>
      <c r="D6353" s="54"/>
      <c r="E6353" s="55"/>
      <c r="F6353" s="50"/>
      <c r="G6353" s="51"/>
      <c r="H6353" s="4"/>
      <c r="I6353" s="50"/>
      <c r="J6353" s="51"/>
      <c r="K6353" s="4"/>
      <c r="L6353" s="4"/>
      <c r="M6353" s="50"/>
      <c r="N6353" s="51"/>
      <c r="O6353" s="56">
        <v>151</v>
      </c>
      <c r="P6353" s="61"/>
      <c r="Q6353" s="57"/>
      <c r="R6353" s="8">
        <v>141</v>
      </c>
      <c r="S6353" s="56">
        <v>135</v>
      </c>
      <c r="T6353" s="61"/>
      <c r="U6353" s="57"/>
      <c r="V6353" s="8">
        <v>128</v>
      </c>
      <c r="W6353" s="50"/>
      <c r="X6353" s="52"/>
      <c r="Y6353" s="51"/>
      <c r="Z6353" s="4"/>
      <c r="AA6353" s="4"/>
      <c r="AB6353" s="4"/>
      <c r="AC6353" s="50"/>
      <c r="AD6353" s="52"/>
      <c r="AE6353" s="51"/>
      <c r="AF6353">
        <f t="shared" si="107"/>
        <v>16777215</v>
      </c>
    </row>
    <row r="6354" spans="1:32" ht="12.95" customHeight="1">
      <c r="A6354" s="53" t="s">
        <v>6062</v>
      </c>
      <c r="B6354" s="54"/>
      <c r="C6354" s="54"/>
      <c r="D6354" s="54"/>
      <c r="E6354" s="55"/>
      <c r="F6354" s="50"/>
      <c r="G6354" s="51"/>
      <c r="H6354" s="4"/>
      <c r="I6354" s="50"/>
      <c r="J6354" s="51"/>
      <c r="K6354" s="4"/>
      <c r="L6354" s="4"/>
      <c r="M6354" s="50"/>
      <c r="N6354" s="51"/>
      <c r="O6354" s="56">
        <v>157</v>
      </c>
      <c r="P6354" s="61"/>
      <c r="Q6354" s="57"/>
      <c r="R6354" s="8">
        <v>147</v>
      </c>
      <c r="S6354" s="56">
        <v>140</v>
      </c>
      <c r="T6354" s="61"/>
      <c r="U6354" s="57"/>
      <c r="V6354" s="8">
        <v>133</v>
      </c>
      <c r="W6354" s="50"/>
      <c r="X6354" s="52"/>
      <c r="Y6354" s="51"/>
      <c r="Z6354" s="4"/>
      <c r="AA6354" s="4"/>
      <c r="AB6354" s="4"/>
      <c r="AC6354" s="50"/>
      <c r="AD6354" s="52"/>
      <c r="AE6354" s="51"/>
      <c r="AF6354">
        <f t="shared" si="107"/>
        <v>16777215</v>
      </c>
    </row>
    <row r="6355" spans="1:32" ht="14.1" customHeight="1">
      <c r="A6355" s="47" t="s">
        <v>6063</v>
      </c>
      <c r="B6355" s="48"/>
      <c r="C6355" s="48"/>
      <c r="D6355" s="48"/>
      <c r="E6355" s="49"/>
      <c r="F6355" s="50"/>
      <c r="G6355" s="51"/>
      <c r="H6355" s="4"/>
      <c r="I6355" s="50"/>
      <c r="J6355" s="51"/>
      <c r="K6355" s="4"/>
      <c r="L6355" s="4"/>
      <c r="M6355" s="50"/>
      <c r="N6355" s="51"/>
      <c r="O6355" s="50"/>
      <c r="P6355" s="52"/>
      <c r="Q6355" s="51"/>
      <c r="R6355" s="4"/>
      <c r="S6355" s="50"/>
      <c r="T6355" s="52"/>
      <c r="U6355" s="51"/>
      <c r="V6355" s="4"/>
      <c r="W6355" s="50"/>
      <c r="X6355" s="52"/>
      <c r="Y6355" s="51"/>
      <c r="Z6355" s="4"/>
      <c r="AA6355" s="4"/>
      <c r="AB6355" s="4"/>
      <c r="AC6355" s="50"/>
      <c r="AD6355" s="52"/>
      <c r="AE6355" s="51"/>
      <c r="AF6355">
        <f t="shared" si="107"/>
        <v>13408767</v>
      </c>
    </row>
    <row r="6356" spans="1:32" ht="12.95" customHeight="1">
      <c r="A6356" s="53" t="s">
        <v>5663</v>
      </c>
      <c r="B6356" s="54"/>
      <c r="C6356" s="54"/>
      <c r="D6356" s="54"/>
      <c r="E6356" s="55"/>
      <c r="F6356" s="50"/>
      <c r="G6356" s="51"/>
      <c r="H6356" s="4"/>
      <c r="I6356" s="50"/>
      <c r="J6356" s="51"/>
      <c r="K6356" s="8">
        <v>197</v>
      </c>
      <c r="L6356" s="8">
        <v>185</v>
      </c>
      <c r="M6356" s="56">
        <v>175</v>
      </c>
      <c r="N6356" s="57"/>
      <c r="O6356" s="50"/>
      <c r="P6356" s="52"/>
      <c r="Q6356" s="51"/>
      <c r="R6356" s="4"/>
      <c r="S6356" s="50"/>
      <c r="T6356" s="52"/>
      <c r="U6356" s="51"/>
      <c r="V6356" s="4"/>
      <c r="W6356" s="50"/>
      <c r="X6356" s="52"/>
      <c r="Y6356" s="51"/>
      <c r="Z6356" s="4"/>
      <c r="AA6356" s="4"/>
      <c r="AB6356" s="4"/>
      <c r="AC6356" s="50"/>
      <c r="AD6356" s="52"/>
      <c r="AE6356" s="51"/>
      <c r="AF6356">
        <f t="shared" si="107"/>
        <v>16777215</v>
      </c>
    </row>
    <row r="6357" spans="1:32" ht="12.95" customHeight="1">
      <c r="A6357" s="53" t="s">
        <v>5633</v>
      </c>
      <c r="B6357" s="54"/>
      <c r="C6357" s="54"/>
      <c r="D6357" s="54"/>
      <c r="E6357" s="55"/>
      <c r="F6357" s="50"/>
      <c r="G6357" s="51"/>
      <c r="H6357" s="8">
        <v>239</v>
      </c>
      <c r="I6357" s="56">
        <v>227</v>
      </c>
      <c r="J6357" s="57"/>
      <c r="K6357" s="8">
        <v>210</v>
      </c>
      <c r="L6357" s="4"/>
      <c r="M6357" s="50"/>
      <c r="N6357" s="51"/>
      <c r="O6357" s="50"/>
      <c r="P6357" s="52"/>
      <c r="Q6357" s="51"/>
      <c r="R6357" s="4"/>
      <c r="S6357" s="50"/>
      <c r="T6357" s="52"/>
      <c r="U6357" s="51"/>
      <c r="V6357" s="4"/>
      <c r="W6357" s="50"/>
      <c r="X6357" s="52"/>
      <c r="Y6357" s="51"/>
      <c r="Z6357" s="4"/>
      <c r="AA6357" s="4"/>
      <c r="AB6357" s="4"/>
      <c r="AC6357" s="50"/>
      <c r="AD6357" s="52"/>
      <c r="AE6357" s="51"/>
      <c r="AF6357">
        <f t="shared" si="107"/>
        <v>16777215</v>
      </c>
    </row>
    <row r="6358" spans="1:32" ht="12.95" customHeight="1">
      <c r="A6358" s="53" t="s">
        <v>5636</v>
      </c>
      <c r="B6358" s="54"/>
      <c r="C6358" s="54"/>
      <c r="D6358" s="54"/>
      <c r="E6358" s="55"/>
      <c r="F6358" s="62">
        <v>314.43200000000002</v>
      </c>
      <c r="G6358" s="63"/>
      <c r="H6358" s="8">
        <v>255</v>
      </c>
      <c r="I6358" s="50"/>
      <c r="J6358" s="51"/>
      <c r="K6358" s="4"/>
      <c r="L6358" s="4"/>
      <c r="M6358" s="50"/>
      <c r="N6358" s="51"/>
      <c r="O6358" s="50"/>
      <c r="P6358" s="52"/>
      <c r="Q6358" s="51"/>
      <c r="R6358" s="4"/>
      <c r="S6358" s="50"/>
      <c r="T6358" s="52"/>
      <c r="U6358" s="51"/>
      <c r="V6358" s="4"/>
      <c r="W6358" s="50"/>
      <c r="X6358" s="52"/>
      <c r="Y6358" s="51"/>
      <c r="Z6358" s="4"/>
      <c r="AA6358" s="4"/>
      <c r="AB6358" s="4"/>
      <c r="AC6358" s="50"/>
      <c r="AD6358" s="52"/>
      <c r="AE6358" s="51"/>
      <c r="AF6358">
        <f t="shared" si="107"/>
        <v>16777215</v>
      </c>
    </row>
    <row r="6359" spans="1:32" ht="14.1" customHeight="1">
      <c r="A6359" s="47" t="s">
        <v>6064</v>
      </c>
      <c r="B6359" s="48"/>
      <c r="C6359" s="48"/>
      <c r="D6359" s="48"/>
      <c r="E6359" s="49"/>
      <c r="F6359" s="50"/>
      <c r="G6359" s="51"/>
      <c r="H6359" s="4"/>
      <c r="I6359" s="50"/>
      <c r="J6359" s="51"/>
      <c r="K6359" s="4"/>
      <c r="L6359" s="4"/>
      <c r="M6359" s="50"/>
      <c r="N6359" s="51"/>
      <c r="O6359" s="50"/>
      <c r="P6359" s="52"/>
      <c r="Q6359" s="51"/>
      <c r="R6359" s="4"/>
      <c r="S6359" s="50"/>
      <c r="T6359" s="52"/>
      <c r="U6359" s="51"/>
      <c r="V6359" s="4"/>
      <c r="W6359" s="50"/>
      <c r="X6359" s="52"/>
      <c r="Y6359" s="51"/>
      <c r="Z6359" s="4"/>
      <c r="AA6359" s="4"/>
      <c r="AB6359" s="4"/>
      <c r="AC6359" s="50"/>
      <c r="AD6359" s="52"/>
      <c r="AE6359" s="51"/>
      <c r="AF6359">
        <f t="shared" si="107"/>
        <v>13408767</v>
      </c>
    </row>
    <row r="6360" spans="1:32" ht="12.95" customHeight="1">
      <c r="A6360" s="53" t="s">
        <v>6065</v>
      </c>
      <c r="B6360" s="54"/>
      <c r="C6360" s="54"/>
      <c r="D6360" s="54"/>
      <c r="E6360" s="55"/>
      <c r="F6360" s="62">
        <v>382.625</v>
      </c>
      <c r="G6360" s="63"/>
      <c r="H6360" s="8">
        <v>294</v>
      </c>
      <c r="I6360" s="56">
        <v>273</v>
      </c>
      <c r="J6360" s="57"/>
      <c r="K6360" s="4"/>
      <c r="L6360" s="4"/>
      <c r="M6360" s="50"/>
      <c r="N6360" s="51"/>
      <c r="O6360" s="50"/>
      <c r="P6360" s="52"/>
      <c r="Q6360" s="51"/>
      <c r="R6360" s="4"/>
      <c r="S6360" s="50"/>
      <c r="T6360" s="52"/>
      <c r="U6360" s="51"/>
      <c r="V6360" s="4"/>
      <c r="W6360" s="50"/>
      <c r="X6360" s="52"/>
      <c r="Y6360" s="51"/>
      <c r="Z6360" s="4"/>
      <c r="AA6360" s="4"/>
      <c r="AB6360" s="4"/>
      <c r="AC6360" s="50"/>
      <c r="AD6360" s="52"/>
      <c r="AE6360" s="51"/>
      <c r="AF6360">
        <f t="shared" si="107"/>
        <v>16777215</v>
      </c>
    </row>
    <row r="6361" spans="1:32" ht="12.95" customHeight="1">
      <c r="A6361" s="53" t="s">
        <v>6066</v>
      </c>
      <c r="B6361" s="54"/>
      <c r="C6361" s="54"/>
      <c r="D6361" s="54"/>
      <c r="E6361" s="55"/>
      <c r="F6361" s="62">
        <v>407.60599999999999</v>
      </c>
      <c r="G6361" s="63"/>
      <c r="H6361" s="8">
        <v>312</v>
      </c>
      <c r="I6361" s="56">
        <v>289</v>
      </c>
      <c r="J6361" s="57"/>
      <c r="K6361" s="4"/>
      <c r="L6361" s="4"/>
      <c r="M6361" s="50"/>
      <c r="N6361" s="51"/>
      <c r="O6361" s="50"/>
      <c r="P6361" s="52"/>
      <c r="Q6361" s="51"/>
      <c r="R6361" s="4"/>
      <c r="S6361" s="50"/>
      <c r="T6361" s="52"/>
      <c r="U6361" s="51"/>
      <c r="V6361" s="4"/>
      <c r="W6361" s="50"/>
      <c r="X6361" s="52"/>
      <c r="Y6361" s="51"/>
      <c r="Z6361" s="4"/>
      <c r="AA6361" s="4"/>
      <c r="AB6361" s="4"/>
      <c r="AC6361" s="50"/>
      <c r="AD6361" s="52"/>
      <c r="AE6361" s="51"/>
      <c r="AF6361">
        <f t="shared" si="107"/>
        <v>16777215</v>
      </c>
    </row>
    <row r="6362" spans="1:32" ht="12.95" customHeight="1">
      <c r="A6362" s="53" t="s">
        <v>6067</v>
      </c>
      <c r="B6362" s="54"/>
      <c r="C6362" s="54"/>
      <c r="D6362" s="54"/>
      <c r="E6362" s="55"/>
      <c r="F6362" s="62">
        <v>471.34899999999999</v>
      </c>
      <c r="G6362" s="63"/>
      <c r="H6362" s="8">
        <v>406</v>
      </c>
      <c r="I6362" s="56">
        <v>376</v>
      </c>
      <c r="J6362" s="57"/>
      <c r="K6362" s="4"/>
      <c r="L6362" s="4"/>
      <c r="M6362" s="50"/>
      <c r="N6362" s="51"/>
      <c r="O6362" s="50"/>
      <c r="P6362" s="52"/>
      <c r="Q6362" s="51"/>
      <c r="R6362" s="4"/>
      <c r="S6362" s="50"/>
      <c r="T6362" s="52"/>
      <c r="U6362" s="51"/>
      <c r="V6362" s="4"/>
      <c r="W6362" s="50"/>
      <c r="X6362" s="52"/>
      <c r="Y6362" s="51"/>
      <c r="Z6362" s="4"/>
      <c r="AA6362" s="4"/>
      <c r="AB6362" s="4"/>
      <c r="AC6362" s="50"/>
      <c r="AD6362" s="52"/>
      <c r="AE6362" s="51"/>
      <c r="AF6362">
        <f t="shared" si="107"/>
        <v>16777215</v>
      </c>
    </row>
    <row r="6363" spans="1:32" ht="12.95" customHeight="1">
      <c r="A6363" s="53" t="s">
        <v>6068</v>
      </c>
      <c r="B6363" s="54"/>
      <c r="C6363" s="54"/>
      <c r="D6363" s="54"/>
      <c r="E6363" s="55"/>
      <c r="F6363" s="62">
        <v>496.04300000000001</v>
      </c>
      <c r="G6363" s="63"/>
      <c r="H6363" s="8">
        <v>425</v>
      </c>
      <c r="I6363" s="56">
        <v>393</v>
      </c>
      <c r="J6363" s="57"/>
      <c r="K6363" s="4"/>
      <c r="L6363" s="4"/>
      <c r="M6363" s="50"/>
      <c r="N6363" s="51"/>
      <c r="O6363" s="50"/>
      <c r="P6363" s="52"/>
      <c r="Q6363" s="51"/>
      <c r="R6363" s="4"/>
      <c r="S6363" s="50"/>
      <c r="T6363" s="52"/>
      <c r="U6363" s="51"/>
      <c r="V6363" s="4"/>
      <c r="W6363" s="50"/>
      <c r="X6363" s="52"/>
      <c r="Y6363" s="51"/>
      <c r="Z6363" s="4"/>
      <c r="AA6363" s="4"/>
      <c r="AB6363" s="4"/>
      <c r="AC6363" s="50"/>
      <c r="AD6363" s="52"/>
      <c r="AE6363" s="51"/>
      <c r="AF6363">
        <f t="shared" si="107"/>
        <v>16777215</v>
      </c>
    </row>
    <row r="6364" spans="1:32" ht="12.95" customHeight="1">
      <c r="A6364" s="53" t="s">
        <v>6069</v>
      </c>
      <c r="B6364" s="54"/>
      <c r="C6364" s="54"/>
      <c r="D6364" s="54"/>
      <c r="E6364" s="55"/>
      <c r="F6364" s="50"/>
      <c r="G6364" s="51"/>
      <c r="H6364" s="8">
        <v>616</v>
      </c>
      <c r="I6364" s="56">
        <v>570</v>
      </c>
      <c r="J6364" s="57"/>
      <c r="K6364" s="4"/>
      <c r="L6364" s="4"/>
      <c r="M6364" s="50"/>
      <c r="N6364" s="51"/>
      <c r="O6364" s="50"/>
      <c r="P6364" s="52"/>
      <c r="Q6364" s="51"/>
      <c r="R6364" s="4"/>
      <c r="S6364" s="50"/>
      <c r="T6364" s="52"/>
      <c r="U6364" s="51"/>
      <c r="V6364" s="4"/>
      <c r="W6364" s="50"/>
      <c r="X6364" s="52"/>
      <c r="Y6364" s="51"/>
      <c r="Z6364" s="4"/>
      <c r="AA6364" s="4"/>
      <c r="AB6364" s="4"/>
      <c r="AC6364" s="50"/>
      <c r="AD6364" s="52"/>
      <c r="AE6364" s="51"/>
      <c r="AF6364">
        <f t="shared" si="107"/>
        <v>16777215</v>
      </c>
    </row>
    <row r="6365" spans="1:32" ht="12.95" customHeight="1">
      <c r="A6365" s="53" t="s">
        <v>6070</v>
      </c>
      <c r="B6365" s="54"/>
      <c r="C6365" s="54"/>
      <c r="D6365" s="54"/>
      <c r="E6365" s="55"/>
      <c r="F6365" s="50"/>
      <c r="G6365" s="51"/>
      <c r="H6365" s="8">
        <v>644</v>
      </c>
      <c r="I6365" s="56">
        <v>596</v>
      </c>
      <c r="J6365" s="57"/>
      <c r="K6365" s="4"/>
      <c r="L6365" s="4"/>
      <c r="M6365" s="50"/>
      <c r="N6365" s="51"/>
      <c r="O6365" s="50"/>
      <c r="P6365" s="52"/>
      <c r="Q6365" s="51"/>
      <c r="R6365" s="4"/>
      <c r="S6365" s="50"/>
      <c r="T6365" s="52"/>
      <c r="U6365" s="51"/>
      <c r="V6365" s="4"/>
      <c r="W6365" s="50"/>
      <c r="X6365" s="52"/>
      <c r="Y6365" s="51"/>
      <c r="Z6365" s="4"/>
      <c r="AA6365" s="4"/>
      <c r="AB6365" s="4"/>
      <c r="AC6365" s="50"/>
      <c r="AD6365" s="52"/>
      <c r="AE6365" s="51"/>
      <c r="AF6365">
        <f t="shared" si="107"/>
        <v>16777215</v>
      </c>
    </row>
    <row r="6366" spans="1:32" ht="14.1" customHeight="1">
      <c r="A6366" s="47" t="s">
        <v>6071</v>
      </c>
      <c r="B6366" s="48"/>
      <c r="C6366" s="48"/>
      <c r="D6366" s="48"/>
      <c r="E6366" s="49"/>
      <c r="F6366" s="50"/>
      <c r="G6366" s="51"/>
      <c r="H6366" s="4"/>
      <c r="I6366" s="50"/>
      <c r="J6366" s="51"/>
      <c r="K6366" s="4"/>
      <c r="L6366" s="4"/>
      <c r="M6366" s="50"/>
      <c r="N6366" s="51"/>
      <c r="O6366" s="50"/>
      <c r="P6366" s="52"/>
      <c r="Q6366" s="51"/>
      <c r="R6366" s="4"/>
      <c r="S6366" s="50"/>
      <c r="T6366" s="52"/>
      <c r="U6366" s="51"/>
      <c r="V6366" s="4"/>
      <c r="W6366" s="50"/>
      <c r="X6366" s="52"/>
      <c r="Y6366" s="51"/>
      <c r="Z6366" s="4"/>
      <c r="AA6366" s="4"/>
      <c r="AB6366" s="4"/>
      <c r="AC6366" s="50"/>
      <c r="AD6366" s="52"/>
      <c r="AE6366" s="51"/>
      <c r="AF6366">
        <f t="shared" si="107"/>
        <v>13408767</v>
      </c>
    </row>
    <row r="6367" spans="1:32" ht="12.95" customHeight="1">
      <c r="A6367" s="53" t="s">
        <v>6072</v>
      </c>
      <c r="B6367" s="54"/>
      <c r="C6367" s="54"/>
      <c r="D6367" s="54"/>
      <c r="E6367" s="55"/>
      <c r="F6367" s="62">
        <v>597.56899999999996</v>
      </c>
      <c r="G6367" s="63"/>
      <c r="H6367" s="8">
        <v>496</v>
      </c>
      <c r="I6367" s="56">
        <v>459</v>
      </c>
      <c r="J6367" s="57"/>
      <c r="K6367" s="8">
        <v>425</v>
      </c>
      <c r="L6367" s="8">
        <v>401</v>
      </c>
      <c r="M6367" s="56">
        <v>302</v>
      </c>
      <c r="N6367" s="57"/>
      <c r="O6367" s="56">
        <v>284</v>
      </c>
      <c r="P6367" s="61"/>
      <c r="Q6367" s="57"/>
      <c r="R6367" s="8">
        <v>267</v>
      </c>
      <c r="S6367" s="56">
        <v>251</v>
      </c>
      <c r="T6367" s="61"/>
      <c r="U6367" s="57"/>
      <c r="V6367" s="4"/>
      <c r="W6367" s="50"/>
      <c r="X6367" s="52"/>
      <c r="Y6367" s="51"/>
      <c r="Z6367" s="4"/>
      <c r="AA6367" s="4"/>
      <c r="AB6367" s="4"/>
      <c r="AC6367" s="50"/>
      <c r="AD6367" s="52"/>
      <c r="AE6367" s="51"/>
      <c r="AF6367">
        <f t="shared" si="107"/>
        <v>16777215</v>
      </c>
    </row>
    <row r="6368" spans="1:32" ht="12.95" customHeight="1">
      <c r="A6368" s="53" t="s">
        <v>6073</v>
      </c>
      <c r="B6368" s="54"/>
      <c r="C6368" s="54"/>
      <c r="D6368" s="54"/>
      <c r="E6368" s="55"/>
      <c r="F6368" s="62">
        <v>627.52800000000002</v>
      </c>
      <c r="G6368" s="63"/>
      <c r="H6368" s="8">
        <v>521</v>
      </c>
      <c r="I6368" s="56">
        <v>483</v>
      </c>
      <c r="J6368" s="57"/>
      <c r="K6368" s="8">
        <v>447</v>
      </c>
      <c r="L6368" s="8">
        <v>422</v>
      </c>
      <c r="M6368" s="56">
        <v>317</v>
      </c>
      <c r="N6368" s="57"/>
      <c r="O6368" s="56">
        <v>298</v>
      </c>
      <c r="P6368" s="61"/>
      <c r="Q6368" s="57"/>
      <c r="R6368" s="8">
        <v>280</v>
      </c>
      <c r="S6368" s="56">
        <v>263</v>
      </c>
      <c r="T6368" s="61"/>
      <c r="U6368" s="57"/>
      <c r="V6368" s="4"/>
      <c r="W6368" s="50"/>
      <c r="X6368" s="52"/>
      <c r="Y6368" s="51"/>
      <c r="Z6368" s="4"/>
      <c r="AA6368" s="4"/>
      <c r="AB6368" s="4"/>
      <c r="AC6368" s="50"/>
      <c r="AD6368" s="52"/>
      <c r="AE6368" s="51"/>
      <c r="AF6368">
        <f t="shared" si="107"/>
        <v>16777215</v>
      </c>
    </row>
    <row r="6369" spans="1:32" ht="12.95" customHeight="1">
      <c r="A6369" s="53" t="s">
        <v>6074</v>
      </c>
      <c r="B6369" s="54"/>
      <c r="C6369" s="54"/>
      <c r="D6369" s="54"/>
      <c r="E6369" s="55"/>
      <c r="F6369" s="62">
        <v>692.95399999999995</v>
      </c>
      <c r="G6369" s="63"/>
      <c r="H6369" s="8">
        <v>581</v>
      </c>
      <c r="I6369" s="56">
        <v>538</v>
      </c>
      <c r="J6369" s="57"/>
      <c r="K6369" s="8">
        <v>498</v>
      </c>
      <c r="L6369" s="8">
        <v>470</v>
      </c>
      <c r="M6369" s="56">
        <v>354</v>
      </c>
      <c r="N6369" s="57"/>
      <c r="O6369" s="56">
        <v>332</v>
      </c>
      <c r="P6369" s="61"/>
      <c r="Q6369" s="57"/>
      <c r="R6369" s="8">
        <v>312</v>
      </c>
      <c r="S6369" s="56">
        <v>294</v>
      </c>
      <c r="T6369" s="61"/>
      <c r="U6369" s="57"/>
      <c r="V6369" s="4"/>
      <c r="W6369" s="50"/>
      <c r="X6369" s="52"/>
      <c r="Y6369" s="51"/>
      <c r="Z6369" s="4"/>
      <c r="AA6369" s="4"/>
      <c r="AB6369" s="4"/>
      <c r="AC6369" s="50"/>
      <c r="AD6369" s="52"/>
      <c r="AE6369" s="51"/>
      <c r="AF6369">
        <f t="shared" si="107"/>
        <v>16777215</v>
      </c>
    </row>
    <row r="6370" spans="1:32" ht="12.95" customHeight="1">
      <c r="A6370" s="53" t="s">
        <v>6075</v>
      </c>
      <c r="B6370" s="54"/>
      <c r="C6370" s="54"/>
      <c r="D6370" s="54"/>
      <c r="E6370" s="55"/>
      <c r="F6370" s="62">
        <v>722.93</v>
      </c>
      <c r="G6370" s="63"/>
      <c r="H6370" s="8">
        <v>606</v>
      </c>
      <c r="I6370" s="56">
        <v>561</v>
      </c>
      <c r="J6370" s="57"/>
      <c r="K6370" s="8">
        <v>520</v>
      </c>
      <c r="L6370" s="8">
        <v>490</v>
      </c>
      <c r="M6370" s="56">
        <v>369</v>
      </c>
      <c r="N6370" s="57"/>
      <c r="O6370" s="56">
        <v>347</v>
      </c>
      <c r="P6370" s="61"/>
      <c r="Q6370" s="57"/>
      <c r="R6370" s="8">
        <v>326</v>
      </c>
      <c r="S6370" s="56">
        <v>306</v>
      </c>
      <c r="T6370" s="61"/>
      <c r="U6370" s="57"/>
      <c r="V6370" s="4"/>
      <c r="W6370" s="50"/>
      <c r="X6370" s="52"/>
      <c r="Y6370" s="51"/>
      <c r="Z6370" s="4"/>
      <c r="AA6370" s="4"/>
      <c r="AB6370" s="4"/>
      <c r="AC6370" s="50"/>
      <c r="AD6370" s="52"/>
      <c r="AE6370" s="51"/>
      <c r="AF6370">
        <f t="shared" si="107"/>
        <v>16777215</v>
      </c>
    </row>
    <row r="6371" spans="1:32" ht="12.95" customHeight="1">
      <c r="A6371" s="53" t="s">
        <v>5956</v>
      </c>
      <c r="B6371" s="54"/>
      <c r="C6371" s="54"/>
      <c r="D6371" s="54"/>
      <c r="E6371" s="55"/>
      <c r="F6371" s="62">
        <v>712.28499999999997</v>
      </c>
      <c r="G6371" s="63"/>
      <c r="H6371" s="8">
        <v>598</v>
      </c>
      <c r="I6371" s="56">
        <v>553</v>
      </c>
      <c r="J6371" s="57"/>
      <c r="K6371" s="8">
        <v>512</v>
      </c>
      <c r="L6371" s="8">
        <v>483</v>
      </c>
      <c r="M6371" s="50"/>
      <c r="N6371" s="51"/>
      <c r="O6371" s="50"/>
      <c r="P6371" s="52"/>
      <c r="Q6371" s="51"/>
      <c r="R6371" s="4"/>
      <c r="S6371" s="50"/>
      <c r="T6371" s="52"/>
      <c r="U6371" s="51"/>
      <c r="V6371" s="4"/>
      <c r="W6371" s="50"/>
      <c r="X6371" s="52"/>
      <c r="Y6371" s="51"/>
      <c r="Z6371" s="4"/>
      <c r="AA6371" s="4"/>
      <c r="AB6371" s="4"/>
      <c r="AC6371" s="50"/>
      <c r="AD6371" s="52"/>
      <c r="AE6371" s="51"/>
      <c r="AF6371">
        <f t="shared" si="107"/>
        <v>16777215</v>
      </c>
    </row>
    <row r="6372" spans="1:32" ht="12.95" customHeight="1">
      <c r="A6372" s="53" t="s">
        <v>6076</v>
      </c>
      <c r="B6372" s="54"/>
      <c r="C6372" s="54"/>
      <c r="D6372" s="54"/>
      <c r="E6372" s="55"/>
      <c r="F6372" s="62">
        <v>742.22199999999998</v>
      </c>
      <c r="G6372" s="63"/>
      <c r="H6372" s="8">
        <v>635</v>
      </c>
      <c r="I6372" s="56">
        <v>588</v>
      </c>
      <c r="J6372" s="57"/>
      <c r="K6372" s="8">
        <v>544</v>
      </c>
      <c r="L6372" s="8">
        <v>514</v>
      </c>
      <c r="M6372" s="50"/>
      <c r="N6372" s="51"/>
      <c r="O6372" s="50"/>
      <c r="P6372" s="52"/>
      <c r="Q6372" s="51"/>
      <c r="R6372" s="4"/>
      <c r="S6372" s="50"/>
      <c r="T6372" s="52"/>
      <c r="U6372" s="51"/>
      <c r="V6372" s="4"/>
      <c r="W6372" s="50"/>
      <c r="X6372" s="52"/>
      <c r="Y6372" s="51"/>
      <c r="Z6372" s="4"/>
      <c r="AA6372" s="4"/>
      <c r="AB6372" s="4"/>
      <c r="AC6372" s="50"/>
      <c r="AD6372" s="52"/>
      <c r="AE6372" s="51"/>
      <c r="AF6372">
        <f t="shared" si="107"/>
        <v>16777215</v>
      </c>
    </row>
    <row r="6373" spans="1:32" ht="12.95" customHeight="1">
      <c r="A6373" s="53" t="s">
        <v>6077</v>
      </c>
      <c r="B6373" s="54"/>
      <c r="C6373" s="54"/>
      <c r="D6373" s="54"/>
      <c r="E6373" s="55"/>
      <c r="F6373" s="62">
        <v>729.06799999999998</v>
      </c>
      <c r="G6373" s="63"/>
      <c r="H6373" s="8">
        <v>621</v>
      </c>
      <c r="I6373" s="56">
        <v>575</v>
      </c>
      <c r="J6373" s="57"/>
      <c r="K6373" s="8">
        <v>532</v>
      </c>
      <c r="L6373" s="8">
        <v>502</v>
      </c>
      <c r="M6373" s="56">
        <v>378</v>
      </c>
      <c r="N6373" s="57"/>
      <c r="O6373" s="50"/>
      <c r="P6373" s="52"/>
      <c r="Q6373" s="51"/>
      <c r="R6373" s="4"/>
      <c r="S6373" s="50"/>
      <c r="T6373" s="52"/>
      <c r="U6373" s="51"/>
      <c r="V6373" s="4"/>
      <c r="W6373" s="50"/>
      <c r="X6373" s="52"/>
      <c r="Y6373" s="51"/>
      <c r="Z6373" s="4"/>
      <c r="AA6373" s="4"/>
      <c r="AB6373" s="4"/>
      <c r="AC6373" s="50"/>
      <c r="AD6373" s="52"/>
      <c r="AE6373" s="51"/>
      <c r="AF6373">
        <f t="shared" si="107"/>
        <v>16777215</v>
      </c>
    </row>
    <row r="6374" spans="1:32" ht="12.95" customHeight="1">
      <c r="A6374" s="53" t="s">
        <v>6078</v>
      </c>
      <c r="B6374" s="54"/>
      <c r="C6374" s="54"/>
      <c r="D6374" s="54"/>
      <c r="E6374" s="55"/>
      <c r="F6374" s="62">
        <v>759.01199999999994</v>
      </c>
      <c r="G6374" s="63"/>
      <c r="H6374" s="8">
        <v>646</v>
      </c>
      <c r="I6374" s="56">
        <v>599</v>
      </c>
      <c r="J6374" s="57"/>
      <c r="K6374" s="8">
        <v>554</v>
      </c>
      <c r="L6374" s="8">
        <v>523</v>
      </c>
      <c r="M6374" s="56">
        <v>393</v>
      </c>
      <c r="N6374" s="57"/>
      <c r="O6374" s="50"/>
      <c r="P6374" s="52"/>
      <c r="Q6374" s="51"/>
      <c r="R6374" s="4"/>
      <c r="S6374" s="50"/>
      <c r="T6374" s="52"/>
      <c r="U6374" s="51"/>
      <c r="V6374" s="4"/>
      <c r="W6374" s="50"/>
      <c r="X6374" s="52"/>
      <c r="Y6374" s="51"/>
      <c r="Z6374" s="4"/>
      <c r="AA6374" s="4"/>
      <c r="AB6374" s="4"/>
      <c r="AC6374" s="50"/>
      <c r="AD6374" s="52"/>
      <c r="AE6374" s="51"/>
      <c r="AF6374">
        <f t="shared" si="107"/>
        <v>16777215</v>
      </c>
    </row>
    <row r="6375" spans="1:32" ht="12.95" customHeight="1">
      <c r="A6375" s="53" t="s">
        <v>6079</v>
      </c>
      <c r="B6375" s="54"/>
      <c r="C6375" s="54"/>
      <c r="D6375" s="54"/>
      <c r="E6375" s="55"/>
      <c r="F6375" s="62">
        <v>624.57799999999997</v>
      </c>
      <c r="G6375" s="63"/>
      <c r="H6375" s="8">
        <v>521</v>
      </c>
      <c r="I6375" s="56">
        <v>482</v>
      </c>
      <c r="J6375" s="57"/>
      <c r="K6375" s="8">
        <v>446</v>
      </c>
      <c r="L6375" s="8">
        <v>421</v>
      </c>
      <c r="M6375" s="56">
        <v>317</v>
      </c>
      <c r="N6375" s="57"/>
      <c r="O6375" s="56">
        <v>298</v>
      </c>
      <c r="P6375" s="61"/>
      <c r="Q6375" s="57"/>
      <c r="R6375" s="8">
        <v>280</v>
      </c>
      <c r="S6375" s="56">
        <v>263</v>
      </c>
      <c r="T6375" s="61"/>
      <c r="U6375" s="57"/>
      <c r="V6375" s="4"/>
      <c r="W6375" s="50"/>
      <c r="X6375" s="52"/>
      <c r="Y6375" s="51"/>
      <c r="Z6375" s="4"/>
      <c r="AA6375" s="4"/>
      <c r="AB6375" s="4"/>
      <c r="AC6375" s="50"/>
      <c r="AD6375" s="52"/>
      <c r="AE6375" s="51"/>
      <c r="AF6375">
        <f t="shared" si="107"/>
        <v>16777215</v>
      </c>
    </row>
    <row r="6376" spans="1:32" ht="12.95" customHeight="1">
      <c r="A6376" s="53" t="s">
        <v>6080</v>
      </c>
      <c r="B6376" s="54"/>
      <c r="C6376" s="54"/>
      <c r="D6376" s="54"/>
      <c r="E6376" s="55"/>
      <c r="F6376" s="62">
        <v>719.97799999999995</v>
      </c>
      <c r="G6376" s="63"/>
      <c r="H6376" s="8">
        <v>606</v>
      </c>
      <c r="I6376" s="56">
        <v>561</v>
      </c>
      <c r="J6376" s="57"/>
      <c r="K6376" s="8">
        <v>520</v>
      </c>
      <c r="L6376" s="8">
        <v>490</v>
      </c>
      <c r="M6376" s="56">
        <v>369</v>
      </c>
      <c r="N6376" s="57"/>
      <c r="O6376" s="56">
        <v>347</v>
      </c>
      <c r="P6376" s="61"/>
      <c r="Q6376" s="57"/>
      <c r="R6376" s="8">
        <v>326</v>
      </c>
      <c r="S6376" s="56">
        <v>306</v>
      </c>
      <c r="T6376" s="61"/>
      <c r="U6376" s="57"/>
      <c r="V6376" s="4"/>
      <c r="W6376" s="50"/>
      <c r="X6376" s="52"/>
      <c r="Y6376" s="51"/>
      <c r="Z6376" s="4"/>
      <c r="AA6376" s="4"/>
      <c r="AB6376" s="4"/>
      <c r="AC6376" s="50"/>
      <c r="AD6376" s="52"/>
      <c r="AE6376" s="51"/>
      <c r="AF6376">
        <f t="shared" si="107"/>
        <v>16777215</v>
      </c>
    </row>
    <row r="6377" spans="1:32" ht="12.95" customHeight="1">
      <c r="A6377" s="53" t="s">
        <v>6081</v>
      </c>
      <c r="B6377" s="54"/>
      <c r="C6377" s="54"/>
      <c r="D6377" s="54"/>
      <c r="E6377" s="55"/>
      <c r="F6377" s="62">
        <v>739.274</v>
      </c>
      <c r="G6377" s="63"/>
      <c r="H6377" s="8">
        <v>622</v>
      </c>
      <c r="I6377" s="56">
        <v>576</v>
      </c>
      <c r="J6377" s="57"/>
      <c r="K6377" s="8">
        <v>534</v>
      </c>
      <c r="L6377" s="8">
        <v>503</v>
      </c>
      <c r="M6377" s="50"/>
      <c r="N6377" s="51"/>
      <c r="O6377" s="50"/>
      <c r="P6377" s="52"/>
      <c r="Q6377" s="51"/>
      <c r="R6377" s="4"/>
      <c r="S6377" s="50"/>
      <c r="T6377" s="52"/>
      <c r="U6377" s="51"/>
      <c r="V6377" s="4"/>
      <c r="W6377" s="50"/>
      <c r="X6377" s="52"/>
      <c r="Y6377" s="51"/>
      <c r="Z6377" s="4"/>
      <c r="AA6377" s="4"/>
      <c r="AB6377" s="4"/>
      <c r="AC6377" s="50"/>
      <c r="AD6377" s="52"/>
      <c r="AE6377" s="51"/>
      <c r="AF6377">
        <f t="shared" si="107"/>
        <v>16777215</v>
      </c>
    </row>
    <row r="6378" spans="1:32" ht="12.95" customHeight="1">
      <c r="A6378" s="53" t="s">
        <v>6082</v>
      </c>
      <c r="B6378" s="54"/>
      <c r="C6378" s="54"/>
      <c r="D6378" s="54"/>
      <c r="E6378" s="55"/>
      <c r="F6378" s="62">
        <v>756.06100000000004</v>
      </c>
      <c r="G6378" s="63"/>
      <c r="H6378" s="8">
        <v>634</v>
      </c>
      <c r="I6378" s="56">
        <v>587</v>
      </c>
      <c r="J6378" s="57"/>
      <c r="K6378" s="8">
        <v>543</v>
      </c>
      <c r="L6378" s="8">
        <v>512</v>
      </c>
      <c r="M6378" s="56">
        <v>414</v>
      </c>
      <c r="N6378" s="57"/>
      <c r="O6378" s="50"/>
      <c r="P6378" s="52"/>
      <c r="Q6378" s="51"/>
      <c r="R6378" s="4"/>
      <c r="S6378" s="50"/>
      <c r="T6378" s="52"/>
      <c r="U6378" s="51"/>
      <c r="V6378" s="4"/>
      <c r="W6378" s="50"/>
      <c r="X6378" s="52"/>
      <c r="Y6378" s="51"/>
      <c r="Z6378" s="4"/>
      <c r="AA6378" s="4"/>
      <c r="AB6378" s="4"/>
      <c r="AC6378" s="50"/>
      <c r="AD6378" s="52"/>
      <c r="AE6378" s="51"/>
      <c r="AF6378">
        <f t="shared" si="107"/>
        <v>16777215</v>
      </c>
    </row>
    <row r="6379" spans="1:32" ht="14.1" customHeight="1">
      <c r="A6379" s="47" t="s">
        <v>6083</v>
      </c>
      <c r="B6379" s="48"/>
      <c r="C6379" s="48"/>
      <c r="D6379" s="48"/>
      <c r="E6379" s="49"/>
      <c r="F6379" s="50"/>
      <c r="G6379" s="51"/>
      <c r="H6379" s="4"/>
      <c r="I6379" s="50"/>
      <c r="J6379" s="51"/>
      <c r="K6379" s="4"/>
      <c r="L6379" s="4"/>
      <c r="M6379" s="50"/>
      <c r="N6379" s="51"/>
      <c r="O6379" s="50"/>
      <c r="P6379" s="52"/>
      <c r="Q6379" s="51"/>
      <c r="R6379" s="4"/>
      <c r="S6379" s="50"/>
      <c r="T6379" s="52"/>
      <c r="U6379" s="51"/>
      <c r="V6379" s="4"/>
      <c r="W6379" s="50"/>
      <c r="X6379" s="52"/>
      <c r="Y6379" s="51"/>
      <c r="Z6379" s="4"/>
      <c r="AA6379" s="4"/>
      <c r="AB6379" s="4"/>
      <c r="AC6379" s="50"/>
      <c r="AD6379" s="52"/>
      <c r="AE6379" s="51"/>
      <c r="AF6379">
        <f t="shared" si="107"/>
        <v>13408767</v>
      </c>
    </row>
    <row r="6380" spans="1:32" ht="12.95" customHeight="1">
      <c r="A6380" s="53" t="s">
        <v>6084</v>
      </c>
      <c r="B6380" s="54"/>
      <c r="C6380" s="54"/>
      <c r="D6380" s="54"/>
      <c r="E6380" s="55"/>
      <c r="F6380" s="50"/>
      <c r="G6380" s="51"/>
      <c r="H6380" s="4"/>
      <c r="I6380" s="50"/>
      <c r="J6380" s="51"/>
      <c r="K6380" s="4"/>
      <c r="L6380" s="4"/>
      <c r="M6380" s="50"/>
      <c r="N6380" s="51"/>
      <c r="O6380" s="50"/>
      <c r="P6380" s="52"/>
      <c r="Q6380" s="51"/>
      <c r="R6380" s="4"/>
      <c r="S6380" s="56">
        <v>307</v>
      </c>
      <c r="T6380" s="61"/>
      <c r="U6380" s="57"/>
      <c r="V6380" s="8">
        <v>290</v>
      </c>
      <c r="W6380" s="56">
        <v>271</v>
      </c>
      <c r="X6380" s="61"/>
      <c r="Y6380" s="57"/>
      <c r="Z6380" s="8">
        <v>257</v>
      </c>
      <c r="AA6380" s="8">
        <v>244</v>
      </c>
      <c r="AB6380" s="4"/>
      <c r="AC6380" s="50"/>
      <c r="AD6380" s="52"/>
      <c r="AE6380" s="51"/>
      <c r="AF6380">
        <f t="shared" si="107"/>
        <v>16777215</v>
      </c>
    </row>
    <row r="6381" spans="1:32" ht="12.95" customHeight="1">
      <c r="A6381" s="53" t="s">
        <v>6085</v>
      </c>
      <c r="B6381" s="54"/>
      <c r="C6381" s="54"/>
      <c r="D6381" s="54"/>
      <c r="E6381" s="55"/>
      <c r="F6381" s="50"/>
      <c r="G6381" s="51"/>
      <c r="H6381" s="4"/>
      <c r="I6381" s="50"/>
      <c r="J6381" s="51"/>
      <c r="K6381" s="4"/>
      <c r="L6381" s="4"/>
      <c r="M6381" s="50"/>
      <c r="N6381" s="51"/>
      <c r="O6381" s="50"/>
      <c r="P6381" s="52"/>
      <c r="Q6381" s="51"/>
      <c r="R6381" s="4"/>
      <c r="S6381" s="56">
        <v>391</v>
      </c>
      <c r="T6381" s="61"/>
      <c r="U6381" s="57"/>
      <c r="V6381" s="8">
        <v>368</v>
      </c>
      <c r="W6381" s="56">
        <v>351</v>
      </c>
      <c r="X6381" s="61"/>
      <c r="Y6381" s="57"/>
      <c r="Z6381" s="8">
        <v>336</v>
      </c>
      <c r="AA6381" s="8">
        <v>319</v>
      </c>
      <c r="AB6381" s="4"/>
      <c r="AC6381" s="50"/>
      <c r="AD6381" s="52"/>
      <c r="AE6381" s="51"/>
      <c r="AF6381">
        <f t="shared" si="107"/>
        <v>16777215</v>
      </c>
    </row>
    <row r="6382" spans="1:32" ht="12.95" customHeight="1">
      <c r="A6382" s="53" t="s">
        <v>6086</v>
      </c>
      <c r="B6382" s="54"/>
      <c r="C6382" s="54"/>
      <c r="D6382" s="54"/>
      <c r="E6382" s="55"/>
      <c r="F6382" s="50"/>
      <c r="G6382" s="51"/>
      <c r="H6382" s="4"/>
      <c r="I6382" s="50"/>
      <c r="J6382" s="51"/>
      <c r="K6382" s="4"/>
      <c r="L6382" s="4"/>
      <c r="M6382" s="50"/>
      <c r="N6382" s="51"/>
      <c r="O6382" s="50"/>
      <c r="P6382" s="52"/>
      <c r="Q6382" s="51"/>
      <c r="R6382" s="4"/>
      <c r="S6382" s="56">
        <v>330</v>
      </c>
      <c r="T6382" s="61"/>
      <c r="U6382" s="57"/>
      <c r="V6382" s="8">
        <v>311</v>
      </c>
      <c r="W6382" s="56">
        <v>297</v>
      </c>
      <c r="X6382" s="61"/>
      <c r="Y6382" s="57"/>
      <c r="Z6382" s="8">
        <v>281</v>
      </c>
      <c r="AA6382" s="8">
        <v>266</v>
      </c>
      <c r="AB6382" s="4"/>
      <c r="AC6382" s="50"/>
      <c r="AD6382" s="52"/>
      <c r="AE6382" s="51"/>
      <c r="AF6382">
        <f t="shared" si="107"/>
        <v>16777215</v>
      </c>
    </row>
    <row r="6383" spans="1:32" ht="12.95" customHeight="1">
      <c r="A6383" s="53" t="s">
        <v>6087</v>
      </c>
      <c r="B6383" s="54"/>
      <c r="C6383" s="54"/>
      <c r="D6383" s="54"/>
      <c r="E6383" s="55"/>
      <c r="F6383" s="50"/>
      <c r="G6383" s="51"/>
      <c r="H6383" s="4"/>
      <c r="I6383" s="50"/>
      <c r="J6383" s="51"/>
      <c r="K6383" s="4"/>
      <c r="L6383" s="4"/>
      <c r="M6383" s="50"/>
      <c r="N6383" s="51"/>
      <c r="O6383" s="50"/>
      <c r="P6383" s="52"/>
      <c r="Q6383" s="51"/>
      <c r="R6383" s="4"/>
      <c r="S6383" s="56">
        <v>489</v>
      </c>
      <c r="T6383" s="61"/>
      <c r="U6383" s="57"/>
      <c r="V6383" s="8">
        <v>461</v>
      </c>
      <c r="W6383" s="56">
        <v>439</v>
      </c>
      <c r="X6383" s="61"/>
      <c r="Y6383" s="57"/>
      <c r="Z6383" s="8">
        <v>424</v>
      </c>
      <c r="AA6383" s="8">
        <v>403</v>
      </c>
      <c r="AB6383" s="4"/>
      <c r="AC6383" s="50"/>
      <c r="AD6383" s="52"/>
      <c r="AE6383" s="51"/>
      <c r="AF6383">
        <f t="shared" si="107"/>
        <v>16777215</v>
      </c>
    </row>
    <row r="6384" spans="1:32" ht="12.95" customHeight="1">
      <c r="A6384" s="53" t="s">
        <v>6088</v>
      </c>
      <c r="B6384" s="54"/>
      <c r="C6384" s="54"/>
      <c r="D6384" s="54"/>
      <c r="E6384" s="55"/>
      <c r="F6384" s="50"/>
      <c r="G6384" s="51"/>
      <c r="H6384" s="4"/>
      <c r="I6384" s="50"/>
      <c r="J6384" s="51"/>
      <c r="K6384" s="4"/>
      <c r="L6384" s="4"/>
      <c r="M6384" s="50"/>
      <c r="N6384" s="51"/>
      <c r="O6384" s="50"/>
      <c r="P6384" s="52"/>
      <c r="Q6384" s="51"/>
      <c r="R6384" s="4"/>
      <c r="S6384" s="56">
        <v>412</v>
      </c>
      <c r="T6384" s="61"/>
      <c r="U6384" s="57"/>
      <c r="V6384" s="8">
        <v>388</v>
      </c>
      <c r="W6384" s="50"/>
      <c r="X6384" s="52"/>
      <c r="Y6384" s="51"/>
      <c r="Z6384" s="4"/>
      <c r="AA6384" s="4"/>
      <c r="AB6384" s="4"/>
      <c r="AC6384" s="50"/>
      <c r="AD6384" s="52"/>
      <c r="AE6384" s="51"/>
      <c r="AF6384">
        <f t="shared" si="107"/>
        <v>16777215</v>
      </c>
    </row>
    <row r="6385" spans="1:32" ht="12.95" customHeight="1">
      <c r="A6385" s="53" t="s">
        <v>6089</v>
      </c>
      <c r="B6385" s="54"/>
      <c r="C6385" s="54"/>
      <c r="D6385" s="54"/>
      <c r="E6385" s="55"/>
      <c r="F6385" s="50"/>
      <c r="G6385" s="51"/>
      <c r="H6385" s="4"/>
      <c r="I6385" s="50"/>
      <c r="J6385" s="51"/>
      <c r="K6385" s="4"/>
      <c r="L6385" s="4"/>
      <c r="M6385" s="50"/>
      <c r="N6385" s="51"/>
      <c r="O6385" s="50"/>
      <c r="P6385" s="52"/>
      <c r="Q6385" s="51"/>
      <c r="R6385" s="4"/>
      <c r="S6385" s="56">
        <v>485</v>
      </c>
      <c r="T6385" s="61"/>
      <c r="U6385" s="57"/>
      <c r="V6385" s="8">
        <v>457</v>
      </c>
      <c r="W6385" s="50"/>
      <c r="X6385" s="52"/>
      <c r="Y6385" s="51"/>
      <c r="Z6385" s="4"/>
      <c r="AA6385" s="4"/>
      <c r="AB6385" s="4"/>
      <c r="AC6385" s="50"/>
      <c r="AD6385" s="52"/>
      <c r="AE6385" s="51"/>
      <c r="AF6385">
        <f t="shared" si="107"/>
        <v>16777215</v>
      </c>
    </row>
    <row r="6386" spans="1:32" ht="12.95" customHeight="1">
      <c r="A6386" s="53" t="s">
        <v>6090</v>
      </c>
      <c r="B6386" s="54"/>
      <c r="C6386" s="54"/>
      <c r="D6386" s="54"/>
      <c r="E6386" s="55"/>
      <c r="F6386" s="50"/>
      <c r="G6386" s="51"/>
      <c r="H6386" s="4"/>
      <c r="I6386" s="50"/>
      <c r="J6386" s="51"/>
      <c r="K6386" s="4"/>
      <c r="L6386" s="4"/>
      <c r="M6386" s="50"/>
      <c r="N6386" s="51"/>
      <c r="O6386" s="50"/>
      <c r="P6386" s="52"/>
      <c r="Q6386" s="51"/>
      <c r="R6386" s="4"/>
      <c r="S6386" s="56">
        <v>521</v>
      </c>
      <c r="T6386" s="61"/>
      <c r="U6386" s="57"/>
      <c r="V6386" s="8">
        <v>492</v>
      </c>
      <c r="W6386" s="50"/>
      <c r="X6386" s="52"/>
      <c r="Y6386" s="51"/>
      <c r="Z6386" s="4"/>
      <c r="AA6386" s="4"/>
      <c r="AB6386" s="4"/>
      <c r="AC6386" s="50"/>
      <c r="AD6386" s="52"/>
      <c r="AE6386" s="51"/>
      <c r="AF6386">
        <f t="shared" si="107"/>
        <v>16777215</v>
      </c>
    </row>
    <row r="6387" spans="1:32" ht="12.95" customHeight="1">
      <c r="A6387" s="53" t="s">
        <v>6091</v>
      </c>
      <c r="B6387" s="54"/>
      <c r="C6387" s="54"/>
      <c r="D6387" s="54"/>
      <c r="E6387" s="55"/>
      <c r="F6387" s="50"/>
      <c r="G6387" s="51"/>
      <c r="H6387" s="4"/>
      <c r="I6387" s="50"/>
      <c r="J6387" s="51"/>
      <c r="K6387" s="4"/>
      <c r="L6387" s="4"/>
      <c r="M6387" s="50"/>
      <c r="N6387" s="51"/>
      <c r="O6387" s="50"/>
      <c r="P6387" s="52"/>
      <c r="Q6387" s="51"/>
      <c r="R6387" s="4"/>
      <c r="S6387" s="56">
        <v>412</v>
      </c>
      <c r="T6387" s="61"/>
      <c r="U6387" s="57"/>
      <c r="V6387" s="8">
        <v>388</v>
      </c>
      <c r="W6387" s="50"/>
      <c r="X6387" s="52"/>
      <c r="Y6387" s="51"/>
      <c r="Z6387" s="4"/>
      <c r="AA6387" s="4"/>
      <c r="AB6387" s="4"/>
      <c r="AC6387" s="50"/>
      <c r="AD6387" s="52"/>
      <c r="AE6387" s="51"/>
      <c r="AF6387">
        <f t="shared" si="107"/>
        <v>16777215</v>
      </c>
    </row>
    <row r="6388" spans="1:32" ht="12.95" customHeight="1">
      <c r="A6388" s="53" t="s">
        <v>6092</v>
      </c>
      <c r="B6388" s="54"/>
      <c r="C6388" s="54"/>
      <c r="D6388" s="54"/>
      <c r="E6388" s="55"/>
      <c r="F6388" s="50"/>
      <c r="G6388" s="51"/>
      <c r="H6388" s="4"/>
      <c r="I6388" s="50"/>
      <c r="J6388" s="51"/>
      <c r="K6388" s="4"/>
      <c r="L6388" s="4"/>
      <c r="M6388" s="50"/>
      <c r="N6388" s="51"/>
      <c r="O6388" s="50"/>
      <c r="P6388" s="52"/>
      <c r="Q6388" s="51"/>
      <c r="R6388" s="4"/>
      <c r="S6388" s="56">
        <v>487</v>
      </c>
      <c r="T6388" s="61"/>
      <c r="U6388" s="57"/>
      <c r="V6388" s="8">
        <v>459</v>
      </c>
      <c r="W6388" s="50"/>
      <c r="X6388" s="52"/>
      <c r="Y6388" s="51"/>
      <c r="Z6388" s="4"/>
      <c r="AA6388" s="4"/>
      <c r="AB6388" s="4"/>
      <c r="AC6388" s="50"/>
      <c r="AD6388" s="52"/>
      <c r="AE6388" s="51"/>
      <c r="AF6388">
        <f t="shared" si="107"/>
        <v>16777215</v>
      </c>
    </row>
    <row r="6389" spans="1:32" ht="12.95" customHeight="1">
      <c r="A6389" s="53" t="s">
        <v>6093</v>
      </c>
      <c r="B6389" s="54"/>
      <c r="C6389" s="54"/>
      <c r="D6389" s="54"/>
      <c r="E6389" s="55"/>
      <c r="F6389" s="50"/>
      <c r="G6389" s="51"/>
      <c r="H6389" s="4"/>
      <c r="I6389" s="50"/>
      <c r="J6389" s="51"/>
      <c r="K6389" s="4"/>
      <c r="L6389" s="4"/>
      <c r="M6389" s="56">
        <v>472</v>
      </c>
      <c r="N6389" s="57"/>
      <c r="O6389" s="56">
        <v>446</v>
      </c>
      <c r="P6389" s="61"/>
      <c r="Q6389" s="57"/>
      <c r="R6389" s="8">
        <v>409</v>
      </c>
      <c r="S6389" s="56">
        <v>378</v>
      </c>
      <c r="T6389" s="61"/>
      <c r="U6389" s="57"/>
      <c r="V6389" s="4"/>
      <c r="W6389" s="50"/>
      <c r="X6389" s="52"/>
      <c r="Y6389" s="51"/>
      <c r="Z6389" s="4"/>
      <c r="AA6389" s="4"/>
      <c r="AB6389" s="4"/>
      <c r="AC6389" s="50"/>
      <c r="AD6389" s="52"/>
      <c r="AE6389" s="51"/>
      <c r="AF6389">
        <f t="shared" si="107"/>
        <v>16777215</v>
      </c>
    </row>
    <row r="6390" spans="1:32" ht="12.95" customHeight="1">
      <c r="A6390" s="53" t="s">
        <v>6094</v>
      </c>
      <c r="B6390" s="54"/>
      <c r="C6390" s="54"/>
      <c r="D6390" s="54"/>
      <c r="E6390" s="55"/>
      <c r="F6390" s="50"/>
      <c r="G6390" s="51"/>
      <c r="H6390" s="4"/>
      <c r="I6390" s="50"/>
      <c r="J6390" s="51"/>
      <c r="K6390" s="4"/>
      <c r="L6390" s="4"/>
      <c r="M6390" s="56">
        <v>561</v>
      </c>
      <c r="N6390" s="57"/>
      <c r="O6390" s="56">
        <v>530</v>
      </c>
      <c r="P6390" s="61"/>
      <c r="Q6390" s="57"/>
      <c r="R6390" s="8">
        <v>485</v>
      </c>
      <c r="S6390" s="50"/>
      <c r="T6390" s="52"/>
      <c r="U6390" s="51"/>
      <c r="V6390" s="4"/>
      <c r="W6390" s="50"/>
      <c r="X6390" s="52"/>
      <c r="Y6390" s="51"/>
      <c r="Z6390" s="4"/>
      <c r="AA6390" s="4"/>
      <c r="AB6390" s="4"/>
      <c r="AC6390" s="50"/>
      <c r="AD6390" s="52"/>
      <c r="AE6390" s="51"/>
      <c r="AF6390">
        <f t="shared" si="107"/>
        <v>16777215</v>
      </c>
    </row>
    <row r="6391" spans="1:32" ht="12.95" customHeight="1">
      <c r="A6391" s="53" t="s">
        <v>6095</v>
      </c>
      <c r="B6391" s="54"/>
      <c r="C6391" s="54"/>
      <c r="D6391" s="54"/>
      <c r="E6391" s="55"/>
      <c r="F6391" s="50"/>
      <c r="G6391" s="51"/>
      <c r="H6391" s="4"/>
      <c r="I6391" s="50"/>
      <c r="J6391" s="51"/>
      <c r="K6391" s="4"/>
      <c r="L6391" s="4"/>
      <c r="M6391" s="56">
        <v>598</v>
      </c>
      <c r="N6391" s="57"/>
      <c r="O6391" s="56">
        <v>564</v>
      </c>
      <c r="P6391" s="61"/>
      <c r="Q6391" s="57"/>
      <c r="R6391" s="8">
        <v>517</v>
      </c>
      <c r="S6391" s="56">
        <v>478</v>
      </c>
      <c r="T6391" s="61"/>
      <c r="U6391" s="57"/>
      <c r="V6391" s="4"/>
      <c r="W6391" s="50"/>
      <c r="X6391" s="52"/>
      <c r="Y6391" s="51"/>
      <c r="Z6391" s="4"/>
      <c r="AA6391" s="4"/>
      <c r="AB6391" s="4"/>
      <c r="AC6391" s="50"/>
      <c r="AD6391" s="52"/>
      <c r="AE6391" s="51"/>
      <c r="AF6391">
        <f t="shared" si="107"/>
        <v>16777215</v>
      </c>
    </row>
    <row r="6392" spans="1:32" ht="12.95" customHeight="1">
      <c r="A6392" s="53" t="s">
        <v>6096</v>
      </c>
      <c r="B6392" s="54"/>
      <c r="C6392" s="54"/>
      <c r="D6392" s="54"/>
      <c r="E6392" s="55"/>
      <c r="F6392" s="50"/>
      <c r="G6392" s="51"/>
      <c r="H6392" s="4"/>
      <c r="I6392" s="50"/>
      <c r="J6392" s="51"/>
      <c r="K6392" s="4"/>
      <c r="L6392" s="4"/>
      <c r="M6392" s="56">
        <v>430</v>
      </c>
      <c r="N6392" s="57"/>
      <c r="O6392" s="56">
        <v>405</v>
      </c>
      <c r="P6392" s="61"/>
      <c r="Q6392" s="57"/>
      <c r="R6392" s="8">
        <v>372</v>
      </c>
      <c r="S6392" s="56">
        <v>344</v>
      </c>
      <c r="T6392" s="61"/>
      <c r="U6392" s="57"/>
      <c r="V6392" s="4"/>
      <c r="W6392" s="50"/>
      <c r="X6392" s="52"/>
      <c r="Y6392" s="51"/>
      <c r="Z6392" s="4"/>
      <c r="AA6392" s="4"/>
      <c r="AB6392" s="4"/>
      <c r="AC6392" s="50"/>
      <c r="AD6392" s="52"/>
      <c r="AE6392" s="51"/>
      <c r="AF6392">
        <f t="shared" si="107"/>
        <v>16777215</v>
      </c>
    </row>
    <row r="6393" spans="1:32" ht="12.95" customHeight="1">
      <c r="A6393" s="53" t="s">
        <v>6097</v>
      </c>
      <c r="B6393" s="54"/>
      <c r="C6393" s="54"/>
      <c r="D6393" s="54"/>
      <c r="E6393" s="55"/>
      <c r="F6393" s="50"/>
      <c r="G6393" s="51"/>
      <c r="H6393" s="4"/>
      <c r="I6393" s="50"/>
      <c r="J6393" s="51"/>
      <c r="K6393" s="4"/>
      <c r="L6393" s="4"/>
      <c r="M6393" s="56">
        <v>578</v>
      </c>
      <c r="N6393" s="57"/>
      <c r="O6393" s="56">
        <v>545</v>
      </c>
      <c r="P6393" s="61"/>
      <c r="Q6393" s="57"/>
      <c r="R6393" s="8">
        <v>500</v>
      </c>
      <c r="S6393" s="50"/>
      <c r="T6393" s="52"/>
      <c r="U6393" s="51"/>
      <c r="V6393" s="4"/>
      <c r="W6393" s="50"/>
      <c r="X6393" s="52"/>
      <c r="Y6393" s="51"/>
      <c r="Z6393" s="4"/>
      <c r="AA6393" s="4"/>
      <c r="AB6393" s="4"/>
      <c r="AC6393" s="50"/>
      <c r="AD6393" s="52"/>
      <c r="AE6393" s="51"/>
      <c r="AF6393">
        <f t="shared" si="107"/>
        <v>16777215</v>
      </c>
    </row>
    <row r="6394" spans="1:32" ht="12.95" customHeight="1">
      <c r="A6394" s="53" t="s">
        <v>6098</v>
      </c>
      <c r="B6394" s="54"/>
      <c r="C6394" s="54"/>
      <c r="D6394" s="54"/>
      <c r="E6394" s="55"/>
      <c r="F6394" s="50"/>
      <c r="G6394" s="51"/>
      <c r="H6394" s="4"/>
      <c r="I6394" s="50"/>
      <c r="J6394" s="51"/>
      <c r="K6394" s="4"/>
      <c r="L6394" s="4"/>
      <c r="M6394" s="50"/>
      <c r="N6394" s="51"/>
      <c r="O6394" s="50"/>
      <c r="P6394" s="52"/>
      <c r="Q6394" s="51"/>
      <c r="R6394" s="8">
        <v>576</v>
      </c>
      <c r="S6394" s="56">
        <v>533</v>
      </c>
      <c r="T6394" s="61"/>
      <c r="U6394" s="57"/>
      <c r="V6394" s="4"/>
      <c r="W6394" s="50"/>
      <c r="X6394" s="52"/>
      <c r="Y6394" s="51"/>
      <c r="Z6394" s="4"/>
      <c r="AA6394" s="4"/>
      <c r="AB6394" s="4"/>
      <c r="AC6394" s="50"/>
      <c r="AD6394" s="52"/>
      <c r="AE6394" s="51"/>
      <c r="AF6394">
        <f t="shared" si="107"/>
        <v>16777215</v>
      </c>
    </row>
    <row r="6395" spans="1:32" ht="12.95" customHeight="1">
      <c r="A6395" s="53" t="s">
        <v>6099</v>
      </c>
      <c r="B6395" s="54"/>
      <c r="C6395" s="54"/>
      <c r="D6395" s="54"/>
      <c r="E6395" s="55"/>
      <c r="F6395" s="62">
        <v>1432.0350000000001</v>
      </c>
      <c r="G6395" s="63"/>
      <c r="H6395" s="8">
        <v>1182</v>
      </c>
      <c r="I6395" s="56">
        <v>1095</v>
      </c>
      <c r="J6395" s="57"/>
      <c r="K6395" s="8">
        <v>1014</v>
      </c>
      <c r="L6395" s="8">
        <v>939</v>
      </c>
      <c r="M6395" s="56">
        <v>882</v>
      </c>
      <c r="N6395" s="57"/>
      <c r="O6395" s="50"/>
      <c r="P6395" s="52"/>
      <c r="Q6395" s="51"/>
      <c r="R6395" s="4"/>
      <c r="S6395" s="50"/>
      <c r="T6395" s="52"/>
      <c r="U6395" s="51"/>
      <c r="V6395" s="4"/>
      <c r="W6395" s="50"/>
      <c r="X6395" s="52"/>
      <c r="Y6395" s="51"/>
      <c r="Z6395" s="4"/>
      <c r="AA6395" s="4"/>
      <c r="AB6395" s="4"/>
      <c r="AC6395" s="50"/>
      <c r="AD6395" s="52"/>
      <c r="AE6395" s="51"/>
      <c r="AF6395">
        <f t="shared" si="107"/>
        <v>16777215</v>
      </c>
    </row>
    <row r="6396" spans="1:32" ht="12.95" customHeight="1">
      <c r="A6396" s="53" t="s">
        <v>6100</v>
      </c>
      <c r="B6396" s="54"/>
      <c r="C6396" s="54"/>
      <c r="D6396" s="54"/>
      <c r="E6396" s="55"/>
      <c r="F6396" s="50"/>
      <c r="G6396" s="51"/>
      <c r="H6396" s="4"/>
      <c r="I6396" s="50"/>
      <c r="J6396" s="51"/>
      <c r="K6396" s="4"/>
      <c r="L6396" s="8">
        <v>642</v>
      </c>
      <c r="M6396" s="56">
        <v>603</v>
      </c>
      <c r="N6396" s="57"/>
      <c r="O6396" s="50"/>
      <c r="P6396" s="52"/>
      <c r="Q6396" s="51"/>
      <c r="R6396" s="4"/>
      <c r="S6396" s="50"/>
      <c r="T6396" s="52"/>
      <c r="U6396" s="51"/>
      <c r="V6396" s="4"/>
      <c r="W6396" s="50"/>
      <c r="X6396" s="52"/>
      <c r="Y6396" s="51"/>
      <c r="Z6396" s="4"/>
      <c r="AA6396" s="4"/>
      <c r="AB6396" s="4"/>
      <c r="AC6396" s="50"/>
      <c r="AD6396" s="52"/>
      <c r="AE6396" s="51"/>
      <c r="AF6396">
        <f t="shared" si="107"/>
        <v>16777215</v>
      </c>
    </row>
    <row r="6397" spans="1:32" ht="12.95" customHeight="1">
      <c r="A6397" s="53" t="s">
        <v>6101</v>
      </c>
      <c r="B6397" s="54"/>
      <c r="C6397" s="54"/>
      <c r="D6397" s="54"/>
      <c r="E6397" s="55"/>
      <c r="F6397" s="62">
        <v>1044.184</v>
      </c>
      <c r="G6397" s="63"/>
      <c r="H6397" s="8">
        <v>862</v>
      </c>
      <c r="I6397" s="56">
        <v>798</v>
      </c>
      <c r="J6397" s="57"/>
      <c r="K6397" s="8">
        <v>739</v>
      </c>
      <c r="L6397" s="8">
        <v>684</v>
      </c>
      <c r="M6397" s="56">
        <v>643</v>
      </c>
      <c r="N6397" s="57"/>
      <c r="O6397" s="50"/>
      <c r="P6397" s="52"/>
      <c r="Q6397" s="51"/>
      <c r="R6397" s="4"/>
      <c r="S6397" s="50"/>
      <c r="T6397" s="52"/>
      <c r="U6397" s="51"/>
      <c r="V6397" s="4"/>
      <c r="W6397" s="50"/>
      <c r="X6397" s="52"/>
      <c r="Y6397" s="51"/>
      <c r="Z6397" s="4"/>
      <c r="AA6397" s="4"/>
      <c r="AB6397" s="4"/>
      <c r="AC6397" s="50"/>
      <c r="AD6397" s="52"/>
      <c r="AE6397" s="51"/>
      <c r="AF6397">
        <f t="shared" si="107"/>
        <v>16777215</v>
      </c>
    </row>
    <row r="6398" spans="1:32" ht="12.95" customHeight="1">
      <c r="A6398" s="53" t="s">
        <v>6102</v>
      </c>
      <c r="B6398" s="54"/>
      <c r="C6398" s="54"/>
      <c r="D6398" s="54"/>
      <c r="E6398" s="55"/>
      <c r="F6398" s="62">
        <v>1161.6120000000001</v>
      </c>
      <c r="G6398" s="63"/>
      <c r="H6398" s="8">
        <v>893</v>
      </c>
      <c r="I6398" s="56">
        <v>827</v>
      </c>
      <c r="J6398" s="57"/>
      <c r="K6398" s="8">
        <v>766</v>
      </c>
      <c r="L6398" s="8">
        <v>709</v>
      </c>
      <c r="M6398" s="56">
        <v>667</v>
      </c>
      <c r="N6398" s="57"/>
      <c r="O6398" s="50"/>
      <c r="P6398" s="52"/>
      <c r="Q6398" s="51"/>
      <c r="R6398" s="4"/>
      <c r="S6398" s="50"/>
      <c r="T6398" s="52"/>
      <c r="U6398" s="51"/>
      <c r="V6398" s="4"/>
      <c r="W6398" s="50"/>
      <c r="X6398" s="52"/>
      <c r="Y6398" s="51"/>
      <c r="Z6398" s="4"/>
      <c r="AA6398" s="4"/>
      <c r="AB6398" s="4"/>
      <c r="AC6398" s="50"/>
      <c r="AD6398" s="52"/>
      <c r="AE6398" s="51"/>
      <c r="AF6398">
        <f t="shared" si="107"/>
        <v>16777215</v>
      </c>
    </row>
    <row r="6399" spans="1:32" ht="12.95" customHeight="1">
      <c r="A6399" s="53" t="s">
        <v>6103</v>
      </c>
      <c r="B6399" s="54"/>
      <c r="C6399" s="54"/>
      <c r="D6399" s="54"/>
      <c r="E6399" s="55"/>
      <c r="F6399" s="50"/>
      <c r="G6399" s="51"/>
      <c r="H6399" s="4"/>
      <c r="I6399" s="50"/>
      <c r="J6399" s="51"/>
      <c r="K6399" s="4"/>
      <c r="L6399" s="8">
        <v>605</v>
      </c>
      <c r="M6399" s="56">
        <v>568</v>
      </c>
      <c r="N6399" s="57"/>
      <c r="O6399" s="50"/>
      <c r="P6399" s="52"/>
      <c r="Q6399" s="51"/>
      <c r="R6399" s="4"/>
      <c r="S6399" s="50"/>
      <c r="T6399" s="52"/>
      <c r="U6399" s="51"/>
      <c r="V6399" s="4"/>
      <c r="W6399" s="50"/>
      <c r="X6399" s="52"/>
      <c r="Y6399" s="51"/>
      <c r="Z6399" s="4"/>
      <c r="AA6399" s="4"/>
      <c r="AB6399" s="4"/>
      <c r="AC6399" s="50"/>
      <c r="AD6399" s="52"/>
      <c r="AE6399" s="51"/>
      <c r="AF6399">
        <f t="shared" si="107"/>
        <v>16777215</v>
      </c>
    </row>
    <row r="6400" spans="1:32" ht="12.95" customHeight="1">
      <c r="A6400" s="53" t="s">
        <v>6104</v>
      </c>
      <c r="B6400" s="54"/>
      <c r="C6400" s="54"/>
      <c r="D6400" s="54"/>
      <c r="E6400" s="55"/>
      <c r="F6400" s="62">
        <v>1052.1510000000001</v>
      </c>
      <c r="G6400" s="63"/>
      <c r="H6400" s="8">
        <v>845</v>
      </c>
      <c r="I6400" s="56">
        <v>783</v>
      </c>
      <c r="J6400" s="57"/>
      <c r="K6400" s="8">
        <v>725</v>
      </c>
      <c r="L6400" s="8">
        <v>671</v>
      </c>
      <c r="M6400" s="56">
        <v>631</v>
      </c>
      <c r="N6400" s="57"/>
      <c r="O6400" s="50"/>
      <c r="P6400" s="52"/>
      <c r="Q6400" s="51"/>
      <c r="R6400" s="4"/>
      <c r="S6400" s="50"/>
      <c r="T6400" s="52"/>
      <c r="U6400" s="51"/>
      <c r="V6400" s="4"/>
      <c r="W6400" s="50"/>
      <c r="X6400" s="52"/>
      <c r="Y6400" s="51"/>
      <c r="Z6400" s="4"/>
      <c r="AA6400" s="4"/>
      <c r="AB6400" s="4"/>
      <c r="AC6400" s="50"/>
      <c r="AD6400" s="52"/>
      <c r="AE6400" s="51"/>
      <c r="AF6400">
        <f t="shared" si="107"/>
        <v>16777215</v>
      </c>
    </row>
    <row r="6401" spans="1:32" ht="12.95" customHeight="1">
      <c r="A6401" s="53" t="s">
        <v>6105</v>
      </c>
      <c r="B6401" s="54"/>
      <c r="C6401" s="54"/>
      <c r="D6401" s="54"/>
      <c r="E6401" s="55"/>
      <c r="F6401" s="50"/>
      <c r="G6401" s="51"/>
      <c r="H6401" s="4"/>
      <c r="I6401" s="50"/>
      <c r="J6401" s="51"/>
      <c r="K6401" s="4"/>
      <c r="L6401" s="8">
        <v>638</v>
      </c>
      <c r="M6401" s="56">
        <v>599</v>
      </c>
      <c r="N6401" s="57"/>
      <c r="O6401" s="50"/>
      <c r="P6401" s="52"/>
      <c r="Q6401" s="51"/>
      <c r="R6401" s="4"/>
      <c r="S6401" s="50"/>
      <c r="T6401" s="52"/>
      <c r="U6401" s="51"/>
      <c r="V6401" s="4"/>
      <c r="W6401" s="50"/>
      <c r="X6401" s="52"/>
      <c r="Y6401" s="51"/>
      <c r="Z6401" s="4"/>
      <c r="AA6401" s="4"/>
      <c r="AB6401" s="4"/>
      <c r="AC6401" s="50"/>
      <c r="AD6401" s="52"/>
      <c r="AE6401" s="51"/>
      <c r="AF6401">
        <f t="shared" ref="AF6401:AF6459" si="108">leercolor(A6401)</f>
        <v>16777215</v>
      </c>
    </row>
    <row r="6402" spans="1:32" ht="12.95" customHeight="1">
      <c r="A6402" s="53" t="s">
        <v>6106</v>
      </c>
      <c r="B6402" s="54"/>
      <c r="C6402" s="54"/>
      <c r="D6402" s="54"/>
      <c r="E6402" s="55"/>
      <c r="F6402" s="50"/>
      <c r="G6402" s="51"/>
      <c r="H6402" s="4"/>
      <c r="I6402" s="50"/>
      <c r="J6402" s="51"/>
      <c r="K6402" s="4"/>
      <c r="L6402" s="8">
        <v>658</v>
      </c>
      <c r="M6402" s="56">
        <v>618</v>
      </c>
      <c r="N6402" s="57"/>
      <c r="O6402" s="50"/>
      <c r="P6402" s="52"/>
      <c r="Q6402" s="51"/>
      <c r="R6402" s="4"/>
      <c r="S6402" s="50"/>
      <c r="T6402" s="52"/>
      <c r="U6402" s="51"/>
      <c r="V6402" s="4"/>
      <c r="W6402" s="50"/>
      <c r="X6402" s="52"/>
      <c r="Y6402" s="51"/>
      <c r="Z6402" s="4"/>
      <c r="AA6402" s="4"/>
      <c r="AB6402" s="4"/>
      <c r="AC6402" s="50"/>
      <c r="AD6402" s="52"/>
      <c r="AE6402" s="51"/>
      <c r="AF6402">
        <f t="shared" si="108"/>
        <v>16777215</v>
      </c>
    </row>
    <row r="6403" spans="1:32" ht="12.95" customHeight="1">
      <c r="A6403" s="53" t="s">
        <v>6107</v>
      </c>
      <c r="B6403" s="54"/>
      <c r="C6403" s="54"/>
      <c r="D6403" s="54"/>
      <c r="E6403" s="55"/>
      <c r="F6403" s="50"/>
      <c r="G6403" s="51"/>
      <c r="H6403" s="4"/>
      <c r="I6403" s="50"/>
      <c r="J6403" s="51"/>
      <c r="K6403" s="4"/>
      <c r="L6403" s="8">
        <v>748</v>
      </c>
      <c r="M6403" s="56">
        <v>703</v>
      </c>
      <c r="N6403" s="57"/>
      <c r="O6403" s="50"/>
      <c r="P6403" s="52"/>
      <c r="Q6403" s="51"/>
      <c r="R6403" s="4"/>
      <c r="S6403" s="50"/>
      <c r="T6403" s="52"/>
      <c r="U6403" s="51"/>
      <c r="V6403" s="4"/>
      <c r="W6403" s="50"/>
      <c r="X6403" s="52"/>
      <c r="Y6403" s="51"/>
      <c r="Z6403" s="4"/>
      <c r="AA6403" s="4"/>
      <c r="AB6403" s="4"/>
      <c r="AC6403" s="50"/>
      <c r="AD6403" s="52"/>
      <c r="AE6403" s="51"/>
      <c r="AF6403">
        <f t="shared" si="108"/>
        <v>16777215</v>
      </c>
    </row>
    <row r="6404" spans="1:32" ht="12.95" customHeight="1">
      <c r="A6404" s="53" t="s">
        <v>6108</v>
      </c>
      <c r="B6404" s="54"/>
      <c r="C6404" s="54"/>
      <c r="D6404" s="54"/>
      <c r="E6404" s="55"/>
      <c r="F6404" s="50"/>
      <c r="G6404" s="51"/>
      <c r="H6404" s="4"/>
      <c r="I6404" s="50"/>
      <c r="J6404" s="51"/>
      <c r="K6404" s="4"/>
      <c r="L6404" s="8">
        <v>735</v>
      </c>
      <c r="M6404" s="56">
        <v>691</v>
      </c>
      <c r="N6404" s="57"/>
      <c r="O6404" s="50"/>
      <c r="P6404" s="52"/>
      <c r="Q6404" s="51"/>
      <c r="R6404" s="4"/>
      <c r="S6404" s="50"/>
      <c r="T6404" s="52"/>
      <c r="U6404" s="51"/>
      <c r="V6404" s="4"/>
      <c r="W6404" s="50"/>
      <c r="X6404" s="52"/>
      <c r="Y6404" s="51"/>
      <c r="Z6404" s="4"/>
      <c r="AA6404" s="4"/>
      <c r="AB6404" s="4"/>
      <c r="AC6404" s="50"/>
      <c r="AD6404" s="52"/>
      <c r="AE6404" s="51"/>
      <c r="AF6404">
        <f t="shared" si="108"/>
        <v>16777215</v>
      </c>
    </row>
    <row r="6405" spans="1:32" ht="12.95" customHeight="1">
      <c r="A6405" s="53" t="s">
        <v>6109</v>
      </c>
      <c r="B6405" s="54"/>
      <c r="C6405" s="54"/>
      <c r="D6405" s="54"/>
      <c r="E6405" s="55"/>
      <c r="F6405" s="50"/>
      <c r="G6405" s="51"/>
      <c r="H6405" s="4"/>
      <c r="I6405" s="50"/>
      <c r="J6405" s="51"/>
      <c r="K6405" s="4"/>
      <c r="L6405" s="8">
        <v>803</v>
      </c>
      <c r="M6405" s="56">
        <v>755</v>
      </c>
      <c r="N6405" s="57"/>
      <c r="O6405" s="50"/>
      <c r="P6405" s="52"/>
      <c r="Q6405" s="51"/>
      <c r="R6405" s="4"/>
      <c r="S6405" s="50"/>
      <c r="T6405" s="52"/>
      <c r="U6405" s="51"/>
      <c r="V6405" s="4"/>
      <c r="W6405" s="50"/>
      <c r="X6405" s="52"/>
      <c r="Y6405" s="51"/>
      <c r="Z6405" s="4"/>
      <c r="AA6405" s="4"/>
      <c r="AB6405" s="4"/>
      <c r="AC6405" s="50"/>
      <c r="AD6405" s="52"/>
      <c r="AE6405" s="51"/>
      <c r="AF6405">
        <f t="shared" si="108"/>
        <v>16777215</v>
      </c>
    </row>
    <row r="6406" spans="1:32" ht="12.95" customHeight="1">
      <c r="A6406" s="53" t="s">
        <v>6110</v>
      </c>
      <c r="B6406" s="54"/>
      <c r="C6406" s="54"/>
      <c r="D6406" s="54"/>
      <c r="E6406" s="55"/>
      <c r="F6406" s="50"/>
      <c r="G6406" s="51"/>
      <c r="H6406" s="4"/>
      <c r="I6406" s="50"/>
      <c r="J6406" s="51"/>
      <c r="K6406" s="4"/>
      <c r="L6406" s="8">
        <v>790</v>
      </c>
      <c r="M6406" s="56">
        <v>742</v>
      </c>
      <c r="N6406" s="57"/>
      <c r="O6406" s="50"/>
      <c r="P6406" s="52"/>
      <c r="Q6406" s="51"/>
      <c r="R6406" s="4"/>
      <c r="S6406" s="50"/>
      <c r="T6406" s="52"/>
      <c r="U6406" s="51"/>
      <c r="V6406" s="4"/>
      <c r="W6406" s="50"/>
      <c r="X6406" s="52"/>
      <c r="Y6406" s="51"/>
      <c r="Z6406" s="4"/>
      <c r="AA6406" s="4"/>
      <c r="AB6406" s="4"/>
      <c r="AC6406" s="50"/>
      <c r="AD6406" s="52"/>
      <c r="AE6406" s="51"/>
      <c r="AF6406">
        <f t="shared" si="108"/>
        <v>16777215</v>
      </c>
    </row>
    <row r="6407" spans="1:32" ht="12.95" customHeight="1">
      <c r="A6407" s="53" t="s">
        <v>6111</v>
      </c>
      <c r="B6407" s="54"/>
      <c r="C6407" s="54"/>
      <c r="D6407" s="54"/>
      <c r="E6407" s="55"/>
      <c r="F6407" s="62">
        <v>1435.17</v>
      </c>
      <c r="G6407" s="63"/>
      <c r="H6407" s="8">
        <v>1081</v>
      </c>
      <c r="I6407" s="56">
        <v>1001</v>
      </c>
      <c r="J6407" s="57"/>
      <c r="K6407" s="8">
        <v>927</v>
      </c>
      <c r="L6407" s="8">
        <v>858</v>
      </c>
      <c r="M6407" s="56">
        <v>807</v>
      </c>
      <c r="N6407" s="57"/>
      <c r="O6407" s="50"/>
      <c r="P6407" s="52"/>
      <c r="Q6407" s="51"/>
      <c r="R6407" s="4"/>
      <c r="S6407" s="50"/>
      <c r="T6407" s="52"/>
      <c r="U6407" s="51"/>
      <c r="V6407" s="4"/>
      <c r="W6407" s="50"/>
      <c r="X6407" s="52"/>
      <c r="Y6407" s="51"/>
      <c r="Z6407" s="4"/>
      <c r="AA6407" s="4"/>
      <c r="AB6407" s="4"/>
      <c r="AC6407" s="50"/>
      <c r="AD6407" s="52"/>
      <c r="AE6407" s="51"/>
      <c r="AF6407">
        <f t="shared" si="108"/>
        <v>16777215</v>
      </c>
    </row>
    <row r="6408" spans="1:32" ht="12.95" customHeight="1">
      <c r="A6408" s="53" t="s">
        <v>6112</v>
      </c>
      <c r="B6408" s="54"/>
      <c r="C6408" s="54"/>
      <c r="D6408" s="54"/>
      <c r="E6408" s="55"/>
      <c r="F6408" s="50"/>
      <c r="G6408" s="51"/>
      <c r="H6408" s="4"/>
      <c r="I6408" s="50"/>
      <c r="J6408" s="51"/>
      <c r="K6408" s="4"/>
      <c r="L6408" s="8">
        <v>730</v>
      </c>
      <c r="M6408" s="56">
        <v>686</v>
      </c>
      <c r="N6408" s="57"/>
      <c r="O6408" s="50"/>
      <c r="P6408" s="52"/>
      <c r="Q6408" s="51"/>
      <c r="R6408" s="4"/>
      <c r="S6408" s="50"/>
      <c r="T6408" s="52"/>
      <c r="U6408" s="51"/>
      <c r="V6408" s="4"/>
      <c r="W6408" s="50"/>
      <c r="X6408" s="52"/>
      <c r="Y6408" s="51"/>
      <c r="Z6408" s="4"/>
      <c r="AA6408" s="4"/>
      <c r="AB6408" s="4"/>
      <c r="AC6408" s="50"/>
      <c r="AD6408" s="52"/>
      <c r="AE6408" s="51"/>
      <c r="AF6408">
        <f t="shared" si="108"/>
        <v>16777215</v>
      </c>
    </row>
    <row r="6409" spans="1:32" ht="12.95" customHeight="1">
      <c r="A6409" s="53" t="s">
        <v>6113</v>
      </c>
      <c r="B6409" s="54"/>
      <c r="C6409" s="54"/>
      <c r="D6409" s="54"/>
      <c r="E6409" s="55"/>
      <c r="F6409" s="50"/>
      <c r="G6409" s="51"/>
      <c r="H6409" s="4"/>
      <c r="I6409" s="50"/>
      <c r="J6409" s="51"/>
      <c r="K6409" s="4"/>
      <c r="L6409" s="8">
        <v>753</v>
      </c>
      <c r="M6409" s="56">
        <v>708</v>
      </c>
      <c r="N6409" s="57"/>
      <c r="O6409" s="50"/>
      <c r="P6409" s="52"/>
      <c r="Q6409" s="51"/>
      <c r="R6409" s="4"/>
      <c r="S6409" s="50"/>
      <c r="T6409" s="52"/>
      <c r="U6409" s="51"/>
      <c r="V6409" s="4"/>
      <c r="W6409" s="50"/>
      <c r="X6409" s="52"/>
      <c r="Y6409" s="51"/>
      <c r="Z6409" s="4"/>
      <c r="AA6409" s="4"/>
      <c r="AB6409" s="4"/>
      <c r="AC6409" s="50"/>
      <c r="AD6409" s="52"/>
      <c r="AE6409" s="51"/>
      <c r="AF6409">
        <f t="shared" si="108"/>
        <v>16777215</v>
      </c>
    </row>
    <row r="6410" spans="1:32" ht="12.95" customHeight="1">
      <c r="A6410" s="53" t="s">
        <v>6114</v>
      </c>
      <c r="B6410" s="54"/>
      <c r="C6410" s="54"/>
      <c r="D6410" s="54"/>
      <c r="E6410" s="55"/>
      <c r="F6410" s="50"/>
      <c r="G6410" s="51"/>
      <c r="H6410" s="4"/>
      <c r="I6410" s="50"/>
      <c r="J6410" s="51"/>
      <c r="K6410" s="4"/>
      <c r="L6410" s="8">
        <v>844</v>
      </c>
      <c r="M6410" s="56">
        <v>794</v>
      </c>
      <c r="N6410" s="57"/>
      <c r="O6410" s="50"/>
      <c r="P6410" s="52"/>
      <c r="Q6410" s="51"/>
      <c r="R6410" s="4"/>
      <c r="S6410" s="50"/>
      <c r="T6410" s="52"/>
      <c r="U6410" s="51"/>
      <c r="V6410" s="4"/>
      <c r="W6410" s="50"/>
      <c r="X6410" s="52"/>
      <c r="Y6410" s="51"/>
      <c r="Z6410" s="4"/>
      <c r="AA6410" s="4"/>
      <c r="AB6410" s="4"/>
      <c r="AC6410" s="50"/>
      <c r="AD6410" s="52"/>
      <c r="AE6410" s="51"/>
      <c r="AF6410">
        <f t="shared" si="108"/>
        <v>16777215</v>
      </c>
    </row>
    <row r="6411" spans="1:32" ht="12.95" customHeight="1">
      <c r="A6411" s="53" t="s">
        <v>6115</v>
      </c>
      <c r="B6411" s="54"/>
      <c r="C6411" s="54"/>
      <c r="D6411" s="54"/>
      <c r="E6411" s="55"/>
      <c r="F6411" s="50"/>
      <c r="G6411" s="51"/>
      <c r="H6411" s="4"/>
      <c r="I6411" s="50"/>
      <c r="J6411" s="51"/>
      <c r="K6411" s="4"/>
      <c r="L6411" s="8">
        <v>860</v>
      </c>
      <c r="M6411" s="56">
        <v>808</v>
      </c>
      <c r="N6411" s="57"/>
      <c r="O6411" s="50"/>
      <c r="P6411" s="52"/>
      <c r="Q6411" s="51"/>
      <c r="R6411" s="4"/>
      <c r="S6411" s="50"/>
      <c r="T6411" s="52"/>
      <c r="U6411" s="51"/>
      <c r="V6411" s="4"/>
      <c r="W6411" s="50"/>
      <c r="X6411" s="52"/>
      <c r="Y6411" s="51"/>
      <c r="Z6411" s="4"/>
      <c r="AA6411" s="4"/>
      <c r="AB6411" s="4"/>
      <c r="AC6411" s="50"/>
      <c r="AD6411" s="52"/>
      <c r="AE6411" s="51"/>
      <c r="AF6411">
        <f t="shared" si="108"/>
        <v>16777215</v>
      </c>
    </row>
    <row r="6412" spans="1:32" ht="12.95" customHeight="1">
      <c r="A6412" s="53" t="s">
        <v>6116</v>
      </c>
      <c r="B6412" s="54"/>
      <c r="C6412" s="54"/>
      <c r="D6412" s="54"/>
      <c r="E6412" s="55"/>
      <c r="F6412" s="62">
        <v>1906.6469999999999</v>
      </c>
      <c r="G6412" s="63"/>
      <c r="H6412" s="8">
        <v>1435</v>
      </c>
      <c r="I6412" s="56">
        <v>1329</v>
      </c>
      <c r="J6412" s="57"/>
      <c r="K6412" s="8">
        <v>1231</v>
      </c>
      <c r="L6412" s="4"/>
      <c r="M6412" s="50"/>
      <c r="N6412" s="51"/>
      <c r="O6412" s="50"/>
      <c r="P6412" s="52"/>
      <c r="Q6412" s="51"/>
      <c r="R6412" s="4"/>
      <c r="S6412" s="50"/>
      <c r="T6412" s="52"/>
      <c r="U6412" s="51"/>
      <c r="V6412" s="4"/>
      <c r="W6412" s="50"/>
      <c r="X6412" s="52"/>
      <c r="Y6412" s="51"/>
      <c r="Z6412" s="4"/>
      <c r="AA6412" s="4"/>
      <c r="AB6412" s="4"/>
      <c r="AC6412" s="50"/>
      <c r="AD6412" s="52"/>
      <c r="AE6412" s="51"/>
      <c r="AF6412">
        <f t="shared" si="108"/>
        <v>16777215</v>
      </c>
    </row>
    <row r="6413" spans="1:32" ht="14.1" customHeight="1">
      <c r="A6413" s="47" t="s">
        <v>6117</v>
      </c>
      <c r="B6413" s="48"/>
      <c r="C6413" s="48"/>
      <c r="D6413" s="48"/>
      <c r="E6413" s="49"/>
      <c r="F6413" s="50"/>
      <c r="G6413" s="51"/>
      <c r="H6413" s="4"/>
      <c r="I6413" s="50"/>
      <c r="J6413" s="51"/>
      <c r="K6413" s="4"/>
      <c r="L6413" s="4"/>
      <c r="M6413" s="50"/>
      <c r="N6413" s="51"/>
      <c r="O6413" s="50"/>
      <c r="P6413" s="52"/>
      <c r="Q6413" s="51"/>
      <c r="R6413" s="4"/>
      <c r="S6413" s="50"/>
      <c r="T6413" s="52"/>
      <c r="U6413" s="51"/>
      <c r="V6413" s="4"/>
      <c r="W6413" s="50"/>
      <c r="X6413" s="52"/>
      <c r="Y6413" s="51"/>
      <c r="Z6413" s="4"/>
      <c r="AA6413" s="4"/>
      <c r="AB6413" s="4"/>
      <c r="AC6413" s="50"/>
      <c r="AD6413" s="52"/>
      <c r="AE6413" s="51"/>
      <c r="AF6413">
        <f t="shared" si="108"/>
        <v>13408767</v>
      </c>
    </row>
    <row r="6414" spans="1:32" ht="12.95" customHeight="1">
      <c r="A6414" s="53" t="s">
        <v>6118</v>
      </c>
      <c r="B6414" s="54"/>
      <c r="C6414" s="54"/>
      <c r="D6414" s="54"/>
      <c r="E6414" s="55"/>
      <c r="F6414" s="50"/>
      <c r="G6414" s="51"/>
      <c r="H6414" s="4"/>
      <c r="I6414" s="50"/>
      <c r="J6414" s="51"/>
      <c r="K6414" s="4"/>
      <c r="L6414" s="4"/>
      <c r="M6414" s="50"/>
      <c r="N6414" s="51"/>
      <c r="O6414" s="50"/>
      <c r="P6414" s="52"/>
      <c r="Q6414" s="51"/>
      <c r="R6414" s="4"/>
      <c r="S6414" s="50"/>
      <c r="T6414" s="52"/>
      <c r="U6414" s="51"/>
      <c r="V6414" s="4"/>
      <c r="W6414" s="50"/>
      <c r="X6414" s="52"/>
      <c r="Y6414" s="51"/>
      <c r="Z6414" s="4"/>
      <c r="AA6414" s="8">
        <v>102</v>
      </c>
      <c r="AB6414" s="8">
        <v>98</v>
      </c>
      <c r="AC6414" s="56">
        <v>94</v>
      </c>
      <c r="AD6414" s="61"/>
      <c r="AE6414" s="57"/>
      <c r="AF6414">
        <f t="shared" si="108"/>
        <v>16777215</v>
      </c>
    </row>
    <row r="6415" spans="1:32" ht="12.95" customHeight="1">
      <c r="A6415" s="53" t="s">
        <v>6119</v>
      </c>
      <c r="B6415" s="54"/>
      <c r="C6415" s="54"/>
      <c r="D6415" s="54"/>
      <c r="E6415" s="55"/>
      <c r="F6415" s="50"/>
      <c r="G6415" s="51"/>
      <c r="H6415" s="4"/>
      <c r="I6415" s="50"/>
      <c r="J6415" s="51"/>
      <c r="K6415" s="4"/>
      <c r="L6415" s="4"/>
      <c r="M6415" s="50"/>
      <c r="N6415" s="51"/>
      <c r="O6415" s="50"/>
      <c r="P6415" s="52"/>
      <c r="Q6415" s="51"/>
      <c r="R6415" s="4"/>
      <c r="S6415" s="50"/>
      <c r="T6415" s="52"/>
      <c r="U6415" s="51"/>
      <c r="V6415" s="4"/>
      <c r="W6415" s="50"/>
      <c r="X6415" s="52"/>
      <c r="Y6415" s="51"/>
      <c r="Z6415" s="4"/>
      <c r="AA6415" s="8">
        <v>108</v>
      </c>
      <c r="AB6415" s="8">
        <v>104</v>
      </c>
      <c r="AC6415" s="56">
        <v>100</v>
      </c>
      <c r="AD6415" s="61"/>
      <c r="AE6415" s="57"/>
      <c r="AF6415">
        <f t="shared" si="108"/>
        <v>16777215</v>
      </c>
    </row>
    <row r="6416" spans="1:32" ht="12.95" customHeight="1">
      <c r="A6416" s="53" t="s">
        <v>6120</v>
      </c>
      <c r="B6416" s="54"/>
      <c r="C6416" s="54"/>
      <c r="D6416" s="54"/>
      <c r="E6416" s="55"/>
      <c r="F6416" s="50"/>
      <c r="G6416" s="51"/>
      <c r="H6416" s="4"/>
      <c r="I6416" s="50"/>
      <c r="J6416" s="51"/>
      <c r="K6416" s="4"/>
      <c r="L6416" s="4"/>
      <c r="M6416" s="50"/>
      <c r="N6416" s="51"/>
      <c r="O6416" s="50"/>
      <c r="P6416" s="52"/>
      <c r="Q6416" s="51"/>
      <c r="R6416" s="4"/>
      <c r="S6416" s="50"/>
      <c r="T6416" s="52"/>
      <c r="U6416" s="51"/>
      <c r="V6416" s="4"/>
      <c r="W6416" s="50"/>
      <c r="X6416" s="52"/>
      <c r="Y6416" s="51"/>
      <c r="Z6416" s="4"/>
      <c r="AA6416" s="8">
        <v>108</v>
      </c>
      <c r="AB6416" s="8">
        <v>104</v>
      </c>
      <c r="AC6416" s="56">
        <v>100</v>
      </c>
      <c r="AD6416" s="61"/>
      <c r="AE6416" s="57"/>
      <c r="AF6416">
        <f t="shared" si="108"/>
        <v>16777215</v>
      </c>
    </row>
    <row r="6417" spans="1:32" ht="12.95" customHeight="1">
      <c r="A6417" s="53" t="s">
        <v>6121</v>
      </c>
      <c r="B6417" s="54"/>
      <c r="C6417" s="54"/>
      <c r="D6417" s="54"/>
      <c r="E6417" s="55"/>
      <c r="F6417" s="50"/>
      <c r="G6417" s="51"/>
      <c r="H6417" s="4"/>
      <c r="I6417" s="50"/>
      <c r="J6417" s="51"/>
      <c r="K6417" s="4"/>
      <c r="L6417" s="4"/>
      <c r="M6417" s="50"/>
      <c r="N6417" s="51"/>
      <c r="O6417" s="50"/>
      <c r="P6417" s="52"/>
      <c r="Q6417" s="51"/>
      <c r="R6417" s="4"/>
      <c r="S6417" s="50"/>
      <c r="T6417" s="52"/>
      <c r="U6417" s="51"/>
      <c r="V6417" s="4"/>
      <c r="W6417" s="50"/>
      <c r="X6417" s="52"/>
      <c r="Y6417" s="51"/>
      <c r="Z6417" s="4"/>
      <c r="AA6417" s="8">
        <v>114</v>
      </c>
      <c r="AB6417" s="8">
        <v>110</v>
      </c>
      <c r="AC6417" s="56">
        <v>106</v>
      </c>
      <c r="AD6417" s="61"/>
      <c r="AE6417" s="57"/>
      <c r="AF6417">
        <f t="shared" si="108"/>
        <v>16777215</v>
      </c>
    </row>
    <row r="6418" spans="1:32" ht="12.95" customHeight="1">
      <c r="A6418" s="53" t="s">
        <v>6122</v>
      </c>
      <c r="B6418" s="54"/>
      <c r="C6418" s="54"/>
      <c r="D6418" s="54"/>
      <c r="E6418" s="55"/>
      <c r="F6418" s="50"/>
      <c r="G6418" s="51"/>
      <c r="H6418" s="4"/>
      <c r="I6418" s="50"/>
      <c r="J6418" s="51"/>
      <c r="K6418" s="4"/>
      <c r="L6418" s="4"/>
      <c r="M6418" s="56">
        <v>184</v>
      </c>
      <c r="N6418" s="57"/>
      <c r="O6418" s="56">
        <v>174</v>
      </c>
      <c r="P6418" s="61"/>
      <c r="Q6418" s="57"/>
      <c r="R6418" s="8">
        <v>164</v>
      </c>
      <c r="S6418" s="56">
        <v>156</v>
      </c>
      <c r="T6418" s="61"/>
      <c r="U6418" s="57"/>
      <c r="V6418" s="4"/>
      <c r="W6418" s="50"/>
      <c r="X6418" s="52"/>
      <c r="Y6418" s="51"/>
      <c r="Z6418" s="4"/>
      <c r="AA6418" s="4"/>
      <c r="AB6418" s="4"/>
      <c r="AC6418" s="50"/>
      <c r="AD6418" s="52"/>
      <c r="AE6418" s="51"/>
      <c r="AF6418">
        <f t="shared" si="108"/>
        <v>16777215</v>
      </c>
    </row>
    <row r="6419" spans="1:32" ht="12.95" customHeight="1">
      <c r="A6419" s="53" t="s">
        <v>6123</v>
      </c>
      <c r="B6419" s="54"/>
      <c r="C6419" s="54"/>
      <c r="D6419" s="54"/>
      <c r="E6419" s="55"/>
      <c r="F6419" s="50"/>
      <c r="G6419" s="51"/>
      <c r="H6419" s="4"/>
      <c r="I6419" s="50"/>
      <c r="J6419" s="51"/>
      <c r="K6419" s="4"/>
      <c r="L6419" s="4"/>
      <c r="M6419" s="56">
        <v>186</v>
      </c>
      <c r="N6419" s="57"/>
      <c r="O6419" s="56">
        <v>176</v>
      </c>
      <c r="P6419" s="61"/>
      <c r="Q6419" s="57"/>
      <c r="R6419" s="8">
        <v>166</v>
      </c>
      <c r="S6419" s="56">
        <v>158</v>
      </c>
      <c r="T6419" s="61"/>
      <c r="U6419" s="57"/>
      <c r="V6419" s="4"/>
      <c r="W6419" s="50"/>
      <c r="X6419" s="52"/>
      <c r="Y6419" s="51"/>
      <c r="Z6419" s="4"/>
      <c r="AA6419" s="4"/>
      <c r="AB6419" s="4"/>
      <c r="AC6419" s="50"/>
      <c r="AD6419" s="52"/>
      <c r="AE6419" s="51"/>
      <c r="AF6419">
        <f t="shared" si="108"/>
        <v>16777215</v>
      </c>
    </row>
    <row r="6420" spans="1:32" ht="14.1" customHeight="1">
      <c r="A6420" s="47" t="s">
        <v>6124</v>
      </c>
      <c r="B6420" s="48"/>
      <c r="C6420" s="48"/>
      <c r="D6420" s="48"/>
      <c r="E6420" s="49"/>
      <c r="F6420" s="50"/>
      <c r="G6420" s="51"/>
      <c r="H6420" s="4"/>
      <c r="I6420" s="50"/>
      <c r="J6420" s="51"/>
      <c r="K6420" s="4"/>
      <c r="L6420" s="4"/>
      <c r="M6420" s="50"/>
      <c r="N6420" s="51"/>
      <c r="O6420" s="50"/>
      <c r="P6420" s="52"/>
      <c r="Q6420" s="51"/>
      <c r="R6420" s="4"/>
      <c r="S6420" s="50"/>
      <c r="T6420" s="52"/>
      <c r="U6420" s="51"/>
      <c r="V6420" s="4"/>
      <c r="W6420" s="50"/>
      <c r="X6420" s="52"/>
      <c r="Y6420" s="51"/>
      <c r="Z6420" s="4"/>
      <c r="AA6420" s="4"/>
      <c r="AB6420" s="4"/>
      <c r="AC6420" s="50"/>
      <c r="AD6420" s="52"/>
      <c r="AE6420" s="51"/>
      <c r="AF6420">
        <f t="shared" si="108"/>
        <v>13408767</v>
      </c>
    </row>
    <row r="6421" spans="1:32" ht="12.95" customHeight="1">
      <c r="A6421" s="53" t="s">
        <v>6125</v>
      </c>
      <c r="B6421" s="54"/>
      <c r="C6421" s="54"/>
      <c r="D6421" s="54"/>
      <c r="E6421" s="55"/>
      <c r="F6421" s="62">
        <v>184.96600000000001</v>
      </c>
      <c r="G6421" s="63"/>
      <c r="H6421" s="8">
        <v>163</v>
      </c>
      <c r="I6421" s="56">
        <v>155</v>
      </c>
      <c r="J6421" s="57"/>
      <c r="K6421" s="4"/>
      <c r="L6421" s="4"/>
      <c r="M6421" s="50"/>
      <c r="N6421" s="51"/>
      <c r="O6421" s="50"/>
      <c r="P6421" s="52"/>
      <c r="Q6421" s="51"/>
      <c r="R6421" s="4"/>
      <c r="S6421" s="50"/>
      <c r="T6421" s="52"/>
      <c r="U6421" s="51"/>
      <c r="V6421" s="4"/>
      <c r="W6421" s="50"/>
      <c r="X6421" s="52"/>
      <c r="Y6421" s="51"/>
      <c r="Z6421" s="4"/>
      <c r="AA6421" s="4"/>
      <c r="AB6421" s="4"/>
      <c r="AC6421" s="50"/>
      <c r="AD6421" s="52"/>
      <c r="AE6421" s="51"/>
      <c r="AF6421">
        <f t="shared" si="108"/>
        <v>16777215</v>
      </c>
    </row>
    <row r="6422" spans="1:32" ht="12.95" customHeight="1">
      <c r="A6422" s="53" t="s">
        <v>6126</v>
      </c>
      <c r="B6422" s="54"/>
      <c r="C6422" s="54"/>
      <c r="D6422" s="54"/>
      <c r="E6422" s="55"/>
      <c r="F6422" s="62">
        <v>202.572</v>
      </c>
      <c r="G6422" s="63"/>
      <c r="H6422" s="8">
        <v>179</v>
      </c>
      <c r="I6422" s="56">
        <v>170</v>
      </c>
      <c r="J6422" s="57"/>
      <c r="K6422" s="4"/>
      <c r="L6422" s="4"/>
      <c r="M6422" s="50"/>
      <c r="N6422" s="51"/>
      <c r="O6422" s="50"/>
      <c r="P6422" s="52"/>
      <c r="Q6422" s="51"/>
      <c r="R6422" s="4"/>
      <c r="S6422" s="50"/>
      <c r="T6422" s="52"/>
      <c r="U6422" s="51"/>
      <c r="V6422" s="4"/>
      <c r="W6422" s="50"/>
      <c r="X6422" s="52"/>
      <c r="Y6422" s="51"/>
      <c r="Z6422" s="4"/>
      <c r="AA6422" s="4"/>
      <c r="AB6422" s="4"/>
      <c r="AC6422" s="50"/>
      <c r="AD6422" s="52"/>
      <c r="AE6422" s="51"/>
      <c r="AF6422">
        <f t="shared" si="108"/>
        <v>16777215</v>
      </c>
    </row>
    <row r="6423" spans="1:32" ht="12.95" customHeight="1">
      <c r="A6423" s="53" t="s">
        <v>6127</v>
      </c>
      <c r="B6423" s="54"/>
      <c r="C6423" s="54"/>
      <c r="D6423" s="54"/>
      <c r="E6423" s="55"/>
      <c r="F6423" s="62">
        <v>220.86199999999999</v>
      </c>
      <c r="G6423" s="63"/>
      <c r="H6423" s="8">
        <v>194</v>
      </c>
      <c r="I6423" s="56">
        <v>185</v>
      </c>
      <c r="J6423" s="57"/>
      <c r="K6423" s="4"/>
      <c r="L6423" s="4"/>
      <c r="M6423" s="50"/>
      <c r="N6423" s="51"/>
      <c r="O6423" s="50"/>
      <c r="P6423" s="52"/>
      <c r="Q6423" s="51"/>
      <c r="R6423" s="4"/>
      <c r="S6423" s="50"/>
      <c r="T6423" s="52"/>
      <c r="U6423" s="51"/>
      <c r="V6423" s="4"/>
      <c r="W6423" s="50"/>
      <c r="X6423" s="52"/>
      <c r="Y6423" s="51"/>
      <c r="Z6423" s="4"/>
      <c r="AA6423" s="4"/>
      <c r="AB6423" s="4"/>
      <c r="AC6423" s="50"/>
      <c r="AD6423" s="52"/>
      <c r="AE6423" s="51"/>
      <c r="AF6423">
        <f t="shared" si="108"/>
        <v>16777215</v>
      </c>
    </row>
    <row r="6424" spans="1:32" ht="12.95" customHeight="1">
      <c r="A6424" s="53" t="s">
        <v>6128</v>
      </c>
      <c r="B6424" s="54"/>
      <c r="C6424" s="54"/>
      <c r="D6424" s="54"/>
      <c r="E6424" s="55"/>
      <c r="F6424" s="62">
        <v>194.57599999999999</v>
      </c>
      <c r="G6424" s="63"/>
      <c r="H6424" s="8">
        <v>171</v>
      </c>
      <c r="I6424" s="56">
        <v>163</v>
      </c>
      <c r="J6424" s="57"/>
      <c r="K6424" s="4"/>
      <c r="L6424" s="4"/>
      <c r="M6424" s="50"/>
      <c r="N6424" s="51"/>
      <c r="O6424" s="50"/>
      <c r="P6424" s="52"/>
      <c r="Q6424" s="51"/>
      <c r="R6424" s="4"/>
      <c r="S6424" s="50"/>
      <c r="T6424" s="52"/>
      <c r="U6424" s="51"/>
      <c r="V6424" s="4"/>
      <c r="W6424" s="50"/>
      <c r="X6424" s="52"/>
      <c r="Y6424" s="51"/>
      <c r="Z6424" s="4"/>
      <c r="AA6424" s="4"/>
      <c r="AB6424" s="4"/>
      <c r="AC6424" s="50"/>
      <c r="AD6424" s="52"/>
      <c r="AE6424" s="51"/>
      <c r="AF6424">
        <f t="shared" si="108"/>
        <v>16777215</v>
      </c>
    </row>
    <row r="6425" spans="1:32" ht="12.95" customHeight="1">
      <c r="A6425" s="53" t="s">
        <v>6129</v>
      </c>
      <c r="B6425" s="54"/>
      <c r="C6425" s="54"/>
      <c r="D6425" s="54"/>
      <c r="E6425" s="55"/>
      <c r="F6425" s="62">
        <v>212.18199999999999</v>
      </c>
      <c r="G6425" s="63"/>
      <c r="H6425" s="8">
        <v>187</v>
      </c>
      <c r="I6425" s="56">
        <v>178</v>
      </c>
      <c r="J6425" s="57"/>
      <c r="K6425" s="4"/>
      <c r="L6425" s="4"/>
      <c r="M6425" s="50"/>
      <c r="N6425" s="51"/>
      <c r="O6425" s="50"/>
      <c r="P6425" s="52"/>
      <c r="Q6425" s="51"/>
      <c r="R6425" s="4"/>
      <c r="S6425" s="50"/>
      <c r="T6425" s="52"/>
      <c r="U6425" s="51"/>
      <c r="V6425" s="4"/>
      <c r="W6425" s="50"/>
      <c r="X6425" s="52"/>
      <c r="Y6425" s="51"/>
      <c r="Z6425" s="4"/>
      <c r="AA6425" s="4"/>
      <c r="AB6425" s="4"/>
      <c r="AC6425" s="50"/>
      <c r="AD6425" s="52"/>
      <c r="AE6425" s="51"/>
      <c r="AF6425">
        <f t="shared" si="108"/>
        <v>16777215</v>
      </c>
    </row>
    <row r="6426" spans="1:32" ht="12.95" customHeight="1">
      <c r="A6426" s="53" t="s">
        <v>6130</v>
      </c>
      <c r="B6426" s="54"/>
      <c r="C6426" s="54"/>
      <c r="D6426" s="54"/>
      <c r="E6426" s="55"/>
      <c r="F6426" s="62">
        <v>224.602</v>
      </c>
      <c r="G6426" s="63"/>
      <c r="H6426" s="8">
        <v>199</v>
      </c>
      <c r="I6426" s="50"/>
      <c r="J6426" s="51"/>
      <c r="K6426" s="4"/>
      <c r="L6426" s="4"/>
      <c r="M6426" s="50"/>
      <c r="N6426" s="51"/>
      <c r="O6426" s="50"/>
      <c r="P6426" s="52"/>
      <c r="Q6426" s="51"/>
      <c r="R6426" s="4"/>
      <c r="S6426" s="50"/>
      <c r="T6426" s="52"/>
      <c r="U6426" s="51"/>
      <c r="V6426" s="4"/>
      <c r="W6426" s="50"/>
      <c r="X6426" s="52"/>
      <c r="Y6426" s="51"/>
      <c r="Z6426" s="4"/>
      <c r="AA6426" s="4"/>
      <c r="AB6426" s="4"/>
      <c r="AC6426" s="50"/>
      <c r="AD6426" s="52"/>
      <c r="AE6426" s="51"/>
      <c r="AF6426">
        <f t="shared" si="108"/>
        <v>16777215</v>
      </c>
    </row>
    <row r="6427" spans="1:32" ht="12.95" customHeight="1">
      <c r="A6427" s="53" t="s">
        <v>6131</v>
      </c>
      <c r="B6427" s="54"/>
      <c r="C6427" s="54"/>
      <c r="D6427" s="54"/>
      <c r="E6427" s="55"/>
      <c r="F6427" s="62">
        <v>230.47300000000001</v>
      </c>
      <c r="G6427" s="63"/>
      <c r="H6427" s="8">
        <v>203</v>
      </c>
      <c r="I6427" s="56">
        <v>193</v>
      </c>
      <c r="J6427" s="57"/>
      <c r="K6427" s="4"/>
      <c r="L6427" s="4"/>
      <c r="M6427" s="50"/>
      <c r="N6427" s="51"/>
      <c r="O6427" s="50"/>
      <c r="P6427" s="52"/>
      <c r="Q6427" s="51"/>
      <c r="R6427" s="4"/>
      <c r="S6427" s="50"/>
      <c r="T6427" s="52"/>
      <c r="U6427" s="51"/>
      <c r="V6427" s="4"/>
      <c r="W6427" s="50"/>
      <c r="X6427" s="52"/>
      <c r="Y6427" s="51"/>
      <c r="Z6427" s="4"/>
      <c r="AA6427" s="4"/>
      <c r="AB6427" s="4"/>
      <c r="AC6427" s="50"/>
      <c r="AD6427" s="52"/>
      <c r="AE6427" s="51"/>
      <c r="AF6427">
        <f t="shared" si="108"/>
        <v>16777215</v>
      </c>
    </row>
    <row r="6428" spans="1:32" ht="12.95" customHeight="1">
      <c r="A6428" s="53" t="s">
        <v>6132</v>
      </c>
      <c r="B6428" s="54"/>
      <c r="C6428" s="54"/>
      <c r="D6428" s="54"/>
      <c r="E6428" s="55"/>
      <c r="F6428" s="62">
        <v>242.893</v>
      </c>
      <c r="G6428" s="63"/>
      <c r="H6428" s="8">
        <v>215</v>
      </c>
      <c r="I6428" s="50"/>
      <c r="J6428" s="51"/>
      <c r="K6428" s="4"/>
      <c r="L6428" s="4"/>
      <c r="M6428" s="50"/>
      <c r="N6428" s="51"/>
      <c r="O6428" s="50"/>
      <c r="P6428" s="52"/>
      <c r="Q6428" s="51"/>
      <c r="R6428" s="4"/>
      <c r="S6428" s="50"/>
      <c r="T6428" s="52"/>
      <c r="U6428" s="51"/>
      <c r="V6428" s="4"/>
      <c r="W6428" s="50"/>
      <c r="X6428" s="52"/>
      <c r="Y6428" s="51"/>
      <c r="Z6428" s="4"/>
      <c r="AA6428" s="4"/>
      <c r="AB6428" s="4"/>
      <c r="AC6428" s="50"/>
      <c r="AD6428" s="52"/>
      <c r="AE6428" s="51"/>
      <c r="AF6428">
        <f t="shared" si="108"/>
        <v>16777215</v>
      </c>
    </row>
    <row r="6429" spans="1:32" ht="12.95" customHeight="1">
      <c r="A6429" s="53" t="s">
        <v>6133</v>
      </c>
      <c r="B6429" s="54"/>
      <c r="C6429" s="54"/>
      <c r="D6429" s="54"/>
      <c r="E6429" s="55"/>
      <c r="F6429" s="62">
        <v>242.029</v>
      </c>
      <c r="G6429" s="63"/>
      <c r="H6429" s="8">
        <v>213</v>
      </c>
      <c r="I6429" s="56">
        <v>203</v>
      </c>
      <c r="J6429" s="57"/>
      <c r="K6429" s="4"/>
      <c r="L6429" s="4"/>
      <c r="M6429" s="50"/>
      <c r="N6429" s="51"/>
      <c r="O6429" s="50"/>
      <c r="P6429" s="52"/>
      <c r="Q6429" s="51"/>
      <c r="R6429" s="4"/>
      <c r="S6429" s="50"/>
      <c r="T6429" s="52"/>
      <c r="U6429" s="51"/>
      <c r="V6429" s="4"/>
      <c r="W6429" s="50"/>
      <c r="X6429" s="52"/>
      <c r="Y6429" s="51"/>
      <c r="Z6429" s="4"/>
      <c r="AA6429" s="4"/>
      <c r="AB6429" s="4"/>
      <c r="AC6429" s="50"/>
      <c r="AD6429" s="52"/>
      <c r="AE6429" s="51"/>
      <c r="AF6429">
        <f t="shared" si="108"/>
        <v>16777215</v>
      </c>
    </row>
    <row r="6430" spans="1:32" ht="12.95" customHeight="1">
      <c r="A6430" s="53" t="s">
        <v>6134</v>
      </c>
      <c r="B6430" s="54"/>
      <c r="C6430" s="54"/>
      <c r="D6430" s="54"/>
      <c r="E6430" s="55"/>
      <c r="F6430" s="62">
        <v>242.029</v>
      </c>
      <c r="G6430" s="63"/>
      <c r="H6430" s="8">
        <v>213</v>
      </c>
      <c r="I6430" s="56">
        <v>203</v>
      </c>
      <c r="J6430" s="57"/>
      <c r="K6430" s="4"/>
      <c r="L6430" s="4"/>
      <c r="M6430" s="50"/>
      <c r="N6430" s="51"/>
      <c r="O6430" s="50"/>
      <c r="P6430" s="52"/>
      <c r="Q6430" s="51"/>
      <c r="R6430" s="4"/>
      <c r="S6430" s="50"/>
      <c r="T6430" s="52"/>
      <c r="U6430" s="51"/>
      <c r="V6430" s="4"/>
      <c r="W6430" s="50"/>
      <c r="X6430" s="52"/>
      <c r="Y6430" s="51"/>
      <c r="Z6430" s="4"/>
      <c r="AA6430" s="4"/>
      <c r="AB6430" s="4"/>
      <c r="AC6430" s="50"/>
      <c r="AD6430" s="52"/>
      <c r="AE6430" s="51"/>
      <c r="AF6430">
        <f t="shared" si="108"/>
        <v>16777215</v>
      </c>
    </row>
    <row r="6431" spans="1:32" ht="14.1" customHeight="1">
      <c r="A6431" s="47" t="s">
        <v>6135</v>
      </c>
      <c r="B6431" s="48"/>
      <c r="C6431" s="48"/>
      <c r="D6431" s="48"/>
      <c r="E6431" s="49"/>
      <c r="F6431" s="50"/>
      <c r="G6431" s="51"/>
      <c r="H6431" s="4"/>
      <c r="I6431" s="50"/>
      <c r="J6431" s="51"/>
      <c r="K6431" s="4"/>
      <c r="L6431" s="4"/>
      <c r="M6431" s="50"/>
      <c r="N6431" s="51"/>
      <c r="O6431" s="50"/>
      <c r="P6431" s="52"/>
      <c r="Q6431" s="51"/>
      <c r="R6431" s="4"/>
      <c r="S6431" s="50"/>
      <c r="T6431" s="52"/>
      <c r="U6431" s="51"/>
      <c r="V6431" s="4"/>
      <c r="W6431" s="50"/>
      <c r="X6431" s="52"/>
      <c r="Y6431" s="51"/>
      <c r="Z6431" s="4"/>
      <c r="AA6431" s="4"/>
      <c r="AB6431" s="4"/>
      <c r="AC6431" s="50"/>
      <c r="AD6431" s="52"/>
      <c r="AE6431" s="51"/>
      <c r="AF6431">
        <f t="shared" si="108"/>
        <v>13408767</v>
      </c>
    </row>
    <row r="6432" spans="1:32" ht="12.95" customHeight="1">
      <c r="A6432" s="53" t="s">
        <v>6136</v>
      </c>
      <c r="B6432" s="54"/>
      <c r="C6432" s="54"/>
      <c r="D6432" s="54"/>
      <c r="E6432" s="55"/>
      <c r="F6432" s="50"/>
      <c r="G6432" s="51"/>
      <c r="H6432" s="4"/>
      <c r="I6432" s="50"/>
      <c r="J6432" s="51"/>
      <c r="K6432" s="4"/>
      <c r="L6432" s="4"/>
      <c r="M6432" s="56">
        <v>249</v>
      </c>
      <c r="N6432" s="57"/>
      <c r="O6432" s="56">
        <v>234</v>
      </c>
      <c r="P6432" s="61"/>
      <c r="Q6432" s="57"/>
      <c r="R6432" s="8">
        <v>223</v>
      </c>
      <c r="S6432" s="56">
        <v>211</v>
      </c>
      <c r="T6432" s="61"/>
      <c r="U6432" s="57"/>
      <c r="V6432" s="8">
        <v>200</v>
      </c>
      <c r="W6432" s="50"/>
      <c r="X6432" s="52"/>
      <c r="Y6432" s="51"/>
      <c r="Z6432" s="4"/>
      <c r="AA6432" s="4"/>
      <c r="AB6432" s="4"/>
      <c r="AC6432" s="50"/>
      <c r="AD6432" s="52"/>
      <c r="AE6432" s="51"/>
      <c r="AF6432">
        <f t="shared" si="108"/>
        <v>16777215</v>
      </c>
    </row>
    <row r="6433" spans="1:32" ht="12.95" customHeight="1">
      <c r="A6433" s="53" t="s">
        <v>6137</v>
      </c>
      <c r="B6433" s="54"/>
      <c r="C6433" s="54"/>
      <c r="D6433" s="54"/>
      <c r="E6433" s="55"/>
      <c r="F6433" s="50"/>
      <c r="G6433" s="51"/>
      <c r="H6433" s="4"/>
      <c r="I6433" s="50"/>
      <c r="J6433" s="51"/>
      <c r="K6433" s="4"/>
      <c r="L6433" s="4"/>
      <c r="M6433" s="56">
        <v>272</v>
      </c>
      <c r="N6433" s="57"/>
      <c r="O6433" s="56">
        <v>257</v>
      </c>
      <c r="P6433" s="61"/>
      <c r="Q6433" s="57"/>
      <c r="R6433" s="8">
        <v>245</v>
      </c>
      <c r="S6433" s="56">
        <v>231</v>
      </c>
      <c r="T6433" s="61"/>
      <c r="U6433" s="57"/>
      <c r="V6433" s="8">
        <v>219</v>
      </c>
      <c r="W6433" s="50"/>
      <c r="X6433" s="52"/>
      <c r="Y6433" s="51"/>
      <c r="Z6433" s="4"/>
      <c r="AA6433" s="4"/>
      <c r="AB6433" s="4"/>
      <c r="AC6433" s="50"/>
      <c r="AD6433" s="52"/>
      <c r="AE6433" s="51"/>
      <c r="AF6433">
        <f t="shared" si="108"/>
        <v>16777215</v>
      </c>
    </row>
    <row r="6434" spans="1:32" ht="12.95" customHeight="1">
      <c r="A6434" s="53" t="s">
        <v>6138</v>
      </c>
      <c r="B6434" s="54"/>
      <c r="C6434" s="54"/>
      <c r="D6434" s="54"/>
      <c r="E6434" s="55"/>
      <c r="F6434" s="50"/>
      <c r="G6434" s="51"/>
      <c r="H6434" s="4"/>
      <c r="I6434" s="56">
        <v>375</v>
      </c>
      <c r="J6434" s="57"/>
      <c r="K6434" s="8">
        <v>347</v>
      </c>
      <c r="L6434" s="8">
        <v>325</v>
      </c>
      <c r="M6434" s="56">
        <v>306</v>
      </c>
      <c r="N6434" s="57"/>
      <c r="O6434" s="50"/>
      <c r="P6434" s="52"/>
      <c r="Q6434" s="51"/>
      <c r="R6434" s="4"/>
      <c r="S6434" s="50"/>
      <c r="T6434" s="52"/>
      <c r="U6434" s="51"/>
      <c r="V6434" s="4"/>
      <c r="W6434" s="50"/>
      <c r="X6434" s="52"/>
      <c r="Y6434" s="51"/>
      <c r="Z6434" s="4"/>
      <c r="AA6434" s="4"/>
      <c r="AB6434" s="4"/>
      <c r="AC6434" s="50"/>
      <c r="AD6434" s="52"/>
      <c r="AE6434" s="51"/>
      <c r="AF6434">
        <f t="shared" si="108"/>
        <v>16777215</v>
      </c>
    </row>
    <row r="6435" spans="1:32" ht="12.95" customHeight="1">
      <c r="A6435" s="53" t="s">
        <v>6139</v>
      </c>
      <c r="B6435" s="54"/>
      <c r="C6435" s="54"/>
      <c r="D6435" s="54"/>
      <c r="E6435" s="55"/>
      <c r="F6435" s="50"/>
      <c r="G6435" s="51"/>
      <c r="H6435" s="4"/>
      <c r="I6435" s="56">
        <v>399</v>
      </c>
      <c r="J6435" s="57"/>
      <c r="K6435" s="8">
        <v>369</v>
      </c>
      <c r="L6435" s="8">
        <v>345</v>
      </c>
      <c r="M6435" s="56">
        <v>325</v>
      </c>
      <c r="N6435" s="57"/>
      <c r="O6435" s="50"/>
      <c r="P6435" s="52"/>
      <c r="Q6435" s="51"/>
      <c r="R6435" s="4"/>
      <c r="S6435" s="50"/>
      <c r="T6435" s="52"/>
      <c r="U6435" s="51"/>
      <c r="V6435" s="4"/>
      <c r="W6435" s="50"/>
      <c r="X6435" s="52"/>
      <c r="Y6435" s="51"/>
      <c r="Z6435" s="4"/>
      <c r="AA6435" s="4"/>
      <c r="AB6435" s="4"/>
      <c r="AC6435" s="50"/>
      <c r="AD6435" s="52"/>
      <c r="AE6435" s="51"/>
      <c r="AF6435">
        <f t="shared" si="108"/>
        <v>16777215</v>
      </c>
    </row>
    <row r="6436" spans="1:32" ht="12.95" customHeight="1">
      <c r="A6436" s="53" t="s">
        <v>6140</v>
      </c>
      <c r="B6436" s="54"/>
      <c r="C6436" s="54"/>
      <c r="D6436" s="54"/>
      <c r="E6436" s="55"/>
      <c r="F6436" s="50"/>
      <c r="G6436" s="51"/>
      <c r="H6436" s="8">
        <v>462</v>
      </c>
      <c r="I6436" s="56">
        <v>428</v>
      </c>
      <c r="J6436" s="57"/>
      <c r="K6436" s="8">
        <v>396</v>
      </c>
      <c r="L6436" s="4"/>
      <c r="M6436" s="50"/>
      <c r="N6436" s="51"/>
      <c r="O6436" s="50"/>
      <c r="P6436" s="52"/>
      <c r="Q6436" s="51"/>
      <c r="R6436" s="4"/>
      <c r="S6436" s="50"/>
      <c r="T6436" s="52"/>
      <c r="U6436" s="51"/>
      <c r="V6436" s="4"/>
      <c r="W6436" s="50"/>
      <c r="X6436" s="52"/>
      <c r="Y6436" s="51"/>
      <c r="Z6436" s="4"/>
      <c r="AA6436" s="4"/>
      <c r="AB6436" s="4"/>
      <c r="AC6436" s="50"/>
      <c r="AD6436" s="52"/>
      <c r="AE6436" s="51"/>
      <c r="AF6436">
        <f t="shared" si="108"/>
        <v>16777215</v>
      </c>
    </row>
    <row r="6437" spans="1:32" ht="12.95" customHeight="1">
      <c r="A6437" s="53" t="s">
        <v>6141</v>
      </c>
      <c r="B6437" s="54"/>
      <c r="C6437" s="54"/>
      <c r="D6437" s="54"/>
      <c r="E6437" s="55"/>
      <c r="F6437" s="50"/>
      <c r="G6437" s="51"/>
      <c r="H6437" s="8">
        <v>487</v>
      </c>
      <c r="I6437" s="56">
        <v>451</v>
      </c>
      <c r="J6437" s="57"/>
      <c r="K6437" s="8">
        <v>417</v>
      </c>
      <c r="L6437" s="4"/>
      <c r="M6437" s="50"/>
      <c r="N6437" s="51"/>
      <c r="O6437" s="50"/>
      <c r="P6437" s="52"/>
      <c r="Q6437" s="51"/>
      <c r="R6437" s="4"/>
      <c r="S6437" s="50"/>
      <c r="T6437" s="52"/>
      <c r="U6437" s="51"/>
      <c r="V6437" s="4"/>
      <c r="W6437" s="50"/>
      <c r="X6437" s="52"/>
      <c r="Y6437" s="51"/>
      <c r="Z6437" s="4"/>
      <c r="AA6437" s="4"/>
      <c r="AB6437" s="4"/>
      <c r="AC6437" s="50"/>
      <c r="AD6437" s="52"/>
      <c r="AE6437" s="51"/>
      <c r="AF6437">
        <f t="shared" si="108"/>
        <v>16777215</v>
      </c>
    </row>
    <row r="6438" spans="1:32" ht="12.95" customHeight="1">
      <c r="A6438" s="53" t="s">
        <v>6142</v>
      </c>
      <c r="B6438" s="54"/>
      <c r="C6438" s="54"/>
      <c r="D6438" s="54"/>
      <c r="E6438" s="55"/>
      <c r="F6438" s="50"/>
      <c r="G6438" s="51"/>
      <c r="H6438" s="4"/>
      <c r="I6438" s="50"/>
      <c r="J6438" s="51"/>
      <c r="K6438" s="4"/>
      <c r="L6438" s="4"/>
      <c r="M6438" s="56">
        <v>259</v>
      </c>
      <c r="N6438" s="57"/>
      <c r="O6438" s="56">
        <v>244</v>
      </c>
      <c r="P6438" s="61"/>
      <c r="Q6438" s="57"/>
      <c r="R6438" s="8">
        <v>233</v>
      </c>
      <c r="S6438" s="56">
        <v>219</v>
      </c>
      <c r="T6438" s="61"/>
      <c r="U6438" s="57"/>
      <c r="V6438" s="8">
        <v>208</v>
      </c>
      <c r="W6438" s="50"/>
      <c r="X6438" s="52"/>
      <c r="Y6438" s="51"/>
      <c r="Z6438" s="4"/>
      <c r="AA6438" s="4"/>
      <c r="AB6438" s="4"/>
      <c r="AC6438" s="50"/>
      <c r="AD6438" s="52"/>
      <c r="AE6438" s="51"/>
      <c r="AF6438">
        <f t="shared" si="108"/>
        <v>16777215</v>
      </c>
    </row>
    <row r="6439" spans="1:32" ht="12.95" customHeight="1">
      <c r="A6439" s="53" t="s">
        <v>6143</v>
      </c>
      <c r="B6439" s="54"/>
      <c r="C6439" s="54"/>
      <c r="D6439" s="54"/>
      <c r="E6439" s="55"/>
      <c r="F6439" s="50"/>
      <c r="G6439" s="51"/>
      <c r="H6439" s="4"/>
      <c r="I6439" s="50"/>
      <c r="J6439" s="51"/>
      <c r="K6439" s="4"/>
      <c r="L6439" s="4"/>
      <c r="M6439" s="56">
        <v>285</v>
      </c>
      <c r="N6439" s="57"/>
      <c r="O6439" s="56">
        <v>269</v>
      </c>
      <c r="P6439" s="61"/>
      <c r="Q6439" s="57"/>
      <c r="R6439" s="8">
        <v>256</v>
      </c>
      <c r="S6439" s="56">
        <v>241</v>
      </c>
      <c r="T6439" s="61"/>
      <c r="U6439" s="57"/>
      <c r="V6439" s="8">
        <v>229</v>
      </c>
      <c r="W6439" s="50"/>
      <c r="X6439" s="52"/>
      <c r="Y6439" s="51"/>
      <c r="Z6439" s="4"/>
      <c r="AA6439" s="4"/>
      <c r="AB6439" s="4"/>
      <c r="AC6439" s="50"/>
      <c r="AD6439" s="52"/>
      <c r="AE6439" s="51"/>
      <c r="AF6439">
        <f t="shared" si="108"/>
        <v>16777215</v>
      </c>
    </row>
    <row r="6440" spans="1:32" ht="12.95" customHeight="1">
      <c r="A6440" s="53" t="s">
        <v>6144</v>
      </c>
      <c r="B6440" s="54"/>
      <c r="C6440" s="54"/>
      <c r="D6440" s="54"/>
      <c r="E6440" s="55"/>
      <c r="F6440" s="50"/>
      <c r="G6440" s="51"/>
      <c r="H6440" s="4"/>
      <c r="I6440" s="50"/>
      <c r="J6440" s="51"/>
      <c r="K6440" s="4"/>
      <c r="L6440" s="4"/>
      <c r="M6440" s="50"/>
      <c r="N6440" s="51"/>
      <c r="O6440" s="56">
        <v>244</v>
      </c>
      <c r="P6440" s="61"/>
      <c r="Q6440" s="57"/>
      <c r="R6440" s="8">
        <v>233</v>
      </c>
      <c r="S6440" s="56">
        <v>219</v>
      </c>
      <c r="T6440" s="61"/>
      <c r="U6440" s="57"/>
      <c r="V6440" s="8">
        <v>208</v>
      </c>
      <c r="W6440" s="50"/>
      <c r="X6440" s="52"/>
      <c r="Y6440" s="51"/>
      <c r="Z6440" s="4"/>
      <c r="AA6440" s="4"/>
      <c r="AB6440" s="4"/>
      <c r="AC6440" s="50"/>
      <c r="AD6440" s="52"/>
      <c r="AE6440" s="51"/>
      <c r="AF6440">
        <f t="shared" si="108"/>
        <v>16777215</v>
      </c>
    </row>
    <row r="6441" spans="1:32" ht="12.95" customHeight="1">
      <c r="A6441" s="53" t="s">
        <v>6145</v>
      </c>
      <c r="B6441" s="54"/>
      <c r="C6441" s="54"/>
      <c r="D6441" s="54"/>
      <c r="E6441" s="55"/>
      <c r="F6441" s="50"/>
      <c r="G6441" s="51"/>
      <c r="H6441" s="4"/>
      <c r="I6441" s="50"/>
      <c r="J6441" s="51"/>
      <c r="K6441" s="4"/>
      <c r="L6441" s="4"/>
      <c r="M6441" s="50"/>
      <c r="N6441" s="51"/>
      <c r="O6441" s="56">
        <v>269</v>
      </c>
      <c r="P6441" s="61"/>
      <c r="Q6441" s="57"/>
      <c r="R6441" s="8">
        <v>256</v>
      </c>
      <c r="S6441" s="56">
        <v>241</v>
      </c>
      <c r="T6441" s="61"/>
      <c r="U6441" s="57"/>
      <c r="V6441" s="8">
        <v>229</v>
      </c>
      <c r="W6441" s="50"/>
      <c r="X6441" s="52"/>
      <c r="Y6441" s="51"/>
      <c r="Z6441" s="4"/>
      <c r="AA6441" s="4"/>
      <c r="AB6441" s="4"/>
      <c r="AC6441" s="50"/>
      <c r="AD6441" s="52"/>
      <c r="AE6441" s="51"/>
      <c r="AF6441">
        <f t="shared" si="108"/>
        <v>16777215</v>
      </c>
    </row>
    <row r="6442" spans="1:32" ht="12.95" customHeight="1">
      <c r="A6442" s="53" t="s">
        <v>6146</v>
      </c>
      <c r="B6442" s="54"/>
      <c r="C6442" s="54"/>
      <c r="D6442" s="54"/>
      <c r="E6442" s="55"/>
      <c r="F6442" s="62">
        <v>325.14299999999997</v>
      </c>
      <c r="G6442" s="63"/>
      <c r="H6442" s="8">
        <v>275</v>
      </c>
      <c r="I6442" s="50"/>
      <c r="J6442" s="51"/>
      <c r="K6442" s="4"/>
      <c r="L6442" s="4"/>
      <c r="M6442" s="50"/>
      <c r="N6442" s="51"/>
      <c r="O6442" s="50"/>
      <c r="P6442" s="52"/>
      <c r="Q6442" s="51"/>
      <c r="R6442" s="4"/>
      <c r="S6442" s="50"/>
      <c r="T6442" s="52"/>
      <c r="U6442" s="51"/>
      <c r="V6442" s="4"/>
      <c r="W6442" s="50"/>
      <c r="X6442" s="52"/>
      <c r="Y6442" s="51"/>
      <c r="Z6442" s="4"/>
      <c r="AA6442" s="4"/>
      <c r="AB6442" s="4"/>
      <c r="AC6442" s="50"/>
      <c r="AD6442" s="52"/>
      <c r="AE6442" s="51"/>
      <c r="AF6442">
        <f t="shared" si="108"/>
        <v>16777215</v>
      </c>
    </row>
    <row r="6443" spans="1:32" ht="12.95" customHeight="1">
      <c r="A6443" s="53" t="s">
        <v>6147</v>
      </c>
      <c r="B6443" s="54"/>
      <c r="C6443" s="54"/>
      <c r="D6443" s="54"/>
      <c r="E6443" s="55"/>
      <c r="F6443" s="62">
        <v>340.428</v>
      </c>
      <c r="G6443" s="63"/>
      <c r="H6443" s="8">
        <v>286</v>
      </c>
      <c r="I6443" s="50"/>
      <c r="J6443" s="51"/>
      <c r="K6443" s="4"/>
      <c r="L6443" s="4"/>
      <c r="M6443" s="50"/>
      <c r="N6443" s="51"/>
      <c r="O6443" s="50"/>
      <c r="P6443" s="52"/>
      <c r="Q6443" s="51"/>
      <c r="R6443" s="4"/>
      <c r="S6443" s="50"/>
      <c r="T6443" s="52"/>
      <c r="U6443" s="51"/>
      <c r="V6443" s="4"/>
      <c r="W6443" s="50"/>
      <c r="X6443" s="52"/>
      <c r="Y6443" s="51"/>
      <c r="Z6443" s="4"/>
      <c r="AA6443" s="4"/>
      <c r="AB6443" s="4"/>
      <c r="AC6443" s="50"/>
      <c r="AD6443" s="52"/>
      <c r="AE6443" s="51"/>
      <c r="AF6443">
        <f t="shared" si="108"/>
        <v>16777215</v>
      </c>
    </row>
    <row r="6444" spans="1:32" ht="12.95" customHeight="1">
      <c r="A6444" s="53" t="s">
        <v>6148</v>
      </c>
      <c r="B6444" s="54"/>
      <c r="C6444" s="54"/>
      <c r="D6444" s="54"/>
      <c r="E6444" s="55"/>
      <c r="F6444" s="50"/>
      <c r="G6444" s="51"/>
      <c r="H6444" s="4"/>
      <c r="I6444" s="50"/>
      <c r="J6444" s="51"/>
      <c r="K6444" s="4"/>
      <c r="L6444" s="4"/>
      <c r="M6444" s="50"/>
      <c r="N6444" s="51"/>
      <c r="O6444" s="50"/>
      <c r="P6444" s="52"/>
      <c r="Q6444" s="51"/>
      <c r="R6444" s="4"/>
      <c r="S6444" s="56">
        <v>167</v>
      </c>
      <c r="T6444" s="61"/>
      <c r="U6444" s="57"/>
      <c r="V6444" s="8">
        <v>159</v>
      </c>
      <c r="W6444" s="56">
        <v>151</v>
      </c>
      <c r="X6444" s="61"/>
      <c r="Y6444" s="57"/>
      <c r="Z6444" s="4"/>
      <c r="AA6444" s="4"/>
      <c r="AB6444" s="4"/>
      <c r="AC6444" s="50"/>
      <c r="AD6444" s="52"/>
      <c r="AE6444" s="51"/>
      <c r="AF6444">
        <f t="shared" si="108"/>
        <v>16777215</v>
      </c>
    </row>
    <row r="6445" spans="1:32" ht="12.95" customHeight="1">
      <c r="A6445" s="53" t="s">
        <v>6149</v>
      </c>
      <c r="B6445" s="54"/>
      <c r="C6445" s="54"/>
      <c r="D6445" s="54"/>
      <c r="E6445" s="55"/>
      <c r="F6445" s="50"/>
      <c r="G6445" s="51"/>
      <c r="H6445" s="4"/>
      <c r="I6445" s="50"/>
      <c r="J6445" s="51"/>
      <c r="K6445" s="4"/>
      <c r="L6445" s="4"/>
      <c r="M6445" s="50"/>
      <c r="N6445" s="51"/>
      <c r="O6445" s="50"/>
      <c r="P6445" s="52"/>
      <c r="Q6445" s="51"/>
      <c r="R6445" s="4"/>
      <c r="S6445" s="56">
        <v>179</v>
      </c>
      <c r="T6445" s="61"/>
      <c r="U6445" s="57"/>
      <c r="V6445" s="8">
        <v>170</v>
      </c>
      <c r="W6445" s="56">
        <v>162</v>
      </c>
      <c r="X6445" s="61"/>
      <c r="Y6445" s="57"/>
      <c r="Z6445" s="4"/>
      <c r="AA6445" s="4"/>
      <c r="AB6445" s="4"/>
      <c r="AC6445" s="50"/>
      <c r="AD6445" s="52"/>
      <c r="AE6445" s="51"/>
      <c r="AF6445">
        <f t="shared" si="108"/>
        <v>16777215</v>
      </c>
    </row>
    <row r="6446" spans="1:32" ht="12.95" customHeight="1">
      <c r="A6446" s="53" t="s">
        <v>6150</v>
      </c>
      <c r="B6446" s="54"/>
      <c r="C6446" s="54"/>
      <c r="D6446" s="54"/>
      <c r="E6446" s="55"/>
      <c r="F6446" s="50"/>
      <c r="G6446" s="51"/>
      <c r="H6446" s="4"/>
      <c r="I6446" s="50"/>
      <c r="J6446" s="51"/>
      <c r="K6446" s="4"/>
      <c r="L6446" s="4"/>
      <c r="M6446" s="56">
        <v>208</v>
      </c>
      <c r="N6446" s="57"/>
      <c r="O6446" s="56">
        <v>196</v>
      </c>
      <c r="P6446" s="61"/>
      <c r="Q6446" s="57"/>
      <c r="R6446" s="8">
        <v>187</v>
      </c>
      <c r="S6446" s="56">
        <v>176</v>
      </c>
      <c r="T6446" s="61"/>
      <c r="U6446" s="57"/>
      <c r="V6446" s="4"/>
      <c r="W6446" s="50"/>
      <c r="X6446" s="52"/>
      <c r="Y6446" s="51"/>
      <c r="Z6446" s="4"/>
      <c r="AA6446" s="4"/>
      <c r="AB6446" s="4"/>
      <c r="AC6446" s="50"/>
      <c r="AD6446" s="52"/>
      <c r="AE6446" s="51"/>
      <c r="AF6446">
        <f t="shared" si="108"/>
        <v>16777215</v>
      </c>
    </row>
    <row r="6447" spans="1:32" ht="12.95" customHeight="1">
      <c r="A6447" s="53" t="s">
        <v>6151</v>
      </c>
      <c r="B6447" s="54"/>
      <c r="C6447" s="54"/>
      <c r="D6447" s="54"/>
      <c r="E6447" s="55"/>
      <c r="F6447" s="50"/>
      <c r="G6447" s="51"/>
      <c r="H6447" s="4"/>
      <c r="I6447" s="50"/>
      <c r="J6447" s="51"/>
      <c r="K6447" s="4"/>
      <c r="L6447" s="4"/>
      <c r="M6447" s="56">
        <v>224</v>
      </c>
      <c r="N6447" s="57"/>
      <c r="O6447" s="56">
        <v>211</v>
      </c>
      <c r="P6447" s="61"/>
      <c r="Q6447" s="57"/>
      <c r="R6447" s="8">
        <v>201</v>
      </c>
      <c r="S6447" s="56">
        <v>189</v>
      </c>
      <c r="T6447" s="61"/>
      <c r="U6447" s="57"/>
      <c r="V6447" s="4"/>
      <c r="W6447" s="50"/>
      <c r="X6447" s="52"/>
      <c r="Y6447" s="51"/>
      <c r="Z6447" s="4"/>
      <c r="AA6447" s="4"/>
      <c r="AB6447" s="4"/>
      <c r="AC6447" s="50"/>
      <c r="AD6447" s="52"/>
      <c r="AE6447" s="51"/>
      <c r="AF6447">
        <f t="shared" si="108"/>
        <v>16777215</v>
      </c>
    </row>
    <row r="6448" spans="1:32" ht="12.95" customHeight="1">
      <c r="A6448" s="53" t="s">
        <v>6152</v>
      </c>
      <c r="B6448" s="54"/>
      <c r="C6448" s="54"/>
      <c r="D6448" s="54"/>
      <c r="E6448" s="55"/>
      <c r="F6448" s="50"/>
      <c r="G6448" s="51"/>
      <c r="H6448" s="4"/>
      <c r="I6448" s="50"/>
      <c r="J6448" s="51"/>
      <c r="K6448" s="4"/>
      <c r="L6448" s="4"/>
      <c r="M6448" s="50"/>
      <c r="N6448" s="51"/>
      <c r="O6448" s="50"/>
      <c r="P6448" s="52"/>
      <c r="Q6448" s="51"/>
      <c r="R6448" s="4"/>
      <c r="S6448" s="56">
        <v>180</v>
      </c>
      <c r="T6448" s="61"/>
      <c r="U6448" s="57"/>
      <c r="V6448" s="8">
        <v>171</v>
      </c>
      <c r="W6448" s="56">
        <v>162</v>
      </c>
      <c r="X6448" s="61"/>
      <c r="Y6448" s="57"/>
      <c r="Z6448" s="4"/>
      <c r="AA6448" s="4"/>
      <c r="AB6448" s="4"/>
      <c r="AC6448" s="50"/>
      <c r="AD6448" s="52"/>
      <c r="AE6448" s="51"/>
      <c r="AF6448">
        <f t="shared" si="108"/>
        <v>16777215</v>
      </c>
    </row>
    <row r="6449" spans="1:32" ht="12.95" customHeight="1">
      <c r="A6449" s="53" t="s">
        <v>6153</v>
      </c>
      <c r="B6449" s="54"/>
      <c r="C6449" s="54"/>
      <c r="D6449" s="54"/>
      <c r="E6449" s="55"/>
      <c r="F6449" s="50"/>
      <c r="G6449" s="51"/>
      <c r="H6449" s="4"/>
      <c r="I6449" s="50"/>
      <c r="J6449" s="51"/>
      <c r="K6449" s="4"/>
      <c r="L6449" s="4"/>
      <c r="M6449" s="50"/>
      <c r="N6449" s="51"/>
      <c r="O6449" s="50"/>
      <c r="P6449" s="52"/>
      <c r="Q6449" s="51"/>
      <c r="R6449" s="4"/>
      <c r="S6449" s="56">
        <v>192</v>
      </c>
      <c r="T6449" s="61"/>
      <c r="U6449" s="57"/>
      <c r="V6449" s="8">
        <v>183</v>
      </c>
      <c r="W6449" s="56">
        <v>173</v>
      </c>
      <c r="X6449" s="61"/>
      <c r="Y6449" s="57"/>
      <c r="Z6449" s="4"/>
      <c r="AA6449" s="4"/>
      <c r="AB6449" s="4"/>
      <c r="AC6449" s="50"/>
      <c r="AD6449" s="52"/>
      <c r="AE6449" s="51"/>
      <c r="AF6449">
        <f t="shared" si="108"/>
        <v>16777215</v>
      </c>
    </row>
    <row r="6450" spans="1:32" ht="12.95" customHeight="1">
      <c r="A6450" s="53" t="s">
        <v>6154</v>
      </c>
      <c r="B6450" s="54"/>
      <c r="C6450" s="54"/>
      <c r="D6450" s="54"/>
      <c r="E6450" s="55"/>
      <c r="F6450" s="62">
        <v>373.25700000000001</v>
      </c>
      <c r="G6450" s="63"/>
      <c r="H6450" s="8">
        <v>309</v>
      </c>
      <c r="I6450" s="56">
        <v>286</v>
      </c>
      <c r="J6450" s="57"/>
      <c r="K6450" s="4"/>
      <c r="L6450" s="4"/>
      <c r="M6450" s="50"/>
      <c r="N6450" s="51"/>
      <c r="O6450" s="50"/>
      <c r="P6450" s="52"/>
      <c r="Q6450" s="51"/>
      <c r="R6450" s="4"/>
      <c r="S6450" s="50"/>
      <c r="T6450" s="52"/>
      <c r="U6450" s="51"/>
      <c r="V6450" s="4"/>
      <c r="W6450" s="50"/>
      <c r="X6450" s="52"/>
      <c r="Y6450" s="51"/>
      <c r="Z6450" s="4"/>
      <c r="AA6450" s="4"/>
      <c r="AB6450" s="4"/>
      <c r="AC6450" s="50"/>
      <c r="AD6450" s="52"/>
      <c r="AE6450" s="51"/>
      <c r="AF6450">
        <f t="shared" si="108"/>
        <v>16777215</v>
      </c>
    </row>
    <row r="6451" spans="1:32" ht="12.95" customHeight="1">
      <c r="A6451" s="53" t="s">
        <v>6155</v>
      </c>
      <c r="B6451" s="54"/>
      <c r="C6451" s="54"/>
      <c r="D6451" s="54"/>
      <c r="E6451" s="55"/>
      <c r="F6451" s="62">
        <v>392.84399999999999</v>
      </c>
      <c r="G6451" s="63"/>
      <c r="H6451" s="8">
        <v>323</v>
      </c>
      <c r="I6451" s="56">
        <v>299</v>
      </c>
      <c r="J6451" s="57"/>
      <c r="K6451" s="4"/>
      <c r="L6451" s="4"/>
      <c r="M6451" s="50"/>
      <c r="N6451" s="51"/>
      <c r="O6451" s="50"/>
      <c r="P6451" s="52"/>
      <c r="Q6451" s="51"/>
      <c r="R6451" s="4"/>
      <c r="S6451" s="50"/>
      <c r="T6451" s="52"/>
      <c r="U6451" s="51"/>
      <c r="V6451" s="4"/>
      <c r="W6451" s="50"/>
      <c r="X6451" s="52"/>
      <c r="Y6451" s="51"/>
      <c r="Z6451" s="4"/>
      <c r="AA6451" s="4"/>
      <c r="AB6451" s="4"/>
      <c r="AC6451" s="50"/>
      <c r="AD6451" s="52"/>
      <c r="AE6451" s="51"/>
      <c r="AF6451">
        <f t="shared" si="108"/>
        <v>16777215</v>
      </c>
    </row>
    <row r="6452" spans="1:32" ht="12.95" customHeight="1">
      <c r="A6452" s="53" t="s">
        <v>6156</v>
      </c>
      <c r="B6452" s="54"/>
      <c r="C6452" s="54"/>
      <c r="D6452" s="54"/>
      <c r="E6452" s="55"/>
      <c r="F6452" s="50"/>
      <c r="G6452" s="51"/>
      <c r="H6452" s="4"/>
      <c r="I6452" s="50"/>
      <c r="J6452" s="51"/>
      <c r="K6452" s="4"/>
      <c r="L6452" s="4"/>
      <c r="M6452" s="56">
        <v>224</v>
      </c>
      <c r="N6452" s="57"/>
      <c r="O6452" s="56">
        <v>212</v>
      </c>
      <c r="P6452" s="61"/>
      <c r="Q6452" s="57"/>
      <c r="R6452" s="8">
        <v>202</v>
      </c>
      <c r="S6452" s="56">
        <v>190</v>
      </c>
      <c r="T6452" s="61"/>
      <c r="U6452" s="57"/>
      <c r="V6452" s="8">
        <v>181</v>
      </c>
      <c r="W6452" s="50"/>
      <c r="X6452" s="52"/>
      <c r="Y6452" s="51"/>
      <c r="Z6452" s="4"/>
      <c r="AA6452" s="4"/>
      <c r="AB6452" s="4"/>
      <c r="AC6452" s="50"/>
      <c r="AD6452" s="52"/>
      <c r="AE6452" s="51"/>
      <c r="AF6452">
        <f t="shared" si="108"/>
        <v>16777215</v>
      </c>
    </row>
    <row r="6453" spans="1:32" ht="12.95" customHeight="1">
      <c r="A6453" s="53" t="s">
        <v>6157</v>
      </c>
      <c r="B6453" s="54"/>
      <c r="C6453" s="54"/>
      <c r="D6453" s="54"/>
      <c r="E6453" s="55"/>
      <c r="F6453" s="50"/>
      <c r="G6453" s="51"/>
      <c r="H6453" s="4"/>
      <c r="I6453" s="50"/>
      <c r="J6453" s="51"/>
      <c r="K6453" s="4"/>
      <c r="L6453" s="4"/>
      <c r="M6453" s="56">
        <v>240</v>
      </c>
      <c r="N6453" s="57"/>
      <c r="O6453" s="56">
        <v>226</v>
      </c>
      <c r="P6453" s="61"/>
      <c r="Q6453" s="57"/>
      <c r="R6453" s="8">
        <v>215</v>
      </c>
      <c r="S6453" s="56">
        <v>203</v>
      </c>
      <c r="T6453" s="61"/>
      <c r="U6453" s="57"/>
      <c r="V6453" s="8">
        <v>193</v>
      </c>
      <c r="W6453" s="50"/>
      <c r="X6453" s="52"/>
      <c r="Y6453" s="51"/>
      <c r="Z6453" s="4"/>
      <c r="AA6453" s="4"/>
      <c r="AB6453" s="4"/>
      <c r="AC6453" s="50"/>
      <c r="AD6453" s="52"/>
      <c r="AE6453" s="51"/>
      <c r="AF6453">
        <f t="shared" si="108"/>
        <v>16777215</v>
      </c>
    </row>
    <row r="6454" spans="1:32" ht="12.95" customHeight="1">
      <c r="A6454" s="53" t="s">
        <v>6158</v>
      </c>
      <c r="B6454" s="54"/>
      <c r="C6454" s="54"/>
      <c r="D6454" s="54"/>
      <c r="E6454" s="55"/>
      <c r="F6454" s="50"/>
      <c r="G6454" s="51"/>
      <c r="H6454" s="8">
        <v>320</v>
      </c>
      <c r="I6454" s="56">
        <v>296</v>
      </c>
      <c r="J6454" s="57"/>
      <c r="K6454" s="8">
        <v>274</v>
      </c>
      <c r="L6454" s="8">
        <v>256</v>
      </c>
      <c r="M6454" s="56">
        <v>242</v>
      </c>
      <c r="N6454" s="57"/>
      <c r="O6454" s="50"/>
      <c r="P6454" s="52"/>
      <c r="Q6454" s="51"/>
      <c r="R6454" s="4"/>
      <c r="S6454" s="50"/>
      <c r="T6454" s="52"/>
      <c r="U6454" s="51"/>
      <c r="V6454" s="4"/>
      <c r="W6454" s="50"/>
      <c r="X6454" s="52"/>
      <c r="Y6454" s="51"/>
      <c r="Z6454" s="4"/>
      <c r="AA6454" s="4"/>
      <c r="AB6454" s="4"/>
      <c r="AC6454" s="50"/>
      <c r="AD6454" s="52"/>
      <c r="AE6454" s="51"/>
      <c r="AF6454">
        <f t="shared" si="108"/>
        <v>16777215</v>
      </c>
    </row>
    <row r="6455" spans="1:32" ht="12.95" customHeight="1">
      <c r="A6455" s="53" t="s">
        <v>6159</v>
      </c>
      <c r="B6455" s="54"/>
      <c r="C6455" s="54"/>
      <c r="D6455" s="54"/>
      <c r="E6455" s="55"/>
      <c r="F6455" s="50"/>
      <c r="G6455" s="51"/>
      <c r="H6455" s="8">
        <v>343</v>
      </c>
      <c r="I6455" s="56">
        <v>318</v>
      </c>
      <c r="J6455" s="57"/>
      <c r="K6455" s="8">
        <v>294</v>
      </c>
      <c r="L6455" s="8">
        <v>275</v>
      </c>
      <c r="M6455" s="56">
        <v>259</v>
      </c>
      <c r="N6455" s="57"/>
      <c r="O6455" s="50"/>
      <c r="P6455" s="52"/>
      <c r="Q6455" s="51"/>
      <c r="R6455" s="4"/>
      <c r="S6455" s="50"/>
      <c r="T6455" s="52"/>
      <c r="U6455" s="51"/>
      <c r="V6455" s="4"/>
      <c r="W6455" s="50"/>
      <c r="X6455" s="52"/>
      <c r="Y6455" s="51"/>
      <c r="Z6455" s="4"/>
      <c r="AA6455" s="4"/>
      <c r="AB6455" s="4"/>
      <c r="AC6455" s="50"/>
      <c r="AD6455" s="52"/>
      <c r="AE6455" s="51"/>
      <c r="AF6455">
        <f t="shared" si="108"/>
        <v>16777215</v>
      </c>
    </row>
    <row r="6456" spans="1:32" ht="12.95" customHeight="1">
      <c r="A6456" s="53" t="s">
        <v>6160</v>
      </c>
      <c r="B6456" s="54"/>
      <c r="C6456" s="54"/>
      <c r="D6456" s="54"/>
      <c r="E6456" s="55"/>
      <c r="F6456" s="62">
        <v>388.67599999999999</v>
      </c>
      <c r="G6456" s="63"/>
      <c r="H6456" s="8">
        <v>331</v>
      </c>
      <c r="I6456" s="50"/>
      <c r="J6456" s="51"/>
      <c r="K6456" s="4"/>
      <c r="L6456" s="4"/>
      <c r="M6456" s="50"/>
      <c r="N6456" s="51"/>
      <c r="O6456" s="50"/>
      <c r="P6456" s="52"/>
      <c r="Q6456" s="51"/>
      <c r="R6456" s="4"/>
      <c r="S6456" s="50"/>
      <c r="T6456" s="52"/>
      <c r="U6456" s="51"/>
      <c r="V6456" s="4"/>
      <c r="W6456" s="50"/>
      <c r="X6456" s="52"/>
      <c r="Y6456" s="51"/>
      <c r="Z6456" s="4"/>
      <c r="AA6456" s="4"/>
      <c r="AB6456" s="4"/>
      <c r="AC6456" s="50"/>
      <c r="AD6456" s="52"/>
      <c r="AE6456" s="51"/>
      <c r="AF6456">
        <f t="shared" si="108"/>
        <v>16777215</v>
      </c>
    </row>
    <row r="6457" spans="1:32" ht="12.95" customHeight="1">
      <c r="A6457" s="53" t="s">
        <v>6161</v>
      </c>
      <c r="B6457" s="54"/>
      <c r="C6457" s="54"/>
      <c r="D6457" s="54"/>
      <c r="E6457" s="55"/>
      <c r="F6457" s="62">
        <v>408.27699999999999</v>
      </c>
      <c r="G6457" s="63"/>
      <c r="H6457" s="8">
        <v>343</v>
      </c>
      <c r="I6457" s="50"/>
      <c r="J6457" s="51"/>
      <c r="K6457" s="4"/>
      <c r="L6457" s="4"/>
      <c r="M6457" s="50"/>
      <c r="N6457" s="51"/>
      <c r="O6457" s="50"/>
      <c r="P6457" s="52"/>
      <c r="Q6457" s="51"/>
      <c r="R6457" s="4"/>
      <c r="S6457" s="50"/>
      <c r="T6457" s="52"/>
      <c r="U6457" s="51"/>
      <c r="V6457" s="4"/>
      <c r="W6457" s="50"/>
      <c r="X6457" s="52"/>
      <c r="Y6457" s="51"/>
      <c r="Z6457" s="4"/>
      <c r="AA6457" s="4"/>
      <c r="AB6457" s="4"/>
      <c r="AC6457" s="50"/>
      <c r="AD6457" s="52"/>
      <c r="AE6457" s="51"/>
      <c r="AF6457">
        <f t="shared" si="108"/>
        <v>16777215</v>
      </c>
    </row>
    <row r="6458" spans="1:32" ht="12.95" customHeight="1">
      <c r="A6458" s="53" t="s">
        <v>6162</v>
      </c>
      <c r="B6458" s="54"/>
      <c r="C6458" s="54"/>
      <c r="D6458" s="54"/>
      <c r="E6458" s="55"/>
      <c r="F6458" s="50"/>
      <c r="G6458" s="51"/>
      <c r="H6458" s="4"/>
      <c r="I6458" s="50"/>
      <c r="J6458" s="51"/>
      <c r="K6458" s="4"/>
      <c r="L6458" s="4"/>
      <c r="M6458" s="56">
        <v>220</v>
      </c>
      <c r="N6458" s="57"/>
      <c r="O6458" s="56">
        <v>206</v>
      </c>
      <c r="P6458" s="61"/>
      <c r="Q6458" s="57"/>
      <c r="R6458" s="8">
        <v>191</v>
      </c>
      <c r="S6458" s="56">
        <v>176</v>
      </c>
      <c r="T6458" s="61"/>
      <c r="U6458" s="57"/>
      <c r="V6458" s="8">
        <v>164</v>
      </c>
      <c r="W6458" s="56">
        <v>153</v>
      </c>
      <c r="X6458" s="61"/>
      <c r="Y6458" s="57"/>
      <c r="Z6458" s="8">
        <v>146</v>
      </c>
      <c r="AA6458" s="4"/>
      <c r="AB6458" s="4"/>
      <c r="AC6458" s="50"/>
      <c r="AD6458" s="52"/>
      <c r="AE6458" s="51"/>
      <c r="AF6458">
        <f t="shared" si="108"/>
        <v>16777215</v>
      </c>
    </row>
    <row r="6459" spans="1:32" ht="12.95" customHeight="1">
      <c r="A6459" s="53" t="s">
        <v>6163</v>
      </c>
      <c r="B6459" s="54"/>
      <c r="C6459" s="54"/>
      <c r="D6459" s="54"/>
      <c r="E6459" s="55"/>
      <c r="F6459" s="50"/>
      <c r="G6459" s="51"/>
      <c r="H6459" s="4"/>
      <c r="I6459" s="50"/>
      <c r="J6459" s="51"/>
      <c r="K6459" s="4"/>
      <c r="L6459" s="4"/>
      <c r="M6459" s="56">
        <v>242</v>
      </c>
      <c r="N6459" s="57"/>
      <c r="O6459" s="56">
        <v>226</v>
      </c>
      <c r="P6459" s="61"/>
      <c r="Q6459" s="57"/>
      <c r="R6459" s="8">
        <v>209</v>
      </c>
      <c r="S6459" s="56">
        <v>194</v>
      </c>
      <c r="T6459" s="61"/>
      <c r="U6459" s="57"/>
      <c r="V6459" s="8">
        <v>180</v>
      </c>
      <c r="W6459" s="56">
        <v>168</v>
      </c>
      <c r="X6459" s="61"/>
      <c r="Y6459" s="57"/>
      <c r="Z6459" s="8">
        <v>160</v>
      </c>
      <c r="AA6459" s="4"/>
      <c r="AB6459" s="4"/>
      <c r="AC6459" s="50"/>
      <c r="AD6459" s="52"/>
      <c r="AE6459" s="51"/>
      <c r="AF6459">
        <f t="shared" si="108"/>
        <v>16777215</v>
      </c>
    </row>
    <row r="6460" spans="1:32" ht="12.95" customHeight="1">
      <c r="A6460" s="53" t="s">
        <v>6164</v>
      </c>
      <c r="B6460" s="54"/>
      <c r="C6460" s="54"/>
      <c r="D6460" s="54"/>
      <c r="E6460" s="55"/>
      <c r="F6460" s="50"/>
      <c r="G6460" s="51"/>
      <c r="H6460" s="4"/>
      <c r="I6460" s="50"/>
      <c r="J6460" s="51"/>
      <c r="K6460" s="4"/>
      <c r="L6460" s="4"/>
      <c r="M6460" s="56">
        <v>241</v>
      </c>
      <c r="N6460" s="57"/>
      <c r="O6460" s="56">
        <v>225</v>
      </c>
      <c r="P6460" s="61"/>
      <c r="Q6460" s="57"/>
      <c r="R6460" s="8">
        <v>208</v>
      </c>
      <c r="S6460" s="56">
        <v>193</v>
      </c>
      <c r="T6460" s="61"/>
      <c r="U6460" s="57"/>
      <c r="V6460" s="8">
        <v>180</v>
      </c>
      <c r="W6460" s="56">
        <v>167</v>
      </c>
      <c r="X6460" s="61"/>
      <c r="Y6460" s="57"/>
      <c r="Z6460" s="4"/>
      <c r="AA6460" s="4"/>
      <c r="AB6460" s="4"/>
      <c r="AC6460" s="50"/>
      <c r="AD6460" s="52"/>
      <c r="AE6460" s="51"/>
      <c r="AF6460">
        <f t="shared" ref="AF6460:AF6518" si="109">leercolor(A6460)</f>
        <v>16777215</v>
      </c>
    </row>
    <row r="6461" spans="1:32" ht="12.95" customHeight="1">
      <c r="A6461" s="53" t="s">
        <v>6165</v>
      </c>
      <c r="B6461" s="54"/>
      <c r="C6461" s="54"/>
      <c r="D6461" s="54"/>
      <c r="E6461" s="55"/>
      <c r="F6461" s="50"/>
      <c r="G6461" s="51"/>
      <c r="H6461" s="4"/>
      <c r="I6461" s="50"/>
      <c r="J6461" s="51"/>
      <c r="K6461" s="4"/>
      <c r="L6461" s="4"/>
      <c r="M6461" s="56">
        <v>262</v>
      </c>
      <c r="N6461" s="57"/>
      <c r="O6461" s="56">
        <v>245</v>
      </c>
      <c r="P6461" s="61"/>
      <c r="Q6461" s="57"/>
      <c r="R6461" s="8">
        <v>227</v>
      </c>
      <c r="S6461" s="56">
        <v>210</v>
      </c>
      <c r="T6461" s="61"/>
      <c r="U6461" s="57"/>
      <c r="V6461" s="8">
        <v>195</v>
      </c>
      <c r="W6461" s="56">
        <v>182</v>
      </c>
      <c r="X6461" s="61"/>
      <c r="Y6461" s="57"/>
      <c r="Z6461" s="4"/>
      <c r="AA6461" s="4"/>
      <c r="AB6461" s="4"/>
      <c r="AC6461" s="50"/>
      <c r="AD6461" s="52"/>
      <c r="AE6461" s="51"/>
      <c r="AF6461">
        <f t="shared" si="109"/>
        <v>16777215</v>
      </c>
    </row>
    <row r="6462" spans="1:32" ht="12.95" customHeight="1">
      <c r="A6462" s="53" t="s">
        <v>6166</v>
      </c>
      <c r="B6462" s="54"/>
      <c r="C6462" s="54"/>
      <c r="D6462" s="54"/>
      <c r="E6462" s="55"/>
      <c r="F6462" s="50"/>
      <c r="G6462" s="51"/>
      <c r="H6462" s="4"/>
      <c r="I6462" s="50"/>
      <c r="J6462" s="51"/>
      <c r="K6462" s="4"/>
      <c r="L6462" s="4"/>
      <c r="M6462" s="56">
        <v>263</v>
      </c>
      <c r="N6462" s="57"/>
      <c r="O6462" s="56">
        <v>246</v>
      </c>
      <c r="P6462" s="61"/>
      <c r="Q6462" s="57"/>
      <c r="R6462" s="8">
        <v>228</v>
      </c>
      <c r="S6462" s="56">
        <v>211</v>
      </c>
      <c r="T6462" s="61"/>
      <c r="U6462" s="57"/>
      <c r="V6462" s="8">
        <v>196</v>
      </c>
      <c r="W6462" s="56">
        <v>183</v>
      </c>
      <c r="X6462" s="61"/>
      <c r="Y6462" s="57"/>
      <c r="Z6462" s="4"/>
      <c r="AA6462" s="4"/>
      <c r="AB6462" s="4"/>
      <c r="AC6462" s="50"/>
      <c r="AD6462" s="52"/>
      <c r="AE6462" s="51"/>
      <c r="AF6462">
        <f t="shared" si="109"/>
        <v>16777215</v>
      </c>
    </row>
    <row r="6463" spans="1:32" ht="12.95" customHeight="1">
      <c r="A6463" s="53" t="s">
        <v>6167</v>
      </c>
      <c r="B6463" s="54"/>
      <c r="C6463" s="54"/>
      <c r="D6463" s="54"/>
      <c r="E6463" s="55"/>
      <c r="F6463" s="50"/>
      <c r="G6463" s="51"/>
      <c r="H6463" s="4"/>
      <c r="I6463" s="50"/>
      <c r="J6463" s="51"/>
      <c r="K6463" s="4"/>
      <c r="L6463" s="4"/>
      <c r="M6463" s="56">
        <v>285</v>
      </c>
      <c r="N6463" s="57"/>
      <c r="O6463" s="56">
        <v>267</v>
      </c>
      <c r="P6463" s="61"/>
      <c r="Q6463" s="57"/>
      <c r="R6463" s="8">
        <v>247</v>
      </c>
      <c r="S6463" s="56">
        <v>229</v>
      </c>
      <c r="T6463" s="61"/>
      <c r="U6463" s="57"/>
      <c r="V6463" s="8">
        <v>213</v>
      </c>
      <c r="W6463" s="56">
        <v>198</v>
      </c>
      <c r="X6463" s="61"/>
      <c r="Y6463" s="57"/>
      <c r="Z6463" s="4"/>
      <c r="AA6463" s="4"/>
      <c r="AB6463" s="4"/>
      <c r="AC6463" s="50"/>
      <c r="AD6463" s="52"/>
      <c r="AE6463" s="51"/>
      <c r="AF6463">
        <f t="shared" si="109"/>
        <v>16777215</v>
      </c>
    </row>
    <row r="6464" spans="1:32" ht="12.95" customHeight="1">
      <c r="A6464" s="53" t="s">
        <v>6168</v>
      </c>
      <c r="B6464" s="54"/>
      <c r="C6464" s="54"/>
      <c r="D6464" s="54"/>
      <c r="E6464" s="55"/>
      <c r="F6464" s="50"/>
      <c r="G6464" s="51"/>
      <c r="H6464" s="4"/>
      <c r="I6464" s="50"/>
      <c r="J6464" s="51"/>
      <c r="K6464" s="4"/>
      <c r="L6464" s="4"/>
      <c r="M6464" s="56">
        <v>279</v>
      </c>
      <c r="N6464" s="57"/>
      <c r="O6464" s="56">
        <v>261</v>
      </c>
      <c r="P6464" s="61"/>
      <c r="Q6464" s="57"/>
      <c r="R6464" s="8">
        <v>242</v>
      </c>
      <c r="S6464" s="56">
        <v>224</v>
      </c>
      <c r="T6464" s="61"/>
      <c r="U6464" s="57"/>
      <c r="V6464" s="8">
        <v>208</v>
      </c>
      <c r="W6464" s="56">
        <v>194</v>
      </c>
      <c r="X6464" s="61"/>
      <c r="Y6464" s="57"/>
      <c r="Z6464" s="4"/>
      <c r="AA6464" s="4"/>
      <c r="AB6464" s="4"/>
      <c r="AC6464" s="50"/>
      <c r="AD6464" s="52"/>
      <c r="AE6464" s="51"/>
      <c r="AF6464">
        <f t="shared" si="109"/>
        <v>16777215</v>
      </c>
    </row>
    <row r="6465" spans="1:32" ht="12.95" customHeight="1">
      <c r="A6465" s="53" t="s">
        <v>6169</v>
      </c>
      <c r="B6465" s="54"/>
      <c r="C6465" s="54"/>
      <c r="D6465" s="54"/>
      <c r="E6465" s="55"/>
      <c r="F6465" s="50"/>
      <c r="G6465" s="51"/>
      <c r="H6465" s="4"/>
      <c r="I6465" s="50"/>
      <c r="J6465" s="51"/>
      <c r="K6465" s="4"/>
      <c r="L6465" s="4"/>
      <c r="M6465" s="56">
        <v>301</v>
      </c>
      <c r="N6465" s="57"/>
      <c r="O6465" s="56">
        <v>282</v>
      </c>
      <c r="P6465" s="61"/>
      <c r="Q6465" s="57"/>
      <c r="R6465" s="8">
        <v>261</v>
      </c>
      <c r="S6465" s="56">
        <v>241</v>
      </c>
      <c r="T6465" s="61"/>
      <c r="U6465" s="57"/>
      <c r="V6465" s="8">
        <v>225</v>
      </c>
      <c r="W6465" s="56">
        <v>209</v>
      </c>
      <c r="X6465" s="61"/>
      <c r="Y6465" s="57"/>
      <c r="Z6465" s="4"/>
      <c r="AA6465" s="4"/>
      <c r="AB6465" s="4"/>
      <c r="AC6465" s="50"/>
      <c r="AD6465" s="52"/>
      <c r="AE6465" s="51"/>
      <c r="AF6465">
        <f t="shared" si="109"/>
        <v>16777215</v>
      </c>
    </row>
    <row r="6466" spans="1:32" ht="12.95" customHeight="1">
      <c r="A6466" s="53" t="s">
        <v>6170</v>
      </c>
      <c r="B6466" s="54"/>
      <c r="C6466" s="54"/>
      <c r="D6466" s="54"/>
      <c r="E6466" s="55"/>
      <c r="F6466" s="50"/>
      <c r="G6466" s="51"/>
      <c r="H6466" s="4"/>
      <c r="I6466" s="50"/>
      <c r="J6466" s="51"/>
      <c r="K6466" s="4"/>
      <c r="L6466" s="4"/>
      <c r="M6466" s="56">
        <v>282</v>
      </c>
      <c r="N6466" s="57"/>
      <c r="O6466" s="56">
        <v>264</v>
      </c>
      <c r="P6466" s="61"/>
      <c r="Q6466" s="57"/>
      <c r="R6466" s="8">
        <v>244</v>
      </c>
      <c r="S6466" s="56">
        <v>226</v>
      </c>
      <c r="T6466" s="61"/>
      <c r="U6466" s="57"/>
      <c r="V6466" s="8">
        <v>211</v>
      </c>
      <c r="W6466" s="56">
        <v>196</v>
      </c>
      <c r="X6466" s="61"/>
      <c r="Y6466" s="57"/>
      <c r="Z6466" s="4"/>
      <c r="AA6466" s="4"/>
      <c r="AB6466" s="4"/>
      <c r="AC6466" s="50"/>
      <c r="AD6466" s="52"/>
      <c r="AE6466" s="51"/>
      <c r="AF6466">
        <f t="shared" si="109"/>
        <v>16777215</v>
      </c>
    </row>
    <row r="6467" spans="1:32" ht="12.95" customHeight="1">
      <c r="A6467" s="53" t="s">
        <v>6171</v>
      </c>
      <c r="B6467" s="54"/>
      <c r="C6467" s="54"/>
      <c r="D6467" s="54"/>
      <c r="E6467" s="55"/>
      <c r="F6467" s="50"/>
      <c r="G6467" s="51"/>
      <c r="H6467" s="4"/>
      <c r="I6467" s="50"/>
      <c r="J6467" s="51"/>
      <c r="K6467" s="4"/>
      <c r="L6467" s="4"/>
      <c r="M6467" s="56">
        <v>304</v>
      </c>
      <c r="N6467" s="57"/>
      <c r="O6467" s="56">
        <v>285</v>
      </c>
      <c r="P6467" s="61"/>
      <c r="Q6467" s="57"/>
      <c r="R6467" s="8">
        <v>264</v>
      </c>
      <c r="S6467" s="56">
        <v>244</v>
      </c>
      <c r="T6467" s="61"/>
      <c r="U6467" s="57"/>
      <c r="V6467" s="8">
        <v>227</v>
      </c>
      <c r="W6467" s="56">
        <v>212</v>
      </c>
      <c r="X6467" s="61"/>
      <c r="Y6467" s="57"/>
      <c r="Z6467" s="4"/>
      <c r="AA6467" s="4"/>
      <c r="AB6467" s="4"/>
      <c r="AC6467" s="50"/>
      <c r="AD6467" s="52"/>
      <c r="AE6467" s="51"/>
      <c r="AF6467">
        <f t="shared" si="109"/>
        <v>16777215</v>
      </c>
    </row>
    <row r="6468" spans="1:32" ht="12.95" customHeight="1">
      <c r="A6468" s="53" t="s">
        <v>6172</v>
      </c>
      <c r="B6468" s="54"/>
      <c r="C6468" s="54"/>
      <c r="D6468" s="54"/>
      <c r="E6468" s="55"/>
      <c r="F6468" s="50"/>
      <c r="G6468" s="51"/>
      <c r="H6468" s="8">
        <v>311</v>
      </c>
      <c r="I6468" s="56">
        <v>288</v>
      </c>
      <c r="J6468" s="57"/>
      <c r="K6468" s="8">
        <v>267</v>
      </c>
      <c r="L6468" s="8">
        <v>250</v>
      </c>
      <c r="M6468" s="50"/>
      <c r="N6468" s="51"/>
      <c r="O6468" s="50"/>
      <c r="P6468" s="52"/>
      <c r="Q6468" s="51"/>
      <c r="R6468" s="4"/>
      <c r="S6468" s="50"/>
      <c r="T6468" s="52"/>
      <c r="U6468" s="51"/>
      <c r="V6468" s="4"/>
      <c r="W6468" s="50"/>
      <c r="X6468" s="52"/>
      <c r="Y6468" s="51"/>
      <c r="Z6468" s="4"/>
      <c r="AA6468" s="4"/>
      <c r="AB6468" s="4"/>
      <c r="AC6468" s="50"/>
      <c r="AD6468" s="52"/>
      <c r="AE6468" s="51"/>
      <c r="AF6468">
        <f t="shared" si="109"/>
        <v>16777215</v>
      </c>
    </row>
    <row r="6469" spans="1:32" ht="12.95" customHeight="1">
      <c r="A6469" s="53" t="s">
        <v>6173</v>
      </c>
      <c r="B6469" s="54"/>
      <c r="C6469" s="54"/>
      <c r="D6469" s="54"/>
      <c r="E6469" s="55"/>
      <c r="F6469" s="50"/>
      <c r="G6469" s="51"/>
      <c r="H6469" s="8">
        <v>333</v>
      </c>
      <c r="I6469" s="56">
        <v>308</v>
      </c>
      <c r="J6469" s="57"/>
      <c r="K6469" s="8">
        <v>286</v>
      </c>
      <c r="L6469" s="8">
        <v>267</v>
      </c>
      <c r="M6469" s="56">
        <v>252</v>
      </c>
      <c r="N6469" s="57"/>
      <c r="O6469" s="50"/>
      <c r="P6469" s="52"/>
      <c r="Q6469" s="51"/>
      <c r="R6469" s="4"/>
      <c r="S6469" s="50"/>
      <c r="T6469" s="52"/>
      <c r="U6469" s="51"/>
      <c r="V6469" s="4"/>
      <c r="W6469" s="50"/>
      <c r="X6469" s="52"/>
      <c r="Y6469" s="51"/>
      <c r="Z6469" s="4"/>
      <c r="AA6469" s="4"/>
      <c r="AB6469" s="4"/>
      <c r="AC6469" s="50"/>
      <c r="AD6469" s="52"/>
      <c r="AE6469" s="51"/>
      <c r="AF6469">
        <f t="shared" si="109"/>
        <v>16777215</v>
      </c>
    </row>
    <row r="6470" spans="1:32" ht="12.95" customHeight="1">
      <c r="A6470" s="53" t="s">
        <v>6174</v>
      </c>
      <c r="B6470" s="54"/>
      <c r="C6470" s="54"/>
      <c r="D6470" s="54"/>
      <c r="E6470" s="55"/>
      <c r="F6470" s="50"/>
      <c r="G6470" s="51"/>
      <c r="H6470" s="8">
        <v>364</v>
      </c>
      <c r="I6470" s="56">
        <v>337</v>
      </c>
      <c r="J6470" s="57"/>
      <c r="K6470" s="8">
        <v>312</v>
      </c>
      <c r="L6470" s="8">
        <v>292</v>
      </c>
      <c r="M6470" s="56">
        <v>275</v>
      </c>
      <c r="N6470" s="57"/>
      <c r="O6470" s="50"/>
      <c r="P6470" s="52"/>
      <c r="Q6470" s="51"/>
      <c r="R6470" s="4"/>
      <c r="S6470" s="50"/>
      <c r="T6470" s="52"/>
      <c r="U6470" s="51"/>
      <c r="V6470" s="4"/>
      <c r="W6470" s="50"/>
      <c r="X6470" s="52"/>
      <c r="Y6470" s="51"/>
      <c r="Z6470" s="4"/>
      <c r="AA6470" s="4"/>
      <c r="AB6470" s="4"/>
      <c r="AC6470" s="50"/>
      <c r="AD6470" s="52"/>
      <c r="AE6470" s="51"/>
      <c r="AF6470">
        <f t="shared" si="109"/>
        <v>16777215</v>
      </c>
    </row>
    <row r="6471" spans="1:32" ht="12.95" customHeight="1">
      <c r="A6471" s="53" t="s">
        <v>6175</v>
      </c>
      <c r="B6471" s="54"/>
      <c r="C6471" s="54"/>
      <c r="D6471" s="54"/>
      <c r="E6471" s="55"/>
      <c r="F6471" s="50"/>
      <c r="G6471" s="51"/>
      <c r="H6471" s="8">
        <v>375</v>
      </c>
      <c r="I6471" s="56">
        <v>348</v>
      </c>
      <c r="J6471" s="57"/>
      <c r="K6471" s="8">
        <v>322</v>
      </c>
      <c r="L6471" s="8">
        <v>301</v>
      </c>
      <c r="M6471" s="56">
        <v>284</v>
      </c>
      <c r="N6471" s="57"/>
      <c r="O6471" s="50"/>
      <c r="P6471" s="52"/>
      <c r="Q6471" s="51"/>
      <c r="R6471" s="4"/>
      <c r="S6471" s="50"/>
      <c r="T6471" s="52"/>
      <c r="U6471" s="51"/>
      <c r="V6471" s="4"/>
      <c r="W6471" s="50"/>
      <c r="X6471" s="52"/>
      <c r="Y6471" s="51"/>
      <c r="Z6471" s="4"/>
      <c r="AA6471" s="4"/>
      <c r="AB6471" s="4"/>
      <c r="AC6471" s="50"/>
      <c r="AD6471" s="52"/>
      <c r="AE6471" s="51"/>
      <c r="AF6471">
        <f t="shared" si="109"/>
        <v>16777215</v>
      </c>
    </row>
    <row r="6472" spans="1:32" ht="12.95" customHeight="1">
      <c r="A6472" s="53" t="s">
        <v>6176</v>
      </c>
      <c r="B6472" s="54"/>
      <c r="C6472" s="54"/>
      <c r="D6472" s="54"/>
      <c r="E6472" s="55"/>
      <c r="F6472" s="90">
        <v>394.697</v>
      </c>
      <c r="G6472" s="91"/>
      <c r="H6472" s="8">
        <v>330</v>
      </c>
      <c r="I6472" s="50"/>
      <c r="J6472" s="51"/>
      <c r="K6472" s="4"/>
      <c r="L6472" s="4"/>
      <c r="M6472" s="50"/>
      <c r="N6472" s="51"/>
      <c r="O6472" s="50"/>
      <c r="P6472" s="52"/>
      <c r="Q6472" s="51"/>
      <c r="R6472" s="4"/>
      <c r="S6472" s="50"/>
      <c r="T6472" s="52"/>
      <c r="U6472" s="51"/>
      <c r="V6472" s="4"/>
      <c r="W6472" s="50"/>
      <c r="X6472" s="52"/>
      <c r="Y6472" s="51"/>
      <c r="Z6472" s="4"/>
      <c r="AA6472" s="4"/>
      <c r="AB6472" s="4"/>
      <c r="AC6472" s="50"/>
      <c r="AD6472" s="52"/>
      <c r="AE6472" s="51"/>
      <c r="AF6472">
        <f t="shared" si="109"/>
        <v>16777215</v>
      </c>
    </row>
    <row r="6473" spans="1:32" ht="14.1" customHeight="1">
      <c r="A6473" s="47" t="s">
        <v>6177</v>
      </c>
      <c r="B6473" s="48"/>
      <c r="C6473" s="48"/>
      <c r="D6473" s="48"/>
      <c r="E6473" s="49"/>
      <c r="F6473" s="50"/>
      <c r="G6473" s="51"/>
      <c r="H6473" s="4"/>
      <c r="I6473" s="50"/>
      <c r="J6473" s="51"/>
      <c r="K6473" s="4"/>
      <c r="L6473" s="4"/>
      <c r="M6473" s="50"/>
      <c r="N6473" s="51"/>
      <c r="O6473" s="50"/>
      <c r="P6473" s="52"/>
      <c r="Q6473" s="51"/>
      <c r="R6473" s="4"/>
      <c r="S6473" s="50"/>
      <c r="T6473" s="52"/>
      <c r="U6473" s="51"/>
      <c r="V6473" s="4"/>
      <c r="W6473" s="50"/>
      <c r="X6473" s="52"/>
      <c r="Y6473" s="51"/>
      <c r="Z6473" s="4"/>
      <c r="AA6473" s="4"/>
      <c r="AB6473" s="4"/>
      <c r="AC6473" s="50"/>
      <c r="AD6473" s="52"/>
      <c r="AE6473" s="51"/>
      <c r="AF6473">
        <f t="shared" si="109"/>
        <v>13408767</v>
      </c>
    </row>
    <row r="6474" spans="1:32" ht="12.95" customHeight="1">
      <c r="A6474" s="53" t="s">
        <v>6178</v>
      </c>
      <c r="B6474" s="54"/>
      <c r="C6474" s="54"/>
      <c r="D6474" s="54"/>
      <c r="E6474" s="55"/>
      <c r="F6474" s="50"/>
      <c r="G6474" s="51"/>
      <c r="H6474" s="4"/>
      <c r="I6474" s="50"/>
      <c r="J6474" s="51"/>
      <c r="K6474" s="4"/>
      <c r="L6474" s="4"/>
      <c r="M6474" s="56">
        <v>200</v>
      </c>
      <c r="N6474" s="57"/>
      <c r="O6474" s="56">
        <v>189</v>
      </c>
      <c r="P6474" s="61"/>
      <c r="Q6474" s="57"/>
      <c r="R6474" s="4"/>
      <c r="S6474" s="50"/>
      <c r="T6474" s="52"/>
      <c r="U6474" s="51"/>
      <c r="V6474" s="4"/>
      <c r="W6474" s="50"/>
      <c r="X6474" s="52"/>
      <c r="Y6474" s="51"/>
      <c r="Z6474" s="4"/>
      <c r="AA6474" s="4"/>
      <c r="AB6474" s="4"/>
      <c r="AC6474" s="50"/>
      <c r="AD6474" s="52"/>
      <c r="AE6474" s="51"/>
      <c r="AF6474">
        <f t="shared" si="109"/>
        <v>16777215</v>
      </c>
    </row>
    <row r="6475" spans="1:32" ht="12.95" customHeight="1">
      <c r="A6475" s="53" t="s">
        <v>6179</v>
      </c>
      <c r="B6475" s="54"/>
      <c r="C6475" s="54"/>
      <c r="D6475" s="54"/>
      <c r="E6475" s="55"/>
      <c r="F6475" s="50"/>
      <c r="G6475" s="51"/>
      <c r="H6475" s="4"/>
      <c r="I6475" s="50"/>
      <c r="J6475" s="51"/>
      <c r="K6475" s="4"/>
      <c r="L6475" s="4"/>
      <c r="M6475" s="56">
        <v>219</v>
      </c>
      <c r="N6475" s="57"/>
      <c r="O6475" s="56">
        <v>207</v>
      </c>
      <c r="P6475" s="61"/>
      <c r="Q6475" s="57"/>
      <c r="R6475" s="8">
        <v>197</v>
      </c>
      <c r="S6475" s="56">
        <v>185</v>
      </c>
      <c r="T6475" s="61"/>
      <c r="U6475" s="57"/>
      <c r="V6475" s="4"/>
      <c r="W6475" s="50"/>
      <c r="X6475" s="52"/>
      <c r="Y6475" s="51"/>
      <c r="Z6475" s="4"/>
      <c r="AA6475" s="4"/>
      <c r="AB6475" s="4"/>
      <c r="AC6475" s="50"/>
      <c r="AD6475" s="52"/>
      <c r="AE6475" s="51"/>
      <c r="AF6475">
        <f t="shared" si="109"/>
        <v>16777215</v>
      </c>
    </row>
    <row r="6476" spans="1:32" ht="12.95" customHeight="1">
      <c r="A6476" s="53" t="s">
        <v>6180</v>
      </c>
      <c r="B6476" s="54"/>
      <c r="C6476" s="54"/>
      <c r="D6476" s="54"/>
      <c r="E6476" s="55"/>
      <c r="F6476" s="50"/>
      <c r="G6476" s="51"/>
      <c r="H6476" s="4"/>
      <c r="I6476" s="50"/>
      <c r="J6476" s="51"/>
      <c r="K6476" s="4"/>
      <c r="L6476" s="4"/>
      <c r="M6476" s="56">
        <v>234</v>
      </c>
      <c r="N6476" s="57"/>
      <c r="O6476" s="56">
        <v>221</v>
      </c>
      <c r="P6476" s="61"/>
      <c r="Q6476" s="57"/>
      <c r="R6476" s="8">
        <v>211</v>
      </c>
      <c r="S6476" s="56">
        <v>199</v>
      </c>
      <c r="T6476" s="61"/>
      <c r="U6476" s="57"/>
      <c r="V6476" s="4"/>
      <c r="W6476" s="50"/>
      <c r="X6476" s="52"/>
      <c r="Y6476" s="51"/>
      <c r="Z6476" s="4"/>
      <c r="AA6476" s="4"/>
      <c r="AB6476" s="4"/>
      <c r="AC6476" s="50"/>
      <c r="AD6476" s="52"/>
      <c r="AE6476" s="51"/>
      <c r="AF6476">
        <f t="shared" si="109"/>
        <v>16777215</v>
      </c>
    </row>
    <row r="6477" spans="1:32" ht="12.95" customHeight="1">
      <c r="A6477" s="53" t="s">
        <v>6181</v>
      </c>
      <c r="B6477" s="54"/>
      <c r="C6477" s="54"/>
      <c r="D6477" s="54"/>
      <c r="E6477" s="55"/>
      <c r="F6477" s="50"/>
      <c r="G6477" s="51"/>
      <c r="H6477" s="8">
        <v>309</v>
      </c>
      <c r="I6477" s="56">
        <v>286</v>
      </c>
      <c r="J6477" s="57"/>
      <c r="K6477" s="8">
        <v>265</v>
      </c>
      <c r="L6477" s="8">
        <v>248</v>
      </c>
      <c r="M6477" s="56">
        <v>234</v>
      </c>
      <c r="N6477" s="57"/>
      <c r="O6477" s="50"/>
      <c r="P6477" s="52"/>
      <c r="Q6477" s="51"/>
      <c r="R6477" s="4"/>
      <c r="S6477" s="50"/>
      <c r="T6477" s="52"/>
      <c r="U6477" s="51"/>
      <c r="V6477" s="4"/>
      <c r="W6477" s="50"/>
      <c r="X6477" s="52"/>
      <c r="Y6477" s="51"/>
      <c r="Z6477" s="4"/>
      <c r="AA6477" s="4"/>
      <c r="AB6477" s="4"/>
      <c r="AC6477" s="50"/>
      <c r="AD6477" s="52"/>
      <c r="AE6477" s="51"/>
      <c r="AF6477">
        <f t="shared" si="109"/>
        <v>16777215</v>
      </c>
    </row>
    <row r="6478" spans="1:32" ht="12.95" customHeight="1">
      <c r="A6478" s="53" t="s">
        <v>6182</v>
      </c>
      <c r="B6478" s="54"/>
      <c r="C6478" s="54"/>
      <c r="D6478" s="54"/>
      <c r="E6478" s="55"/>
      <c r="F6478" s="50"/>
      <c r="G6478" s="51"/>
      <c r="H6478" s="8">
        <v>333</v>
      </c>
      <c r="I6478" s="56">
        <v>308</v>
      </c>
      <c r="J6478" s="57"/>
      <c r="K6478" s="8">
        <v>286</v>
      </c>
      <c r="L6478" s="8">
        <v>267</v>
      </c>
      <c r="M6478" s="56">
        <v>252</v>
      </c>
      <c r="N6478" s="57"/>
      <c r="O6478" s="50"/>
      <c r="P6478" s="52"/>
      <c r="Q6478" s="51"/>
      <c r="R6478" s="4"/>
      <c r="S6478" s="50"/>
      <c r="T6478" s="52"/>
      <c r="U6478" s="51"/>
      <c r="V6478" s="4"/>
      <c r="W6478" s="50"/>
      <c r="X6478" s="52"/>
      <c r="Y6478" s="51"/>
      <c r="Z6478" s="4"/>
      <c r="AA6478" s="4"/>
      <c r="AB6478" s="4"/>
      <c r="AC6478" s="50"/>
      <c r="AD6478" s="52"/>
      <c r="AE6478" s="51"/>
      <c r="AF6478">
        <f t="shared" si="109"/>
        <v>16777215</v>
      </c>
    </row>
    <row r="6479" spans="1:32" ht="12.95" customHeight="1">
      <c r="A6479" s="53" t="s">
        <v>6183</v>
      </c>
      <c r="B6479" s="54"/>
      <c r="C6479" s="54"/>
      <c r="D6479" s="54"/>
      <c r="E6479" s="55"/>
      <c r="F6479" s="50"/>
      <c r="G6479" s="51"/>
      <c r="H6479" s="4"/>
      <c r="I6479" s="50"/>
      <c r="J6479" s="51"/>
      <c r="K6479" s="4"/>
      <c r="L6479" s="4"/>
      <c r="M6479" s="56">
        <v>196</v>
      </c>
      <c r="N6479" s="57"/>
      <c r="O6479" s="56">
        <v>185</v>
      </c>
      <c r="P6479" s="61"/>
      <c r="Q6479" s="57"/>
      <c r="R6479" s="4"/>
      <c r="S6479" s="50"/>
      <c r="T6479" s="52"/>
      <c r="U6479" s="51"/>
      <c r="V6479" s="4"/>
      <c r="W6479" s="50"/>
      <c r="X6479" s="52"/>
      <c r="Y6479" s="51"/>
      <c r="Z6479" s="4"/>
      <c r="AA6479" s="4"/>
      <c r="AB6479" s="4"/>
      <c r="AC6479" s="50"/>
      <c r="AD6479" s="52"/>
      <c r="AE6479" s="51"/>
      <c r="AF6479">
        <f t="shared" si="109"/>
        <v>16777215</v>
      </c>
    </row>
    <row r="6480" spans="1:32" ht="12.95" customHeight="1">
      <c r="A6480" s="53" t="s">
        <v>5795</v>
      </c>
      <c r="B6480" s="54"/>
      <c r="C6480" s="54"/>
      <c r="D6480" s="54"/>
      <c r="E6480" s="55"/>
      <c r="F6480" s="50"/>
      <c r="G6480" s="51"/>
      <c r="H6480" s="4"/>
      <c r="I6480" s="50"/>
      <c r="J6480" s="51"/>
      <c r="K6480" s="4"/>
      <c r="L6480" s="4"/>
      <c r="M6480" s="56">
        <v>214</v>
      </c>
      <c r="N6480" s="57"/>
      <c r="O6480" s="56">
        <v>202</v>
      </c>
      <c r="P6480" s="61"/>
      <c r="Q6480" s="57"/>
      <c r="R6480" s="8">
        <v>193</v>
      </c>
      <c r="S6480" s="56">
        <v>182</v>
      </c>
      <c r="T6480" s="61"/>
      <c r="U6480" s="57"/>
      <c r="V6480" s="4"/>
      <c r="W6480" s="50"/>
      <c r="X6480" s="52"/>
      <c r="Y6480" s="51"/>
      <c r="Z6480" s="4"/>
      <c r="AA6480" s="4"/>
      <c r="AB6480" s="4"/>
      <c r="AC6480" s="50"/>
      <c r="AD6480" s="52"/>
      <c r="AE6480" s="51"/>
      <c r="AF6480">
        <f t="shared" si="109"/>
        <v>16777215</v>
      </c>
    </row>
    <row r="6481" spans="1:32" ht="12.95" customHeight="1">
      <c r="A6481" s="53" t="s">
        <v>6184</v>
      </c>
      <c r="B6481" s="54"/>
      <c r="C6481" s="54"/>
      <c r="D6481" s="54"/>
      <c r="E6481" s="55"/>
      <c r="F6481" s="50"/>
      <c r="G6481" s="51"/>
      <c r="H6481" s="4"/>
      <c r="I6481" s="50"/>
      <c r="J6481" s="51"/>
      <c r="K6481" s="4"/>
      <c r="L6481" s="4"/>
      <c r="M6481" s="56">
        <v>221</v>
      </c>
      <c r="N6481" s="57"/>
      <c r="O6481" s="56">
        <v>221</v>
      </c>
      <c r="P6481" s="61"/>
      <c r="Q6481" s="57"/>
      <c r="R6481" s="8">
        <v>210</v>
      </c>
      <c r="S6481" s="56">
        <v>198</v>
      </c>
      <c r="T6481" s="61"/>
      <c r="U6481" s="57"/>
      <c r="V6481" s="4"/>
      <c r="W6481" s="50"/>
      <c r="X6481" s="52"/>
      <c r="Y6481" s="51"/>
      <c r="Z6481" s="4"/>
      <c r="AA6481" s="4"/>
      <c r="AB6481" s="4"/>
      <c r="AC6481" s="50"/>
      <c r="AD6481" s="52"/>
      <c r="AE6481" s="51"/>
      <c r="AF6481">
        <f t="shared" si="109"/>
        <v>16777215</v>
      </c>
    </row>
    <row r="6482" spans="1:32" ht="12.95" customHeight="1">
      <c r="A6482" s="53" t="s">
        <v>6185</v>
      </c>
      <c r="B6482" s="54"/>
      <c r="C6482" s="54"/>
      <c r="D6482" s="54"/>
      <c r="E6482" s="55"/>
      <c r="F6482" s="50"/>
      <c r="G6482" s="51"/>
      <c r="H6482" s="8">
        <v>313</v>
      </c>
      <c r="I6482" s="56">
        <v>290</v>
      </c>
      <c r="J6482" s="57"/>
      <c r="K6482" s="8">
        <v>269</v>
      </c>
      <c r="L6482" s="8">
        <v>251</v>
      </c>
      <c r="M6482" s="56">
        <v>237</v>
      </c>
      <c r="N6482" s="57"/>
      <c r="O6482" s="50"/>
      <c r="P6482" s="52"/>
      <c r="Q6482" s="51"/>
      <c r="R6482" s="4"/>
      <c r="S6482" s="50"/>
      <c r="T6482" s="52"/>
      <c r="U6482" s="51"/>
      <c r="V6482" s="4"/>
      <c r="W6482" s="50"/>
      <c r="X6482" s="52"/>
      <c r="Y6482" s="51"/>
      <c r="Z6482" s="4"/>
      <c r="AA6482" s="4"/>
      <c r="AB6482" s="4"/>
      <c r="AC6482" s="50"/>
      <c r="AD6482" s="52"/>
      <c r="AE6482" s="51"/>
      <c r="AF6482">
        <f t="shared" si="109"/>
        <v>16777215</v>
      </c>
    </row>
    <row r="6483" spans="1:32" ht="12.95" customHeight="1">
      <c r="A6483" s="53" t="s">
        <v>6186</v>
      </c>
      <c r="B6483" s="54"/>
      <c r="C6483" s="54"/>
      <c r="D6483" s="54"/>
      <c r="E6483" s="55"/>
      <c r="F6483" s="50"/>
      <c r="G6483" s="51"/>
      <c r="H6483" s="8">
        <v>337</v>
      </c>
      <c r="I6483" s="56">
        <v>312</v>
      </c>
      <c r="J6483" s="57"/>
      <c r="K6483" s="8">
        <v>289</v>
      </c>
      <c r="L6483" s="8">
        <v>270</v>
      </c>
      <c r="M6483" s="56">
        <v>255</v>
      </c>
      <c r="N6483" s="57"/>
      <c r="O6483" s="50"/>
      <c r="P6483" s="52"/>
      <c r="Q6483" s="51"/>
      <c r="R6483" s="4"/>
      <c r="S6483" s="50"/>
      <c r="T6483" s="52"/>
      <c r="U6483" s="51"/>
      <c r="V6483" s="4"/>
      <c r="W6483" s="50"/>
      <c r="X6483" s="52"/>
      <c r="Y6483" s="51"/>
      <c r="Z6483" s="4"/>
      <c r="AA6483" s="4"/>
      <c r="AB6483" s="4"/>
      <c r="AC6483" s="50"/>
      <c r="AD6483" s="52"/>
      <c r="AE6483" s="51"/>
      <c r="AF6483">
        <f t="shared" si="109"/>
        <v>16777215</v>
      </c>
    </row>
    <row r="6484" spans="1:32" ht="14.1" customHeight="1">
      <c r="A6484" s="47" t="s">
        <v>6187</v>
      </c>
      <c r="B6484" s="48"/>
      <c r="C6484" s="48"/>
      <c r="D6484" s="48"/>
      <c r="E6484" s="49"/>
      <c r="F6484" s="50"/>
      <c r="G6484" s="51"/>
      <c r="H6484" s="4"/>
      <c r="I6484" s="50"/>
      <c r="J6484" s="51"/>
      <c r="K6484" s="4"/>
      <c r="L6484" s="4"/>
      <c r="M6484" s="50"/>
      <c r="N6484" s="51"/>
      <c r="O6484" s="50"/>
      <c r="P6484" s="52"/>
      <c r="Q6484" s="51"/>
      <c r="R6484" s="4"/>
      <c r="S6484" s="50"/>
      <c r="T6484" s="52"/>
      <c r="U6484" s="51"/>
      <c r="V6484" s="4"/>
      <c r="W6484" s="50"/>
      <c r="X6484" s="52"/>
      <c r="Y6484" s="51"/>
      <c r="Z6484" s="4"/>
      <c r="AA6484" s="4"/>
      <c r="AB6484" s="4"/>
      <c r="AC6484" s="50"/>
      <c r="AD6484" s="52"/>
      <c r="AE6484" s="51"/>
      <c r="AF6484">
        <f t="shared" si="109"/>
        <v>13408767</v>
      </c>
    </row>
    <row r="6485" spans="1:32" ht="12.95" customHeight="1">
      <c r="A6485" s="53" t="s">
        <v>6188</v>
      </c>
      <c r="B6485" s="54"/>
      <c r="C6485" s="54"/>
      <c r="D6485" s="54"/>
      <c r="E6485" s="55"/>
      <c r="F6485" s="50"/>
      <c r="G6485" s="51"/>
      <c r="H6485" s="4"/>
      <c r="I6485" s="50"/>
      <c r="J6485" s="51"/>
      <c r="K6485" s="4"/>
      <c r="L6485" s="8">
        <v>104</v>
      </c>
      <c r="M6485" s="56">
        <v>98</v>
      </c>
      <c r="N6485" s="57"/>
      <c r="O6485" s="56">
        <v>93</v>
      </c>
      <c r="P6485" s="61"/>
      <c r="Q6485" s="57"/>
      <c r="R6485" s="8">
        <v>88</v>
      </c>
      <c r="S6485" s="50"/>
      <c r="T6485" s="52"/>
      <c r="U6485" s="51"/>
      <c r="V6485" s="4"/>
      <c r="W6485" s="50"/>
      <c r="X6485" s="52"/>
      <c r="Y6485" s="51"/>
      <c r="Z6485" s="4"/>
      <c r="AA6485" s="4"/>
      <c r="AB6485" s="4"/>
      <c r="AC6485" s="50"/>
      <c r="AD6485" s="52"/>
      <c r="AE6485" s="51"/>
      <c r="AF6485">
        <f t="shared" si="109"/>
        <v>16777215</v>
      </c>
    </row>
    <row r="6486" spans="1:32" ht="12.95" customHeight="1">
      <c r="A6486" s="53" t="s">
        <v>6189</v>
      </c>
      <c r="B6486" s="54"/>
      <c r="C6486" s="54"/>
      <c r="D6486" s="54"/>
      <c r="E6486" s="55"/>
      <c r="F6486" s="50"/>
      <c r="G6486" s="51"/>
      <c r="H6486" s="4"/>
      <c r="I6486" s="50"/>
      <c r="J6486" s="51"/>
      <c r="K6486" s="4"/>
      <c r="L6486" s="8">
        <v>110</v>
      </c>
      <c r="M6486" s="56">
        <v>104</v>
      </c>
      <c r="N6486" s="57"/>
      <c r="O6486" s="56">
        <v>99</v>
      </c>
      <c r="P6486" s="61"/>
      <c r="Q6486" s="57"/>
      <c r="R6486" s="8">
        <v>94</v>
      </c>
      <c r="S6486" s="56">
        <v>89</v>
      </c>
      <c r="T6486" s="61"/>
      <c r="U6486" s="57"/>
      <c r="V6486" s="4"/>
      <c r="W6486" s="50"/>
      <c r="X6486" s="52"/>
      <c r="Y6486" s="51"/>
      <c r="Z6486" s="4"/>
      <c r="AA6486" s="4"/>
      <c r="AB6486" s="4"/>
      <c r="AC6486" s="50"/>
      <c r="AD6486" s="52"/>
      <c r="AE6486" s="51"/>
      <c r="AF6486">
        <f t="shared" si="109"/>
        <v>16777215</v>
      </c>
    </row>
    <row r="6487" spans="1:32" ht="12.95" customHeight="1">
      <c r="A6487" s="53" t="s">
        <v>5979</v>
      </c>
      <c r="B6487" s="54"/>
      <c r="C6487" s="54"/>
      <c r="D6487" s="54"/>
      <c r="E6487" s="55"/>
      <c r="F6487" s="50"/>
      <c r="G6487" s="51"/>
      <c r="H6487" s="4"/>
      <c r="I6487" s="50"/>
      <c r="J6487" s="51"/>
      <c r="K6487" s="4"/>
      <c r="L6487" s="8">
        <v>128</v>
      </c>
      <c r="M6487" s="56">
        <v>121</v>
      </c>
      <c r="N6487" s="57"/>
      <c r="O6487" s="56">
        <v>115</v>
      </c>
      <c r="P6487" s="61"/>
      <c r="Q6487" s="57"/>
      <c r="R6487" s="8">
        <v>109</v>
      </c>
      <c r="S6487" s="56">
        <v>104</v>
      </c>
      <c r="T6487" s="61"/>
      <c r="U6487" s="57"/>
      <c r="V6487" s="4"/>
      <c r="W6487" s="50"/>
      <c r="X6487" s="52"/>
      <c r="Y6487" s="51"/>
      <c r="Z6487" s="4"/>
      <c r="AA6487" s="4"/>
      <c r="AB6487" s="4"/>
      <c r="AC6487" s="50"/>
      <c r="AD6487" s="52"/>
      <c r="AE6487" s="51"/>
      <c r="AF6487">
        <f t="shared" si="109"/>
        <v>16777215</v>
      </c>
    </row>
    <row r="6488" spans="1:32" ht="12.95" customHeight="1">
      <c r="A6488" s="53" t="s">
        <v>6190</v>
      </c>
      <c r="B6488" s="54"/>
      <c r="C6488" s="54"/>
      <c r="D6488" s="54"/>
      <c r="E6488" s="55"/>
      <c r="F6488" s="50"/>
      <c r="G6488" s="51"/>
      <c r="H6488" s="4"/>
      <c r="I6488" s="50"/>
      <c r="J6488" s="51"/>
      <c r="K6488" s="4"/>
      <c r="L6488" s="8">
        <v>135</v>
      </c>
      <c r="M6488" s="56">
        <v>128</v>
      </c>
      <c r="N6488" s="57"/>
      <c r="O6488" s="56">
        <v>121</v>
      </c>
      <c r="P6488" s="61"/>
      <c r="Q6488" s="57"/>
      <c r="R6488" s="8">
        <v>115</v>
      </c>
      <c r="S6488" s="50"/>
      <c r="T6488" s="52"/>
      <c r="U6488" s="51"/>
      <c r="V6488" s="4"/>
      <c r="W6488" s="50"/>
      <c r="X6488" s="52"/>
      <c r="Y6488" s="51"/>
      <c r="Z6488" s="4"/>
      <c r="AA6488" s="4"/>
      <c r="AB6488" s="4"/>
      <c r="AC6488" s="50"/>
      <c r="AD6488" s="52"/>
      <c r="AE6488" s="51"/>
      <c r="AF6488">
        <f t="shared" si="109"/>
        <v>16777215</v>
      </c>
    </row>
    <row r="6489" spans="1:32" ht="12.95" customHeight="1">
      <c r="A6489" s="53" t="s">
        <v>6191</v>
      </c>
      <c r="B6489" s="54"/>
      <c r="C6489" s="54"/>
      <c r="D6489" s="54"/>
      <c r="E6489" s="55"/>
      <c r="F6489" s="50"/>
      <c r="G6489" s="51"/>
      <c r="H6489" s="4"/>
      <c r="I6489" s="50"/>
      <c r="J6489" s="51"/>
      <c r="K6489" s="4"/>
      <c r="L6489" s="8">
        <v>141</v>
      </c>
      <c r="M6489" s="56">
        <v>133</v>
      </c>
      <c r="N6489" s="57"/>
      <c r="O6489" s="56">
        <v>126</v>
      </c>
      <c r="P6489" s="61"/>
      <c r="Q6489" s="57"/>
      <c r="R6489" s="4"/>
      <c r="S6489" s="50"/>
      <c r="T6489" s="52"/>
      <c r="U6489" s="51"/>
      <c r="V6489" s="4"/>
      <c r="W6489" s="50"/>
      <c r="X6489" s="52"/>
      <c r="Y6489" s="51"/>
      <c r="Z6489" s="4"/>
      <c r="AA6489" s="4"/>
      <c r="AB6489" s="4"/>
      <c r="AC6489" s="50"/>
      <c r="AD6489" s="52"/>
      <c r="AE6489" s="51"/>
      <c r="AF6489">
        <f t="shared" si="109"/>
        <v>16777215</v>
      </c>
    </row>
    <row r="6490" spans="1:32" ht="12.95" customHeight="1">
      <c r="A6490" s="53" t="s">
        <v>6192</v>
      </c>
      <c r="B6490" s="54"/>
      <c r="C6490" s="54"/>
      <c r="D6490" s="54"/>
      <c r="E6490" s="55"/>
      <c r="F6490" s="50"/>
      <c r="G6490" s="51"/>
      <c r="H6490" s="4"/>
      <c r="I6490" s="50"/>
      <c r="J6490" s="51"/>
      <c r="K6490" s="4"/>
      <c r="L6490" s="8">
        <v>148</v>
      </c>
      <c r="M6490" s="56">
        <v>140</v>
      </c>
      <c r="N6490" s="57"/>
      <c r="O6490" s="56">
        <v>133</v>
      </c>
      <c r="P6490" s="61"/>
      <c r="Q6490" s="57"/>
      <c r="R6490" s="8">
        <v>126</v>
      </c>
      <c r="S6490" s="50"/>
      <c r="T6490" s="52"/>
      <c r="U6490" s="51"/>
      <c r="V6490" s="4"/>
      <c r="W6490" s="50"/>
      <c r="X6490" s="52"/>
      <c r="Y6490" s="51"/>
      <c r="Z6490" s="4"/>
      <c r="AA6490" s="4"/>
      <c r="AB6490" s="4"/>
      <c r="AC6490" s="50"/>
      <c r="AD6490" s="52"/>
      <c r="AE6490" s="51"/>
      <c r="AF6490">
        <f t="shared" si="109"/>
        <v>16777215</v>
      </c>
    </row>
    <row r="6491" spans="1:32" ht="12.95" customHeight="1">
      <c r="A6491" s="53" t="s">
        <v>6193</v>
      </c>
      <c r="B6491" s="54"/>
      <c r="C6491" s="54"/>
      <c r="D6491" s="54"/>
      <c r="E6491" s="55"/>
      <c r="F6491" s="50"/>
      <c r="G6491" s="51"/>
      <c r="H6491" s="4"/>
      <c r="I6491" s="50"/>
      <c r="J6491" s="51"/>
      <c r="K6491" s="4"/>
      <c r="L6491" s="8">
        <v>153</v>
      </c>
      <c r="M6491" s="56">
        <v>145</v>
      </c>
      <c r="N6491" s="57"/>
      <c r="O6491" s="56">
        <v>137</v>
      </c>
      <c r="P6491" s="61"/>
      <c r="Q6491" s="57"/>
      <c r="R6491" s="4"/>
      <c r="S6491" s="50"/>
      <c r="T6491" s="52"/>
      <c r="U6491" s="51"/>
      <c r="V6491" s="4"/>
      <c r="W6491" s="50"/>
      <c r="X6491" s="52"/>
      <c r="Y6491" s="51"/>
      <c r="Z6491" s="4"/>
      <c r="AA6491" s="4"/>
      <c r="AB6491" s="4"/>
      <c r="AC6491" s="50"/>
      <c r="AD6491" s="52"/>
      <c r="AE6491" s="51"/>
      <c r="AF6491">
        <f t="shared" si="109"/>
        <v>16777215</v>
      </c>
    </row>
    <row r="6492" spans="1:32" ht="12.95" customHeight="1">
      <c r="A6492" s="53" t="s">
        <v>6194</v>
      </c>
      <c r="B6492" s="54"/>
      <c r="C6492" s="54"/>
      <c r="D6492" s="54"/>
      <c r="E6492" s="55"/>
      <c r="F6492" s="50"/>
      <c r="G6492" s="51"/>
      <c r="H6492" s="4"/>
      <c r="I6492" s="50"/>
      <c r="J6492" s="51"/>
      <c r="K6492" s="4"/>
      <c r="L6492" s="4"/>
      <c r="M6492" s="50"/>
      <c r="N6492" s="51"/>
      <c r="O6492" s="56">
        <v>122</v>
      </c>
      <c r="P6492" s="61"/>
      <c r="Q6492" s="57"/>
      <c r="R6492" s="8">
        <v>118</v>
      </c>
      <c r="S6492" s="56">
        <v>114</v>
      </c>
      <c r="T6492" s="61"/>
      <c r="U6492" s="57"/>
      <c r="V6492" s="4"/>
      <c r="W6492" s="50"/>
      <c r="X6492" s="52"/>
      <c r="Y6492" s="51"/>
      <c r="Z6492" s="4"/>
      <c r="AA6492" s="4"/>
      <c r="AB6492" s="4"/>
      <c r="AC6492" s="50"/>
      <c r="AD6492" s="52"/>
      <c r="AE6492" s="51"/>
      <c r="AF6492">
        <f t="shared" si="109"/>
        <v>16777215</v>
      </c>
    </row>
    <row r="6493" spans="1:32" ht="12.95" customHeight="1">
      <c r="A6493" s="53" t="s">
        <v>3768</v>
      </c>
      <c r="B6493" s="54"/>
      <c r="C6493" s="54"/>
      <c r="D6493" s="54"/>
      <c r="E6493" s="55"/>
      <c r="F6493" s="50"/>
      <c r="G6493" s="51"/>
      <c r="H6493" s="4"/>
      <c r="I6493" s="50"/>
      <c r="J6493" s="51"/>
      <c r="K6493" s="4"/>
      <c r="L6493" s="4"/>
      <c r="M6493" s="50"/>
      <c r="N6493" s="51"/>
      <c r="O6493" s="56">
        <v>131</v>
      </c>
      <c r="P6493" s="61"/>
      <c r="Q6493" s="57"/>
      <c r="R6493" s="8">
        <v>127</v>
      </c>
      <c r="S6493" s="56">
        <v>122</v>
      </c>
      <c r="T6493" s="61"/>
      <c r="U6493" s="57"/>
      <c r="V6493" s="4"/>
      <c r="W6493" s="50"/>
      <c r="X6493" s="52"/>
      <c r="Y6493" s="51"/>
      <c r="Z6493" s="4"/>
      <c r="AA6493" s="4"/>
      <c r="AB6493" s="4"/>
      <c r="AC6493" s="50"/>
      <c r="AD6493" s="52"/>
      <c r="AE6493" s="51"/>
      <c r="AF6493">
        <f t="shared" si="109"/>
        <v>16777215</v>
      </c>
    </row>
    <row r="6494" spans="1:32" ht="12.95" customHeight="1">
      <c r="A6494" s="53" t="s">
        <v>6195</v>
      </c>
      <c r="B6494" s="54"/>
      <c r="C6494" s="54"/>
      <c r="D6494" s="54"/>
      <c r="E6494" s="55"/>
      <c r="F6494" s="50"/>
      <c r="G6494" s="51"/>
      <c r="H6494" s="4"/>
      <c r="I6494" s="50"/>
      <c r="J6494" s="51"/>
      <c r="K6494" s="4"/>
      <c r="L6494" s="8">
        <v>160</v>
      </c>
      <c r="M6494" s="56">
        <v>151</v>
      </c>
      <c r="N6494" s="57"/>
      <c r="O6494" s="56">
        <v>144</v>
      </c>
      <c r="P6494" s="61"/>
      <c r="Q6494" s="57"/>
      <c r="R6494" s="8">
        <v>136</v>
      </c>
      <c r="S6494" s="56">
        <v>130</v>
      </c>
      <c r="T6494" s="61"/>
      <c r="U6494" s="57"/>
      <c r="V6494" s="4"/>
      <c r="W6494" s="50"/>
      <c r="X6494" s="52"/>
      <c r="Y6494" s="51"/>
      <c r="Z6494" s="4"/>
      <c r="AA6494" s="4"/>
      <c r="AB6494" s="4"/>
      <c r="AC6494" s="50"/>
      <c r="AD6494" s="52"/>
      <c r="AE6494" s="51"/>
      <c r="AF6494">
        <f t="shared" si="109"/>
        <v>16777215</v>
      </c>
    </row>
    <row r="6495" spans="1:32" ht="12.95" customHeight="1">
      <c r="A6495" s="53" t="s">
        <v>6196</v>
      </c>
      <c r="B6495" s="54"/>
      <c r="C6495" s="54"/>
      <c r="D6495" s="54"/>
      <c r="E6495" s="55"/>
      <c r="F6495" s="50"/>
      <c r="G6495" s="51"/>
      <c r="H6495" s="4"/>
      <c r="I6495" s="50"/>
      <c r="J6495" s="51"/>
      <c r="K6495" s="4"/>
      <c r="L6495" s="8">
        <v>168</v>
      </c>
      <c r="M6495" s="56">
        <v>158</v>
      </c>
      <c r="N6495" s="57"/>
      <c r="O6495" s="56">
        <v>150</v>
      </c>
      <c r="P6495" s="61"/>
      <c r="Q6495" s="57"/>
      <c r="R6495" s="4"/>
      <c r="S6495" s="50"/>
      <c r="T6495" s="52"/>
      <c r="U6495" s="51"/>
      <c r="V6495" s="4"/>
      <c r="W6495" s="50"/>
      <c r="X6495" s="52"/>
      <c r="Y6495" s="51"/>
      <c r="Z6495" s="4"/>
      <c r="AA6495" s="4"/>
      <c r="AB6495" s="4"/>
      <c r="AC6495" s="50"/>
      <c r="AD6495" s="52"/>
      <c r="AE6495" s="51"/>
      <c r="AF6495">
        <f t="shared" si="109"/>
        <v>16777215</v>
      </c>
    </row>
    <row r="6496" spans="1:32" ht="12.95" customHeight="1">
      <c r="A6496" s="53" t="s">
        <v>6197</v>
      </c>
      <c r="B6496" s="54"/>
      <c r="C6496" s="54"/>
      <c r="D6496" s="54"/>
      <c r="E6496" s="55"/>
      <c r="F6496" s="50"/>
      <c r="G6496" s="51"/>
      <c r="H6496" s="4"/>
      <c r="I6496" s="50"/>
      <c r="J6496" s="51"/>
      <c r="K6496" s="8">
        <v>117</v>
      </c>
      <c r="L6496" s="8">
        <v>112</v>
      </c>
      <c r="M6496" s="50"/>
      <c r="N6496" s="51"/>
      <c r="O6496" s="50"/>
      <c r="P6496" s="52"/>
      <c r="Q6496" s="51"/>
      <c r="R6496" s="4"/>
      <c r="S6496" s="50"/>
      <c r="T6496" s="52"/>
      <c r="U6496" s="51"/>
      <c r="V6496" s="4"/>
      <c r="W6496" s="50"/>
      <c r="X6496" s="52"/>
      <c r="Y6496" s="51"/>
      <c r="Z6496" s="4"/>
      <c r="AA6496" s="4"/>
      <c r="AB6496" s="4"/>
      <c r="AC6496" s="50"/>
      <c r="AD6496" s="52"/>
      <c r="AE6496" s="51"/>
      <c r="AF6496">
        <f t="shared" si="109"/>
        <v>16777215</v>
      </c>
    </row>
    <row r="6497" spans="1:32" ht="12.95" customHeight="1">
      <c r="A6497" s="53" t="s">
        <v>6198</v>
      </c>
      <c r="B6497" s="54"/>
      <c r="C6497" s="54"/>
      <c r="D6497" s="54"/>
      <c r="E6497" s="55"/>
      <c r="F6497" s="50"/>
      <c r="G6497" s="51"/>
      <c r="H6497" s="4"/>
      <c r="I6497" s="50"/>
      <c r="J6497" s="51"/>
      <c r="K6497" s="8">
        <v>141</v>
      </c>
      <c r="L6497" s="8">
        <v>134</v>
      </c>
      <c r="M6497" s="50"/>
      <c r="N6497" s="51"/>
      <c r="O6497" s="50"/>
      <c r="P6497" s="52"/>
      <c r="Q6497" s="51"/>
      <c r="R6497" s="4"/>
      <c r="S6497" s="50"/>
      <c r="T6497" s="52"/>
      <c r="U6497" s="51"/>
      <c r="V6497" s="4"/>
      <c r="W6497" s="50"/>
      <c r="X6497" s="52"/>
      <c r="Y6497" s="51"/>
      <c r="Z6497" s="4"/>
      <c r="AA6497" s="4"/>
      <c r="AB6497" s="4"/>
      <c r="AC6497" s="50"/>
      <c r="AD6497" s="52"/>
      <c r="AE6497" s="51"/>
      <c r="AF6497">
        <f t="shared" si="109"/>
        <v>16777215</v>
      </c>
    </row>
    <row r="6498" spans="1:32" ht="12.95" customHeight="1">
      <c r="A6498" s="53" t="s">
        <v>6199</v>
      </c>
      <c r="B6498" s="54"/>
      <c r="C6498" s="54"/>
      <c r="D6498" s="54"/>
      <c r="E6498" s="55"/>
      <c r="F6498" s="50"/>
      <c r="G6498" s="51"/>
      <c r="H6498" s="4"/>
      <c r="I6498" s="50"/>
      <c r="J6498" s="51"/>
      <c r="K6498" s="8">
        <v>149</v>
      </c>
      <c r="L6498" s="8">
        <v>142</v>
      </c>
      <c r="M6498" s="50"/>
      <c r="N6498" s="51"/>
      <c r="O6498" s="50"/>
      <c r="P6498" s="52"/>
      <c r="Q6498" s="51"/>
      <c r="R6498" s="4"/>
      <c r="S6498" s="50"/>
      <c r="T6498" s="52"/>
      <c r="U6498" s="51"/>
      <c r="V6498" s="4"/>
      <c r="W6498" s="50"/>
      <c r="X6498" s="52"/>
      <c r="Y6498" s="51"/>
      <c r="Z6498" s="4"/>
      <c r="AA6498" s="4"/>
      <c r="AB6498" s="4"/>
      <c r="AC6498" s="50"/>
      <c r="AD6498" s="52"/>
      <c r="AE6498" s="51"/>
      <c r="AF6498">
        <f t="shared" si="109"/>
        <v>16777215</v>
      </c>
    </row>
    <row r="6499" spans="1:32" ht="12.95" customHeight="1">
      <c r="A6499" s="53" t="s">
        <v>6200</v>
      </c>
      <c r="B6499" s="54"/>
      <c r="C6499" s="54"/>
      <c r="D6499" s="54"/>
      <c r="E6499" s="55"/>
      <c r="F6499" s="50"/>
      <c r="G6499" s="51"/>
      <c r="H6499" s="4"/>
      <c r="I6499" s="50"/>
      <c r="J6499" s="51"/>
      <c r="K6499" s="8">
        <v>163</v>
      </c>
      <c r="L6499" s="8">
        <v>155</v>
      </c>
      <c r="M6499" s="50"/>
      <c r="N6499" s="51"/>
      <c r="O6499" s="50"/>
      <c r="P6499" s="52"/>
      <c r="Q6499" s="51"/>
      <c r="R6499" s="4"/>
      <c r="S6499" s="50"/>
      <c r="T6499" s="52"/>
      <c r="U6499" s="51"/>
      <c r="V6499" s="4"/>
      <c r="W6499" s="50"/>
      <c r="X6499" s="52"/>
      <c r="Y6499" s="51"/>
      <c r="Z6499" s="4"/>
      <c r="AA6499" s="4"/>
      <c r="AB6499" s="4"/>
      <c r="AC6499" s="50"/>
      <c r="AD6499" s="52"/>
      <c r="AE6499" s="51"/>
      <c r="AF6499">
        <f t="shared" si="109"/>
        <v>16777215</v>
      </c>
    </row>
    <row r="6500" spans="1:32" ht="12.95" customHeight="1">
      <c r="A6500" s="53" t="s">
        <v>6201</v>
      </c>
      <c r="B6500" s="54"/>
      <c r="C6500" s="54"/>
      <c r="D6500" s="54"/>
      <c r="E6500" s="55"/>
      <c r="F6500" s="50"/>
      <c r="G6500" s="51"/>
      <c r="H6500" s="4"/>
      <c r="I6500" s="50"/>
      <c r="J6500" s="51"/>
      <c r="K6500" s="8">
        <v>169</v>
      </c>
      <c r="L6500" s="8">
        <v>161</v>
      </c>
      <c r="M6500" s="50"/>
      <c r="N6500" s="51"/>
      <c r="O6500" s="50"/>
      <c r="P6500" s="52"/>
      <c r="Q6500" s="51"/>
      <c r="R6500" s="4"/>
      <c r="S6500" s="50"/>
      <c r="T6500" s="52"/>
      <c r="U6500" s="51"/>
      <c r="V6500" s="4"/>
      <c r="W6500" s="50"/>
      <c r="X6500" s="52"/>
      <c r="Y6500" s="51"/>
      <c r="Z6500" s="4"/>
      <c r="AA6500" s="4"/>
      <c r="AB6500" s="4"/>
      <c r="AC6500" s="50"/>
      <c r="AD6500" s="52"/>
      <c r="AE6500" s="51"/>
      <c r="AF6500">
        <f t="shared" si="109"/>
        <v>16777215</v>
      </c>
    </row>
    <row r="6501" spans="1:32" ht="12.95" customHeight="1">
      <c r="A6501" s="53" t="s">
        <v>6202</v>
      </c>
      <c r="B6501" s="54"/>
      <c r="C6501" s="54"/>
      <c r="D6501" s="54"/>
      <c r="E6501" s="55"/>
      <c r="F6501" s="50"/>
      <c r="G6501" s="51"/>
      <c r="H6501" s="4"/>
      <c r="I6501" s="50"/>
      <c r="J6501" s="51"/>
      <c r="K6501" s="8">
        <v>178</v>
      </c>
      <c r="L6501" s="8">
        <v>169</v>
      </c>
      <c r="M6501" s="50"/>
      <c r="N6501" s="51"/>
      <c r="O6501" s="50"/>
      <c r="P6501" s="52"/>
      <c r="Q6501" s="51"/>
      <c r="R6501" s="4"/>
      <c r="S6501" s="50"/>
      <c r="T6501" s="52"/>
      <c r="U6501" s="51"/>
      <c r="V6501" s="4"/>
      <c r="W6501" s="50"/>
      <c r="X6501" s="52"/>
      <c r="Y6501" s="51"/>
      <c r="Z6501" s="4"/>
      <c r="AA6501" s="4"/>
      <c r="AB6501" s="4"/>
      <c r="AC6501" s="50"/>
      <c r="AD6501" s="52"/>
      <c r="AE6501" s="51"/>
      <c r="AF6501">
        <f t="shared" si="109"/>
        <v>16777215</v>
      </c>
    </row>
    <row r="6502" spans="1:32" ht="12.95" customHeight="1">
      <c r="A6502" s="53" t="s">
        <v>6203</v>
      </c>
      <c r="B6502" s="54"/>
      <c r="C6502" s="54"/>
      <c r="D6502" s="54"/>
      <c r="E6502" s="55"/>
      <c r="F6502" s="50"/>
      <c r="G6502" s="51"/>
      <c r="H6502" s="4"/>
      <c r="I6502" s="56">
        <v>134</v>
      </c>
      <c r="J6502" s="57"/>
      <c r="K6502" s="8">
        <v>124</v>
      </c>
      <c r="L6502" s="4"/>
      <c r="M6502" s="50"/>
      <c r="N6502" s="51"/>
      <c r="O6502" s="50"/>
      <c r="P6502" s="52"/>
      <c r="Q6502" s="51"/>
      <c r="R6502" s="4"/>
      <c r="S6502" s="50"/>
      <c r="T6502" s="52"/>
      <c r="U6502" s="51"/>
      <c r="V6502" s="4"/>
      <c r="W6502" s="50"/>
      <c r="X6502" s="52"/>
      <c r="Y6502" s="51"/>
      <c r="Z6502" s="4"/>
      <c r="AA6502" s="4"/>
      <c r="AB6502" s="4"/>
      <c r="AC6502" s="50"/>
      <c r="AD6502" s="52"/>
      <c r="AE6502" s="51"/>
      <c r="AF6502">
        <f t="shared" si="109"/>
        <v>16777215</v>
      </c>
    </row>
    <row r="6503" spans="1:32" ht="12.95" customHeight="1">
      <c r="A6503" s="53" t="s">
        <v>6204</v>
      </c>
      <c r="B6503" s="54"/>
      <c r="C6503" s="54"/>
      <c r="D6503" s="54"/>
      <c r="E6503" s="55"/>
      <c r="F6503" s="50"/>
      <c r="G6503" s="51"/>
      <c r="H6503" s="4"/>
      <c r="I6503" s="56">
        <v>141</v>
      </c>
      <c r="J6503" s="57"/>
      <c r="K6503" s="8">
        <v>131</v>
      </c>
      <c r="L6503" s="4"/>
      <c r="M6503" s="50"/>
      <c r="N6503" s="51"/>
      <c r="O6503" s="50"/>
      <c r="P6503" s="52"/>
      <c r="Q6503" s="51"/>
      <c r="R6503" s="4"/>
      <c r="S6503" s="50"/>
      <c r="T6503" s="52"/>
      <c r="U6503" s="51"/>
      <c r="V6503" s="4"/>
      <c r="W6503" s="50"/>
      <c r="X6503" s="52"/>
      <c r="Y6503" s="51"/>
      <c r="Z6503" s="4"/>
      <c r="AA6503" s="4"/>
      <c r="AB6503" s="4"/>
      <c r="AC6503" s="50"/>
      <c r="AD6503" s="52"/>
      <c r="AE6503" s="51"/>
      <c r="AF6503">
        <f t="shared" si="109"/>
        <v>16777215</v>
      </c>
    </row>
    <row r="6504" spans="1:32" ht="12.95" customHeight="1">
      <c r="A6504" s="53" t="s">
        <v>6205</v>
      </c>
      <c r="B6504" s="54"/>
      <c r="C6504" s="54"/>
      <c r="D6504" s="54"/>
      <c r="E6504" s="55"/>
      <c r="F6504" s="50"/>
      <c r="G6504" s="51"/>
      <c r="H6504" s="4"/>
      <c r="I6504" s="56">
        <v>165</v>
      </c>
      <c r="J6504" s="57"/>
      <c r="K6504" s="8">
        <v>153</v>
      </c>
      <c r="L6504" s="4"/>
      <c r="M6504" s="50"/>
      <c r="N6504" s="51"/>
      <c r="O6504" s="50"/>
      <c r="P6504" s="52"/>
      <c r="Q6504" s="51"/>
      <c r="R6504" s="4"/>
      <c r="S6504" s="50"/>
      <c r="T6504" s="52"/>
      <c r="U6504" s="51"/>
      <c r="V6504" s="4"/>
      <c r="W6504" s="50"/>
      <c r="X6504" s="52"/>
      <c r="Y6504" s="51"/>
      <c r="Z6504" s="4"/>
      <c r="AA6504" s="4"/>
      <c r="AB6504" s="4"/>
      <c r="AC6504" s="50"/>
      <c r="AD6504" s="52"/>
      <c r="AE6504" s="51"/>
      <c r="AF6504">
        <f t="shared" si="109"/>
        <v>16777215</v>
      </c>
    </row>
    <row r="6505" spans="1:32" ht="12.95" customHeight="1">
      <c r="A6505" s="53" t="s">
        <v>6206</v>
      </c>
      <c r="B6505" s="54"/>
      <c r="C6505" s="54"/>
      <c r="D6505" s="54"/>
      <c r="E6505" s="55"/>
      <c r="F6505" s="50"/>
      <c r="G6505" s="51"/>
      <c r="H6505" s="4"/>
      <c r="I6505" s="56">
        <v>172</v>
      </c>
      <c r="J6505" s="57"/>
      <c r="K6505" s="8">
        <v>160</v>
      </c>
      <c r="L6505" s="4"/>
      <c r="M6505" s="50"/>
      <c r="N6505" s="51"/>
      <c r="O6505" s="50"/>
      <c r="P6505" s="52"/>
      <c r="Q6505" s="51"/>
      <c r="R6505" s="4"/>
      <c r="S6505" s="50"/>
      <c r="T6505" s="52"/>
      <c r="U6505" s="51"/>
      <c r="V6505" s="4"/>
      <c r="W6505" s="50"/>
      <c r="X6505" s="52"/>
      <c r="Y6505" s="51"/>
      <c r="Z6505" s="4"/>
      <c r="AA6505" s="4"/>
      <c r="AB6505" s="4"/>
      <c r="AC6505" s="50"/>
      <c r="AD6505" s="52"/>
      <c r="AE6505" s="51"/>
      <c r="AF6505">
        <f t="shared" si="109"/>
        <v>16777215</v>
      </c>
    </row>
    <row r="6506" spans="1:32" ht="12.95" customHeight="1">
      <c r="A6506" s="53" t="s">
        <v>6207</v>
      </c>
      <c r="B6506" s="54"/>
      <c r="C6506" s="54"/>
      <c r="D6506" s="54"/>
      <c r="E6506" s="55"/>
      <c r="F6506" s="50"/>
      <c r="G6506" s="51"/>
      <c r="H6506" s="4"/>
      <c r="I6506" s="56">
        <v>188</v>
      </c>
      <c r="J6506" s="57"/>
      <c r="K6506" s="8">
        <v>174</v>
      </c>
      <c r="L6506" s="4"/>
      <c r="M6506" s="50"/>
      <c r="N6506" s="51"/>
      <c r="O6506" s="50"/>
      <c r="P6506" s="52"/>
      <c r="Q6506" s="51"/>
      <c r="R6506" s="4"/>
      <c r="S6506" s="50"/>
      <c r="T6506" s="52"/>
      <c r="U6506" s="51"/>
      <c r="V6506" s="4"/>
      <c r="W6506" s="50"/>
      <c r="X6506" s="52"/>
      <c r="Y6506" s="51"/>
      <c r="Z6506" s="4"/>
      <c r="AA6506" s="4"/>
      <c r="AB6506" s="4"/>
      <c r="AC6506" s="50"/>
      <c r="AD6506" s="52"/>
      <c r="AE6506" s="51"/>
      <c r="AF6506">
        <f t="shared" si="109"/>
        <v>16777215</v>
      </c>
    </row>
    <row r="6507" spans="1:32" ht="12.95" customHeight="1">
      <c r="A6507" s="53" t="s">
        <v>6201</v>
      </c>
      <c r="B6507" s="54"/>
      <c r="C6507" s="54"/>
      <c r="D6507" s="54"/>
      <c r="E6507" s="55"/>
      <c r="F6507" s="50"/>
      <c r="G6507" s="51"/>
      <c r="H6507" s="4"/>
      <c r="I6507" s="56">
        <v>203</v>
      </c>
      <c r="J6507" s="57"/>
      <c r="K6507" s="8">
        <v>188</v>
      </c>
      <c r="L6507" s="4"/>
      <c r="M6507" s="50"/>
      <c r="N6507" s="51"/>
      <c r="O6507" s="50"/>
      <c r="P6507" s="52"/>
      <c r="Q6507" s="51"/>
      <c r="R6507" s="4"/>
      <c r="S6507" s="50"/>
      <c r="T6507" s="52"/>
      <c r="U6507" s="51"/>
      <c r="V6507" s="4"/>
      <c r="W6507" s="50"/>
      <c r="X6507" s="52"/>
      <c r="Y6507" s="51"/>
      <c r="Z6507" s="4"/>
      <c r="AA6507" s="4"/>
      <c r="AB6507" s="4"/>
      <c r="AC6507" s="50"/>
      <c r="AD6507" s="52"/>
      <c r="AE6507" s="51"/>
      <c r="AF6507">
        <f t="shared" si="109"/>
        <v>16777215</v>
      </c>
    </row>
    <row r="6508" spans="1:32" ht="12.95" customHeight="1">
      <c r="A6508" s="53" t="s">
        <v>6208</v>
      </c>
      <c r="B6508" s="54"/>
      <c r="C6508" s="54"/>
      <c r="D6508" s="54"/>
      <c r="E6508" s="55"/>
      <c r="F6508" s="50"/>
      <c r="G6508" s="51"/>
      <c r="H6508" s="4"/>
      <c r="I6508" s="56">
        <v>203</v>
      </c>
      <c r="J6508" s="57"/>
      <c r="K6508" s="8">
        <v>188</v>
      </c>
      <c r="L6508" s="4"/>
      <c r="M6508" s="50"/>
      <c r="N6508" s="51"/>
      <c r="O6508" s="50"/>
      <c r="P6508" s="52"/>
      <c r="Q6508" s="51"/>
      <c r="R6508" s="4"/>
      <c r="S6508" s="50"/>
      <c r="T6508" s="52"/>
      <c r="U6508" s="51"/>
      <c r="V6508" s="4"/>
      <c r="W6508" s="50"/>
      <c r="X6508" s="52"/>
      <c r="Y6508" s="51"/>
      <c r="Z6508" s="4"/>
      <c r="AA6508" s="4"/>
      <c r="AB6508" s="4"/>
      <c r="AC6508" s="50"/>
      <c r="AD6508" s="52"/>
      <c r="AE6508" s="51"/>
      <c r="AF6508">
        <f t="shared" si="109"/>
        <v>16777215</v>
      </c>
    </row>
    <row r="6509" spans="1:32" ht="12.95" customHeight="1">
      <c r="A6509" s="53" t="s">
        <v>6209</v>
      </c>
      <c r="B6509" s="54"/>
      <c r="C6509" s="54"/>
      <c r="D6509" s="54"/>
      <c r="E6509" s="55"/>
      <c r="F6509" s="62">
        <v>240.815</v>
      </c>
      <c r="G6509" s="63"/>
      <c r="H6509" s="8">
        <v>201</v>
      </c>
      <c r="I6509" s="50"/>
      <c r="J6509" s="51"/>
      <c r="K6509" s="4"/>
      <c r="L6509" s="4"/>
      <c r="M6509" s="50"/>
      <c r="N6509" s="51"/>
      <c r="O6509" s="50"/>
      <c r="P6509" s="52"/>
      <c r="Q6509" s="51"/>
      <c r="R6509" s="4"/>
      <c r="S6509" s="50"/>
      <c r="T6509" s="52"/>
      <c r="U6509" s="51"/>
      <c r="V6509" s="4"/>
      <c r="W6509" s="50"/>
      <c r="X6509" s="52"/>
      <c r="Y6509" s="51"/>
      <c r="Z6509" s="4"/>
      <c r="AA6509" s="4"/>
      <c r="AB6509" s="4"/>
      <c r="AC6509" s="50"/>
      <c r="AD6509" s="52"/>
      <c r="AE6509" s="51"/>
      <c r="AF6509">
        <f t="shared" si="109"/>
        <v>16777215</v>
      </c>
    </row>
    <row r="6510" spans="1:32" ht="12.95" customHeight="1">
      <c r="A6510" s="53" t="s">
        <v>6210</v>
      </c>
      <c r="B6510" s="54"/>
      <c r="C6510" s="54"/>
      <c r="D6510" s="54"/>
      <c r="E6510" s="55"/>
      <c r="F6510" s="62">
        <v>279.86399999999998</v>
      </c>
      <c r="G6510" s="63"/>
      <c r="H6510" s="8">
        <v>233</v>
      </c>
      <c r="I6510" s="50"/>
      <c r="J6510" s="51"/>
      <c r="K6510" s="4"/>
      <c r="L6510" s="4"/>
      <c r="M6510" s="50"/>
      <c r="N6510" s="51"/>
      <c r="O6510" s="50"/>
      <c r="P6510" s="52"/>
      <c r="Q6510" s="51"/>
      <c r="R6510" s="4"/>
      <c r="S6510" s="50"/>
      <c r="T6510" s="52"/>
      <c r="U6510" s="51"/>
      <c r="V6510" s="4"/>
      <c r="W6510" s="50"/>
      <c r="X6510" s="52"/>
      <c r="Y6510" s="51"/>
      <c r="Z6510" s="4"/>
      <c r="AA6510" s="4"/>
      <c r="AB6510" s="4"/>
      <c r="AC6510" s="50"/>
      <c r="AD6510" s="52"/>
      <c r="AE6510" s="51"/>
      <c r="AF6510">
        <f t="shared" si="109"/>
        <v>16777215</v>
      </c>
    </row>
    <row r="6511" spans="1:32" ht="17.100000000000001" customHeight="1">
      <c r="A6511" s="41" t="s">
        <v>6211</v>
      </c>
      <c r="B6511" s="42"/>
      <c r="C6511" s="42"/>
      <c r="D6511" s="42"/>
      <c r="E6511" s="43"/>
      <c r="F6511" s="44"/>
      <c r="G6511" s="45"/>
      <c r="H6511" s="2"/>
      <c r="I6511" s="44"/>
      <c r="J6511" s="45"/>
      <c r="K6511" s="2"/>
      <c r="L6511" s="2"/>
      <c r="M6511" s="44"/>
      <c r="N6511" s="45"/>
      <c r="O6511" s="44"/>
      <c r="P6511" s="46"/>
      <c r="Q6511" s="45"/>
      <c r="R6511" s="2"/>
      <c r="S6511" s="44"/>
      <c r="T6511" s="46"/>
      <c r="U6511" s="45"/>
      <c r="V6511" s="2"/>
      <c r="W6511" s="44"/>
      <c r="X6511" s="46"/>
      <c r="Y6511" s="45"/>
      <c r="Z6511" s="2"/>
      <c r="AA6511" s="2"/>
      <c r="AB6511" s="2"/>
      <c r="AC6511" s="44"/>
      <c r="AD6511" s="46"/>
      <c r="AE6511" s="45"/>
      <c r="AF6511">
        <f t="shared" si="109"/>
        <v>12566463</v>
      </c>
    </row>
    <row r="6512" spans="1:32" ht="14.1" customHeight="1">
      <c r="A6512" s="47" t="s">
        <v>6212</v>
      </c>
      <c r="B6512" s="48"/>
      <c r="C6512" s="48"/>
      <c r="D6512" s="48"/>
      <c r="E6512" s="49"/>
      <c r="F6512" s="50"/>
      <c r="G6512" s="51"/>
      <c r="H6512" s="4"/>
      <c r="I6512" s="50"/>
      <c r="J6512" s="51"/>
      <c r="K6512" s="4"/>
      <c r="L6512" s="4"/>
      <c r="M6512" s="50"/>
      <c r="N6512" s="51"/>
      <c r="O6512" s="50"/>
      <c r="P6512" s="52"/>
      <c r="Q6512" s="51"/>
      <c r="R6512" s="4"/>
      <c r="S6512" s="50"/>
      <c r="T6512" s="52"/>
      <c r="U6512" s="51"/>
      <c r="V6512" s="4"/>
      <c r="W6512" s="50"/>
      <c r="X6512" s="52"/>
      <c r="Y6512" s="51"/>
      <c r="Z6512" s="4"/>
      <c r="AA6512" s="4"/>
      <c r="AB6512" s="4"/>
      <c r="AC6512" s="50"/>
      <c r="AD6512" s="52"/>
      <c r="AE6512" s="51"/>
      <c r="AF6512">
        <f t="shared" si="109"/>
        <v>13408767</v>
      </c>
    </row>
    <row r="6513" spans="1:32" ht="12.95" customHeight="1">
      <c r="A6513" s="53" t="s">
        <v>6213</v>
      </c>
      <c r="B6513" s="54"/>
      <c r="C6513" s="54"/>
      <c r="D6513" s="54"/>
      <c r="E6513" s="55"/>
      <c r="F6513" s="50"/>
      <c r="G6513" s="51"/>
      <c r="H6513" s="4"/>
      <c r="I6513" s="50"/>
      <c r="J6513" s="51"/>
      <c r="K6513" s="4"/>
      <c r="L6513" s="4"/>
      <c r="M6513" s="50"/>
      <c r="N6513" s="51"/>
      <c r="O6513" s="50"/>
      <c r="P6513" s="52"/>
      <c r="Q6513" s="51"/>
      <c r="R6513" s="8">
        <v>172</v>
      </c>
      <c r="S6513" s="56">
        <v>162</v>
      </c>
      <c r="T6513" s="61"/>
      <c r="U6513" s="57"/>
      <c r="V6513" s="8">
        <v>154</v>
      </c>
      <c r="W6513" s="50"/>
      <c r="X6513" s="52"/>
      <c r="Y6513" s="51"/>
      <c r="Z6513" s="4"/>
      <c r="AA6513" s="4"/>
      <c r="AB6513" s="4"/>
      <c r="AC6513" s="50"/>
      <c r="AD6513" s="52"/>
      <c r="AE6513" s="51"/>
      <c r="AF6513">
        <f t="shared" si="109"/>
        <v>16777215</v>
      </c>
    </row>
    <row r="6514" spans="1:32" ht="12.95" customHeight="1">
      <c r="A6514" s="53" t="s">
        <v>6214</v>
      </c>
      <c r="B6514" s="54"/>
      <c r="C6514" s="54"/>
      <c r="D6514" s="54"/>
      <c r="E6514" s="55"/>
      <c r="F6514" s="50"/>
      <c r="G6514" s="51"/>
      <c r="H6514" s="4"/>
      <c r="I6514" s="56">
        <v>265</v>
      </c>
      <c r="J6514" s="57"/>
      <c r="K6514" s="8">
        <v>246</v>
      </c>
      <c r="L6514" s="8">
        <v>224</v>
      </c>
      <c r="M6514" s="56">
        <v>207</v>
      </c>
      <c r="N6514" s="57"/>
      <c r="O6514" s="56">
        <v>192</v>
      </c>
      <c r="P6514" s="61"/>
      <c r="Q6514" s="57"/>
      <c r="R6514" s="4"/>
      <c r="S6514" s="50"/>
      <c r="T6514" s="52"/>
      <c r="U6514" s="51"/>
      <c r="V6514" s="4"/>
      <c r="W6514" s="50"/>
      <c r="X6514" s="52"/>
      <c r="Y6514" s="51"/>
      <c r="Z6514" s="4"/>
      <c r="AA6514" s="4"/>
      <c r="AB6514" s="4"/>
      <c r="AC6514" s="50"/>
      <c r="AD6514" s="52"/>
      <c r="AE6514" s="51"/>
      <c r="AF6514">
        <f t="shared" si="109"/>
        <v>16777215</v>
      </c>
    </row>
    <row r="6515" spans="1:32" ht="12.95" customHeight="1">
      <c r="A6515" s="53" t="s">
        <v>6215</v>
      </c>
      <c r="B6515" s="54"/>
      <c r="C6515" s="54"/>
      <c r="D6515" s="54"/>
      <c r="E6515" s="55"/>
      <c r="F6515" s="50"/>
      <c r="G6515" s="51"/>
      <c r="H6515" s="4"/>
      <c r="I6515" s="56">
        <v>288</v>
      </c>
      <c r="J6515" s="57"/>
      <c r="K6515" s="8">
        <v>267</v>
      </c>
      <c r="L6515" s="8">
        <v>243</v>
      </c>
      <c r="M6515" s="56">
        <v>225</v>
      </c>
      <c r="N6515" s="57"/>
      <c r="O6515" s="56">
        <v>210</v>
      </c>
      <c r="P6515" s="61"/>
      <c r="Q6515" s="57"/>
      <c r="R6515" s="4"/>
      <c r="S6515" s="50"/>
      <c r="T6515" s="52"/>
      <c r="U6515" s="51"/>
      <c r="V6515" s="4"/>
      <c r="W6515" s="50"/>
      <c r="X6515" s="52"/>
      <c r="Y6515" s="51"/>
      <c r="Z6515" s="4"/>
      <c r="AA6515" s="4"/>
      <c r="AB6515" s="4"/>
      <c r="AC6515" s="50"/>
      <c r="AD6515" s="52"/>
      <c r="AE6515" s="51"/>
      <c r="AF6515">
        <f t="shared" si="109"/>
        <v>16777215</v>
      </c>
    </row>
    <row r="6516" spans="1:32" ht="12.95" customHeight="1">
      <c r="A6516" s="53" t="s">
        <v>6216</v>
      </c>
      <c r="B6516" s="54"/>
      <c r="C6516" s="54"/>
      <c r="D6516" s="54"/>
      <c r="E6516" s="55"/>
      <c r="F6516" s="50"/>
      <c r="G6516" s="51"/>
      <c r="H6516" s="4"/>
      <c r="I6516" s="50"/>
      <c r="J6516" s="51"/>
      <c r="K6516" s="4"/>
      <c r="L6516" s="4"/>
      <c r="M6516" s="56">
        <v>230</v>
      </c>
      <c r="N6516" s="57"/>
      <c r="O6516" s="56">
        <v>213</v>
      </c>
      <c r="P6516" s="61"/>
      <c r="Q6516" s="57"/>
      <c r="R6516" s="4"/>
      <c r="S6516" s="50"/>
      <c r="T6516" s="52"/>
      <c r="U6516" s="51"/>
      <c r="V6516" s="4"/>
      <c r="W6516" s="50"/>
      <c r="X6516" s="52"/>
      <c r="Y6516" s="51"/>
      <c r="Z6516" s="4"/>
      <c r="AA6516" s="4"/>
      <c r="AB6516" s="4"/>
      <c r="AC6516" s="50"/>
      <c r="AD6516" s="52"/>
      <c r="AE6516" s="51"/>
      <c r="AF6516">
        <f t="shared" si="109"/>
        <v>16777215</v>
      </c>
    </row>
    <row r="6517" spans="1:32" ht="12.95" customHeight="1">
      <c r="A6517" s="53" t="s">
        <v>6217</v>
      </c>
      <c r="B6517" s="54"/>
      <c r="C6517" s="54"/>
      <c r="D6517" s="54"/>
      <c r="E6517" s="55"/>
      <c r="F6517" s="50"/>
      <c r="G6517" s="51"/>
      <c r="H6517" s="4"/>
      <c r="I6517" s="50"/>
      <c r="J6517" s="51"/>
      <c r="K6517" s="4"/>
      <c r="L6517" s="4"/>
      <c r="M6517" s="56">
        <v>249</v>
      </c>
      <c r="N6517" s="57"/>
      <c r="O6517" s="56">
        <v>231</v>
      </c>
      <c r="P6517" s="61"/>
      <c r="Q6517" s="57"/>
      <c r="R6517" s="4"/>
      <c r="S6517" s="50"/>
      <c r="T6517" s="52"/>
      <c r="U6517" s="51"/>
      <c r="V6517" s="4"/>
      <c r="W6517" s="50"/>
      <c r="X6517" s="52"/>
      <c r="Y6517" s="51"/>
      <c r="Z6517" s="4"/>
      <c r="AA6517" s="4"/>
      <c r="AB6517" s="4"/>
      <c r="AC6517" s="50"/>
      <c r="AD6517" s="52"/>
      <c r="AE6517" s="51"/>
      <c r="AF6517">
        <f t="shared" si="109"/>
        <v>16777215</v>
      </c>
    </row>
    <row r="6518" spans="1:32" ht="12.95" customHeight="1">
      <c r="A6518" s="53" t="s">
        <v>6218</v>
      </c>
      <c r="B6518" s="54"/>
      <c r="C6518" s="54"/>
      <c r="D6518" s="54"/>
      <c r="E6518" s="55"/>
      <c r="F6518" s="50"/>
      <c r="G6518" s="51"/>
      <c r="H6518" s="8">
        <v>363</v>
      </c>
      <c r="I6518" s="56">
        <v>326</v>
      </c>
      <c r="J6518" s="57"/>
      <c r="K6518" s="8">
        <v>302</v>
      </c>
      <c r="L6518" s="8">
        <v>275</v>
      </c>
      <c r="M6518" s="56">
        <v>255</v>
      </c>
      <c r="N6518" s="57"/>
      <c r="O6518" s="50"/>
      <c r="P6518" s="52"/>
      <c r="Q6518" s="51"/>
      <c r="R6518" s="4"/>
      <c r="S6518" s="50"/>
      <c r="T6518" s="52"/>
      <c r="U6518" s="51"/>
      <c r="V6518" s="4"/>
      <c r="W6518" s="50"/>
      <c r="X6518" s="52"/>
      <c r="Y6518" s="51"/>
      <c r="Z6518" s="4"/>
      <c r="AA6518" s="4"/>
      <c r="AB6518" s="4"/>
      <c r="AC6518" s="50"/>
      <c r="AD6518" s="52"/>
      <c r="AE6518" s="51"/>
      <c r="AF6518">
        <f t="shared" si="109"/>
        <v>16777215</v>
      </c>
    </row>
    <row r="6519" spans="1:32" ht="12.95" customHeight="1">
      <c r="A6519" s="53" t="s">
        <v>6219</v>
      </c>
      <c r="B6519" s="54"/>
      <c r="C6519" s="54"/>
      <c r="D6519" s="54"/>
      <c r="E6519" s="55"/>
      <c r="F6519" s="50"/>
      <c r="G6519" s="51"/>
      <c r="H6519" s="4"/>
      <c r="I6519" s="50"/>
      <c r="J6519" s="51"/>
      <c r="K6519" s="4"/>
      <c r="L6519" s="4"/>
      <c r="M6519" s="50"/>
      <c r="N6519" s="51"/>
      <c r="O6519" s="50"/>
      <c r="P6519" s="52"/>
      <c r="Q6519" s="51"/>
      <c r="R6519" s="8">
        <v>194</v>
      </c>
      <c r="S6519" s="56">
        <v>183</v>
      </c>
      <c r="T6519" s="61"/>
      <c r="U6519" s="57"/>
      <c r="V6519" s="8">
        <v>174</v>
      </c>
      <c r="W6519" s="50"/>
      <c r="X6519" s="52"/>
      <c r="Y6519" s="51"/>
      <c r="Z6519" s="4"/>
      <c r="AA6519" s="4"/>
      <c r="AB6519" s="4"/>
      <c r="AC6519" s="50"/>
      <c r="AD6519" s="52"/>
      <c r="AE6519" s="51"/>
      <c r="AF6519">
        <f t="shared" ref="AF6519:AF6579" si="110">leercolor(A6519)</f>
        <v>16777215</v>
      </c>
    </row>
    <row r="6520" spans="1:32" ht="12.95" customHeight="1">
      <c r="A6520" s="53" t="s">
        <v>6220</v>
      </c>
      <c r="B6520" s="54"/>
      <c r="C6520" s="54"/>
      <c r="D6520" s="54"/>
      <c r="E6520" s="55"/>
      <c r="F6520" s="50"/>
      <c r="G6520" s="51"/>
      <c r="H6520" s="4"/>
      <c r="I6520" s="50"/>
      <c r="J6520" s="51"/>
      <c r="K6520" s="4"/>
      <c r="L6520" s="4"/>
      <c r="M6520" s="50"/>
      <c r="N6520" s="51"/>
      <c r="O6520" s="50"/>
      <c r="P6520" s="52"/>
      <c r="Q6520" s="51"/>
      <c r="R6520" s="8">
        <v>201</v>
      </c>
      <c r="S6520" s="56">
        <v>189</v>
      </c>
      <c r="T6520" s="61"/>
      <c r="U6520" s="57"/>
      <c r="V6520" s="8">
        <v>180</v>
      </c>
      <c r="W6520" s="50"/>
      <c r="X6520" s="52"/>
      <c r="Y6520" s="51"/>
      <c r="Z6520" s="4"/>
      <c r="AA6520" s="4"/>
      <c r="AB6520" s="4"/>
      <c r="AC6520" s="50"/>
      <c r="AD6520" s="52"/>
      <c r="AE6520" s="51"/>
      <c r="AF6520">
        <f t="shared" si="110"/>
        <v>16777215</v>
      </c>
    </row>
    <row r="6521" spans="1:32" ht="12.95" customHeight="1">
      <c r="A6521" s="53" t="s">
        <v>6221</v>
      </c>
      <c r="B6521" s="54"/>
      <c r="C6521" s="54"/>
      <c r="D6521" s="54"/>
      <c r="E6521" s="55"/>
      <c r="F6521" s="50"/>
      <c r="G6521" s="51"/>
      <c r="H6521" s="4"/>
      <c r="I6521" s="50"/>
      <c r="J6521" s="51"/>
      <c r="K6521" s="4"/>
      <c r="L6521" s="4"/>
      <c r="M6521" s="50"/>
      <c r="N6521" s="51"/>
      <c r="O6521" s="50"/>
      <c r="P6521" s="52"/>
      <c r="Q6521" s="51"/>
      <c r="R6521" s="8">
        <v>203</v>
      </c>
      <c r="S6521" s="50"/>
      <c r="T6521" s="52"/>
      <c r="U6521" s="51"/>
      <c r="V6521" s="4"/>
      <c r="W6521" s="50"/>
      <c r="X6521" s="52"/>
      <c r="Y6521" s="51"/>
      <c r="Z6521" s="4"/>
      <c r="AA6521" s="4"/>
      <c r="AB6521" s="4"/>
      <c r="AC6521" s="50"/>
      <c r="AD6521" s="52"/>
      <c r="AE6521" s="51"/>
      <c r="AF6521">
        <f t="shared" si="110"/>
        <v>16777215</v>
      </c>
    </row>
    <row r="6522" spans="1:32" ht="12.95" customHeight="1">
      <c r="A6522" s="53" t="s">
        <v>6222</v>
      </c>
      <c r="B6522" s="54"/>
      <c r="C6522" s="54"/>
      <c r="D6522" s="54"/>
      <c r="E6522" s="55"/>
      <c r="F6522" s="50"/>
      <c r="G6522" s="51"/>
      <c r="H6522" s="4"/>
      <c r="I6522" s="50"/>
      <c r="J6522" s="51"/>
      <c r="K6522" s="4"/>
      <c r="L6522" s="4"/>
      <c r="M6522" s="50"/>
      <c r="N6522" s="51"/>
      <c r="O6522" s="50"/>
      <c r="P6522" s="52"/>
      <c r="Q6522" s="51"/>
      <c r="R6522" s="8">
        <v>206</v>
      </c>
      <c r="S6522" s="56">
        <v>194</v>
      </c>
      <c r="T6522" s="61"/>
      <c r="U6522" s="57"/>
      <c r="V6522" s="4"/>
      <c r="W6522" s="50"/>
      <c r="X6522" s="52"/>
      <c r="Y6522" s="51"/>
      <c r="Z6522" s="4"/>
      <c r="AA6522" s="4"/>
      <c r="AB6522" s="4"/>
      <c r="AC6522" s="50"/>
      <c r="AD6522" s="52"/>
      <c r="AE6522" s="51"/>
      <c r="AF6522">
        <f t="shared" si="110"/>
        <v>16777215</v>
      </c>
    </row>
    <row r="6523" spans="1:32" ht="12.95" customHeight="1">
      <c r="A6523" s="53" t="s">
        <v>6223</v>
      </c>
      <c r="B6523" s="54"/>
      <c r="C6523" s="54"/>
      <c r="D6523" s="54"/>
      <c r="E6523" s="55"/>
      <c r="F6523" s="50"/>
      <c r="G6523" s="51"/>
      <c r="H6523" s="4"/>
      <c r="I6523" s="50"/>
      <c r="J6523" s="51"/>
      <c r="K6523" s="4"/>
      <c r="L6523" s="4"/>
      <c r="M6523" s="50"/>
      <c r="N6523" s="51"/>
      <c r="O6523" s="56">
        <v>234</v>
      </c>
      <c r="P6523" s="61"/>
      <c r="Q6523" s="57"/>
      <c r="R6523" s="8">
        <v>219</v>
      </c>
      <c r="S6523" s="56">
        <v>208</v>
      </c>
      <c r="T6523" s="61"/>
      <c r="U6523" s="57"/>
      <c r="V6523" s="4"/>
      <c r="W6523" s="50"/>
      <c r="X6523" s="52"/>
      <c r="Y6523" s="51"/>
      <c r="Z6523" s="4"/>
      <c r="AA6523" s="4"/>
      <c r="AB6523" s="4"/>
      <c r="AC6523" s="50"/>
      <c r="AD6523" s="52"/>
      <c r="AE6523" s="51"/>
      <c r="AF6523">
        <f t="shared" si="110"/>
        <v>16777215</v>
      </c>
    </row>
    <row r="6524" spans="1:32" ht="12.95" customHeight="1">
      <c r="A6524" s="53" t="s">
        <v>6224</v>
      </c>
      <c r="B6524" s="54"/>
      <c r="C6524" s="54"/>
      <c r="D6524" s="54"/>
      <c r="E6524" s="55"/>
      <c r="F6524" s="50"/>
      <c r="G6524" s="51"/>
      <c r="H6524" s="4"/>
      <c r="I6524" s="50"/>
      <c r="J6524" s="51"/>
      <c r="K6524" s="4"/>
      <c r="L6524" s="4"/>
      <c r="M6524" s="50"/>
      <c r="N6524" s="51"/>
      <c r="O6524" s="56">
        <v>247</v>
      </c>
      <c r="P6524" s="61"/>
      <c r="Q6524" s="57"/>
      <c r="R6524" s="8">
        <v>231</v>
      </c>
      <c r="S6524" s="56">
        <v>220</v>
      </c>
      <c r="T6524" s="61"/>
      <c r="U6524" s="57"/>
      <c r="V6524" s="8">
        <v>209</v>
      </c>
      <c r="W6524" s="50"/>
      <c r="X6524" s="52"/>
      <c r="Y6524" s="51"/>
      <c r="Z6524" s="4"/>
      <c r="AA6524" s="4"/>
      <c r="AB6524" s="4"/>
      <c r="AC6524" s="50"/>
      <c r="AD6524" s="52"/>
      <c r="AE6524" s="51"/>
      <c r="AF6524">
        <f t="shared" si="110"/>
        <v>16777215</v>
      </c>
    </row>
    <row r="6525" spans="1:32" ht="12.95" customHeight="1">
      <c r="A6525" s="53" t="s">
        <v>6225</v>
      </c>
      <c r="B6525" s="54"/>
      <c r="C6525" s="54"/>
      <c r="D6525" s="54"/>
      <c r="E6525" s="55"/>
      <c r="F6525" s="50"/>
      <c r="G6525" s="51"/>
      <c r="H6525" s="4"/>
      <c r="I6525" s="56">
        <v>364</v>
      </c>
      <c r="J6525" s="57"/>
      <c r="K6525" s="8">
        <v>337</v>
      </c>
      <c r="L6525" s="8">
        <v>306</v>
      </c>
      <c r="M6525" s="56">
        <v>284</v>
      </c>
      <c r="N6525" s="57"/>
      <c r="O6525" s="56">
        <v>262</v>
      </c>
      <c r="P6525" s="61"/>
      <c r="Q6525" s="57"/>
      <c r="R6525" s="4"/>
      <c r="S6525" s="50"/>
      <c r="T6525" s="52"/>
      <c r="U6525" s="51"/>
      <c r="V6525" s="4"/>
      <c r="W6525" s="50"/>
      <c r="X6525" s="52"/>
      <c r="Y6525" s="51"/>
      <c r="Z6525" s="4"/>
      <c r="AA6525" s="4"/>
      <c r="AB6525" s="4"/>
      <c r="AC6525" s="50"/>
      <c r="AD6525" s="52"/>
      <c r="AE6525" s="51"/>
      <c r="AF6525">
        <f t="shared" si="110"/>
        <v>16777215</v>
      </c>
    </row>
    <row r="6526" spans="1:32" ht="12.95" customHeight="1">
      <c r="A6526" s="53" t="s">
        <v>6226</v>
      </c>
      <c r="B6526" s="54"/>
      <c r="C6526" s="54"/>
      <c r="D6526" s="54"/>
      <c r="E6526" s="55"/>
      <c r="F6526" s="50"/>
      <c r="G6526" s="51"/>
      <c r="H6526" s="4"/>
      <c r="I6526" s="56">
        <v>398</v>
      </c>
      <c r="J6526" s="57"/>
      <c r="K6526" s="8">
        <v>369</v>
      </c>
      <c r="L6526" s="8">
        <v>336</v>
      </c>
      <c r="M6526" s="56">
        <v>311</v>
      </c>
      <c r="N6526" s="57"/>
      <c r="O6526" s="56">
        <v>287</v>
      </c>
      <c r="P6526" s="61"/>
      <c r="Q6526" s="57"/>
      <c r="R6526" s="4"/>
      <c r="S6526" s="50"/>
      <c r="T6526" s="52"/>
      <c r="U6526" s="51"/>
      <c r="V6526" s="4"/>
      <c r="W6526" s="50"/>
      <c r="X6526" s="52"/>
      <c r="Y6526" s="51"/>
      <c r="Z6526" s="4"/>
      <c r="AA6526" s="4"/>
      <c r="AB6526" s="4"/>
      <c r="AC6526" s="50"/>
      <c r="AD6526" s="52"/>
      <c r="AE6526" s="51"/>
      <c r="AF6526">
        <f t="shared" si="110"/>
        <v>16777215</v>
      </c>
    </row>
    <row r="6527" spans="1:32" ht="12.95" customHeight="1">
      <c r="A6527" s="53" t="s">
        <v>6227</v>
      </c>
      <c r="B6527" s="54"/>
      <c r="C6527" s="54"/>
      <c r="D6527" s="54"/>
      <c r="E6527" s="55"/>
      <c r="F6527" s="50"/>
      <c r="G6527" s="51"/>
      <c r="H6527" s="4"/>
      <c r="I6527" s="56">
        <v>407</v>
      </c>
      <c r="J6527" s="57"/>
      <c r="K6527" s="8">
        <v>377</v>
      </c>
      <c r="L6527" s="8">
        <v>343</v>
      </c>
      <c r="M6527" s="50"/>
      <c r="N6527" s="51"/>
      <c r="O6527" s="50"/>
      <c r="P6527" s="52"/>
      <c r="Q6527" s="51"/>
      <c r="R6527" s="4"/>
      <c r="S6527" s="50"/>
      <c r="T6527" s="52"/>
      <c r="U6527" s="51"/>
      <c r="V6527" s="4"/>
      <c r="W6527" s="50"/>
      <c r="X6527" s="52"/>
      <c r="Y6527" s="51"/>
      <c r="Z6527" s="4"/>
      <c r="AA6527" s="4"/>
      <c r="AB6527" s="4"/>
      <c r="AC6527" s="50"/>
      <c r="AD6527" s="52"/>
      <c r="AE6527" s="51"/>
      <c r="AF6527">
        <f t="shared" si="110"/>
        <v>16777215</v>
      </c>
    </row>
    <row r="6528" spans="1:32" ht="14.1" customHeight="1">
      <c r="A6528" s="47" t="s">
        <v>6228</v>
      </c>
      <c r="B6528" s="48"/>
      <c r="C6528" s="48"/>
      <c r="D6528" s="48"/>
      <c r="E6528" s="49"/>
      <c r="F6528" s="50"/>
      <c r="G6528" s="51"/>
      <c r="H6528" s="4"/>
      <c r="I6528" s="50"/>
      <c r="J6528" s="51"/>
      <c r="K6528" s="4"/>
      <c r="L6528" s="4"/>
      <c r="M6528" s="50"/>
      <c r="N6528" s="51"/>
      <c r="O6528" s="50"/>
      <c r="P6528" s="52"/>
      <c r="Q6528" s="51"/>
      <c r="R6528" s="4"/>
      <c r="S6528" s="50"/>
      <c r="T6528" s="52"/>
      <c r="U6528" s="51"/>
      <c r="V6528" s="4"/>
      <c r="W6528" s="50"/>
      <c r="X6528" s="52"/>
      <c r="Y6528" s="51"/>
      <c r="Z6528" s="4"/>
      <c r="AA6528" s="4"/>
      <c r="AB6528" s="4"/>
      <c r="AC6528" s="50"/>
      <c r="AD6528" s="52"/>
      <c r="AE6528" s="51"/>
      <c r="AF6528">
        <f t="shared" si="110"/>
        <v>13408767</v>
      </c>
    </row>
    <row r="6529" spans="1:32" ht="12.95" customHeight="1">
      <c r="A6529" s="53" t="s">
        <v>6229</v>
      </c>
      <c r="B6529" s="54"/>
      <c r="C6529" s="54"/>
      <c r="D6529" s="54"/>
      <c r="E6529" s="55"/>
      <c r="F6529" s="50"/>
      <c r="G6529" s="51"/>
      <c r="H6529" s="4"/>
      <c r="I6529" s="50"/>
      <c r="J6529" s="51"/>
      <c r="K6529" s="4"/>
      <c r="L6529" s="4"/>
      <c r="M6529" s="50"/>
      <c r="N6529" s="51"/>
      <c r="O6529" s="56">
        <v>544</v>
      </c>
      <c r="P6529" s="61"/>
      <c r="Q6529" s="57"/>
      <c r="R6529" s="8">
        <v>510</v>
      </c>
      <c r="S6529" s="56">
        <v>476</v>
      </c>
      <c r="T6529" s="61"/>
      <c r="U6529" s="57"/>
      <c r="V6529" s="8">
        <v>442</v>
      </c>
      <c r="W6529" s="50"/>
      <c r="X6529" s="52"/>
      <c r="Y6529" s="51"/>
      <c r="Z6529" s="4"/>
      <c r="AA6529" s="4"/>
      <c r="AB6529" s="4"/>
      <c r="AC6529" s="50"/>
      <c r="AD6529" s="52"/>
      <c r="AE6529" s="51"/>
      <c r="AF6529">
        <f t="shared" si="110"/>
        <v>16777215</v>
      </c>
    </row>
    <row r="6530" spans="1:32" ht="14.1" customHeight="1">
      <c r="A6530" s="47" t="s">
        <v>6230</v>
      </c>
      <c r="B6530" s="48"/>
      <c r="C6530" s="48"/>
      <c r="D6530" s="48"/>
      <c r="E6530" s="49"/>
      <c r="F6530" s="50"/>
      <c r="G6530" s="51"/>
      <c r="H6530" s="4"/>
      <c r="I6530" s="50"/>
      <c r="J6530" s="51"/>
      <c r="K6530" s="4"/>
      <c r="L6530" s="4"/>
      <c r="M6530" s="50"/>
      <c r="N6530" s="51"/>
      <c r="O6530" s="50"/>
      <c r="P6530" s="52"/>
      <c r="Q6530" s="51"/>
      <c r="R6530" s="4"/>
      <c r="S6530" s="50"/>
      <c r="T6530" s="52"/>
      <c r="U6530" s="51"/>
      <c r="V6530" s="4"/>
      <c r="W6530" s="50"/>
      <c r="X6530" s="52"/>
      <c r="Y6530" s="51"/>
      <c r="Z6530" s="4"/>
      <c r="AA6530" s="4"/>
      <c r="AB6530" s="4"/>
      <c r="AC6530" s="50"/>
      <c r="AD6530" s="52"/>
      <c r="AE6530" s="51"/>
      <c r="AF6530">
        <f t="shared" si="110"/>
        <v>13408767</v>
      </c>
    </row>
    <row r="6531" spans="1:32" ht="12.95" customHeight="1">
      <c r="A6531" s="53" t="s">
        <v>6231</v>
      </c>
      <c r="B6531" s="54"/>
      <c r="C6531" s="54"/>
      <c r="D6531" s="54"/>
      <c r="E6531" s="55"/>
      <c r="F6531" s="50"/>
      <c r="G6531" s="51"/>
      <c r="H6531" s="4"/>
      <c r="I6531" s="50"/>
      <c r="J6531" s="51"/>
      <c r="K6531" s="4"/>
      <c r="L6531" s="4"/>
      <c r="M6531" s="50"/>
      <c r="N6531" s="51"/>
      <c r="O6531" s="50"/>
      <c r="P6531" s="52"/>
      <c r="Q6531" s="51"/>
      <c r="R6531" s="4"/>
      <c r="S6531" s="50"/>
      <c r="T6531" s="52"/>
      <c r="U6531" s="51"/>
      <c r="V6531" s="4"/>
      <c r="W6531" s="50"/>
      <c r="X6531" s="52"/>
      <c r="Y6531" s="51"/>
      <c r="Z6531" s="4"/>
      <c r="AA6531" s="8">
        <v>98</v>
      </c>
      <c r="AB6531" s="8">
        <v>93</v>
      </c>
      <c r="AC6531" s="56">
        <v>86</v>
      </c>
      <c r="AD6531" s="61"/>
      <c r="AE6531" s="57"/>
      <c r="AF6531">
        <f t="shared" si="110"/>
        <v>16777215</v>
      </c>
    </row>
    <row r="6532" spans="1:32" ht="12.95" customHeight="1">
      <c r="A6532" s="53" t="s">
        <v>6232</v>
      </c>
      <c r="B6532" s="54"/>
      <c r="C6532" s="54"/>
      <c r="D6532" s="54"/>
      <c r="E6532" s="55"/>
      <c r="F6532" s="50"/>
      <c r="G6532" s="51"/>
      <c r="H6532" s="4"/>
      <c r="I6532" s="50"/>
      <c r="J6532" s="51"/>
      <c r="K6532" s="4"/>
      <c r="L6532" s="4"/>
      <c r="M6532" s="50"/>
      <c r="N6532" s="51"/>
      <c r="O6532" s="50"/>
      <c r="P6532" s="52"/>
      <c r="Q6532" s="51"/>
      <c r="R6532" s="4"/>
      <c r="S6532" s="50"/>
      <c r="T6532" s="52"/>
      <c r="U6532" s="51"/>
      <c r="V6532" s="4"/>
      <c r="W6532" s="50"/>
      <c r="X6532" s="52"/>
      <c r="Y6532" s="51"/>
      <c r="Z6532" s="4"/>
      <c r="AA6532" s="8">
        <v>103</v>
      </c>
      <c r="AB6532" s="8">
        <v>97</v>
      </c>
      <c r="AC6532" s="56">
        <v>90</v>
      </c>
      <c r="AD6532" s="61"/>
      <c r="AE6532" s="57"/>
      <c r="AF6532">
        <f t="shared" si="110"/>
        <v>16777215</v>
      </c>
    </row>
    <row r="6533" spans="1:32" ht="12.95" customHeight="1">
      <c r="A6533" s="53" t="s">
        <v>6233</v>
      </c>
      <c r="B6533" s="54"/>
      <c r="C6533" s="54"/>
      <c r="D6533" s="54"/>
      <c r="E6533" s="55"/>
      <c r="F6533" s="50"/>
      <c r="G6533" s="51"/>
      <c r="H6533" s="4"/>
      <c r="I6533" s="50"/>
      <c r="J6533" s="51"/>
      <c r="K6533" s="4"/>
      <c r="L6533" s="4"/>
      <c r="M6533" s="50"/>
      <c r="N6533" s="51"/>
      <c r="O6533" s="50"/>
      <c r="P6533" s="52"/>
      <c r="Q6533" s="51"/>
      <c r="R6533" s="8">
        <v>181</v>
      </c>
      <c r="S6533" s="56">
        <v>168</v>
      </c>
      <c r="T6533" s="61"/>
      <c r="U6533" s="57"/>
      <c r="V6533" s="4"/>
      <c r="W6533" s="50"/>
      <c r="X6533" s="52"/>
      <c r="Y6533" s="51"/>
      <c r="Z6533" s="4"/>
      <c r="AA6533" s="4"/>
      <c r="AB6533" s="4"/>
      <c r="AC6533" s="50"/>
      <c r="AD6533" s="52"/>
      <c r="AE6533" s="51"/>
      <c r="AF6533">
        <f t="shared" si="110"/>
        <v>16777215</v>
      </c>
    </row>
    <row r="6534" spans="1:32" ht="12.95" customHeight="1">
      <c r="A6534" s="53" t="s">
        <v>6234</v>
      </c>
      <c r="B6534" s="54"/>
      <c r="C6534" s="54"/>
      <c r="D6534" s="54"/>
      <c r="E6534" s="55"/>
      <c r="F6534" s="50"/>
      <c r="G6534" s="51"/>
      <c r="H6534" s="4"/>
      <c r="I6534" s="56">
        <v>344</v>
      </c>
      <c r="J6534" s="57"/>
      <c r="K6534" s="8">
        <v>316</v>
      </c>
      <c r="L6534" s="8">
        <v>289</v>
      </c>
      <c r="M6534" s="56">
        <v>270</v>
      </c>
      <c r="N6534" s="57"/>
      <c r="O6534" s="56">
        <v>249</v>
      </c>
      <c r="P6534" s="61"/>
      <c r="Q6534" s="57"/>
      <c r="R6534" s="4"/>
      <c r="S6534" s="50"/>
      <c r="T6534" s="52"/>
      <c r="U6534" s="51"/>
      <c r="V6534" s="4"/>
      <c r="W6534" s="50"/>
      <c r="X6534" s="52"/>
      <c r="Y6534" s="51"/>
      <c r="Z6534" s="4"/>
      <c r="AA6534" s="4"/>
      <c r="AB6534" s="4"/>
      <c r="AC6534" s="50"/>
      <c r="AD6534" s="52"/>
      <c r="AE6534" s="51"/>
      <c r="AF6534">
        <f t="shared" si="110"/>
        <v>16777215</v>
      </c>
    </row>
    <row r="6535" spans="1:32" ht="12.95" customHeight="1">
      <c r="A6535" s="53" t="s">
        <v>6235</v>
      </c>
      <c r="B6535" s="54"/>
      <c r="C6535" s="54"/>
      <c r="D6535" s="54"/>
      <c r="E6535" s="55"/>
      <c r="F6535" s="50"/>
      <c r="G6535" s="51"/>
      <c r="H6535" s="4"/>
      <c r="I6535" s="56">
        <v>373</v>
      </c>
      <c r="J6535" s="57"/>
      <c r="K6535" s="8">
        <v>342</v>
      </c>
      <c r="L6535" s="8">
        <v>314</v>
      </c>
      <c r="M6535" s="56">
        <v>293</v>
      </c>
      <c r="N6535" s="57"/>
      <c r="O6535" s="50"/>
      <c r="P6535" s="52"/>
      <c r="Q6535" s="51"/>
      <c r="R6535" s="4"/>
      <c r="S6535" s="50"/>
      <c r="T6535" s="52"/>
      <c r="U6535" s="51"/>
      <c r="V6535" s="4"/>
      <c r="W6535" s="50"/>
      <c r="X6535" s="52"/>
      <c r="Y6535" s="51"/>
      <c r="Z6535" s="4"/>
      <c r="AA6535" s="4"/>
      <c r="AB6535" s="4"/>
      <c r="AC6535" s="50"/>
      <c r="AD6535" s="52"/>
      <c r="AE6535" s="51"/>
      <c r="AF6535">
        <f t="shared" si="110"/>
        <v>16777215</v>
      </c>
    </row>
    <row r="6536" spans="1:32" ht="12.95" customHeight="1">
      <c r="A6536" s="53" t="s">
        <v>6236</v>
      </c>
      <c r="B6536" s="54"/>
      <c r="C6536" s="54"/>
      <c r="D6536" s="54"/>
      <c r="E6536" s="55"/>
      <c r="F6536" s="50"/>
      <c r="G6536" s="51"/>
      <c r="H6536" s="4"/>
      <c r="I6536" s="56">
        <v>388</v>
      </c>
      <c r="J6536" s="57"/>
      <c r="K6536" s="8">
        <v>356</v>
      </c>
      <c r="L6536" s="8">
        <v>326</v>
      </c>
      <c r="M6536" s="56">
        <v>305</v>
      </c>
      <c r="N6536" s="57"/>
      <c r="O6536" s="56">
        <v>279</v>
      </c>
      <c r="P6536" s="61"/>
      <c r="Q6536" s="57"/>
      <c r="R6536" s="4"/>
      <c r="S6536" s="50"/>
      <c r="T6536" s="52"/>
      <c r="U6536" s="51"/>
      <c r="V6536" s="4"/>
      <c r="W6536" s="50"/>
      <c r="X6536" s="52"/>
      <c r="Y6536" s="51"/>
      <c r="Z6536" s="4"/>
      <c r="AA6536" s="4"/>
      <c r="AB6536" s="4"/>
      <c r="AC6536" s="50"/>
      <c r="AD6536" s="52"/>
      <c r="AE6536" s="51"/>
      <c r="AF6536">
        <f t="shared" si="110"/>
        <v>16777215</v>
      </c>
    </row>
    <row r="6537" spans="1:32" ht="12.95" customHeight="1">
      <c r="A6537" s="53" t="s">
        <v>6237</v>
      </c>
      <c r="B6537" s="54"/>
      <c r="C6537" s="54"/>
      <c r="D6537" s="54"/>
      <c r="E6537" s="55"/>
      <c r="F6537" s="50"/>
      <c r="G6537" s="51"/>
      <c r="H6537" s="4"/>
      <c r="I6537" s="56">
        <v>415</v>
      </c>
      <c r="J6537" s="57"/>
      <c r="K6537" s="8">
        <v>381</v>
      </c>
      <c r="L6537" s="8">
        <v>349</v>
      </c>
      <c r="M6537" s="56">
        <v>326</v>
      </c>
      <c r="N6537" s="57"/>
      <c r="O6537" s="50"/>
      <c r="P6537" s="52"/>
      <c r="Q6537" s="51"/>
      <c r="R6537" s="4"/>
      <c r="S6537" s="50"/>
      <c r="T6537" s="52"/>
      <c r="U6537" s="51"/>
      <c r="V6537" s="4"/>
      <c r="W6537" s="50"/>
      <c r="X6537" s="52"/>
      <c r="Y6537" s="51"/>
      <c r="Z6537" s="4"/>
      <c r="AA6537" s="4"/>
      <c r="AB6537" s="4"/>
      <c r="AC6537" s="50"/>
      <c r="AD6537" s="52"/>
      <c r="AE6537" s="51"/>
      <c r="AF6537">
        <f t="shared" si="110"/>
        <v>16777215</v>
      </c>
    </row>
    <row r="6538" spans="1:32" ht="12.95" customHeight="1">
      <c r="A6538" s="53" t="s">
        <v>6238</v>
      </c>
      <c r="B6538" s="54"/>
      <c r="C6538" s="54"/>
      <c r="D6538" s="54"/>
      <c r="E6538" s="55"/>
      <c r="F6538" s="50"/>
      <c r="G6538" s="51"/>
      <c r="H6538" s="4"/>
      <c r="I6538" s="50"/>
      <c r="J6538" s="51"/>
      <c r="K6538" s="4"/>
      <c r="L6538" s="4"/>
      <c r="M6538" s="50"/>
      <c r="N6538" s="51"/>
      <c r="O6538" s="50"/>
      <c r="P6538" s="52"/>
      <c r="Q6538" s="51"/>
      <c r="R6538" s="8">
        <v>209</v>
      </c>
      <c r="S6538" s="56">
        <v>194</v>
      </c>
      <c r="T6538" s="61"/>
      <c r="U6538" s="57"/>
      <c r="V6538" s="8">
        <v>180</v>
      </c>
      <c r="W6538" s="56">
        <v>168</v>
      </c>
      <c r="X6538" s="61"/>
      <c r="Y6538" s="57"/>
      <c r="Z6538" s="4"/>
      <c r="AA6538" s="4"/>
      <c r="AB6538" s="4"/>
      <c r="AC6538" s="50"/>
      <c r="AD6538" s="52"/>
      <c r="AE6538" s="51"/>
      <c r="AF6538">
        <f t="shared" si="110"/>
        <v>16777215</v>
      </c>
    </row>
    <row r="6539" spans="1:32" ht="12.95" customHeight="1">
      <c r="A6539" s="53" t="s">
        <v>6239</v>
      </c>
      <c r="B6539" s="54"/>
      <c r="C6539" s="54"/>
      <c r="D6539" s="54"/>
      <c r="E6539" s="55"/>
      <c r="F6539" s="50"/>
      <c r="G6539" s="51"/>
      <c r="H6539" s="4"/>
      <c r="I6539" s="50"/>
      <c r="J6539" s="51"/>
      <c r="K6539" s="4"/>
      <c r="L6539" s="4"/>
      <c r="M6539" s="50"/>
      <c r="N6539" s="51"/>
      <c r="O6539" s="50"/>
      <c r="P6539" s="52"/>
      <c r="Q6539" s="51"/>
      <c r="R6539" s="8">
        <v>218</v>
      </c>
      <c r="S6539" s="56">
        <v>202</v>
      </c>
      <c r="T6539" s="61"/>
      <c r="U6539" s="57"/>
      <c r="V6539" s="8">
        <v>188</v>
      </c>
      <c r="W6539" s="56">
        <v>175</v>
      </c>
      <c r="X6539" s="61"/>
      <c r="Y6539" s="57"/>
      <c r="Z6539" s="8">
        <v>163</v>
      </c>
      <c r="AA6539" s="4"/>
      <c r="AB6539" s="4"/>
      <c r="AC6539" s="50"/>
      <c r="AD6539" s="52"/>
      <c r="AE6539" s="51"/>
      <c r="AF6539">
        <f t="shared" si="110"/>
        <v>16777215</v>
      </c>
    </row>
    <row r="6540" spans="1:32" ht="12.95" customHeight="1">
      <c r="A6540" s="53" t="s">
        <v>6240</v>
      </c>
      <c r="B6540" s="54"/>
      <c r="C6540" s="54"/>
      <c r="D6540" s="54"/>
      <c r="E6540" s="55"/>
      <c r="F6540" s="50"/>
      <c r="G6540" s="51"/>
      <c r="H6540" s="4"/>
      <c r="I6540" s="50"/>
      <c r="J6540" s="51"/>
      <c r="K6540" s="4"/>
      <c r="L6540" s="4"/>
      <c r="M6540" s="50"/>
      <c r="N6540" s="51"/>
      <c r="O6540" s="50"/>
      <c r="P6540" s="52"/>
      <c r="Q6540" s="51"/>
      <c r="R6540" s="8">
        <v>248</v>
      </c>
      <c r="S6540" s="56">
        <v>231</v>
      </c>
      <c r="T6540" s="61"/>
      <c r="U6540" s="57"/>
      <c r="V6540" s="8">
        <v>215</v>
      </c>
      <c r="W6540" s="56">
        <v>200</v>
      </c>
      <c r="X6540" s="61"/>
      <c r="Y6540" s="57"/>
      <c r="Z6540" s="8">
        <v>186</v>
      </c>
      <c r="AA6540" s="4"/>
      <c r="AB6540" s="4"/>
      <c r="AC6540" s="50"/>
      <c r="AD6540" s="52"/>
      <c r="AE6540" s="51"/>
      <c r="AF6540">
        <f t="shared" si="110"/>
        <v>16777215</v>
      </c>
    </row>
    <row r="6541" spans="1:32" ht="12.95" customHeight="1">
      <c r="A6541" s="53" t="s">
        <v>6241</v>
      </c>
      <c r="B6541" s="54"/>
      <c r="C6541" s="54"/>
      <c r="D6541" s="54"/>
      <c r="E6541" s="55"/>
      <c r="F6541" s="50"/>
      <c r="G6541" s="51"/>
      <c r="H6541" s="4"/>
      <c r="I6541" s="50"/>
      <c r="J6541" s="51"/>
      <c r="K6541" s="4"/>
      <c r="L6541" s="4"/>
      <c r="M6541" s="56">
        <v>311</v>
      </c>
      <c r="N6541" s="57"/>
      <c r="O6541" s="56">
        <v>284</v>
      </c>
      <c r="P6541" s="61"/>
      <c r="Q6541" s="57"/>
      <c r="R6541" s="4"/>
      <c r="S6541" s="50"/>
      <c r="T6541" s="52"/>
      <c r="U6541" s="51"/>
      <c r="V6541" s="4"/>
      <c r="W6541" s="50"/>
      <c r="X6541" s="52"/>
      <c r="Y6541" s="51"/>
      <c r="Z6541" s="4"/>
      <c r="AA6541" s="4"/>
      <c r="AB6541" s="4"/>
      <c r="AC6541" s="50"/>
      <c r="AD6541" s="52"/>
      <c r="AE6541" s="51"/>
      <c r="AF6541">
        <f t="shared" si="110"/>
        <v>16777215</v>
      </c>
    </row>
    <row r="6542" spans="1:32" ht="12.95" customHeight="1">
      <c r="A6542" s="53" t="s">
        <v>6242</v>
      </c>
      <c r="B6542" s="54"/>
      <c r="C6542" s="54"/>
      <c r="D6542" s="54"/>
      <c r="E6542" s="55"/>
      <c r="F6542" s="50"/>
      <c r="G6542" s="51"/>
      <c r="H6542" s="4"/>
      <c r="I6542" s="50"/>
      <c r="J6542" s="51"/>
      <c r="K6542" s="4"/>
      <c r="L6542" s="4"/>
      <c r="M6542" s="56">
        <v>337</v>
      </c>
      <c r="N6542" s="57"/>
      <c r="O6542" s="56">
        <v>321</v>
      </c>
      <c r="P6542" s="61"/>
      <c r="Q6542" s="57"/>
      <c r="R6542" s="4"/>
      <c r="S6542" s="50"/>
      <c r="T6542" s="52"/>
      <c r="U6542" s="51"/>
      <c r="V6542" s="4"/>
      <c r="W6542" s="50"/>
      <c r="X6542" s="52"/>
      <c r="Y6542" s="51"/>
      <c r="Z6542" s="4"/>
      <c r="AA6542" s="4"/>
      <c r="AB6542" s="4"/>
      <c r="AC6542" s="50"/>
      <c r="AD6542" s="52"/>
      <c r="AE6542" s="51"/>
      <c r="AF6542">
        <f t="shared" si="110"/>
        <v>16777215</v>
      </c>
    </row>
    <row r="6543" spans="1:32" ht="14.1" customHeight="1">
      <c r="A6543" s="47" t="s">
        <v>6243</v>
      </c>
      <c r="B6543" s="48"/>
      <c r="C6543" s="48"/>
      <c r="D6543" s="48"/>
      <c r="E6543" s="49"/>
      <c r="F6543" s="50"/>
      <c r="G6543" s="51"/>
      <c r="H6543" s="4"/>
      <c r="I6543" s="50"/>
      <c r="J6543" s="51"/>
      <c r="K6543" s="4"/>
      <c r="L6543" s="4"/>
      <c r="M6543" s="50"/>
      <c r="N6543" s="51"/>
      <c r="O6543" s="50"/>
      <c r="P6543" s="52"/>
      <c r="Q6543" s="51"/>
      <c r="R6543" s="4"/>
      <c r="S6543" s="50"/>
      <c r="T6543" s="52"/>
      <c r="U6543" s="51"/>
      <c r="V6543" s="4"/>
      <c r="W6543" s="50"/>
      <c r="X6543" s="52"/>
      <c r="Y6543" s="51"/>
      <c r="Z6543" s="4"/>
      <c r="AA6543" s="4"/>
      <c r="AB6543" s="4"/>
      <c r="AC6543" s="50"/>
      <c r="AD6543" s="52"/>
      <c r="AE6543" s="51"/>
      <c r="AF6543">
        <f t="shared" si="110"/>
        <v>13408767</v>
      </c>
    </row>
    <row r="6544" spans="1:32" ht="12.95" customHeight="1">
      <c r="A6544" s="53" t="s">
        <v>6244</v>
      </c>
      <c r="B6544" s="54"/>
      <c r="C6544" s="54"/>
      <c r="D6544" s="54"/>
      <c r="E6544" s="55"/>
      <c r="F6544" s="50"/>
      <c r="G6544" s="51"/>
      <c r="H6544" s="4"/>
      <c r="I6544" s="50"/>
      <c r="J6544" s="51"/>
      <c r="K6544" s="4"/>
      <c r="L6544" s="4"/>
      <c r="M6544" s="50"/>
      <c r="N6544" s="51"/>
      <c r="O6544" s="50"/>
      <c r="P6544" s="52"/>
      <c r="Q6544" s="51"/>
      <c r="R6544" s="4"/>
      <c r="S6544" s="50"/>
      <c r="T6544" s="52"/>
      <c r="U6544" s="51"/>
      <c r="V6544" s="4"/>
      <c r="W6544" s="50"/>
      <c r="X6544" s="52"/>
      <c r="Y6544" s="51"/>
      <c r="Z6544" s="4"/>
      <c r="AA6544" s="4"/>
      <c r="AB6544" s="8">
        <v>122</v>
      </c>
      <c r="AC6544" s="56">
        <v>110</v>
      </c>
      <c r="AD6544" s="61"/>
      <c r="AE6544" s="57"/>
      <c r="AF6544">
        <f t="shared" si="110"/>
        <v>16777215</v>
      </c>
    </row>
    <row r="6545" spans="1:32" ht="12.95" customHeight="1">
      <c r="A6545" s="53" t="s">
        <v>6245</v>
      </c>
      <c r="B6545" s="54"/>
      <c r="C6545" s="54"/>
      <c r="D6545" s="54"/>
      <c r="E6545" s="55"/>
      <c r="F6545" s="50"/>
      <c r="G6545" s="51"/>
      <c r="H6545" s="4"/>
      <c r="I6545" s="50"/>
      <c r="J6545" s="51"/>
      <c r="K6545" s="4"/>
      <c r="L6545" s="4"/>
      <c r="M6545" s="50"/>
      <c r="N6545" s="51"/>
      <c r="O6545" s="50"/>
      <c r="P6545" s="52"/>
      <c r="Q6545" s="51"/>
      <c r="R6545" s="4"/>
      <c r="S6545" s="50"/>
      <c r="T6545" s="52"/>
      <c r="U6545" s="51"/>
      <c r="V6545" s="4"/>
      <c r="W6545" s="50"/>
      <c r="X6545" s="52"/>
      <c r="Y6545" s="51"/>
      <c r="Z6545" s="4"/>
      <c r="AA6545" s="8">
        <v>142</v>
      </c>
      <c r="AB6545" s="8">
        <v>129</v>
      </c>
      <c r="AC6545" s="56">
        <v>116</v>
      </c>
      <c r="AD6545" s="61"/>
      <c r="AE6545" s="57"/>
      <c r="AF6545">
        <f t="shared" si="110"/>
        <v>16777215</v>
      </c>
    </row>
    <row r="6546" spans="1:32" ht="12.95" customHeight="1">
      <c r="A6546" s="53" t="s">
        <v>6246</v>
      </c>
      <c r="B6546" s="54"/>
      <c r="C6546" s="54"/>
      <c r="D6546" s="54"/>
      <c r="E6546" s="55"/>
      <c r="F6546" s="50"/>
      <c r="G6546" s="51"/>
      <c r="H6546" s="4"/>
      <c r="I6546" s="50"/>
      <c r="J6546" s="51"/>
      <c r="K6546" s="4"/>
      <c r="L6546" s="4"/>
      <c r="M6546" s="50"/>
      <c r="N6546" s="51"/>
      <c r="O6546" s="50"/>
      <c r="P6546" s="52"/>
      <c r="Q6546" s="51"/>
      <c r="R6546" s="4"/>
      <c r="S6546" s="50"/>
      <c r="T6546" s="52"/>
      <c r="U6546" s="51"/>
      <c r="V6546" s="4"/>
      <c r="W6546" s="56">
        <v>184</v>
      </c>
      <c r="X6546" s="61"/>
      <c r="Y6546" s="57"/>
      <c r="Z6546" s="8">
        <v>176</v>
      </c>
      <c r="AA6546" s="8">
        <v>169</v>
      </c>
      <c r="AB6546" s="4"/>
      <c r="AC6546" s="50"/>
      <c r="AD6546" s="52"/>
      <c r="AE6546" s="51"/>
      <c r="AF6546">
        <f t="shared" si="110"/>
        <v>16777215</v>
      </c>
    </row>
    <row r="6547" spans="1:32" ht="12.95" customHeight="1">
      <c r="A6547" s="53" t="s">
        <v>6247</v>
      </c>
      <c r="B6547" s="54"/>
      <c r="C6547" s="54"/>
      <c r="D6547" s="54"/>
      <c r="E6547" s="55"/>
      <c r="F6547" s="50"/>
      <c r="G6547" s="51"/>
      <c r="H6547" s="4"/>
      <c r="I6547" s="50"/>
      <c r="J6547" s="51"/>
      <c r="K6547" s="4"/>
      <c r="L6547" s="4"/>
      <c r="M6547" s="50"/>
      <c r="N6547" s="51"/>
      <c r="O6547" s="50"/>
      <c r="P6547" s="52"/>
      <c r="Q6547" s="51"/>
      <c r="R6547" s="8">
        <v>235</v>
      </c>
      <c r="S6547" s="56">
        <v>221</v>
      </c>
      <c r="T6547" s="61"/>
      <c r="U6547" s="57"/>
      <c r="V6547" s="8">
        <v>211</v>
      </c>
      <c r="W6547" s="56">
        <v>202</v>
      </c>
      <c r="X6547" s="61"/>
      <c r="Y6547" s="57"/>
      <c r="Z6547" s="8">
        <v>194</v>
      </c>
      <c r="AA6547" s="4"/>
      <c r="AB6547" s="4"/>
      <c r="AC6547" s="50"/>
      <c r="AD6547" s="52"/>
      <c r="AE6547" s="51"/>
      <c r="AF6547">
        <f t="shared" si="110"/>
        <v>16777215</v>
      </c>
    </row>
    <row r="6548" spans="1:32" ht="12.95" customHeight="1">
      <c r="A6548" s="53" t="s">
        <v>6240</v>
      </c>
      <c r="B6548" s="54"/>
      <c r="C6548" s="54"/>
      <c r="D6548" s="54"/>
      <c r="E6548" s="55"/>
      <c r="F6548" s="50"/>
      <c r="G6548" s="51"/>
      <c r="H6548" s="4"/>
      <c r="I6548" s="50"/>
      <c r="J6548" s="51"/>
      <c r="K6548" s="4"/>
      <c r="L6548" s="4"/>
      <c r="M6548" s="50"/>
      <c r="N6548" s="51"/>
      <c r="O6548" s="50"/>
      <c r="P6548" s="52"/>
      <c r="Q6548" s="51"/>
      <c r="R6548" s="4"/>
      <c r="S6548" s="50"/>
      <c r="T6548" s="52"/>
      <c r="U6548" s="51"/>
      <c r="V6548" s="4"/>
      <c r="W6548" s="50"/>
      <c r="X6548" s="52"/>
      <c r="Y6548" s="51"/>
      <c r="Z6548" s="4"/>
      <c r="AA6548" s="4"/>
      <c r="AB6548" s="8">
        <v>138</v>
      </c>
      <c r="AC6548" s="56">
        <v>124</v>
      </c>
      <c r="AD6548" s="61"/>
      <c r="AE6548" s="57"/>
      <c r="AF6548">
        <f t="shared" si="110"/>
        <v>16777215</v>
      </c>
    </row>
    <row r="6549" spans="1:32" ht="12.95" customHeight="1">
      <c r="A6549" s="53" t="s">
        <v>6248</v>
      </c>
      <c r="B6549" s="54"/>
      <c r="C6549" s="54"/>
      <c r="D6549" s="54"/>
      <c r="E6549" s="55"/>
      <c r="F6549" s="50"/>
      <c r="G6549" s="51"/>
      <c r="H6549" s="4"/>
      <c r="I6549" s="50"/>
      <c r="J6549" s="51"/>
      <c r="K6549" s="4"/>
      <c r="L6549" s="4"/>
      <c r="M6549" s="50"/>
      <c r="N6549" s="51"/>
      <c r="O6549" s="50"/>
      <c r="P6549" s="52"/>
      <c r="Q6549" s="51"/>
      <c r="R6549" s="8">
        <v>224</v>
      </c>
      <c r="S6549" s="56">
        <v>211</v>
      </c>
      <c r="T6549" s="61"/>
      <c r="U6549" s="57"/>
      <c r="V6549" s="8">
        <v>201</v>
      </c>
      <c r="W6549" s="56">
        <v>193</v>
      </c>
      <c r="X6549" s="61"/>
      <c r="Y6549" s="57"/>
      <c r="Z6549" s="8">
        <v>185</v>
      </c>
      <c r="AA6549" s="8">
        <v>177</v>
      </c>
      <c r="AB6549" s="4"/>
      <c r="AC6549" s="50"/>
      <c r="AD6549" s="52"/>
      <c r="AE6549" s="51"/>
      <c r="AF6549">
        <f t="shared" si="110"/>
        <v>16777215</v>
      </c>
    </row>
    <row r="6550" spans="1:32" ht="12.95" customHeight="1">
      <c r="A6550" s="53" t="s">
        <v>6249</v>
      </c>
      <c r="B6550" s="54"/>
      <c r="C6550" s="54"/>
      <c r="D6550" s="54"/>
      <c r="E6550" s="55"/>
      <c r="F6550" s="50"/>
      <c r="G6550" s="51"/>
      <c r="H6550" s="4"/>
      <c r="I6550" s="50"/>
      <c r="J6550" s="51"/>
      <c r="K6550" s="4"/>
      <c r="L6550" s="4"/>
      <c r="M6550" s="50"/>
      <c r="N6550" s="51"/>
      <c r="O6550" s="50"/>
      <c r="P6550" s="52"/>
      <c r="Q6550" s="51"/>
      <c r="R6550" s="4"/>
      <c r="S6550" s="50"/>
      <c r="T6550" s="52"/>
      <c r="U6550" s="51"/>
      <c r="V6550" s="4"/>
      <c r="W6550" s="56">
        <v>259</v>
      </c>
      <c r="X6550" s="61"/>
      <c r="Y6550" s="57"/>
      <c r="Z6550" s="8">
        <v>246</v>
      </c>
      <c r="AA6550" s="4"/>
      <c r="AB6550" s="4"/>
      <c r="AC6550" s="50"/>
      <c r="AD6550" s="52"/>
      <c r="AE6550" s="51"/>
      <c r="AF6550">
        <f t="shared" si="110"/>
        <v>16777215</v>
      </c>
    </row>
    <row r="6551" spans="1:32" ht="12.95" customHeight="1">
      <c r="A6551" s="53" t="s">
        <v>6250</v>
      </c>
      <c r="B6551" s="54"/>
      <c r="C6551" s="54"/>
      <c r="D6551" s="54"/>
      <c r="E6551" s="55"/>
      <c r="F6551" s="50"/>
      <c r="G6551" s="51"/>
      <c r="H6551" s="4"/>
      <c r="I6551" s="50"/>
      <c r="J6551" s="51"/>
      <c r="K6551" s="4"/>
      <c r="L6551" s="4"/>
      <c r="M6551" s="50"/>
      <c r="N6551" s="51"/>
      <c r="O6551" s="50"/>
      <c r="P6551" s="52"/>
      <c r="Q6551" s="51"/>
      <c r="R6551" s="4"/>
      <c r="S6551" s="50"/>
      <c r="T6551" s="52"/>
      <c r="U6551" s="51"/>
      <c r="V6551" s="4"/>
      <c r="W6551" s="56">
        <v>264</v>
      </c>
      <c r="X6551" s="61"/>
      <c r="Y6551" s="57"/>
      <c r="Z6551" s="8">
        <v>251</v>
      </c>
      <c r="AA6551" s="4"/>
      <c r="AB6551" s="4"/>
      <c r="AC6551" s="50"/>
      <c r="AD6551" s="52"/>
      <c r="AE6551" s="51"/>
      <c r="AF6551">
        <f t="shared" si="110"/>
        <v>16777215</v>
      </c>
    </row>
    <row r="6552" spans="1:32" ht="12.95" customHeight="1">
      <c r="A6552" s="53" t="s">
        <v>6251</v>
      </c>
      <c r="B6552" s="54"/>
      <c r="C6552" s="54"/>
      <c r="D6552" s="54"/>
      <c r="E6552" s="55"/>
      <c r="F6552" s="50"/>
      <c r="G6552" s="51"/>
      <c r="H6552" s="4"/>
      <c r="I6552" s="56">
        <v>551</v>
      </c>
      <c r="J6552" s="57"/>
      <c r="K6552" s="8">
        <v>510</v>
      </c>
      <c r="L6552" s="8">
        <v>472</v>
      </c>
      <c r="M6552" s="56">
        <v>446</v>
      </c>
      <c r="N6552" s="57"/>
      <c r="O6552" s="50"/>
      <c r="P6552" s="52"/>
      <c r="Q6552" s="51"/>
      <c r="R6552" s="4"/>
      <c r="S6552" s="50"/>
      <c r="T6552" s="52"/>
      <c r="U6552" s="51"/>
      <c r="V6552" s="4"/>
      <c r="W6552" s="50"/>
      <c r="X6552" s="52"/>
      <c r="Y6552" s="51"/>
      <c r="Z6552" s="4"/>
      <c r="AA6552" s="4"/>
      <c r="AB6552" s="4"/>
      <c r="AC6552" s="50"/>
      <c r="AD6552" s="52"/>
      <c r="AE6552" s="51"/>
      <c r="AF6552">
        <f t="shared" si="110"/>
        <v>16777215</v>
      </c>
    </row>
    <row r="6553" spans="1:32" ht="12.95" customHeight="1">
      <c r="A6553" s="53" t="s">
        <v>6252</v>
      </c>
      <c r="B6553" s="54"/>
      <c r="C6553" s="54"/>
      <c r="D6553" s="54"/>
      <c r="E6553" s="55"/>
      <c r="F6553" s="50"/>
      <c r="G6553" s="51"/>
      <c r="H6553" s="4"/>
      <c r="I6553" s="56">
        <v>585</v>
      </c>
      <c r="J6553" s="57"/>
      <c r="K6553" s="8">
        <v>542</v>
      </c>
      <c r="L6553" s="8">
        <v>502</v>
      </c>
      <c r="M6553" s="56">
        <v>474</v>
      </c>
      <c r="N6553" s="57"/>
      <c r="O6553" s="50"/>
      <c r="P6553" s="52"/>
      <c r="Q6553" s="51"/>
      <c r="R6553" s="4"/>
      <c r="S6553" s="50"/>
      <c r="T6553" s="52"/>
      <c r="U6553" s="51"/>
      <c r="V6553" s="4"/>
      <c r="W6553" s="50"/>
      <c r="X6553" s="52"/>
      <c r="Y6553" s="51"/>
      <c r="Z6553" s="4"/>
      <c r="AA6553" s="4"/>
      <c r="AB6553" s="4"/>
      <c r="AC6553" s="50"/>
      <c r="AD6553" s="52"/>
      <c r="AE6553" s="51"/>
      <c r="AF6553">
        <f t="shared" si="110"/>
        <v>16777215</v>
      </c>
    </row>
    <row r="6554" spans="1:32" ht="12.95" customHeight="1">
      <c r="A6554" s="53" t="s">
        <v>6253</v>
      </c>
      <c r="B6554" s="54"/>
      <c r="C6554" s="54"/>
      <c r="D6554" s="54"/>
      <c r="E6554" s="55"/>
      <c r="F6554" s="50"/>
      <c r="G6554" s="51"/>
      <c r="H6554" s="4"/>
      <c r="I6554" s="56">
        <v>643</v>
      </c>
      <c r="J6554" s="57"/>
      <c r="K6554" s="8">
        <v>595</v>
      </c>
      <c r="L6554" s="8">
        <v>551</v>
      </c>
      <c r="M6554" s="56">
        <v>520</v>
      </c>
      <c r="N6554" s="57"/>
      <c r="O6554" s="50"/>
      <c r="P6554" s="52"/>
      <c r="Q6554" s="51"/>
      <c r="R6554" s="4"/>
      <c r="S6554" s="50"/>
      <c r="T6554" s="52"/>
      <c r="U6554" s="51"/>
      <c r="V6554" s="4"/>
      <c r="W6554" s="50"/>
      <c r="X6554" s="52"/>
      <c r="Y6554" s="51"/>
      <c r="Z6554" s="4"/>
      <c r="AA6554" s="4"/>
      <c r="AB6554" s="4"/>
      <c r="AC6554" s="50"/>
      <c r="AD6554" s="52"/>
      <c r="AE6554" s="51"/>
      <c r="AF6554">
        <f t="shared" si="110"/>
        <v>16777215</v>
      </c>
    </row>
    <row r="6555" spans="1:32" ht="12.95" customHeight="1">
      <c r="A6555" s="53" t="s">
        <v>6254</v>
      </c>
      <c r="B6555" s="54"/>
      <c r="C6555" s="54"/>
      <c r="D6555" s="54"/>
      <c r="E6555" s="55"/>
      <c r="F6555" s="50"/>
      <c r="G6555" s="51"/>
      <c r="H6555" s="8">
        <v>697</v>
      </c>
      <c r="I6555" s="56">
        <v>634</v>
      </c>
      <c r="J6555" s="57"/>
      <c r="K6555" s="8">
        <v>587</v>
      </c>
      <c r="L6555" s="4"/>
      <c r="M6555" s="50"/>
      <c r="N6555" s="51"/>
      <c r="O6555" s="50"/>
      <c r="P6555" s="52"/>
      <c r="Q6555" s="51"/>
      <c r="R6555" s="4"/>
      <c r="S6555" s="50"/>
      <c r="T6555" s="52"/>
      <c r="U6555" s="51"/>
      <c r="V6555" s="4"/>
      <c r="W6555" s="50"/>
      <c r="X6555" s="52"/>
      <c r="Y6555" s="51"/>
      <c r="Z6555" s="4"/>
      <c r="AA6555" s="4"/>
      <c r="AB6555" s="4"/>
      <c r="AC6555" s="50"/>
      <c r="AD6555" s="52"/>
      <c r="AE6555" s="51"/>
      <c r="AF6555">
        <f t="shared" si="110"/>
        <v>16777215</v>
      </c>
    </row>
    <row r="6556" spans="1:32" ht="12.95" customHeight="1">
      <c r="A6556" s="53" t="s">
        <v>6255</v>
      </c>
      <c r="B6556" s="54"/>
      <c r="C6556" s="54"/>
      <c r="D6556" s="54"/>
      <c r="E6556" s="55"/>
      <c r="F6556" s="50"/>
      <c r="G6556" s="51"/>
      <c r="H6556" s="8">
        <v>754</v>
      </c>
      <c r="I6556" s="56">
        <v>686</v>
      </c>
      <c r="J6556" s="57"/>
      <c r="K6556" s="8">
        <v>635</v>
      </c>
      <c r="L6556" s="4"/>
      <c r="M6556" s="50"/>
      <c r="N6556" s="51"/>
      <c r="O6556" s="50"/>
      <c r="P6556" s="52"/>
      <c r="Q6556" s="51"/>
      <c r="R6556" s="4"/>
      <c r="S6556" s="50"/>
      <c r="T6556" s="52"/>
      <c r="U6556" s="51"/>
      <c r="V6556" s="4"/>
      <c r="W6556" s="50"/>
      <c r="X6556" s="52"/>
      <c r="Y6556" s="51"/>
      <c r="Z6556" s="4"/>
      <c r="AA6556" s="4"/>
      <c r="AB6556" s="4"/>
      <c r="AC6556" s="50"/>
      <c r="AD6556" s="52"/>
      <c r="AE6556" s="51"/>
      <c r="AF6556">
        <f t="shared" si="110"/>
        <v>16777215</v>
      </c>
    </row>
    <row r="6557" spans="1:32" ht="12.95" customHeight="1">
      <c r="A6557" s="53" t="s">
        <v>6256</v>
      </c>
      <c r="B6557" s="54"/>
      <c r="C6557" s="54"/>
      <c r="D6557" s="54"/>
      <c r="E6557" s="55"/>
      <c r="F6557" s="50"/>
      <c r="G6557" s="51"/>
      <c r="H6557" s="4"/>
      <c r="I6557" s="56">
        <v>598</v>
      </c>
      <c r="J6557" s="57"/>
      <c r="K6557" s="8">
        <v>554</v>
      </c>
      <c r="L6557" s="8">
        <v>513</v>
      </c>
      <c r="M6557" s="50"/>
      <c r="N6557" s="51"/>
      <c r="O6557" s="50"/>
      <c r="P6557" s="52"/>
      <c r="Q6557" s="51"/>
      <c r="R6557" s="4"/>
      <c r="S6557" s="50"/>
      <c r="T6557" s="52"/>
      <c r="U6557" s="51"/>
      <c r="V6557" s="4"/>
      <c r="W6557" s="50"/>
      <c r="X6557" s="52"/>
      <c r="Y6557" s="51"/>
      <c r="Z6557" s="4"/>
      <c r="AA6557" s="4"/>
      <c r="AB6557" s="4"/>
      <c r="AC6557" s="50"/>
      <c r="AD6557" s="52"/>
      <c r="AE6557" s="51"/>
      <c r="AF6557">
        <f t="shared" si="110"/>
        <v>16777215</v>
      </c>
    </row>
    <row r="6558" spans="1:32" ht="12.95" customHeight="1">
      <c r="A6558" s="53" t="s">
        <v>6257</v>
      </c>
      <c r="B6558" s="54"/>
      <c r="C6558" s="54"/>
      <c r="D6558" s="54"/>
      <c r="E6558" s="55"/>
      <c r="F6558" s="50"/>
      <c r="G6558" s="51"/>
      <c r="H6558" s="4"/>
      <c r="I6558" s="56">
        <v>652</v>
      </c>
      <c r="J6558" s="57"/>
      <c r="K6558" s="8">
        <v>604</v>
      </c>
      <c r="L6558" s="8">
        <v>559</v>
      </c>
      <c r="M6558" s="50"/>
      <c r="N6558" s="51"/>
      <c r="O6558" s="50"/>
      <c r="P6558" s="52"/>
      <c r="Q6558" s="51"/>
      <c r="R6558" s="4"/>
      <c r="S6558" s="50"/>
      <c r="T6558" s="52"/>
      <c r="U6558" s="51"/>
      <c r="V6558" s="4"/>
      <c r="W6558" s="50"/>
      <c r="X6558" s="52"/>
      <c r="Y6558" s="51"/>
      <c r="Z6558" s="4"/>
      <c r="AA6558" s="4"/>
      <c r="AB6558" s="4"/>
      <c r="AC6558" s="50"/>
      <c r="AD6558" s="52"/>
      <c r="AE6558" s="51"/>
      <c r="AF6558">
        <f t="shared" si="110"/>
        <v>16777215</v>
      </c>
    </row>
    <row r="6559" spans="1:32" ht="12.95" customHeight="1">
      <c r="A6559" s="53" t="s">
        <v>6258</v>
      </c>
      <c r="B6559" s="54"/>
      <c r="C6559" s="54"/>
      <c r="D6559" s="54"/>
      <c r="E6559" s="55"/>
      <c r="F6559" s="50"/>
      <c r="G6559" s="51"/>
      <c r="H6559" s="8">
        <v>756</v>
      </c>
      <c r="I6559" s="56">
        <v>687</v>
      </c>
      <c r="J6559" s="57"/>
      <c r="K6559" s="8">
        <v>636</v>
      </c>
      <c r="L6559" s="4"/>
      <c r="M6559" s="50"/>
      <c r="N6559" s="51"/>
      <c r="O6559" s="50"/>
      <c r="P6559" s="52"/>
      <c r="Q6559" s="51"/>
      <c r="R6559" s="4"/>
      <c r="S6559" s="50"/>
      <c r="T6559" s="52"/>
      <c r="U6559" s="51"/>
      <c r="V6559" s="4"/>
      <c r="W6559" s="50"/>
      <c r="X6559" s="52"/>
      <c r="Y6559" s="51"/>
      <c r="Z6559" s="4"/>
      <c r="AA6559" s="4"/>
      <c r="AB6559" s="4"/>
      <c r="AC6559" s="50"/>
      <c r="AD6559" s="52"/>
      <c r="AE6559" s="51"/>
      <c r="AF6559">
        <f t="shared" si="110"/>
        <v>16777215</v>
      </c>
    </row>
    <row r="6560" spans="1:32" ht="12.95" customHeight="1">
      <c r="A6560" s="53" t="s">
        <v>6259</v>
      </c>
      <c r="B6560" s="54"/>
      <c r="C6560" s="54"/>
      <c r="D6560" s="54"/>
      <c r="E6560" s="55"/>
      <c r="F6560" s="50"/>
      <c r="G6560" s="51"/>
      <c r="H6560" s="4"/>
      <c r="I6560" s="56">
        <v>836</v>
      </c>
      <c r="J6560" s="57"/>
      <c r="K6560" s="8">
        <v>774</v>
      </c>
      <c r="L6560" s="8">
        <v>717</v>
      </c>
      <c r="M6560" s="56">
        <v>676</v>
      </c>
      <c r="N6560" s="57"/>
      <c r="O6560" s="50"/>
      <c r="P6560" s="52"/>
      <c r="Q6560" s="51"/>
      <c r="R6560" s="4"/>
      <c r="S6560" s="50"/>
      <c r="T6560" s="52"/>
      <c r="U6560" s="51"/>
      <c r="V6560" s="4"/>
      <c r="W6560" s="50"/>
      <c r="X6560" s="52"/>
      <c r="Y6560" s="51"/>
      <c r="Z6560" s="4"/>
      <c r="AA6560" s="4"/>
      <c r="AB6560" s="4"/>
      <c r="AC6560" s="50"/>
      <c r="AD6560" s="52"/>
      <c r="AE6560" s="51"/>
      <c r="AF6560">
        <f t="shared" si="110"/>
        <v>16777215</v>
      </c>
    </row>
    <row r="6561" spans="1:32" ht="12.95" customHeight="1">
      <c r="A6561" s="53" t="s">
        <v>6260</v>
      </c>
      <c r="B6561" s="54"/>
      <c r="C6561" s="54"/>
      <c r="D6561" s="54"/>
      <c r="E6561" s="55"/>
      <c r="F6561" s="50"/>
      <c r="G6561" s="51"/>
      <c r="H6561" s="4"/>
      <c r="I6561" s="56">
        <v>652</v>
      </c>
      <c r="J6561" s="57"/>
      <c r="K6561" s="8">
        <v>604</v>
      </c>
      <c r="L6561" s="8">
        <v>559</v>
      </c>
      <c r="M6561" s="50"/>
      <c r="N6561" s="51"/>
      <c r="O6561" s="50"/>
      <c r="P6561" s="52"/>
      <c r="Q6561" s="51"/>
      <c r="R6561" s="4"/>
      <c r="S6561" s="50"/>
      <c r="T6561" s="52"/>
      <c r="U6561" s="51"/>
      <c r="V6561" s="4"/>
      <c r="W6561" s="50"/>
      <c r="X6561" s="52"/>
      <c r="Y6561" s="51"/>
      <c r="Z6561" s="4"/>
      <c r="AA6561" s="4"/>
      <c r="AB6561" s="4"/>
      <c r="AC6561" s="50"/>
      <c r="AD6561" s="52"/>
      <c r="AE6561" s="51"/>
      <c r="AF6561">
        <f t="shared" si="110"/>
        <v>16777215</v>
      </c>
    </row>
    <row r="6562" spans="1:32" ht="12.95" customHeight="1">
      <c r="A6562" s="53" t="s">
        <v>6261</v>
      </c>
      <c r="B6562" s="54"/>
      <c r="C6562" s="54"/>
      <c r="D6562" s="54"/>
      <c r="E6562" s="55"/>
      <c r="F6562" s="50"/>
      <c r="G6562" s="51"/>
      <c r="H6562" s="4"/>
      <c r="I6562" s="56">
        <v>897</v>
      </c>
      <c r="J6562" s="57"/>
      <c r="K6562" s="8">
        <v>831</v>
      </c>
      <c r="L6562" s="8">
        <v>769</v>
      </c>
      <c r="M6562" s="50"/>
      <c r="N6562" s="51"/>
      <c r="O6562" s="50"/>
      <c r="P6562" s="52"/>
      <c r="Q6562" s="51"/>
      <c r="R6562" s="4"/>
      <c r="S6562" s="50"/>
      <c r="T6562" s="52"/>
      <c r="U6562" s="51"/>
      <c r="V6562" s="4"/>
      <c r="W6562" s="50"/>
      <c r="X6562" s="52"/>
      <c r="Y6562" s="51"/>
      <c r="Z6562" s="4"/>
      <c r="AA6562" s="4"/>
      <c r="AB6562" s="4"/>
      <c r="AC6562" s="50"/>
      <c r="AD6562" s="52"/>
      <c r="AE6562" s="51"/>
      <c r="AF6562">
        <f t="shared" si="110"/>
        <v>16777215</v>
      </c>
    </row>
    <row r="6563" spans="1:32" ht="12.95" customHeight="1">
      <c r="A6563" s="53" t="s">
        <v>6262</v>
      </c>
      <c r="B6563" s="54"/>
      <c r="C6563" s="54"/>
      <c r="D6563" s="54"/>
      <c r="E6563" s="55"/>
      <c r="F6563" s="50"/>
      <c r="G6563" s="51"/>
      <c r="H6563" s="4"/>
      <c r="I6563" s="56">
        <v>1041</v>
      </c>
      <c r="J6563" s="57"/>
      <c r="K6563" s="8">
        <v>964</v>
      </c>
      <c r="L6563" s="8">
        <v>892</v>
      </c>
      <c r="M6563" s="50"/>
      <c r="N6563" s="51"/>
      <c r="O6563" s="50"/>
      <c r="P6563" s="52"/>
      <c r="Q6563" s="51"/>
      <c r="R6563" s="4"/>
      <c r="S6563" s="50"/>
      <c r="T6563" s="52"/>
      <c r="U6563" s="51"/>
      <c r="V6563" s="4"/>
      <c r="W6563" s="50"/>
      <c r="X6563" s="52"/>
      <c r="Y6563" s="51"/>
      <c r="Z6563" s="4"/>
      <c r="AA6563" s="4"/>
      <c r="AB6563" s="4"/>
      <c r="AC6563" s="50"/>
      <c r="AD6563" s="52"/>
      <c r="AE6563" s="51"/>
      <c r="AF6563">
        <f t="shared" si="110"/>
        <v>16777215</v>
      </c>
    </row>
    <row r="6564" spans="1:32" ht="14.1" customHeight="1">
      <c r="A6564" s="47" t="s">
        <v>6263</v>
      </c>
      <c r="B6564" s="48"/>
      <c r="C6564" s="48"/>
      <c r="D6564" s="48"/>
      <c r="E6564" s="49"/>
      <c r="F6564" s="50"/>
      <c r="G6564" s="51"/>
      <c r="H6564" s="4"/>
      <c r="I6564" s="50"/>
      <c r="J6564" s="51"/>
      <c r="K6564" s="4"/>
      <c r="L6564" s="4"/>
      <c r="M6564" s="50"/>
      <c r="N6564" s="51"/>
      <c r="O6564" s="50"/>
      <c r="P6564" s="52"/>
      <c r="Q6564" s="51"/>
      <c r="R6564" s="4"/>
      <c r="S6564" s="50"/>
      <c r="T6564" s="52"/>
      <c r="U6564" s="51"/>
      <c r="V6564" s="4"/>
      <c r="W6564" s="50"/>
      <c r="X6564" s="52"/>
      <c r="Y6564" s="51"/>
      <c r="Z6564" s="4"/>
      <c r="AA6564" s="4"/>
      <c r="AB6564" s="4"/>
      <c r="AC6564" s="50"/>
      <c r="AD6564" s="52"/>
      <c r="AE6564" s="51"/>
      <c r="AF6564">
        <f t="shared" si="110"/>
        <v>13408767</v>
      </c>
    </row>
    <row r="6565" spans="1:32" ht="12.95" customHeight="1">
      <c r="A6565" s="53" t="s">
        <v>6264</v>
      </c>
      <c r="B6565" s="54"/>
      <c r="C6565" s="54"/>
      <c r="D6565" s="54"/>
      <c r="E6565" s="55"/>
      <c r="F6565" s="50"/>
      <c r="G6565" s="51"/>
      <c r="H6565" s="4"/>
      <c r="I6565" s="50"/>
      <c r="J6565" s="51"/>
      <c r="K6565" s="4"/>
      <c r="L6565" s="4"/>
      <c r="M6565" s="50"/>
      <c r="N6565" s="51"/>
      <c r="O6565" s="50"/>
      <c r="P6565" s="52"/>
      <c r="Q6565" s="51"/>
      <c r="R6565" s="4"/>
      <c r="S6565" s="50"/>
      <c r="T6565" s="52"/>
      <c r="U6565" s="51"/>
      <c r="V6565" s="4"/>
      <c r="W6565" s="50"/>
      <c r="X6565" s="52"/>
      <c r="Y6565" s="51"/>
      <c r="Z6565" s="4"/>
      <c r="AA6565" s="8">
        <v>148</v>
      </c>
      <c r="AB6565" s="8">
        <v>135</v>
      </c>
      <c r="AC6565" s="56">
        <v>124</v>
      </c>
      <c r="AD6565" s="61"/>
      <c r="AE6565" s="57"/>
      <c r="AF6565">
        <f t="shared" si="110"/>
        <v>16777215</v>
      </c>
    </row>
    <row r="6566" spans="1:32" ht="12.95" customHeight="1">
      <c r="A6566" s="53" t="s">
        <v>6265</v>
      </c>
      <c r="B6566" s="54"/>
      <c r="C6566" s="54"/>
      <c r="D6566" s="54"/>
      <c r="E6566" s="55"/>
      <c r="F6566" s="50"/>
      <c r="G6566" s="51"/>
      <c r="H6566" s="4"/>
      <c r="I6566" s="50"/>
      <c r="J6566" s="51"/>
      <c r="K6566" s="4"/>
      <c r="L6566" s="4"/>
      <c r="M6566" s="50"/>
      <c r="N6566" s="51"/>
      <c r="O6566" s="50"/>
      <c r="P6566" s="52"/>
      <c r="Q6566" s="51"/>
      <c r="R6566" s="4"/>
      <c r="S6566" s="50"/>
      <c r="T6566" s="52"/>
      <c r="U6566" s="51"/>
      <c r="V6566" s="4"/>
      <c r="W6566" s="56">
        <v>188</v>
      </c>
      <c r="X6566" s="61"/>
      <c r="Y6566" s="57"/>
      <c r="Z6566" s="8">
        <v>171</v>
      </c>
      <c r="AA6566" s="8">
        <v>156</v>
      </c>
      <c r="AB6566" s="8">
        <v>143</v>
      </c>
      <c r="AC6566" s="56">
        <v>132</v>
      </c>
      <c r="AD6566" s="61"/>
      <c r="AE6566" s="57"/>
      <c r="AF6566">
        <f t="shared" si="110"/>
        <v>16777215</v>
      </c>
    </row>
    <row r="6567" spans="1:32" ht="12.95" customHeight="1">
      <c r="A6567" s="53" t="s">
        <v>6266</v>
      </c>
      <c r="B6567" s="54"/>
      <c r="C6567" s="54"/>
      <c r="D6567" s="54"/>
      <c r="E6567" s="55"/>
      <c r="F6567" s="50"/>
      <c r="G6567" s="51"/>
      <c r="H6567" s="4"/>
      <c r="I6567" s="50"/>
      <c r="J6567" s="51"/>
      <c r="K6567" s="4"/>
      <c r="L6567" s="4"/>
      <c r="M6567" s="50"/>
      <c r="N6567" s="51"/>
      <c r="O6567" s="56">
        <v>296</v>
      </c>
      <c r="P6567" s="61"/>
      <c r="Q6567" s="57"/>
      <c r="R6567" s="8">
        <v>277</v>
      </c>
      <c r="S6567" s="56">
        <v>261</v>
      </c>
      <c r="T6567" s="61"/>
      <c r="U6567" s="57"/>
      <c r="V6567" s="8">
        <v>249</v>
      </c>
      <c r="W6567" s="50"/>
      <c r="X6567" s="52"/>
      <c r="Y6567" s="51"/>
      <c r="Z6567" s="4"/>
      <c r="AA6567" s="4"/>
      <c r="AB6567" s="4"/>
      <c r="AC6567" s="50"/>
      <c r="AD6567" s="52"/>
      <c r="AE6567" s="51"/>
      <c r="AF6567">
        <f t="shared" si="110"/>
        <v>16777215</v>
      </c>
    </row>
    <row r="6568" spans="1:32" ht="12.95" customHeight="1">
      <c r="A6568" s="53" t="s">
        <v>6267</v>
      </c>
      <c r="B6568" s="54"/>
      <c r="C6568" s="54"/>
      <c r="D6568" s="54"/>
      <c r="E6568" s="55"/>
      <c r="F6568" s="50"/>
      <c r="G6568" s="51"/>
      <c r="H6568" s="4"/>
      <c r="I6568" s="50"/>
      <c r="J6568" s="51"/>
      <c r="K6568" s="4"/>
      <c r="L6568" s="4"/>
      <c r="M6568" s="50"/>
      <c r="N6568" s="51"/>
      <c r="O6568" s="56">
        <v>370</v>
      </c>
      <c r="P6568" s="61"/>
      <c r="Q6568" s="57"/>
      <c r="R6568" s="8">
        <v>346</v>
      </c>
      <c r="S6568" s="56">
        <v>326</v>
      </c>
      <c r="T6568" s="61"/>
      <c r="U6568" s="57"/>
      <c r="V6568" s="8">
        <v>311</v>
      </c>
      <c r="W6568" s="56">
        <v>283</v>
      </c>
      <c r="X6568" s="61"/>
      <c r="Y6568" s="57"/>
      <c r="Z6568" s="4"/>
      <c r="AA6568" s="4"/>
      <c r="AB6568" s="4"/>
      <c r="AC6568" s="50"/>
      <c r="AD6568" s="52"/>
      <c r="AE6568" s="51"/>
      <c r="AF6568">
        <f t="shared" si="110"/>
        <v>16777215</v>
      </c>
    </row>
    <row r="6569" spans="1:32" ht="14.1" customHeight="1">
      <c r="A6569" s="47" t="s">
        <v>6268</v>
      </c>
      <c r="B6569" s="48"/>
      <c r="C6569" s="48"/>
      <c r="D6569" s="48"/>
      <c r="E6569" s="49"/>
      <c r="F6569" s="50"/>
      <c r="G6569" s="51"/>
      <c r="H6569" s="4"/>
      <c r="I6569" s="50"/>
      <c r="J6569" s="51"/>
      <c r="K6569" s="4"/>
      <c r="L6569" s="4"/>
      <c r="M6569" s="50"/>
      <c r="N6569" s="51"/>
      <c r="O6569" s="50"/>
      <c r="P6569" s="52"/>
      <c r="Q6569" s="51"/>
      <c r="R6569" s="4"/>
      <c r="S6569" s="50"/>
      <c r="T6569" s="52"/>
      <c r="U6569" s="51"/>
      <c r="V6569" s="4"/>
      <c r="W6569" s="50"/>
      <c r="X6569" s="52"/>
      <c r="Y6569" s="51"/>
      <c r="Z6569" s="4"/>
      <c r="AA6569" s="4"/>
      <c r="AB6569" s="4"/>
      <c r="AC6569" s="50"/>
      <c r="AD6569" s="52"/>
      <c r="AE6569" s="51"/>
      <c r="AF6569">
        <f t="shared" si="110"/>
        <v>13408767</v>
      </c>
    </row>
    <row r="6570" spans="1:32" ht="12.95" customHeight="1">
      <c r="A6570" s="53" t="s">
        <v>6269</v>
      </c>
      <c r="B6570" s="54"/>
      <c r="C6570" s="54"/>
      <c r="D6570" s="54"/>
      <c r="E6570" s="55"/>
      <c r="F6570" s="50"/>
      <c r="G6570" s="51"/>
      <c r="H6570" s="4"/>
      <c r="I6570" s="50"/>
      <c r="J6570" s="51"/>
      <c r="K6570" s="4"/>
      <c r="L6570" s="4"/>
      <c r="M6570" s="50"/>
      <c r="N6570" s="51"/>
      <c r="O6570" s="50"/>
      <c r="P6570" s="52"/>
      <c r="Q6570" s="51"/>
      <c r="R6570" s="4"/>
      <c r="S6570" s="50"/>
      <c r="T6570" s="52"/>
      <c r="U6570" s="51"/>
      <c r="V6570" s="4"/>
      <c r="W6570" s="50"/>
      <c r="X6570" s="52"/>
      <c r="Y6570" s="51"/>
      <c r="Z6570" s="4"/>
      <c r="AA6570" s="8">
        <v>105</v>
      </c>
      <c r="AB6570" s="8">
        <v>99</v>
      </c>
      <c r="AC6570" s="56">
        <v>92</v>
      </c>
      <c r="AD6570" s="61"/>
      <c r="AE6570" s="57"/>
      <c r="AF6570">
        <f t="shared" si="110"/>
        <v>16777215</v>
      </c>
    </row>
    <row r="6571" spans="1:32" ht="12.95" customHeight="1">
      <c r="A6571" s="53" t="s">
        <v>6270</v>
      </c>
      <c r="B6571" s="54"/>
      <c r="C6571" s="54"/>
      <c r="D6571" s="54"/>
      <c r="E6571" s="55"/>
      <c r="F6571" s="50"/>
      <c r="G6571" s="51"/>
      <c r="H6571" s="8">
        <v>557</v>
      </c>
      <c r="I6571" s="56">
        <v>507</v>
      </c>
      <c r="J6571" s="57"/>
      <c r="K6571" s="8">
        <v>469</v>
      </c>
      <c r="L6571" s="4"/>
      <c r="M6571" s="50"/>
      <c r="N6571" s="51"/>
      <c r="O6571" s="50"/>
      <c r="P6571" s="52"/>
      <c r="Q6571" s="51"/>
      <c r="R6571" s="4"/>
      <c r="S6571" s="50"/>
      <c r="T6571" s="52"/>
      <c r="U6571" s="51"/>
      <c r="V6571" s="4"/>
      <c r="W6571" s="50"/>
      <c r="X6571" s="52"/>
      <c r="Y6571" s="51"/>
      <c r="Z6571" s="4"/>
      <c r="AA6571" s="4"/>
      <c r="AB6571" s="4"/>
      <c r="AC6571" s="50"/>
      <c r="AD6571" s="52"/>
      <c r="AE6571" s="51"/>
      <c r="AF6571">
        <f t="shared" si="110"/>
        <v>16777215</v>
      </c>
    </row>
    <row r="6572" spans="1:32" ht="12.95" customHeight="1">
      <c r="A6572" s="53" t="s">
        <v>6271</v>
      </c>
      <c r="B6572" s="54"/>
      <c r="C6572" s="54"/>
      <c r="D6572" s="54"/>
      <c r="E6572" s="55"/>
      <c r="F6572" s="50"/>
      <c r="G6572" s="51"/>
      <c r="H6572" s="4"/>
      <c r="I6572" s="56">
        <v>550</v>
      </c>
      <c r="J6572" s="57"/>
      <c r="K6572" s="8">
        <v>509</v>
      </c>
      <c r="L6572" s="4"/>
      <c r="M6572" s="50"/>
      <c r="N6572" s="51"/>
      <c r="O6572" s="50"/>
      <c r="P6572" s="52"/>
      <c r="Q6572" s="51"/>
      <c r="R6572" s="4"/>
      <c r="S6572" s="50"/>
      <c r="T6572" s="52"/>
      <c r="U6572" s="51"/>
      <c r="V6572" s="4"/>
      <c r="W6572" s="50"/>
      <c r="X6572" s="52"/>
      <c r="Y6572" s="51"/>
      <c r="Z6572" s="4"/>
      <c r="AA6572" s="4"/>
      <c r="AB6572" s="4"/>
      <c r="AC6572" s="50"/>
      <c r="AD6572" s="52"/>
      <c r="AE6572" s="51"/>
      <c r="AF6572">
        <f t="shared" si="110"/>
        <v>16777215</v>
      </c>
    </row>
    <row r="6573" spans="1:32" ht="12.95" customHeight="1">
      <c r="A6573" s="53" t="s">
        <v>6272</v>
      </c>
      <c r="B6573" s="54"/>
      <c r="C6573" s="54"/>
      <c r="D6573" s="54"/>
      <c r="E6573" s="55"/>
      <c r="F6573" s="50"/>
      <c r="G6573" s="51"/>
      <c r="H6573" s="4"/>
      <c r="I6573" s="56">
        <v>550</v>
      </c>
      <c r="J6573" s="57"/>
      <c r="K6573" s="8">
        <v>509</v>
      </c>
      <c r="L6573" s="4"/>
      <c r="M6573" s="50"/>
      <c r="N6573" s="51"/>
      <c r="O6573" s="50"/>
      <c r="P6573" s="52"/>
      <c r="Q6573" s="51"/>
      <c r="R6573" s="4"/>
      <c r="S6573" s="50"/>
      <c r="T6573" s="52"/>
      <c r="U6573" s="51"/>
      <c r="V6573" s="4"/>
      <c r="W6573" s="50"/>
      <c r="X6573" s="52"/>
      <c r="Y6573" s="51"/>
      <c r="Z6573" s="4"/>
      <c r="AA6573" s="4"/>
      <c r="AB6573" s="4"/>
      <c r="AC6573" s="50"/>
      <c r="AD6573" s="52"/>
      <c r="AE6573" s="51"/>
      <c r="AF6573">
        <f t="shared" si="110"/>
        <v>16777215</v>
      </c>
    </row>
    <row r="6574" spans="1:32" ht="72" customHeight="1">
      <c r="A6574" s="39" t="s">
        <v>2625</v>
      </c>
      <c r="B6574" s="40"/>
      <c r="C6574" s="40"/>
      <c r="D6574" s="40"/>
      <c r="E6574" s="40"/>
      <c r="F6574" s="40"/>
      <c r="G6574" s="40"/>
      <c r="H6574" s="40"/>
      <c r="I6574" s="40"/>
      <c r="J6574" s="40"/>
      <c r="K6574" s="40"/>
      <c r="L6574" s="40"/>
      <c r="M6574" s="119" t="s">
        <v>2626</v>
      </c>
      <c r="N6574" s="119"/>
      <c r="O6574" s="119"/>
      <c r="P6574" s="119"/>
      <c r="Q6574" s="119"/>
      <c r="R6574" s="119"/>
      <c r="S6574" s="119"/>
      <c r="T6574" s="119"/>
      <c r="U6574" s="119"/>
      <c r="V6574" s="119"/>
      <c r="W6574" s="119"/>
      <c r="X6574" s="119"/>
      <c r="Y6574" s="119"/>
      <c r="Z6574" s="119"/>
      <c r="AA6574" s="119"/>
      <c r="AB6574" s="119"/>
      <c r="AC6574" s="119"/>
      <c r="AD6574" s="119"/>
      <c r="AE6574" s="120"/>
      <c r="AF6574">
        <f t="shared" si="110"/>
        <v>16777215</v>
      </c>
    </row>
    <row r="6575" spans="1:32" ht="12.95" customHeight="1">
      <c r="A6575" s="53" t="s">
        <v>6273</v>
      </c>
      <c r="B6575" s="54"/>
      <c r="C6575" s="54"/>
      <c r="D6575" s="54"/>
      <c r="E6575" s="55"/>
      <c r="F6575" s="50"/>
      <c r="G6575" s="51"/>
      <c r="H6575" s="4"/>
      <c r="I6575" s="56">
        <v>593</v>
      </c>
      <c r="J6575" s="57"/>
      <c r="K6575" s="8">
        <v>549</v>
      </c>
      <c r="L6575" s="4"/>
      <c r="M6575" s="50"/>
      <c r="N6575" s="51"/>
      <c r="O6575" s="50"/>
      <c r="P6575" s="52"/>
      <c r="Q6575" s="51"/>
      <c r="R6575" s="4"/>
      <c r="S6575" s="50"/>
      <c r="T6575" s="52"/>
      <c r="U6575" s="51"/>
      <c r="V6575" s="4"/>
      <c r="W6575" s="50"/>
      <c r="X6575" s="52"/>
      <c r="Y6575" s="51"/>
      <c r="Z6575" s="4"/>
      <c r="AA6575" s="4"/>
      <c r="AB6575" s="4"/>
      <c r="AC6575" s="50"/>
      <c r="AD6575" s="52"/>
      <c r="AE6575" s="51"/>
      <c r="AF6575">
        <f t="shared" si="110"/>
        <v>16777215</v>
      </c>
    </row>
    <row r="6576" spans="1:32" ht="12.95" customHeight="1">
      <c r="A6576" s="53" t="s">
        <v>6274</v>
      </c>
      <c r="B6576" s="54"/>
      <c r="C6576" s="54"/>
      <c r="D6576" s="54"/>
      <c r="E6576" s="55"/>
      <c r="F6576" s="50"/>
      <c r="G6576" s="51"/>
      <c r="H6576" s="8">
        <v>664</v>
      </c>
      <c r="I6576" s="56">
        <v>604</v>
      </c>
      <c r="J6576" s="57"/>
      <c r="K6576" s="8">
        <v>559</v>
      </c>
      <c r="L6576" s="4"/>
      <c r="M6576" s="50"/>
      <c r="N6576" s="51"/>
      <c r="O6576" s="50"/>
      <c r="P6576" s="52"/>
      <c r="Q6576" s="51"/>
      <c r="R6576" s="4"/>
      <c r="S6576" s="50"/>
      <c r="T6576" s="52"/>
      <c r="U6576" s="51"/>
      <c r="V6576" s="4"/>
      <c r="W6576" s="50"/>
      <c r="X6576" s="52"/>
      <c r="Y6576" s="51"/>
      <c r="Z6576" s="4"/>
      <c r="AA6576" s="4"/>
      <c r="AB6576" s="4"/>
      <c r="AC6576" s="50"/>
      <c r="AD6576" s="52"/>
      <c r="AE6576" s="51"/>
      <c r="AF6576">
        <f t="shared" si="110"/>
        <v>16777215</v>
      </c>
    </row>
    <row r="6577" spans="1:32" ht="12.95" customHeight="1">
      <c r="A6577" s="53" t="s">
        <v>6275</v>
      </c>
      <c r="B6577" s="54"/>
      <c r="C6577" s="54"/>
      <c r="D6577" s="54"/>
      <c r="E6577" s="55"/>
      <c r="F6577" s="50"/>
      <c r="G6577" s="51"/>
      <c r="H6577" s="8">
        <v>712</v>
      </c>
      <c r="I6577" s="56">
        <v>647</v>
      </c>
      <c r="J6577" s="57"/>
      <c r="K6577" s="8">
        <v>599</v>
      </c>
      <c r="L6577" s="4"/>
      <c r="M6577" s="50"/>
      <c r="N6577" s="51"/>
      <c r="O6577" s="50"/>
      <c r="P6577" s="52"/>
      <c r="Q6577" s="51"/>
      <c r="R6577" s="4"/>
      <c r="S6577" s="50"/>
      <c r="T6577" s="52"/>
      <c r="U6577" s="51"/>
      <c r="V6577" s="4"/>
      <c r="W6577" s="50"/>
      <c r="X6577" s="52"/>
      <c r="Y6577" s="51"/>
      <c r="Z6577" s="4"/>
      <c r="AA6577" s="4"/>
      <c r="AB6577" s="4"/>
      <c r="AC6577" s="50"/>
      <c r="AD6577" s="52"/>
      <c r="AE6577" s="51"/>
      <c r="AF6577">
        <f t="shared" si="110"/>
        <v>16777215</v>
      </c>
    </row>
    <row r="6578" spans="1:32" ht="12.95" customHeight="1">
      <c r="A6578" s="53" t="s">
        <v>6276</v>
      </c>
      <c r="B6578" s="54"/>
      <c r="C6578" s="54"/>
      <c r="D6578" s="54"/>
      <c r="E6578" s="55"/>
      <c r="F6578" s="50"/>
      <c r="G6578" s="51"/>
      <c r="H6578" s="4"/>
      <c r="I6578" s="56">
        <v>571</v>
      </c>
      <c r="J6578" s="57"/>
      <c r="K6578" s="8">
        <v>529</v>
      </c>
      <c r="L6578" s="4"/>
      <c r="M6578" s="50"/>
      <c r="N6578" s="51"/>
      <c r="O6578" s="50"/>
      <c r="P6578" s="52"/>
      <c r="Q6578" s="51"/>
      <c r="R6578" s="4"/>
      <c r="S6578" s="50"/>
      <c r="T6578" s="52"/>
      <c r="U6578" s="51"/>
      <c r="V6578" s="4"/>
      <c r="W6578" s="50"/>
      <c r="X6578" s="52"/>
      <c r="Y6578" s="51"/>
      <c r="Z6578" s="4"/>
      <c r="AA6578" s="4"/>
      <c r="AB6578" s="4"/>
      <c r="AC6578" s="50"/>
      <c r="AD6578" s="52"/>
      <c r="AE6578" s="51"/>
      <c r="AF6578">
        <f t="shared" si="110"/>
        <v>16777215</v>
      </c>
    </row>
    <row r="6579" spans="1:32" ht="12.95" customHeight="1">
      <c r="A6579" s="53" t="s">
        <v>6277</v>
      </c>
      <c r="B6579" s="54"/>
      <c r="C6579" s="54"/>
      <c r="D6579" s="54"/>
      <c r="E6579" s="55"/>
      <c r="F6579" s="50"/>
      <c r="G6579" s="51"/>
      <c r="H6579" s="4"/>
      <c r="I6579" s="56">
        <v>539</v>
      </c>
      <c r="J6579" s="57"/>
      <c r="K6579" s="8">
        <v>499</v>
      </c>
      <c r="L6579" s="4"/>
      <c r="M6579" s="50"/>
      <c r="N6579" s="51"/>
      <c r="O6579" s="50"/>
      <c r="P6579" s="52"/>
      <c r="Q6579" s="51"/>
      <c r="R6579" s="4"/>
      <c r="S6579" s="50"/>
      <c r="T6579" s="52"/>
      <c r="U6579" s="51"/>
      <c r="V6579" s="4"/>
      <c r="W6579" s="50"/>
      <c r="X6579" s="52"/>
      <c r="Y6579" s="51"/>
      <c r="Z6579" s="4"/>
      <c r="AA6579" s="4"/>
      <c r="AB6579" s="4"/>
      <c r="AC6579" s="50"/>
      <c r="AD6579" s="52"/>
      <c r="AE6579" s="51"/>
      <c r="AF6579">
        <f t="shared" si="110"/>
        <v>16777215</v>
      </c>
    </row>
    <row r="6580" spans="1:32" ht="12.95" customHeight="1">
      <c r="A6580" s="53" t="s">
        <v>6278</v>
      </c>
      <c r="B6580" s="54"/>
      <c r="C6580" s="54"/>
      <c r="D6580" s="54"/>
      <c r="E6580" s="55"/>
      <c r="F6580" s="50"/>
      <c r="G6580" s="51"/>
      <c r="H6580" s="4"/>
      <c r="I6580" s="56">
        <v>582</v>
      </c>
      <c r="J6580" s="57"/>
      <c r="K6580" s="8">
        <v>539</v>
      </c>
      <c r="L6580" s="4"/>
      <c r="M6580" s="50"/>
      <c r="N6580" s="51"/>
      <c r="O6580" s="50"/>
      <c r="P6580" s="52"/>
      <c r="Q6580" s="51"/>
      <c r="R6580" s="4"/>
      <c r="S6580" s="50"/>
      <c r="T6580" s="52"/>
      <c r="U6580" s="51"/>
      <c r="V6580" s="4"/>
      <c r="W6580" s="50"/>
      <c r="X6580" s="52"/>
      <c r="Y6580" s="51"/>
      <c r="Z6580" s="4"/>
      <c r="AA6580" s="4"/>
      <c r="AB6580" s="4"/>
      <c r="AC6580" s="50"/>
      <c r="AD6580" s="52"/>
      <c r="AE6580" s="51"/>
      <c r="AF6580">
        <f t="shared" ref="AF6580:AF6626" si="111">leercolor(A6580)</f>
        <v>16777215</v>
      </c>
    </row>
    <row r="6581" spans="1:32" ht="12.95" customHeight="1">
      <c r="A6581" s="53" t="s">
        <v>6279</v>
      </c>
      <c r="B6581" s="54"/>
      <c r="C6581" s="54"/>
      <c r="D6581" s="54"/>
      <c r="E6581" s="55"/>
      <c r="F6581" s="50"/>
      <c r="G6581" s="51"/>
      <c r="H6581" s="4"/>
      <c r="I6581" s="56">
        <v>582</v>
      </c>
      <c r="J6581" s="57"/>
      <c r="K6581" s="8">
        <v>539</v>
      </c>
      <c r="L6581" s="4"/>
      <c r="M6581" s="50"/>
      <c r="N6581" s="51"/>
      <c r="O6581" s="50"/>
      <c r="P6581" s="52"/>
      <c r="Q6581" s="51"/>
      <c r="R6581" s="4"/>
      <c r="S6581" s="50"/>
      <c r="T6581" s="52"/>
      <c r="U6581" s="51"/>
      <c r="V6581" s="4"/>
      <c r="W6581" s="50"/>
      <c r="X6581" s="52"/>
      <c r="Y6581" s="51"/>
      <c r="Z6581" s="4"/>
      <c r="AA6581" s="4"/>
      <c r="AB6581" s="4"/>
      <c r="AC6581" s="50"/>
      <c r="AD6581" s="52"/>
      <c r="AE6581" s="51"/>
      <c r="AF6581">
        <f t="shared" si="111"/>
        <v>16777215</v>
      </c>
    </row>
    <row r="6582" spans="1:32" ht="12.95" customHeight="1">
      <c r="A6582" s="53" t="s">
        <v>6280</v>
      </c>
      <c r="B6582" s="54"/>
      <c r="C6582" s="54"/>
      <c r="D6582" s="54"/>
      <c r="E6582" s="55"/>
      <c r="F6582" s="50"/>
      <c r="G6582" s="51"/>
      <c r="H6582" s="4"/>
      <c r="I6582" s="56">
        <v>625</v>
      </c>
      <c r="J6582" s="57"/>
      <c r="K6582" s="8">
        <v>579</v>
      </c>
      <c r="L6582" s="4"/>
      <c r="M6582" s="50"/>
      <c r="N6582" s="51"/>
      <c r="O6582" s="50"/>
      <c r="P6582" s="52"/>
      <c r="Q6582" s="51"/>
      <c r="R6582" s="4"/>
      <c r="S6582" s="50"/>
      <c r="T6582" s="52"/>
      <c r="U6582" s="51"/>
      <c r="V6582" s="4"/>
      <c r="W6582" s="50"/>
      <c r="X6582" s="52"/>
      <c r="Y6582" s="51"/>
      <c r="Z6582" s="4"/>
      <c r="AA6582" s="4"/>
      <c r="AB6582" s="4"/>
      <c r="AC6582" s="50"/>
      <c r="AD6582" s="52"/>
      <c r="AE6582" s="51"/>
      <c r="AF6582">
        <f t="shared" si="111"/>
        <v>16777215</v>
      </c>
    </row>
    <row r="6583" spans="1:32" ht="12.95" customHeight="1">
      <c r="A6583" s="53" t="s">
        <v>6281</v>
      </c>
      <c r="B6583" s="54"/>
      <c r="C6583" s="54"/>
      <c r="D6583" s="54"/>
      <c r="E6583" s="55"/>
      <c r="F6583" s="50"/>
      <c r="G6583" s="51"/>
      <c r="H6583" s="4"/>
      <c r="I6583" s="56">
        <v>636</v>
      </c>
      <c r="J6583" s="57"/>
      <c r="K6583" s="8">
        <v>589</v>
      </c>
      <c r="L6583" s="4"/>
      <c r="M6583" s="50"/>
      <c r="N6583" s="51"/>
      <c r="O6583" s="50"/>
      <c r="P6583" s="52"/>
      <c r="Q6583" s="51"/>
      <c r="R6583" s="4"/>
      <c r="S6583" s="50"/>
      <c r="T6583" s="52"/>
      <c r="U6583" s="51"/>
      <c r="V6583" s="4"/>
      <c r="W6583" s="50"/>
      <c r="X6583" s="52"/>
      <c r="Y6583" s="51"/>
      <c r="Z6583" s="4"/>
      <c r="AA6583" s="4"/>
      <c r="AB6583" s="4"/>
      <c r="AC6583" s="50"/>
      <c r="AD6583" s="52"/>
      <c r="AE6583" s="51"/>
      <c r="AF6583">
        <f t="shared" si="111"/>
        <v>16777215</v>
      </c>
    </row>
    <row r="6584" spans="1:32" ht="12.95" customHeight="1">
      <c r="A6584" s="53" t="s">
        <v>6282</v>
      </c>
      <c r="B6584" s="54"/>
      <c r="C6584" s="54"/>
      <c r="D6584" s="54"/>
      <c r="E6584" s="55"/>
      <c r="F6584" s="50"/>
      <c r="G6584" s="51"/>
      <c r="H6584" s="4"/>
      <c r="I6584" s="56">
        <v>680</v>
      </c>
      <c r="J6584" s="57"/>
      <c r="K6584" s="8">
        <v>629</v>
      </c>
      <c r="L6584" s="4"/>
      <c r="M6584" s="50"/>
      <c r="N6584" s="51"/>
      <c r="O6584" s="50"/>
      <c r="P6584" s="52"/>
      <c r="Q6584" s="51"/>
      <c r="R6584" s="4"/>
      <c r="S6584" s="50"/>
      <c r="T6584" s="52"/>
      <c r="U6584" s="51"/>
      <c r="V6584" s="4"/>
      <c r="W6584" s="50"/>
      <c r="X6584" s="52"/>
      <c r="Y6584" s="51"/>
      <c r="Z6584" s="4"/>
      <c r="AA6584" s="4"/>
      <c r="AB6584" s="4"/>
      <c r="AC6584" s="50"/>
      <c r="AD6584" s="52"/>
      <c r="AE6584" s="51"/>
      <c r="AF6584">
        <f t="shared" si="111"/>
        <v>16777215</v>
      </c>
    </row>
    <row r="6585" spans="1:32" ht="14.1" customHeight="1">
      <c r="A6585" s="37" t="s">
        <v>6283</v>
      </c>
      <c r="B6585" s="59">
        <v>50</v>
      </c>
      <c r="C6585" s="59"/>
      <c r="D6585" s="59"/>
      <c r="E6585" s="60"/>
      <c r="F6585" s="50"/>
      <c r="G6585" s="51"/>
      <c r="H6585" s="4"/>
      <c r="I6585" s="50"/>
      <c r="J6585" s="51"/>
      <c r="K6585" s="4"/>
      <c r="L6585" s="4"/>
      <c r="M6585" s="50"/>
      <c r="N6585" s="51"/>
      <c r="O6585" s="50"/>
      <c r="P6585" s="52"/>
      <c r="Q6585" s="51"/>
      <c r="R6585" s="4"/>
      <c r="S6585" s="50"/>
      <c r="T6585" s="52"/>
      <c r="U6585" s="51"/>
      <c r="V6585" s="4"/>
      <c r="W6585" s="50"/>
      <c r="X6585" s="52"/>
      <c r="Y6585" s="51"/>
      <c r="Z6585" s="4"/>
      <c r="AA6585" s="4"/>
      <c r="AB6585" s="4"/>
      <c r="AC6585" s="50"/>
      <c r="AD6585" s="52"/>
      <c r="AE6585" s="51"/>
      <c r="AF6585">
        <f t="shared" si="111"/>
        <v>13408767</v>
      </c>
    </row>
    <row r="6586" spans="1:32" ht="12.95" customHeight="1">
      <c r="A6586" s="53" t="s">
        <v>6284</v>
      </c>
      <c r="B6586" s="54"/>
      <c r="C6586" s="54"/>
      <c r="D6586" s="54"/>
      <c r="E6586" s="55"/>
      <c r="F6586" s="50"/>
      <c r="G6586" s="51"/>
      <c r="H6586" s="4"/>
      <c r="I6586" s="50"/>
      <c r="J6586" s="51"/>
      <c r="K6586" s="4"/>
      <c r="L6586" s="4"/>
      <c r="M6586" s="56">
        <v>211</v>
      </c>
      <c r="N6586" s="57"/>
      <c r="O6586" s="56">
        <v>199</v>
      </c>
      <c r="P6586" s="61"/>
      <c r="Q6586" s="57"/>
      <c r="R6586" s="4"/>
      <c r="S6586" s="50"/>
      <c r="T6586" s="52"/>
      <c r="U6586" s="51"/>
      <c r="V6586" s="4"/>
      <c r="W6586" s="50"/>
      <c r="X6586" s="52"/>
      <c r="Y6586" s="51"/>
      <c r="Z6586" s="4"/>
      <c r="AA6586" s="4"/>
      <c r="AB6586" s="4"/>
      <c r="AC6586" s="50"/>
      <c r="AD6586" s="52"/>
      <c r="AE6586" s="51"/>
      <c r="AF6586">
        <f t="shared" si="111"/>
        <v>16777215</v>
      </c>
    </row>
    <row r="6587" spans="1:32" ht="12.95" customHeight="1">
      <c r="A6587" s="53" t="s">
        <v>6285</v>
      </c>
      <c r="B6587" s="54"/>
      <c r="C6587" s="54"/>
      <c r="D6587" s="54"/>
      <c r="E6587" s="55"/>
      <c r="F6587" s="50"/>
      <c r="G6587" s="51"/>
      <c r="H6587" s="4"/>
      <c r="I6587" s="50"/>
      <c r="J6587" s="51"/>
      <c r="K6587" s="4"/>
      <c r="L6587" s="4"/>
      <c r="M6587" s="50"/>
      <c r="N6587" s="51"/>
      <c r="O6587" s="56">
        <v>207</v>
      </c>
      <c r="P6587" s="61"/>
      <c r="Q6587" s="57"/>
      <c r="R6587" s="8">
        <v>193</v>
      </c>
      <c r="S6587" s="56">
        <v>182</v>
      </c>
      <c r="T6587" s="61"/>
      <c r="U6587" s="57"/>
      <c r="V6587" s="8">
        <v>174</v>
      </c>
      <c r="W6587" s="56">
        <v>158</v>
      </c>
      <c r="X6587" s="61"/>
      <c r="Y6587" s="57"/>
      <c r="Z6587" s="8">
        <v>143</v>
      </c>
      <c r="AA6587" s="4"/>
      <c r="AB6587" s="4"/>
      <c r="AC6587" s="50"/>
      <c r="AD6587" s="52"/>
      <c r="AE6587" s="51"/>
      <c r="AF6587">
        <f t="shared" si="111"/>
        <v>16777215</v>
      </c>
    </row>
    <row r="6588" spans="1:32" ht="12.95" customHeight="1">
      <c r="A6588" s="53" t="s">
        <v>6286</v>
      </c>
      <c r="B6588" s="54"/>
      <c r="C6588" s="54"/>
      <c r="D6588" s="54"/>
      <c r="E6588" s="55"/>
      <c r="F6588" s="50"/>
      <c r="G6588" s="51"/>
      <c r="H6588" s="4"/>
      <c r="I6588" s="50"/>
      <c r="J6588" s="51"/>
      <c r="K6588" s="4"/>
      <c r="L6588" s="4"/>
      <c r="M6588" s="50"/>
      <c r="N6588" s="51"/>
      <c r="O6588" s="50"/>
      <c r="P6588" s="52"/>
      <c r="Q6588" s="51"/>
      <c r="R6588" s="8">
        <v>216</v>
      </c>
      <c r="S6588" s="56">
        <v>204</v>
      </c>
      <c r="T6588" s="61"/>
      <c r="U6588" s="57"/>
      <c r="V6588" s="8">
        <v>194</v>
      </c>
      <c r="W6588" s="56">
        <v>176</v>
      </c>
      <c r="X6588" s="61"/>
      <c r="Y6588" s="57"/>
      <c r="Z6588" s="4"/>
      <c r="AA6588" s="4"/>
      <c r="AB6588" s="4"/>
      <c r="AC6588" s="50"/>
      <c r="AD6588" s="52"/>
      <c r="AE6588" s="51"/>
      <c r="AF6588">
        <f t="shared" si="111"/>
        <v>16777215</v>
      </c>
    </row>
    <row r="6589" spans="1:32" ht="14.1" customHeight="1">
      <c r="A6589" s="37" t="s">
        <v>6283</v>
      </c>
      <c r="B6589" s="59">
        <v>60</v>
      </c>
      <c r="C6589" s="59"/>
      <c r="D6589" s="59"/>
      <c r="E6589" s="60"/>
      <c r="F6589" s="50"/>
      <c r="G6589" s="51"/>
      <c r="H6589" s="4"/>
      <c r="I6589" s="50"/>
      <c r="J6589" s="51"/>
      <c r="K6589" s="4"/>
      <c r="L6589" s="4"/>
      <c r="M6589" s="50"/>
      <c r="N6589" s="51"/>
      <c r="O6589" s="50"/>
      <c r="P6589" s="52"/>
      <c r="Q6589" s="51"/>
      <c r="R6589" s="4"/>
      <c r="S6589" s="50"/>
      <c r="T6589" s="52"/>
      <c r="U6589" s="51"/>
      <c r="V6589" s="4"/>
      <c r="W6589" s="50"/>
      <c r="X6589" s="52"/>
      <c r="Y6589" s="51"/>
      <c r="Z6589" s="4"/>
      <c r="AA6589" s="4"/>
      <c r="AB6589" s="4"/>
      <c r="AC6589" s="50"/>
      <c r="AD6589" s="52"/>
      <c r="AE6589" s="51"/>
      <c r="AF6589">
        <f t="shared" si="111"/>
        <v>13408767</v>
      </c>
    </row>
    <row r="6590" spans="1:32" ht="12.95" customHeight="1">
      <c r="A6590" s="53" t="s">
        <v>6287</v>
      </c>
      <c r="B6590" s="54"/>
      <c r="C6590" s="54"/>
      <c r="D6590" s="54"/>
      <c r="E6590" s="55"/>
      <c r="F6590" s="50"/>
      <c r="G6590" s="51"/>
      <c r="H6590" s="8">
        <v>1034</v>
      </c>
      <c r="I6590" s="56">
        <v>944</v>
      </c>
      <c r="J6590" s="57"/>
      <c r="K6590" s="8">
        <v>877</v>
      </c>
      <c r="L6590" s="4"/>
      <c r="M6590" s="50"/>
      <c r="N6590" s="51"/>
      <c r="O6590" s="50"/>
      <c r="P6590" s="52"/>
      <c r="Q6590" s="51"/>
      <c r="R6590" s="4"/>
      <c r="S6590" s="50"/>
      <c r="T6590" s="52"/>
      <c r="U6590" s="51"/>
      <c r="V6590" s="4"/>
      <c r="W6590" s="50"/>
      <c r="X6590" s="52"/>
      <c r="Y6590" s="51"/>
      <c r="Z6590" s="4"/>
      <c r="AA6590" s="4"/>
      <c r="AB6590" s="4"/>
      <c r="AC6590" s="50"/>
      <c r="AD6590" s="52"/>
      <c r="AE6590" s="51"/>
      <c r="AF6590">
        <f t="shared" si="111"/>
        <v>16777215</v>
      </c>
    </row>
    <row r="6591" spans="1:32" ht="12.95" customHeight="1">
      <c r="A6591" s="53" t="s">
        <v>6288</v>
      </c>
      <c r="B6591" s="54"/>
      <c r="C6591" s="54"/>
      <c r="D6591" s="54"/>
      <c r="E6591" s="55"/>
      <c r="F6591" s="50"/>
      <c r="G6591" s="51"/>
      <c r="H6591" s="8">
        <v>1144</v>
      </c>
      <c r="I6591" s="56">
        <v>1054</v>
      </c>
      <c r="J6591" s="57"/>
      <c r="K6591" s="4"/>
      <c r="L6591" s="4"/>
      <c r="M6591" s="50"/>
      <c r="N6591" s="51"/>
      <c r="O6591" s="50"/>
      <c r="P6591" s="52"/>
      <c r="Q6591" s="51"/>
      <c r="R6591" s="4"/>
      <c r="S6591" s="50"/>
      <c r="T6591" s="52"/>
      <c r="U6591" s="51"/>
      <c r="V6591" s="4"/>
      <c r="W6591" s="50"/>
      <c r="X6591" s="52"/>
      <c r="Y6591" s="51"/>
      <c r="Z6591" s="4"/>
      <c r="AA6591" s="4"/>
      <c r="AB6591" s="4"/>
      <c r="AC6591" s="50"/>
      <c r="AD6591" s="52"/>
      <c r="AE6591" s="51"/>
      <c r="AF6591">
        <f t="shared" si="111"/>
        <v>16777215</v>
      </c>
    </row>
    <row r="6592" spans="1:32" ht="14.1" customHeight="1">
      <c r="A6592" s="37" t="s">
        <v>6283</v>
      </c>
      <c r="B6592" s="59">
        <v>70</v>
      </c>
      <c r="C6592" s="59"/>
      <c r="D6592" s="59"/>
      <c r="E6592" s="60"/>
      <c r="F6592" s="50"/>
      <c r="G6592" s="51"/>
      <c r="H6592" s="4"/>
      <c r="I6592" s="50"/>
      <c r="J6592" s="51"/>
      <c r="K6592" s="4"/>
      <c r="L6592" s="4"/>
      <c r="M6592" s="50"/>
      <c r="N6592" s="51"/>
      <c r="O6592" s="50"/>
      <c r="P6592" s="52"/>
      <c r="Q6592" s="51"/>
      <c r="R6592" s="4"/>
      <c r="S6592" s="50"/>
      <c r="T6592" s="52"/>
      <c r="U6592" s="51"/>
      <c r="V6592" s="4"/>
      <c r="W6592" s="50"/>
      <c r="X6592" s="52"/>
      <c r="Y6592" s="51"/>
      <c r="Z6592" s="4"/>
      <c r="AA6592" s="4"/>
      <c r="AB6592" s="4"/>
      <c r="AC6592" s="50"/>
      <c r="AD6592" s="52"/>
      <c r="AE6592" s="51"/>
      <c r="AF6592">
        <f t="shared" si="111"/>
        <v>13408767</v>
      </c>
    </row>
    <row r="6593" spans="1:32" ht="12.95" customHeight="1">
      <c r="A6593" s="53" t="s">
        <v>6289</v>
      </c>
      <c r="B6593" s="54"/>
      <c r="C6593" s="54"/>
      <c r="D6593" s="54"/>
      <c r="E6593" s="55"/>
      <c r="F6593" s="50"/>
      <c r="G6593" s="51"/>
      <c r="H6593" s="4"/>
      <c r="I6593" s="50"/>
      <c r="J6593" s="51"/>
      <c r="K6593" s="4"/>
      <c r="L6593" s="4"/>
      <c r="M6593" s="50"/>
      <c r="N6593" s="51"/>
      <c r="O6593" s="50"/>
      <c r="P6593" s="52"/>
      <c r="Q6593" s="51"/>
      <c r="R6593" s="4"/>
      <c r="S6593" s="50"/>
      <c r="T6593" s="52"/>
      <c r="U6593" s="51"/>
      <c r="V6593" s="4"/>
      <c r="W6593" s="50"/>
      <c r="X6593" s="52"/>
      <c r="Y6593" s="51"/>
      <c r="Z6593" s="4"/>
      <c r="AA6593" s="8">
        <v>146</v>
      </c>
      <c r="AB6593" s="8">
        <v>134</v>
      </c>
      <c r="AC6593" s="106">
        <v>120</v>
      </c>
      <c r="AD6593" s="107"/>
      <c r="AE6593" s="108"/>
      <c r="AF6593">
        <f t="shared" si="111"/>
        <v>16777215</v>
      </c>
    </row>
    <row r="6594" spans="1:32" ht="12.95" customHeight="1">
      <c r="A6594" s="53" t="s">
        <v>6290</v>
      </c>
      <c r="B6594" s="54"/>
      <c r="C6594" s="54"/>
      <c r="D6594" s="54"/>
      <c r="E6594" s="55"/>
      <c r="F6594" s="50"/>
      <c r="G6594" s="51"/>
      <c r="H6594" s="4"/>
      <c r="I6594" s="50"/>
      <c r="J6594" s="51"/>
      <c r="K6594" s="4"/>
      <c r="L6594" s="4"/>
      <c r="M6594" s="50"/>
      <c r="N6594" s="51"/>
      <c r="O6594" s="50"/>
      <c r="P6594" s="52"/>
      <c r="Q6594" s="51"/>
      <c r="R6594" s="4"/>
      <c r="S6594" s="50"/>
      <c r="T6594" s="52"/>
      <c r="U6594" s="51"/>
      <c r="V6594" s="4"/>
      <c r="W6594" s="56">
        <v>191</v>
      </c>
      <c r="X6594" s="61"/>
      <c r="Y6594" s="57"/>
      <c r="Z6594" s="8">
        <v>178</v>
      </c>
      <c r="AA6594" s="4"/>
      <c r="AB6594" s="4"/>
      <c r="AC6594" s="50"/>
      <c r="AD6594" s="52"/>
      <c r="AE6594" s="51"/>
      <c r="AF6594">
        <f t="shared" si="111"/>
        <v>16777215</v>
      </c>
    </row>
    <row r="6595" spans="1:32" ht="12.95" customHeight="1">
      <c r="A6595" s="53" t="s">
        <v>6291</v>
      </c>
      <c r="B6595" s="54"/>
      <c r="C6595" s="54"/>
      <c r="D6595" s="54"/>
      <c r="E6595" s="55"/>
      <c r="F6595" s="50"/>
      <c r="G6595" s="51"/>
      <c r="H6595" s="4"/>
      <c r="I6595" s="50"/>
      <c r="J6595" s="51"/>
      <c r="K6595" s="4"/>
      <c r="L6595" s="4"/>
      <c r="M6595" s="50"/>
      <c r="N6595" s="51"/>
      <c r="O6595" s="50"/>
      <c r="P6595" s="52"/>
      <c r="Q6595" s="51"/>
      <c r="R6595" s="4"/>
      <c r="S6595" s="50"/>
      <c r="T6595" s="52"/>
      <c r="U6595" s="51"/>
      <c r="V6595" s="4"/>
      <c r="W6595" s="56">
        <v>196</v>
      </c>
      <c r="X6595" s="61"/>
      <c r="Y6595" s="57"/>
      <c r="Z6595" s="8">
        <v>182</v>
      </c>
      <c r="AA6595" s="4"/>
      <c r="AB6595" s="4"/>
      <c r="AC6595" s="50"/>
      <c r="AD6595" s="52"/>
      <c r="AE6595" s="51"/>
      <c r="AF6595">
        <f t="shared" si="111"/>
        <v>16777215</v>
      </c>
    </row>
    <row r="6596" spans="1:32" ht="12.95" customHeight="1">
      <c r="A6596" s="53" t="s">
        <v>6292</v>
      </c>
      <c r="B6596" s="54"/>
      <c r="C6596" s="54"/>
      <c r="D6596" s="54"/>
      <c r="E6596" s="55"/>
      <c r="F6596" s="50"/>
      <c r="G6596" s="51"/>
      <c r="H6596" s="4"/>
      <c r="I6596" s="50"/>
      <c r="J6596" s="51"/>
      <c r="K6596" s="4"/>
      <c r="L6596" s="4"/>
      <c r="M6596" s="50"/>
      <c r="N6596" s="51"/>
      <c r="O6596" s="50"/>
      <c r="P6596" s="52"/>
      <c r="Q6596" s="51"/>
      <c r="R6596" s="8">
        <v>277</v>
      </c>
      <c r="S6596" s="56">
        <v>261</v>
      </c>
      <c r="T6596" s="61"/>
      <c r="U6596" s="57"/>
      <c r="V6596" s="4"/>
      <c r="W6596" s="50"/>
      <c r="X6596" s="52"/>
      <c r="Y6596" s="51"/>
      <c r="Z6596" s="4"/>
      <c r="AA6596" s="4"/>
      <c r="AB6596" s="4"/>
      <c r="AC6596" s="50"/>
      <c r="AD6596" s="52"/>
      <c r="AE6596" s="51"/>
      <c r="AF6596">
        <f t="shared" si="111"/>
        <v>16777215</v>
      </c>
    </row>
    <row r="6597" spans="1:32" ht="14.1" customHeight="1">
      <c r="A6597" s="47" t="s">
        <v>6293</v>
      </c>
      <c r="B6597" s="48"/>
      <c r="C6597" s="48"/>
      <c r="D6597" s="48"/>
      <c r="E6597" s="49"/>
      <c r="F6597" s="50"/>
      <c r="G6597" s="51"/>
      <c r="H6597" s="4"/>
      <c r="I6597" s="50"/>
      <c r="J6597" s="51"/>
      <c r="K6597" s="4"/>
      <c r="L6597" s="4"/>
      <c r="M6597" s="50"/>
      <c r="N6597" s="51"/>
      <c r="O6597" s="50"/>
      <c r="P6597" s="52"/>
      <c r="Q6597" s="51"/>
      <c r="R6597" s="4"/>
      <c r="S6597" s="50"/>
      <c r="T6597" s="52"/>
      <c r="U6597" s="51"/>
      <c r="V6597" s="4"/>
      <c r="W6597" s="50"/>
      <c r="X6597" s="52"/>
      <c r="Y6597" s="51"/>
      <c r="Z6597" s="4"/>
      <c r="AA6597" s="4"/>
      <c r="AB6597" s="4"/>
      <c r="AC6597" s="50"/>
      <c r="AD6597" s="52"/>
      <c r="AE6597" s="51"/>
      <c r="AF6597">
        <f t="shared" si="111"/>
        <v>13408767</v>
      </c>
    </row>
    <row r="6598" spans="1:32" ht="12.95" customHeight="1">
      <c r="A6598" s="53" t="s">
        <v>3121</v>
      </c>
      <c r="B6598" s="54"/>
      <c r="C6598" s="54"/>
      <c r="D6598" s="54"/>
      <c r="E6598" s="55"/>
      <c r="F6598" s="50"/>
      <c r="G6598" s="51"/>
      <c r="H6598" s="4"/>
      <c r="I6598" s="50"/>
      <c r="J6598" s="51"/>
      <c r="K6598" s="4"/>
      <c r="L6598" s="4"/>
      <c r="M6598" s="56">
        <v>595</v>
      </c>
      <c r="N6598" s="57"/>
      <c r="O6598" s="56">
        <v>565</v>
      </c>
      <c r="P6598" s="61"/>
      <c r="Q6598" s="57"/>
      <c r="R6598" s="4"/>
      <c r="S6598" s="50"/>
      <c r="T6598" s="52"/>
      <c r="U6598" s="51"/>
      <c r="V6598" s="4"/>
      <c r="W6598" s="50"/>
      <c r="X6598" s="52"/>
      <c r="Y6598" s="51"/>
      <c r="Z6598" s="4"/>
      <c r="AA6598" s="4"/>
      <c r="AB6598" s="4"/>
      <c r="AC6598" s="50"/>
      <c r="AD6598" s="52"/>
      <c r="AE6598" s="51"/>
      <c r="AF6598">
        <f t="shared" si="111"/>
        <v>16777215</v>
      </c>
    </row>
    <row r="6599" spans="1:32" ht="12.95" customHeight="1">
      <c r="A6599" s="53" t="s">
        <v>6294</v>
      </c>
      <c r="B6599" s="54"/>
      <c r="C6599" s="54"/>
      <c r="D6599" s="54"/>
      <c r="E6599" s="55"/>
      <c r="F6599" s="50"/>
      <c r="G6599" s="51"/>
      <c r="H6599" s="8">
        <v>912</v>
      </c>
      <c r="I6599" s="56">
        <v>844</v>
      </c>
      <c r="J6599" s="57"/>
      <c r="K6599" s="8">
        <v>782</v>
      </c>
      <c r="L6599" s="8">
        <v>724</v>
      </c>
      <c r="M6599" s="56">
        <v>683</v>
      </c>
      <c r="N6599" s="57"/>
      <c r="O6599" s="56">
        <v>649</v>
      </c>
      <c r="P6599" s="61"/>
      <c r="Q6599" s="57"/>
      <c r="R6599" s="4"/>
      <c r="S6599" s="50"/>
      <c r="T6599" s="52"/>
      <c r="U6599" s="51"/>
      <c r="V6599" s="4"/>
      <c r="W6599" s="50"/>
      <c r="X6599" s="52"/>
      <c r="Y6599" s="51"/>
      <c r="Z6599" s="4"/>
      <c r="AA6599" s="4"/>
      <c r="AB6599" s="4"/>
      <c r="AC6599" s="50"/>
      <c r="AD6599" s="52"/>
      <c r="AE6599" s="51"/>
      <c r="AF6599">
        <f t="shared" si="111"/>
        <v>16777215</v>
      </c>
    </row>
    <row r="6600" spans="1:32" ht="12.95" customHeight="1">
      <c r="A6600" s="53" t="s">
        <v>6295</v>
      </c>
      <c r="B6600" s="54"/>
      <c r="C6600" s="54"/>
      <c r="D6600" s="54"/>
      <c r="E6600" s="55"/>
      <c r="F6600" s="50"/>
      <c r="G6600" s="51"/>
      <c r="H6600" s="8">
        <v>920</v>
      </c>
      <c r="I6600" s="56">
        <v>852</v>
      </c>
      <c r="J6600" s="57"/>
      <c r="K6600" s="8">
        <v>788</v>
      </c>
      <c r="L6600" s="8">
        <v>730</v>
      </c>
      <c r="M6600" s="56">
        <v>689</v>
      </c>
      <c r="N6600" s="57"/>
      <c r="O6600" s="56">
        <v>654</v>
      </c>
      <c r="P6600" s="61"/>
      <c r="Q6600" s="57"/>
      <c r="R6600" s="4"/>
      <c r="S6600" s="50"/>
      <c r="T6600" s="52"/>
      <c r="U6600" s="51"/>
      <c r="V6600" s="4"/>
      <c r="W6600" s="50"/>
      <c r="X6600" s="52"/>
      <c r="Y6600" s="51"/>
      <c r="Z6600" s="4"/>
      <c r="AA6600" s="4"/>
      <c r="AB6600" s="4"/>
      <c r="AC6600" s="50"/>
      <c r="AD6600" s="52"/>
      <c r="AE6600" s="51"/>
      <c r="AF6600">
        <f t="shared" si="111"/>
        <v>16777215</v>
      </c>
    </row>
    <row r="6601" spans="1:32" ht="12.95" customHeight="1">
      <c r="A6601" s="53" t="s">
        <v>6296</v>
      </c>
      <c r="B6601" s="54"/>
      <c r="C6601" s="54"/>
      <c r="D6601" s="54"/>
      <c r="E6601" s="55"/>
      <c r="F6601" s="50"/>
      <c r="G6601" s="51"/>
      <c r="H6601" s="8">
        <v>1016</v>
      </c>
      <c r="I6601" s="56">
        <v>941</v>
      </c>
      <c r="J6601" s="57"/>
      <c r="K6601" s="8">
        <v>871</v>
      </c>
      <c r="L6601" s="8">
        <v>807</v>
      </c>
      <c r="M6601" s="56">
        <v>761</v>
      </c>
      <c r="N6601" s="57"/>
      <c r="O6601" s="56">
        <v>723</v>
      </c>
      <c r="P6601" s="61"/>
      <c r="Q6601" s="57"/>
      <c r="R6601" s="4"/>
      <c r="S6601" s="50"/>
      <c r="T6601" s="52"/>
      <c r="U6601" s="51"/>
      <c r="V6601" s="135" t="s">
        <v>6297</v>
      </c>
      <c r="W6601" s="136"/>
      <c r="X6601" s="136"/>
      <c r="Y6601" s="136"/>
      <c r="Z6601" s="136"/>
      <c r="AA6601" s="136"/>
      <c r="AB6601" s="136"/>
      <c r="AC6601" s="136"/>
      <c r="AD6601" s="52"/>
      <c r="AE6601" s="51"/>
      <c r="AF6601">
        <f t="shared" si="111"/>
        <v>16777215</v>
      </c>
    </row>
    <row r="6602" spans="1:32" ht="12.95" customHeight="1">
      <c r="A6602" s="53" t="s">
        <v>6298</v>
      </c>
      <c r="B6602" s="54"/>
      <c r="C6602" s="54"/>
      <c r="D6602" s="54"/>
      <c r="E6602" s="55"/>
      <c r="F6602" s="50"/>
      <c r="G6602" s="51"/>
      <c r="H6602" s="8">
        <v>1200</v>
      </c>
      <c r="I6602" s="56">
        <v>1111</v>
      </c>
      <c r="J6602" s="57"/>
      <c r="K6602" s="8">
        <v>1029</v>
      </c>
      <c r="L6602" s="4"/>
      <c r="M6602" s="50"/>
      <c r="N6602" s="51"/>
      <c r="O6602" s="50"/>
      <c r="P6602" s="52"/>
      <c r="Q6602" s="51"/>
      <c r="R6602" s="4"/>
      <c r="S6602" s="50"/>
      <c r="T6602" s="52"/>
      <c r="U6602" s="51"/>
      <c r="V6602" s="138"/>
      <c r="W6602" s="115"/>
      <c r="X6602" s="115"/>
      <c r="Y6602" s="115"/>
      <c r="Z6602" s="115"/>
      <c r="AA6602" s="115"/>
      <c r="AB6602" s="115"/>
      <c r="AC6602" s="115"/>
      <c r="AD6602" s="52"/>
      <c r="AE6602" s="51"/>
      <c r="AF6602">
        <f t="shared" si="111"/>
        <v>16777215</v>
      </c>
    </row>
    <row r="6603" spans="1:32" ht="12.95" customHeight="1">
      <c r="A6603" s="53" t="s">
        <v>6299</v>
      </c>
      <c r="B6603" s="54"/>
      <c r="C6603" s="54"/>
      <c r="D6603" s="54"/>
      <c r="E6603" s="55"/>
      <c r="F6603" s="50"/>
      <c r="G6603" s="51"/>
      <c r="H6603" s="4"/>
      <c r="I6603" s="50"/>
      <c r="J6603" s="51"/>
      <c r="K6603" s="4"/>
      <c r="L6603" s="8">
        <v>696</v>
      </c>
      <c r="M6603" s="56">
        <v>656</v>
      </c>
      <c r="N6603" s="57"/>
      <c r="O6603" s="50"/>
      <c r="P6603" s="52"/>
      <c r="Q6603" s="51"/>
      <c r="R6603" s="4"/>
      <c r="S6603" s="50"/>
      <c r="T6603" s="52"/>
      <c r="U6603" s="51"/>
      <c r="V6603" s="139"/>
      <c r="W6603" s="117"/>
      <c r="X6603" s="117"/>
      <c r="Y6603" s="117"/>
      <c r="Z6603" s="117"/>
      <c r="AA6603" s="117"/>
      <c r="AB6603" s="117"/>
      <c r="AC6603" s="117"/>
      <c r="AD6603" s="52"/>
      <c r="AE6603" s="51"/>
      <c r="AF6603">
        <f t="shared" si="111"/>
        <v>16777215</v>
      </c>
    </row>
    <row r="6604" spans="1:32" ht="12.95" customHeight="1">
      <c r="A6604" s="53" t="s">
        <v>6300</v>
      </c>
      <c r="B6604" s="54"/>
      <c r="C6604" s="54"/>
      <c r="D6604" s="54"/>
      <c r="E6604" s="55"/>
      <c r="F6604" s="50"/>
      <c r="G6604" s="51"/>
      <c r="H6604" s="4"/>
      <c r="I6604" s="50"/>
      <c r="J6604" s="51"/>
      <c r="K6604" s="4"/>
      <c r="L6604" s="8">
        <v>711</v>
      </c>
      <c r="M6604" s="56">
        <v>670</v>
      </c>
      <c r="N6604" s="57"/>
      <c r="O6604" s="50"/>
      <c r="P6604" s="52"/>
      <c r="Q6604" s="51"/>
      <c r="R6604" s="4"/>
      <c r="S6604" s="50"/>
      <c r="T6604" s="52"/>
      <c r="U6604" s="51"/>
      <c r="V6604" s="38"/>
      <c r="W6604" s="179"/>
      <c r="X6604" s="180"/>
      <c r="Y6604" s="181"/>
      <c r="Z6604" s="38"/>
      <c r="AA6604" s="38"/>
      <c r="AB6604" s="38"/>
      <c r="AC6604" s="179"/>
      <c r="AD6604" s="180"/>
      <c r="AE6604" s="181"/>
      <c r="AF6604">
        <f t="shared" si="111"/>
        <v>16777215</v>
      </c>
    </row>
    <row r="6605" spans="1:32" ht="12.95" customHeight="1">
      <c r="A6605" s="53" t="s">
        <v>6301</v>
      </c>
      <c r="B6605" s="54"/>
      <c r="C6605" s="54"/>
      <c r="D6605" s="54"/>
      <c r="E6605" s="55"/>
      <c r="F6605" s="50"/>
      <c r="G6605" s="51"/>
      <c r="H6605" s="8">
        <v>771</v>
      </c>
      <c r="I6605" s="56">
        <v>714</v>
      </c>
      <c r="J6605" s="57"/>
      <c r="K6605" s="8">
        <v>661</v>
      </c>
      <c r="L6605" s="8">
        <v>612</v>
      </c>
      <c r="M6605" s="50"/>
      <c r="N6605" s="51"/>
      <c r="O6605" s="50"/>
      <c r="P6605" s="52"/>
      <c r="Q6605" s="51"/>
      <c r="R6605" s="4"/>
      <c r="S6605" s="50"/>
      <c r="T6605" s="52"/>
      <c r="U6605" s="51"/>
      <c r="V6605" s="4"/>
      <c r="W6605" s="50"/>
      <c r="X6605" s="52"/>
      <c r="Y6605" s="51"/>
      <c r="Z6605" s="4"/>
      <c r="AA6605" s="4"/>
      <c r="AB6605" s="4"/>
      <c r="AC6605" s="50"/>
      <c r="AD6605" s="52"/>
      <c r="AE6605" s="51"/>
      <c r="AF6605">
        <f t="shared" si="111"/>
        <v>16777215</v>
      </c>
    </row>
    <row r="6606" spans="1:32" ht="12.95" customHeight="1">
      <c r="A6606" s="53" t="s">
        <v>6302</v>
      </c>
      <c r="B6606" s="54"/>
      <c r="C6606" s="54"/>
      <c r="D6606" s="54"/>
      <c r="E6606" s="55"/>
      <c r="F6606" s="50"/>
      <c r="G6606" s="51"/>
      <c r="H6606" s="8">
        <v>845</v>
      </c>
      <c r="I6606" s="56">
        <v>782</v>
      </c>
      <c r="J6606" s="57"/>
      <c r="K6606" s="8">
        <v>724</v>
      </c>
      <c r="L6606" s="8">
        <v>670</v>
      </c>
      <c r="M6606" s="50"/>
      <c r="N6606" s="51"/>
      <c r="O6606" s="50"/>
      <c r="P6606" s="52"/>
      <c r="Q6606" s="51"/>
      <c r="R6606" s="4"/>
      <c r="S6606" s="50"/>
      <c r="T6606" s="52"/>
      <c r="U6606" s="51"/>
      <c r="V6606" s="4"/>
      <c r="W6606" s="50"/>
      <c r="X6606" s="52"/>
      <c r="Y6606" s="51"/>
      <c r="Z6606" s="4"/>
      <c r="AA6606" s="4"/>
      <c r="AB6606" s="4"/>
      <c r="AC6606" s="50"/>
      <c r="AD6606" s="52"/>
      <c r="AE6606" s="51"/>
      <c r="AF6606">
        <f t="shared" si="111"/>
        <v>16777215</v>
      </c>
    </row>
    <row r="6607" spans="1:32" ht="14.1" customHeight="1">
      <c r="A6607" s="47" t="s">
        <v>6303</v>
      </c>
      <c r="B6607" s="48"/>
      <c r="C6607" s="48"/>
      <c r="D6607" s="48"/>
      <c r="E6607" s="49"/>
      <c r="F6607" s="50"/>
      <c r="G6607" s="51"/>
      <c r="H6607" s="4"/>
      <c r="I6607" s="50"/>
      <c r="J6607" s="51"/>
      <c r="K6607" s="4"/>
      <c r="L6607" s="4"/>
      <c r="M6607" s="50"/>
      <c r="N6607" s="51"/>
      <c r="O6607" s="50"/>
      <c r="P6607" s="52"/>
      <c r="Q6607" s="51"/>
      <c r="R6607" s="4"/>
      <c r="S6607" s="50"/>
      <c r="T6607" s="52"/>
      <c r="U6607" s="51"/>
      <c r="V6607" s="4"/>
      <c r="W6607" s="50"/>
      <c r="X6607" s="52"/>
      <c r="Y6607" s="51"/>
      <c r="Z6607" s="4"/>
      <c r="AA6607" s="4"/>
      <c r="AB6607" s="4"/>
      <c r="AC6607" s="50"/>
      <c r="AD6607" s="52"/>
      <c r="AE6607" s="51"/>
      <c r="AF6607">
        <f t="shared" si="111"/>
        <v>13408767</v>
      </c>
    </row>
    <row r="6608" spans="1:32" ht="12.95" customHeight="1">
      <c r="A6608" s="53" t="s">
        <v>6304</v>
      </c>
      <c r="B6608" s="54"/>
      <c r="C6608" s="54"/>
      <c r="D6608" s="54"/>
      <c r="E6608" s="55"/>
      <c r="F6608" s="50"/>
      <c r="G6608" s="51"/>
      <c r="H6608" s="4"/>
      <c r="I6608" s="50"/>
      <c r="J6608" s="51"/>
      <c r="K6608" s="4"/>
      <c r="L6608" s="4"/>
      <c r="M6608" s="50"/>
      <c r="N6608" s="51"/>
      <c r="O6608" s="50"/>
      <c r="P6608" s="52"/>
      <c r="Q6608" s="51"/>
      <c r="R6608" s="4"/>
      <c r="S6608" s="50"/>
      <c r="T6608" s="52"/>
      <c r="U6608" s="51"/>
      <c r="V6608" s="4"/>
      <c r="W6608" s="56">
        <v>235</v>
      </c>
      <c r="X6608" s="61"/>
      <c r="Y6608" s="57"/>
      <c r="Z6608" s="8">
        <v>211</v>
      </c>
      <c r="AA6608" s="8">
        <v>193</v>
      </c>
      <c r="AB6608" s="8">
        <v>174</v>
      </c>
      <c r="AC6608" s="56">
        <v>158</v>
      </c>
      <c r="AD6608" s="61"/>
      <c r="AE6608" s="57"/>
      <c r="AF6608">
        <f t="shared" si="111"/>
        <v>16777215</v>
      </c>
    </row>
    <row r="6609" spans="1:32" ht="12.95" customHeight="1">
      <c r="A6609" s="53" t="s">
        <v>6305</v>
      </c>
      <c r="B6609" s="54"/>
      <c r="C6609" s="54"/>
      <c r="D6609" s="54"/>
      <c r="E6609" s="55"/>
      <c r="F6609" s="50"/>
      <c r="G6609" s="51"/>
      <c r="H6609" s="4"/>
      <c r="I6609" s="50"/>
      <c r="J6609" s="51"/>
      <c r="K6609" s="4"/>
      <c r="L6609" s="4"/>
      <c r="M6609" s="50"/>
      <c r="N6609" s="51"/>
      <c r="O6609" s="50"/>
      <c r="P6609" s="52"/>
      <c r="Q6609" s="51"/>
      <c r="R6609" s="4"/>
      <c r="S6609" s="50"/>
      <c r="T6609" s="52"/>
      <c r="U6609" s="51"/>
      <c r="V6609" s="8">
        <v>286</v>
      </c>
      <c r="W6609" s="56">
        <v>263</v>
      </c>
      <c r="X6609" s="61"/>
      <c r="Y6609" s="57"/>
      <c r="Z6609" s="8">
        <v>238</v>
      </c>
      <c r="AA6609" s="4"/>
      <c r="AB6609" s="4"/>
      <c r="AC6609" s="50"/>
      <c r="AD6609" s="52"/>
      <c r="AE6609" s="51"/>
      <c r="AF6609">
        <f t="shared" si="111"/>
        <v>16777215</v>
      </c>
    </row>
    <row r="6610" spans="1:32" ht="12.95" customHeight="1">
      <c r="A6610" s="53" t="s">
        <v>6306</v>
      </c>
      <c r="B6610" s="54"/>
      <c r="C6610" s="54"/>
      <c r="D6610" s="54"/>
      <c r="E6610" s="55"/>
      <c r="F6610" s="50"/>
      <c r="G6610" s="51"/>
      <c r="H6610" s="4"/>
      <c r="I6610" s="50"/>
      <c r="J6610" s="51"/>
      <c r="K6610" s="4"/>
      <c r="L6610" s="4"/>
      <c r="M6610" s="56">
        <v>401</v>
      </c>
      <c r="N6610" s="57"/>
      <c r="O6610" s="56">
        <v>380</v>
      </c>
      <c r="P6610" s="61"/>
      <c r="Q6610" s="57"/>
      <c r="R6610" s="8">
        <v>355</v>
      </c>
      <c r="S6610" s="56">
        <v>335</v>
      </c>
      <c r="T6610" s="61"/>
      <c r="U6610" s="57"/>
      <c r="V6610" s="4"/>
      <c r="W6610" s="50"/>
      <c r="X6610" s="52"/>
      <c r="Y6610" s="51"/>
      <c r="Z6610" s="4"/>
      <c r="AA6610" s="4"/>
      <c r="AB6610" s="4"/>
      <c r="AC6610" s="50"/>
      <c r="AD6610" s="52"/>
      <c r="AE6610" s="51"/>
      <c r="AF6610">
        <f t="shared" si="111"/>
        <v>16777215</v>
      </c>
    </row>
    <row r="6611" spans="1:32" ht="14.1" customHeight="1">
      <c r="A6611" s="47" t="s">
        <v>6307</v>
      </c>
      <c r="B6611" s="48"/>
      <c r="C6611" s="48"/>
      <c r="D6611" s="48"/>
      <c r="E6611" s="49"/>
      <c r="F6611" s="50"/>
      <c r="G6611" s="51"/>
      <c r="H6611" s="4"/>
      <c r="I6611" s="50"/>
      <c r="J6611" s="51"/>
      <c r="K6611" s="4"/>
      <c r="L6611" s="4"/>
      <c r="M6611" s="50"/>
      <c r="N6611" s="51"/>
      <c r="O6611" s="50"/>
      <c r="P6611" s="52"/>
      <c r="Q6611" s="51"/>
      <c r="R6611" s="4"/>
      <c r="S6611" s="50"/>
      <c r="T6611" s="52"/>
      <c r="U6611" s="51"/>
      <c r="V6611" s="4"/>
      <c r="W6611" s="50"/>
      <c r="X6611" s="52"/>
      <c r="Y6611" s="51"/>
      <c r="Z6611" s="4"/>
      <c r="AA6611" s="4"/>
      <c r="AB6611" s="4"/>
      <c r="AC6611" s="50"/>
      <c r="AD6611" s="52"/>
      <c r="AE6611" s="51"/>
      <c r="AF6611">
        <f t="shared" si="111"/>
        <v>13408767</v>
      </c>
    </row>
    <row r="6612" spans="1:32" ht="12.95" customHeight="1">
      <c r="A6612" s="53" t="s">
        <v>6308</v>
      </c>
      <c r="B6612" s="54"/>
      <c r="C6612" s="54"/>
      <c r="D6612" s="54"/>
      <c r="E6612" s="55"/>
      <c r="F6612" s="50"/>
      <c r="G6612" s="51"/>
      <c r="H6612" s="4"/>
      <c r="I6612" s="50"/>
      <c r="J6612" s="51"/>
      <c r="K6612" s="4"/>
      <c r="L6612" s="4"/>
      <c r="M6612" s="50"/>
      <c r="N6612" s="51"/>
      <c r="O6612" s="50"/>
      <c r="P6612" s="52"/>
      <c r="Q6612" s="51"/>
      <c r="R6612" s="4"/>
      <c r="S6612" s="50"/>
      <c r="T6612" s="52"/>
      <c r="U6612" s="51"/>
      <c r="V6612" s="4"/>
      <c r="W6612" s="56">
        <v>288</v>
      </c>
      <c r="X6612" s="61"/>
      <c r="Y6612" s="57"/>
      <c r="Z6612" s="8">
        <v>262</v>
      </c>
      <c r="AA6612" s="8">
        <v>236</v>
      </c>
      <c r="AB6612" s="8">
        <v>214</v>
      </c>
      <c r="AC6612" s="50"/>
      <c r="AD6612" s="52"/>
      <c r="AE6612" s="51"/>
      <c r="AF6612">
        <f t="shared" si="111"/>
        <v>16777215</v>
      </c>
    </row>
    <row r="6613" spans="1:32" ht="12.95" customHeight="1">
      <c r="A6613" s="53" t="s">
        <v>6309</v>
      </c>
      <c r="B6613" s="54"/>
      <c r="C6613" s="54"/>
      <c r="D6613" s="54"/>
      <c r="E6613" s="55"/>
      <c r="F6613" s="50"/>
      <c r="G6613" s="51"/>
      <c r="H6613" s="4"/>
      <c r="I6613" s="50"/>
      <c r="J6613" s="51"/>
      <c r="K6613" s="4"/>
      <c r="L6613" s="4"/>
      <c r="M6613" s="56">
        <v>402</v>
      </c>
      <c r="N6613" s="57"/>
      <c r="O6613" s="56">
        <v>379</v>
      </c>
      <c r="P6613" s="61"/>
      <c r="Q6613" s="57"/>
      <c r="R6613" s="8">
        <v>354</v>
      </c>
      <c r="S6613" s="56">
        <v>334</v>
      </c>
      <c r="T6613" s="61"/>
      <c r="U6613" s="57"/>
      <c r="V6613" s="8">
        <v>318</v>
      </c>
      <c r="W6613" s="50"/>
      <c r="X6613" s="52"/>
      <c r="Y6613" s="51"/>
      <c r="Z6613" s="4"/>
      <c r="AA6613" s="4"/>
      <c r="AB6613" s="4"/>
      <c r="AC6613" s="50"/>
      <c r="AD6613" s="52"/>
      <c r="AE6613" s="51"/>
      <c r="AF6613">
        <f t="shared" si="111"/>
        <v>16777215</v>
      </c>
    </row>
    <row r="6614" spans="1:32" ht="12.95" customHeight="1">
      <c r="A6614" s="53" t="s">
        <v>6310</v>
      </c>
      <c r="B6614" s="54"/>
      <c r="C6614" s="54"/>
      <c r="D6614" s="54"/>
      <c r="E6614" s="55"/>
      <c r="F6614" s="50"/>
      <c r="G6614" s="51"/>
      <c r="H6614" s="4"/>
      <c r="I6614" s="50"/>
      <c r="J6614" s="51"/>
      <c r="K6614" s="4"/>
      <c r="L6614" s="4"/>
      <c r="M6614" s="56">
        <v>435</v>
      </c>
      <c r="N6614" s="57"/>
      <c r="O6614" s="56">
        <v>410</v>
      </c>
      <c r="P6614" s="61"/>
      <c r="Q6614" s="57"/>
      <c r="R6614" s="8">
        <v>383</v>
      </c>
      <c r="S6614" s="56">
        <v>362</v>
      </c>
      <c r="T6614" s="61"/>
      <c r="U6614" s="57"/>
      <c r="V6614" s="8">
        <v>344</v>
      </c>
      <c r="W6614" s="56">
        <v>313</v>
      </c>
      <c r="X6614" s="61"/>
      <c r="Y6614" s="57"/>
      <c r="Z6614" s="8">
        <v>285</v>
      </c>
      <c r="AA6614" s="4"/>
      <c r="AB6614" s="4"/>
      <c r="AC6614" s="50"/>
      <c r="AD6614" s="52"/>
      <c r="AE6614" s="51"/>
      <c r="AF6614">
        <f t="shared" si="111"/>
        <v>16777215</v>
      </c>
    </row>
    <row r="6615" spans="1:32" ht="12.95" customHeight="1">
      <c r="A6615" s="53" t="s">
        <v>6311</v>
      </c>
      <c r="B6615" s="54"/>
      <c r="C6615" s="54"/>
      <c r="D6615" s="54"/>
      <c r="E6615" s="55"/>
      <c r="F6615" s="50"/>
      <c r="G6615" s="51"/>
      <c r="H6615" s="4"/>
      <c r="I6615" s="50"/>
      <c r="J6615" s="51"/>
      <c r="K6615" s="4"/>
      <c r="L6615" s="4"/>
      <c r="M6615" s="50"/>
      <c r="N6615" s="51"/>
      <c r="O6615" s="56">
        <v>448</v>
      </c>
      <c r="P6615" s="61"/>
      <c r="Q6615" s="57"/>
      <c r="R6615" s="8">
        <v>419</v>
      </c>
      <c r="S6615" s="56">
        <v>395</v>
      </c>
      <c r="T6615" s="61"/>
      <c r="U6615" s="57"/>
      <c r="V6615" s="8">
        <v>376</v>
      </c>
      <c r="W6615" s="56">
        <v>342</v>
      </c>
      <c r="X6615" s="61"/>
      <c r="Y6615" s="57"/>
      <c r="Z6615" s="8">
        <v>311</v>
      </c>
      <c r="AA6615" s="4"/>
      <c r="AB6615" s="4"/>
      <c r="AC6615" s="50"/>
      <c r="AD6615" s="52"/>
      <c r="AE6615" s="51"/>
      <c r="AF6615">
        <f t="shared" si="111"/>
        <v>16777215</v>
      </c>
    </row>
    <row r="6616" spans="1:32" ht="12.95" customHeight="1">
      <c r="A6616" s="53" t="s">
        <v>6312</v>
      </c>
      <c r="B6616" s="54"/>
      <c r="C6616" s="54"/>
      <c r="D6616" s="54"/>
      <c r="E6616" s="55"/>
      <c r="F6616" s="50"/>
      <c r="G6616" s="51"/>
      <c r="H6616" s="4"/>
      <c r="I6616" s="50"/>
      <c r="J6616" s="51"/>
      <c r="K6616" s="4"/>
      <c r="L6616" s="4"/>
      <c r="M6616" s="56">
        <v>490</v>
      </c>
      <c r="N6616" s="57"/>
      <c r="O6616" s="50"/>
      <c r="P6616" s="52"/>
      <c r="Q6616" s="51"/>
      <c r="R6616" s="4"/>
      <c r="S6616" s="50"/>
      <c r="T6616" s="52"/>
      <c r="U6616" s="51"/>
      <c r="V6616" s="4"/>
      <c r="W6616" s="50"/>
      <c r="X6616" s="52"/>
      <c r="Y6616" s="51"/>
      <c r="Z6616" s="4"/>
      <c r="AA6616" s="4"/>
      <c r="AB6616" s="4"/>
      <c r="AC6616" s="50"/>
      <c r="AD6616" s="52"/>
      <c r="AE6616" s="51"/>
      <c r="AF6616">
        <f t="shared" si="111"/>
        <v>16777215</v>
      </c>
    </row>
    <row r="6617" spans="1:32" ht="12.95" customHeight="1">
      <c r="A6617" s="53" t="s">
        <v>6313</v>
      </c>
      <c r="B6617" s="54"/>
      <c r="C6617" s="54"/>
      <c r="D6617" s="54"/>
      <c r="E6617" s="55"/>
      <c r="F6617" s="50"/>
      <c r="G6617" s="51"/>
      <c r="H6617" s="8">
        <v>1298</v>
      </c>
      <c r="I6617" s="56">
        <v>1192</v>
      </c>
      <c r="J6617" s="57"/>
      <c r="K6617" s="8">
        <v>1126</v>
      </c>
      <c r="L6617" s="4"/>
      <c r="M6617" s="50"/>
      <c r="N6617" s="51"/>
      <c r="O6617" s="50"/>
      <c r="P6617" s="52"/>
      <c r="Q6617" s="51"/>
      <c r="R6617" s="4"/>
      <c r="S6617" s="50"/>
      <c r="T6617" s="52"/>
      <c r="U6617" s="51"/>
      <c r="V6617" s="4"/>
      <c r="W6617" s="50"/>
      <c r="X6617" s="52"/>
      <c r="Y6617" s="51"/>
      <c r="Z6617" s="4"/>
      <c r="AA6617" s="4"/>
      <c r="AB6617" s="4"/>
      <c r="AC6617" s="50"/>
      <c r="AD6617" s="52"/>
      <c r="AE6617" s="51"/>
      <c r="AF6617">
        <f t="shared" si="111"/>
        <v>16777215</v>
      </c>
    </row>
    <row r="6618" spans="1:32" ht="12.95" customHeight="1">
      <c r="A6618" s="53" t="s">
        <v>6314</v>
      </c>
      <c r="B6618" s="54"/>
      <c r="C6618" s="54"/>
      <c r="D6618" s="54"/>
      <c r="E6618" s="55"/>
      <c r="F6618" s="62">
        <v>154.9</v>
      </c>
      <c r="G6618" s="63"/>
      <c r="H6618" s="4"/>
      <c r="I6618" s="50"/>
      <c r="J6618" s="51"/>
      <c r="K6618" s="4"/>
      <c r="L6618" s="4"/>
      <c r="M6618" s="50"/>
      <c r="N6618" s="51"/>
      <c r="O6618" s="50"/>
      <c r="P6618" s="52"/>
      <c r="Q6618" s="51"/>
      <c r="R6618" s="4"/>
      <c r="S6618" s="50"/>
      <c r="T6618" s="52"/>
      <c r="U6618" s="51"/>
      <c r="V6618" s="4"/>
      <c r="W6618" s="50"/>
      <c r="X6618" s="52"/>
      <c r="Y6618" s="51"/>
      <c r="Z6618" s="4"/>
      <c r="AA6618" s="4"/>
      <c r="AB6618" s="4"/>
      <c r="AC6618" s="50"/>
      <c r="AD6618" s="52"/>
      <c r="AE6618" s="51"/>
      <c r="AF6618">
        <f t="shared" si="111"/>
        <v>16777215</v>
      </c>
    </row>
    <row r="6619" spans="1:32" ht="12.95" customHeight="1">
      <c r="A6619" s="53" t="s">
        <v>6315</v>
      </c>
      <c r="B6619" s="54"/>
      <c r="C6619" s="54"/>
      <c r="D6619" s="54"/>
      <c r="E6619" s="55"/>
      <c r="F6619" s="62">
        <v>164.9</v>
      </c>
      <c r="G6619" s="63"/>
      <c r="H6619" s="4"/>
      <c r="I6619" s="50"/>
      <c r="J6619" s="51"/>
      <c r="K6619" s="4"/>
      <c r="L6619" s="4"/>
      <c r="M6619" s="50"/>
      <c r="N6619" s="51"/>
      <c r="O6619" s="50"/>
      <c r="P6619" s="52"/>
      <c r="Q6619" s="51"/>
      <c r="R6619" s="4"/>
      <c r="S6619" s="50"/>
      <c r="T6619" s="52"/>
      <c r="U6619" s="51"/>
      <c r="V6619" s="4"/>
      <c r="W6619" s="50"/>
      <c r="X6619" s="52"/>
      <c r="Y6619" s="51"/>
      <c r="Z6619" s="4"/>
      <c r="AA6619" s="4"/>
      <c r="AB6619" s="4"/>
      <c r="AC6619" s="50"/>
      <c r="AD6619" s="52"/>
      <c r="AE6619" s="51"/>
      <c r="AF6619">
        <f t="shared" si="111"/>
        <v>16777215</v>
      </c>
    </row>
    <row r="6620" spans="1:32" ht="17.100000000000001" customHeight="1">
      <c r="A6620" s="41" t="s">
        <v>6316</v>
      </c>
      <c r="B6620" s="42"/>
      <c r="C6620" s="42"/>
      <c r="D6620" s="42"/>
      <c r="E6620" s="43"/>
      <c r="F6620" s="44"/>
      <c r="G6620" s="45"/>
      <c r="H6620" s="2"/>
      <c r="I6620" s="44"/>
      <c r="J6620" s="45"/>
      <c r="K6620" s="2"/>
      <c r="L6620" s="2"/>
      <c r="M6620" s="44"/>
      <c r="N6620" s="45"/>
      <c r="O6620" s="44"/>
      <c r="P6620" s="46"/>
      <c r="Q6620" s="45"/>
      <c r="R6620" s="2"/>
      <c r="S6620" s="44"/>
      <c r="T6620" s="46"/>
      <c r="U6620" s="45"/>
      <c r="V6620" s="2"/>
      <c r="W6620" s="44"/>
      <c r="X6620" s="46"/>
      <c r="Y6620" s="45"/>
      <c r="Z6620" s="2"/>
      <c r="AA6620" s="2"/>
      <c r="AB6620" s="2"/>
      <c r="AC6620" s="44"/>
      <c r="AD6620" s="46"/>
      <c r="AE6620" s="45"/>
      <c r="AF6620">
        <f t="shared" si="111"/>
        <v>12566463</v>
      </c>
    </row>
    <row r="6621" spans="1:32" ht="14.1" customHeight="1">
      <c r="A6621" s="47" t="s">
        <v>6317</v>
      </c>
      <c r="B6621" s="48"/>
      <c r="C6621" s="48"/>
      <c r="D6621" s="48"/>
      <c r="E6621" s="49"/>
      <c r="F6621" s="50"/>
      <c r="G6621" s="51"/>
      <c r="H6621" s="4"/>
      <c r="I6621" s="50"/>
      <c r="J6621" s="51"/>
      <c r="K6621" s="4"/>
      <c r="L6621" s="4"/>
      <c r="M6621" s="50"/>
      <c r="N6621" s="51"/>
      <c r="O6621" s="50"/>
      <c r="P6621" s="52"/>
      <c r="Q6621" s="51"/>
      <c r="R6621" s="4"/>
      <c r="S6621" s="50"/>
      <c r="T6621" s="52"/>
      <c r="U6621" s="51"/>
      <c r="V6621" s="4"/>
      <c r="W6621" s="50"/>
      <c r="X6621" s="52"/>
      <c r="Y6621" s="51"/>
      <c r="Z6621" s="4"/>
      <c r="AA6621" s="4"/>
      <c r="AB6621" s="4"/>
      <c r="AC6621" s="50"/>
      <c r="AD6621" s="52"/>
      <c r="AE6621" s="51"/>
      <c r="AF6621">
        <f t="shared" si="111"/>
        <v>13408767</v>
      </c>
    </row>
    <row r="6622" spans="1:32" ht="12.95" customHeight="1">
      <c r="A6622" s="53" t="s">
        <v>6318</v>
      </c>
      <c r="B6622" s="54"/>
      <c r="C6622" s="54"/>
      <c r="D6622" s="54"/>
      <c r="E6622" s="55"/>
      <c r="F6622" s="50"/>
      <c r="G6622" s="51"/>
      <c r="H6622" s="4"/>
      <c r="I6622" s="50"/>
      <c r="J6622" s="51"/>
      <c r="K6622" s="4"/>
      <c r="L6622" s="4"/>
      <c r="M6622" s="50"/>
      <c r="N6622" s="51"/>
      <c r="O6622" s="50"/>
      <c r="P6622" s="52"/>
      <c r="Q6622" s="51"/>
      <c r="R6622" s="4"/>
      <c r="S6622" s="50"/>
      <c r="T6622" s="52"/>
      <c r="U6622" s="51"/>
      <c r="V6622" s="4"/>
      <c r="W6622" s="50"/>
      <c r="X6622" s="52"/>
      <c r="Y6622" s="51"/>
      <c r="Z6622" s="4"/>
      <c r="AA6622" s="8">
        <v>45</v>
      </c>
      <c r="AB6622" s="8">
        <v>42</v>
      </c>
      <c r="AC6622" s="56">
        <v>39</v>
      </c>
      <c r="AD6622" s="61"/>
      <c r="AE6622" s="57"/>
      <c r="AF6622">
        <f t="shared" si="111"/>
        <v>16777215</v>
      </c>
    </row>
    <row r="6623" spans="1:32" ht="14.1" customHeight="1">
      <c r="A6623" s="47" t="s">
        <v>6319</v>
      </c>
      <c r="B6623" s="48"/>
      <c r="C6623" s="48"/>
      <c r="D6623" s="48"/>
      <c r="E6623" s="49"/>
      <c r="F6623" s="50"/>
      <c r="G6623" s="51"/>
      <c r="H6623" s="4"/>
      <c r="I6623" s="50"/>
      <c r="J6623" s="51"/>
      <c r="K6623" s="4"/>
      <c r="L6623" s="4"/>
      <c r="M6623" s="50"/>
      <c r="N6623" s="51"/>
      <c r="O6623" s="50"/>
      <c r="P6623" s="52"/>
      <c r="Q6623" s="51"/>
      <c r="R6623" s="4"/>
      <c r="S6623" s="50"/>
      <c r="T6623" s="52"/>
      <c r="U6623" s="51"/>
      <c r="V6623" s="4"/>
      <c r="W6623" s="50"/>
      <c r="X6623" s="52"/>
      <c r="Y6623" s="51"/>
      <c r="Z6623" s="4"/>
      <c r="AA6623" s="4"/>
      <c r="AB6623" s="4"/>
      <c r="AC6623" s="50"/>
      <c r="AD6623" s="52"/>
      <c r="AE6623" s="51"/>
      <c r="AF6623">
        <f t="shared" si="111"/>
        <v>13408767</v>
      </c>
    </row>
    <row r="6624" spans="1:32" ht="12.95" customHeight="1">
      <c r="A6624" s="53" t="s">
        <v>6320</v>
      </c>
      <c r="B6624" s="54"/>
      <c r="C6624" s="54"/>
      <c r="D6624" s="54"/>
      <c r="E6624" s="55"/>
      <c r="F6624" s="50"/>
      <c r="G6624" s="51"/>
      <c r="H6624" s="4"/>
      <c r="I6624" s="50"/>
      <c r="J6624" s="51"/>
      <c r="K6624" s="4"/>
      <c r="L6624" s="4"/>
      <c r="M6624" s="50"/>
      <c r="N6624" s="51"/>
      <c r="O6624" s="50"/>
      <c r="P6624" s="52"/>
      <c r="Q6624" s="51"/>
      <c r="R6624" s="4"/>
      <c r="S6624" s="50"/>
      <c r="T6624" s="52"/>
      <c r="U6624" s="51"/>
      <c r="V6624" s="4"/>
      <c r="W6624" s="50"/>
      <c r="X6624" s="52"/>
      <c r="Y6624" s="51"/>
      <c r="Z6624" s="4"/>
      <c r="AA6624" s="8">
        <v>41</v>
      </c>
      <c r="AB6624" s="8">
        <v>38</v>
      </c>
      <c r="AC6624" s="56">
        <v>35</v>
      </c>
      <c r="AD6624" s="61"/>
      <c r="AE6624" s="57"/>
      <c r="AF6624">
        <f t="shared" si="111"/>
        <v>16777215</v>
      </c>
    </row>
    <row r="6625" spans="1:32" ht="14.1" customHeight="1">
      <c r="A6625" s="47" t="s">
        <v>6321</v>
      </c>
      <c r="B6625" s="48"/>
      <c r="C6625" s="48"/>
      <c r="D6625" s="48"/>
      <c r="E6625" s="49"/>
      <c r="F6625" s="50"/>
      <c r="G6625" s="51"/>
      <c r="H6625" s="4"/>
      <c r="I6625" s="50"/>
      <c r="J6625" s="51"/>
      <c r="K6625" s="4"/>
      <c r="L6625" s="4"/>
      <c r="M6625" s="50"/>
      <c r="N6625" s="51"/>
      <c r="O6625" s="50"/>
      <c r="P6625" s="52"/>
      <c r="Q6625" s="51"/>
      <c r="R6625" s="4"/>
      <c r="S6625" s="50"/>
      <c r="T6625" s="52"/>
      <c r="U6625" s="51"/>
      <c r="V6625" s="4"/>
      <c r="W6625" s="50"/>
      <c r="X6625" s="52"/>
      <c r="Y6625" s="51"/>
      <c r="Z6625" s="4"/>
      <c r="AA6625" s="4"/>
      <c r="AB6625" s="4"/>
      <c r="AC6625" s="50"/>
      <c r="AD6625" s="52"/>
      <c r="AE6625" s="51"/>
      <c r="AF6625">
        <f t="shared" si="111"/>
        <v>13408767</v>
      </c>
    </row>
    <row r="6626" spans="1:32" ht="12.95" customHeight="1">
      <c r="A6626" s="53" t="s">
        <v>6322</v>
      </c>
      <c r="B6626" s="54"/>
      <c r="C6626" s="54"/>
      <c r="D6626" s="54"/>
      <c r="E6626" s="55"/>
      <c r="F6626" s="50"/>
      <c r="G6626" s="51"/>
      <c r="H6626" s="4"/>
      <c r="I6626" s="50"/>
      <c r="J6626" s="51"/>
      <c r="K6626" s="4"/>
      <c r="L6626" s="4"/>
      <c r="M6626" s="50"/>
      <c r="N6626" s="51"/>
      <c r="O6626" s="50"/>
      <c r="P6626" s="52"/>
      <c r="Q6626" s="51"/>
      <c r="R6626" s="4"/>
      <c r="S6626" s="50"/>
      <c r="T6626" s="52"/>
      <c r="U6626" s="51"/>
      <c r="V6626" s="4"/>
      <c r="W6626" s="50"/>
      <c r="X6626" s="52"/>
      <c r="Y6626" s="51"/>
      <c r="Z6626" s="4"/>
      <c r="AA6626" s="8">
        <v>44</v>
      </c>
      <c r="AB6626" s="8">
        <v>41</v>
      </c>
      <c r="AC6626" s="56">
        <v>38</v>
      </c>
      <c r="AD6626" s="61"/>
      <c r="AE6626" s="57"/>
      <c r="AF6626">
        <f t="shared" si="111"/>
        <v>16777215</v>
      </c>
    </row>
  </sheetData>
  <mergeCells count="52810">
    <mergeCell ref="A6626:E6626"/>
    <mergeCell ref="F6626:G6626"/>
    <mergeCell ref="I6626:J6626"/>
    <mergeCell ref="M6626:N6626"/>
    <mergeCell ref="O6626:Q6626"/>
    <mergeCell ref="S6626:U6626"/>
    <mergeCell ref="W6626:Y6626"/>
    <mergeCell ref="AC6626:AE6626"/>
    <mergeCell ref="A6621:E6621"/>
    <mergeCell ref="F6621:G6621"/>
    <mergeCell ref="I6621:J6621"/>
    <mergeCell ref="M6621:N6621"/>
    <mergeCell ref="O6621:Q6621"/>
    <mergeCell ref="S6621:U6621"/>
    <mergeCell ref="W6621:Y6621"/>
    <mergeCell ref="AC6621:AE6621"/>
    <mergeCell ref="A6622:E6622"/>
    <mergeCell ref="F6622:G6622"/>
    <mergeCell ref="I6622:J6622"/>
    <mergeCell ref="M6622:N6622"/>
    <mergeCell ref="O6622:Q6622"/>
    <mergeCell ref="S6622:U6622"/>
    <mergeCell ref="W6622:Y6622"/>
    <mergeCell ref="AC6622:AE6622"/>
    <mergeCell ref="A6623:E6623"/>
    <mergeCell ref="F6623:G6623"/>
    <mergeCell ref="I6623:J6623"/>
    <mergeCell ref="M6623:N6623"/>
    <mergeCell ref="O6623:Q6623"/>
    <mergeCell ref="S6623:U6623"/>
    <mergeCell ref="W6623:Y6623"/>
    <mergeCell ref="AC6623:AE6623"/>
    <mergeCell ref="A6624:E6624"/>
    <mergeCell ref="F6624:G6624"/>
    <mergeCell ref="I6624:J6624"/>
    <mergeCell ref="M6624:N6624"/>
    <mergeCell ref="O6624:Q6624"/>
    <mergeCell ref="S6624:U6624"/>
    <mergeCell ref="W6624:Y6624"/>
    <mergeCell ref="AC6624:AE6624"/>
    <mergeCell ref="A6625:E6625"/>
    <mergeCell ref="F6625:G6625"/>
    <mergeCell ref="I6625:J6625"/>
    <mergeCell ref="M6625:N6625"/>
    <mergeCell ref="O6625:Q6625"/>
    <mergeCell ref="S6625:U6625"/>
    <mergeCell ref="W6625:Y6625"/>
    <mergeCell ref="AC6625:AE6625"/>
    <mergeCell ref="A6617:E6617"/>
    <mergeCell ref="F6617:G6617"/>
    <mergeCell ref="I6617:J6617"/>
    <mergeCell ref="M6617:N6617"/>
    <mergeCell ref="O6617:Q6617"/>
    <mergeCell ref="S6617:U6617"/>
    <mergeCell ref="W6617:Y6617"/>
    <mergeCell ref="AC6617:AE6617"/>
    <mergeCell ref="A6618:E6618"/>
    <mergeCell ref="F6618:G6618"/>
    <mergeCell ref="I6618:J6618"/>
    <mergeCell ref="M6618:N6618"/>
    <mergeCell ref="O6618:Q6618"/>
    <mergeCell ref="S6618:U6618"/>
    <mergeCell ref="W6618:Y6618"/>
    <mergeCell ref="AC6618:AE6618"/>
    <mergeCell ref="A6619:E6619"/>
    <mergeCell ref="F6619:G6619"/>
    <mergeCell ref="I6619:J6619"/>
    <mergeCell ref="M6619:N6619"/>
    <mergeCell ref="O6619:Q6619"/>
    <mergeCell ref="S6619:U6619"/>
    <mergeCell ref="W6619:Y6619"/>
    <mergeCell ref="AC6619:AE6619"/>
    <mergeCell ref="A6620:E6620"/>
    <mergeCell ref="F6620:G6620"/>
    <mergeCell ref="I6620:J6620"/>
    <mergeCell ref="M6620:N6620"/>
    <mergeCell ref="O6620:Q6620"/>
    <mergeCell ref="S6620:U6620"/>
    <mergeCell ref="W6620:Y6620"/>
    <mergeCell ref="AC6620:AE6620"/>
    <mergeCell ref="A6612:E6612"/>
    <mergeCell ref="F6612:G6612"/>
    <mergeCell ref="I6612:J6612"/>
    <mergeCell ref="M6612:N6612"/>
    <mergeCell ref="O6612:Q6612"/>
    <mergeCell ref="S6612:U6612"/>
    <mergeCell ref="W6612:Y6612"/>
    <mergeCell ref="AC6612:AE6612"/>
    <mergeCell ref="A6613:E6613"/>
    <mergeCell ref="F6613:G6613"/>
    <mergeCell ref="I6613:J6613"/>
    <mergeCell ref="M6613:N6613"/>
    <mergeCell ref="O6613:Q6613"/>
    <mergeCell ref="S6613:U6613"/>
    <mergeCell ref="W6613:Y6613"/>
    <mergeCell ref="AC6613:AE6613"/>
    <mergeCell ref="A6614:E6614"/>
    <mergeCell ref="F6614:G6614"/>
    <mergeCell ref="I6614:J6614"/>
    <mergeCell ref="M6614:N6614"/>
    <mergeCell ref="O6614:Q6614"/>
    <mergeCell ref="S6614:U6614"/>
    <mergeCell ref="W6614:Y6614"/>
    <mergeCell ref="AC6614:AE6614"/>
    <mergeCell ref="A6615:E6615"/>
    <mergeCell ref="F6615:G6615"/>
    <mergeCell ref="I6615:J6615"/>
    <mergeCell ref="M6615:N6615"/>
    <mergeCell ref="O6615:Q6615"/>
    <mergeCell ref="S6615:U6615"/>
    <mergeCell ref="W6615:Y6615"/>
    <mergeCell ref="AC6615:AE6615"/>
    <mergeCell ref="A6616:E6616"/>
    <mergeCell ref="F6616:G6616"/>
    <mergeCell ref="I6616:J6616"/>
    <mergeCell ref="M6616:N6616"/>
    <mergeCell ref="O6616:Q6616"/>
    <mergeCell ref="S6616:U6616"/>
    <mergeCell ref="W6616:Y6616"/>
    <mergeCell ref="AC6616:AE6616"/>
    <mergeCell ref="A6607:E6607"/>
    <mergeCell ref="F6607:G6607"/>
    <mergeCell ref="I6607:J6607"/>
    <mergeCell ref="M6607:N6607"/>
    <mergeCell ref="O6607:Q6607"/>
    <mergeCell ref="S6607:U6607"/>
    <mergeCell ref="W6607:Y6607"/>
    <mergeCell ref="AC6607:AE6607"/>
    <mergeCell ref="A6608:E6608"/>
    <mergeCell ref="F6608:G6608"/>
    <mergeCell ref="I6608:J6608"/>
    <mergeCell ref="M6608:N6608"/>
    <mergeCell ref="O6608:Q6608"/>
    <mergeCell ref="S6608:U6608"/>
    <mergeCell ref="W6608:Y6608"/>
    <mergeCell ref="AC6608:AE6608"/>
    <mergeCell ref="A6609:E6609"/>
    <mergeCell ref="F6609:G6609"/>
    <mergeCell ref="I6609:J6609"/>
    <mergeCell ref="M6609:N6609"/>
    <mergeCell ref="O6609:Q6609"/>
    <mergeCell ref="S6609:U6609"/>
    <mergeCell ref="W6609:Y6609"/>
    <mergeCell ref="AC6609:AE6609"/>
    <mergeCell ref="A6610:E6610"/>
    <mergeCell ref="F6610:G6610"/>
    <mergeCell ref="I6610:J6610"/>
    <mergeCell ref="M6610:N6610"/>
    <mergeCell ref="O6610:Q6610"/>
    <mergeCell ref="S6610:U6610"/>
    <mergeCell ref="W6610:Y6610"/>
    <mergeCell ref="AC6610:AE6610"/>
    <mergeCell ref="A6611:E6611"/>
    <mergeCell ref="F6611:G6611"/>
    <mergeCell ref="I6611:J6611"/>
    <mergeCell ref="M6611:N6611"/>
    <mergeCell ref="O6611:Q6611"/>
    <mergeCell ref="S6611:U6611"/>
    <mergeCell ref="W6611:Y6611"/>
    <mergeCell ref="AC6611:AE6611"/>
    <mergeCell ref="A6604:E6604"/>
    <mergeCell ref="F6604:G6604"/>
    <mergeCell ref="I6604:J6604"/>
    <mergeCell ref="M6604:N6604"/>
    <mergeCell ref="O6604:Q6604"/>
    <mergeCell ref="S6604:U6604"/>
    <mergeCell ref="W6604:Y6604"/>
    <mergeCell ref="AC6604:AE6604"/>
    <mergeCell ref="A6605:E6605"/>
    <mergeCell ref="F6605:G6605"/>
    <mergeCell ref="I6605:J6605"/>
    <mergeCell ref="M6605:N6605"/>
    <mergeCell ref="O6605:Q6605"/>
    <mergeCell ref="S6605:U6605"/>
    <mergeCell ref="W6605:Y6605"/>
    <mergeCell ref="AC6605:AE6605"/>
    <mergeCell ref="A6606:E6606"/>
    <mergeCell ref="F6606:G6606"/>
    <mergeCell ref="I6606:J6606"/>
    <mergeCell ref="M6606:N6606"/>
    <mergeCell ref="O6606:Q6606"/>
    <mergeCell ref="S6606:U6606"/>
    <mergeCell ref="W6606:Y6606"/>
    <mergeCell ref="AC6606:AE6606"/>
    <mergeCell ref="A6597:E6597"/>
    <mergeCell ref="F6597:G6597"/>
    <mergeCell ref="I6597:J6597"/>
    <mergeCell ref="M6597:N6597"/>
    <mergeCell ref="O6597:Q6597"/>
    <mergeCell ref="S6597:U6597"/>
    <mergeCell ref="W6597:Y6597"/>
    <mergeCell ref="AC6597:AE6597"/>
    <mergeCell ref="A6598:E6598"/>
    <mergeCell ref="F6598:G6598"/>
    <mergeCell ref="I6598:J6598"/>
    <mergeCell ref="M6598:N6598"/>
    <mergeCell ref="O6598:Q6598"/>
    <mergeCell ref="S6598:U6598"/>
    <mergeCell ref="W6598:Y6598"/>
    <mergeCell ref="AC6598:AE6598"/>
    <mergeCell ref="A6599:E6599"/>
    <mergeCell ref="F6599:G6599"/>
    <mergeCell ref="I6599:J6599"/>
    <mergeCell ref="M6599:N6599"/>
    <mergeCell ref="O6599:Q6599"/>
    <mergeCell ref="S6599:U6599"/>
    <mergeCell ref="W6599:Y6599"/>
    <mergeCell ref="AC6599:AE6599"/>
    <mergeCell ref="A6600:E6600"/>
    <mergeCell ref="F6600:G6600"/>
    <mergeCell ref="I6600:J6600"/>
    <mergeCell ref="M6600:N6600"/>
    <mergeCell ref="O6600:Q6600"/>
    <mergeCell ref="S6600:U6600"/>
    <mergeCell ref="W6600:Y6600"/>
    <mergeCell ref="AC6600:AE6600"/>
    <mergeCell ref="A6601:E6601"/>
    <mergeCell ref="F6601:G6601"/>
    <mergeCell ref="I6601:J6601"/>
    <mergeCell ref="M6601:N6601"/>
    <mergeCell ref="O6601:Q6601"/>
    <mergeCell ref="S6601:U6601"/>
    <mergeCell ref="V6601:AC6603"/>
    <mergeCell ref="AD6601:AE6601"/>
    <mergeCell ref="A6602:E6602"/>
    <mergeCell ref="F6602:G6602"/>
    <mergeCell ref="I6602:J6602"/>
    <mergeCell ref="M6602:N6602"/>
    <mergeCell ref="O6602:Q6602"/>
    <mergeCell ref="S6602:U6602"/>
    <mergeCell ref="AD6602:AE6602"/>
    <mergeCell ref="A6603:E6603"/>
    <mergeCell ref="F6603:G6603"/>
    <mergeCell ref="I6603:J6603"/>
    <mergeCell ref="M6603:N6603"/>
    <mergeCell ref="O6603:Q6603"/>
    <mergeCell ref="S6603:U6603"/>
    <mergeCell ref="AD6603:AE6603"/>
    <mergeCell ref="B6592:E6592"/>
    <mergeCell ref="F6592:G6592"/>
    <mergeCell ref="I6592:J6592"/>
    <mergeCell ref="M6592:N6592"/>
    <mergeCell ref="O6592:Q6592"/>
    <mergeCell ref="S6592:U6592"/>
    <mergeCell ref="W6592:Y6592"/>
    <mergeCell ref="AC6592:AE6592"/>
    <mergeCell ref="A6593:E6593"/>
    <mergeCell ref="F6593:G6593"/>
    <mergeCell ref="I6593:J6593"/>
    <mergeCell ref="M6593:N6593"/>
    <mergeCell ref="O6593:Q6593"/>
    <mergeCell ref="S6593:U6593"/>
    <mergeCell ref="W6593:Y6593"/>
    <mergeCell ref="AC6593:AE6593"/>
    <mergeCell ref="A6594:E6594"/>
    <mergeCell ref="F6594:G6594"/>
    <mergeCell ref="I6594:J6594"/>
    <mergeCell ref="M6594:N6594"/>
    <mergeCell ref="O6594:Q6594"/>
    <mergeCell ref="S6594:U6594"/>
    <mergeCell ref="W6594:Y6594"/>
    <mergeCell ref="AC6594:AE6594"/>
    <mergeCell ref="A6595:E6595"/>
    <mergeCell ref="F6595:G6595"/>
    <mergeCell ref="I6595:J6595"/>
    <mergeCell ref="M6595:N6595"/>
    <mergeCell ref="O6595:Q6595"/>
    <mergeCell ref="S6595:U6595"/>
    <mergeCell ref="W6595:Y6595"/>
    <mergeCell ref="AC6595:AE6595"/>
    <mergeCell ref="A6596:E6596"/>
    <mergeCell ref="F6596:G6596"/>
    <mergeCell ref="I6596:J6596"/>
    <mergeCell ref="M6596:N6596"/>
    <mergeCell ref="O6596:Q6596"/>
    <mergeCell ref="S6596:U6596"/>
    <mergeCell ref="W6596:Y6596"/>
    <mergeCell ref="AC6596:AE6596"/>
    <mergeCell ref="A6587:E6587"/>
    <mergeCell ref="F6587:G6587"/>
    <mergeCell ref="I6587:J6587"/>
    <mergeCell ref="M6587:N6587"/>
    <mergeCell ref="O6587:Q6587"/>
    <mergeCell ref="S6587:U6587"/>
    <mergeCell ref="W6587:Y6587"/>
    <mergeCell ref="AC6587:AE6587"/>
    <mergeCell ref="A6588:E6588"/>
    <mergeCell ref="F6588:G6588"/>
    <mergeCell ref="I6588:J6588"/>
    <mergeCell ref="M6588:N6588"/>
    <mergeCell ref="O6588:Q6588"/>
    <mergeCell ref="S6588:U6588"/>
    <mergeCell ref="W6588:Y6588"/>
    <mergeCell ref="AC6588:AE6588"/>
    <mergeCell ref="B6589:E6589"/>
    <mergeCell ref="F6589:G6589"/>
    <mergeCell ref="I6589:J6589"/>
    <mergeCell ref="M6589:N6589"/>
    <mergeCell ref="O6589:Q6589"/>
    <mergeCell ref="S6589:U6589"/>
    <mergeCell ref="W6589:Y6589"/>
    <mergeCell ref="AC6589:AE6589"/>
    <mergeCell ref="A6590:E6590"/>
    <mergeCell ref="F6590:G6590"/>
    <mergeCell ref="I6590:J6590"/>
    <mergeCell ref="M6590:N6590"/>
    <mergeCell ref="O6590:Q6590"/>
    <mergeCell ref="S6590:U6590"/>
    <mergeCell ref="W6590:Y6590"/>
    <mergeCell ref="AC6590:AE6590"/>
    <mergeCell ref="A6591:E6591"/>
    <mergeCell ref="F6591:G6591"/>
    <mergeCell ref="I6591:J6591"/>
    <mergeCell ref="M6591:N6591"/>
    <mergeCell ref="O6591:Q6591"/>
    <mergeCell ref="S6591:U6591"/>
    <mergeCell ref="W6591:Y6591"/>
    <mergeCell ref="AC6591:AE6591"/>
    <mergeCell ref="A6582:E6582"/>
    <mergeCell ref="F6582:G6582"/>
    <mergeCell ref="I6582:J6582"/>
    <mergeCell ref="M6582:N6582"/>
    <mergeCell ref="O6582:Q6582"/>
    <mergeCell ref="S6582:U6582"/>
    <mergeCell ref="W6582:Y6582"/>
    <mergeCell ref="AC6582:AE6582"/>
    <mergeCell ref="A6583:E6583"/>
    <mergeCell ref="F6583:G6583"/>
    <mergeCell ref="I6583:J6583"/>
    <mergeCell ref="M6583:N6583"/>
    <mergeCell ref="O6583:Q6583"/>
    <mergeCell ref="S6583:U6583"/>
    <mergeCell ref="W6583:Y6583"/>
    <mergeCell ref="AC6583:AE6583"/>
    <mergeCell ref="A6584:E6584"/>
    <mergeCell ref="F6584:G6584"/>
    <mergeCell ref="I6584:J6584"/>
    <mergeCell ref="M6584:N6584"/>
    <mergeCell ref="O6584:Q6584"/>
    <mergeCell ref="S6584:U6584"/>
    <mergeCell ref="W6584:Y6584"/>
    <mergeCell ref="AC6584:AE6584"/>
    <mergeCell ref="B6585:E6585"/>
    <mergeCell ref="F6585:G6585"/>
    <mergeCell ref="I6585:J6585"/>
    <mergeCell ref="M6585:N6585"/>
    <mergeCell ref="O6585:Q6585"/>
    <mergeCell ref="S6585:U6585"/>
    <mergeCell ref="W6585:Y6585"/>
    <mergeCell ref="AC6585:AE6585"/>
    <mergeCell ref="A6586:E6586"/>
    <mergeCell ref="F6586:G6586"/>
    <mergeCell ref="I6586:J6586"/>
    <mergeCell ref="M6586:N6586"/>
    <mergeCell ref="O6586:Q6586"/>
    <mergeCell ref="S6586:U6586"/>
    <mergeCell ref="W6586:Y6586"/>
    <mergeCell ref="AC6586:AE6586"/>
    <mergeCell ref="A6577:E6577"/>
    <mergeCell ref="F6577:G6577"/>
    <mergeCell ref="I6577:J6577"/>
    <mergeCell ref="M6577:N6577"/>
    <mergeCell ref="O6577:Q6577"/>
    <mergeCell ref="S6577:U6577"/>
    <mergeCell ref="W6577:Y6577"/>
    <mergeCell ref="AC6577:AE6577"/>
    <mergeCell ref="A6578:E6578"/>
    <mergeCell ref="F6578:G6578"/>
    <mergeCell ref="I6578:J6578"/>
    <mergeCell ref="M6578:N6578"/>
    <mergeCell ref="O6578:Q6578"/>
    <mergeCell ref="S6578:U6578"/>
    <mergeCell ref="W6578:Y6578"/>
    <mergeCell ref="AC6578:AE6578"/>
    <mergeCell ref="A6579:E6579"/>
    <mergeCell ref="F6579:G6579"/>
    <mergeCell ref="I6579:J6579"/>
    <mergeCell ref="M6579:N6579"/>
    <mergeCell ref="O6579:Q6579"/>
    <mergeCell ref="S6579:U6579"/>
    <mergeCell ref="W6579:Y6579"/>
    <mergeCell ref="AC6579:AE6579"/>
    <mergeCell ref="A6580:E6580"/>
    <mergeCell ref="F6580:G6580"/>
    <mergeCell ref="I6580:J6580"/>
    <mergeCell ref="M6580:N6580"/>
    <mergeCell ref="O6580:Q6580"/>
    <mergeCell ref="S6580:U6580"/>
    <mergeCell ref="W6580:Y6580"/>
    <mergeCell ref="AC6580:AE6580"/>
    <mergeCell ref="A6581:E6581"/>
    <mergeCell ref="F6581:G6581"/>
    <mergeCell ref="I6581:J6581"/>
    <mergeCell ref="M6581:N6581"/>
    <mergeCell ref="O6581:Q6581"/>
    <mergeCell ref="S6581:U6581"/>
    <mergeCell ref="W6581:Y6581"/>
    <mergeCell ref="AC6581:AE6581"/>
    <mergeCell ref="A6573:E6573"/>
    <mergeCell ref="F6573:G6573"/>
    <mergeCell ref="I6573:J6573"/>
    <mergeCell ref="M6573:N6573"/>
    <mergeCell ref="O6573:Q6573"/>
    <mergeCell ref="S6573:U6573"/>
    <mergeCell ref="W6573:Y6573"/>
    <mergeCell ref="AC6573:AE6573"/>
    <mergeCell ref="A6574:L6574"/>
    <mergeCell ref="M6574:AE6574"/>
    <mergeCell ref="A6575:E6575"/>
    <mergeCell ref="F6575:G6575"/>
    <mergeCell ref="I6575:J6575"/>
    <mergeCell ref="M6575:N6575"/>
    <mergeCell ref="O6575:Q6575"/>
    <mergeCell ref="S6575:U6575"/>
    <mergeCell ref="W6575:Y6575"/>
    <mergeCell ref="AC6575:AE6575"/>
    <mergeCell ref="A6576:E6576"/>
    <mergeCell ref="F6576:G6576"/>
    <mergeCell ref="I6576:J6576"/>
    <mergeCell ref="M6576:N6576"/>
    <mergeCell ref="O6576:Q6576"/>
    <mergeCell ref="S6576:U6576"/>
    <mergeCell ref="W6576:Y6576"/>
    <mergeCell ref="AC6576:AE6576"/>
    <mergeCell ref="A6568:E6568"/>
    <mergeCell ref="F6568:G6568"/>
    <mergeCell ref="I6568:J6568"/>
    <mergeCell ref="M6568:N6568"/>
    <mergeCell ref="O6568:Q6568"/>
    <mergeCell ref="S6568:U6568"/>
    <mergeCell ref="W6568:Y6568"/>
    <mergeCell ref="AC6568:AE6568"/>
    <mergeCell ref="A6569:E6569"/>
    <mergeCell ref="F6569:G6569"/>
    <mergeCell ref="I6569:J6569"/>
    <mergeCell ref="M6569:N6569"/>
    <mergeCell ref="O6569:Q6569"/>
    <mergeCell ref="S6569:U6569"/>
    <mergeCell ref="W6569:Y6569"/>
    <mergeCell ref="AC6569:AE6569"/>
    <mergeCell ref="A6570:E6570"/>
    <mergeCell ref="F6570:G6570"/>
    <mergeCell ref="I6570:J6570"/>
    <mergeCell ref="M6570:N6570"/>
    <mergeCell ref="O6570:Q6570"/>
    <mergeCell ref="S6570:U6570"/>
    <mergeCell ref="W6570:Y6570"/>
    <mergeCell ref="AC6570:AE6570"/>
    <mergeCell ref="A6571:E6571"/>
    <mergeCell ref="F6571:G6571"/>
    <mergeCell ref="I6571:J6571"/>
    <mergeCell ref="M6571:N6571"/>
    <mergeCell ref="O6571:Q6571"/>
    <mergeCell ref="S6571:U6571"/>
    <mergeCell ref="W6571:Y6571"/>
    <mergeCell ref="AC6571:AE6571"/>
    <mergeCell ref="A6572:E6572"/>
    <mergeCell ref="F6572:G6572"/>
    <mergeCell ref="I6572:J6572"/>
    <mergeCell ref="M6572:N6572"/>
    <mergeCell ref="O6572:Q6572"/>
    <mergeCell ref="S6572:U6572"/>
    <mergeCell ref="W6572:Y6572"/>
    <mergeCell ref="AC6572:AE6572"/>
    <mergeCell ref="A6563:E6563"/>
    <mergeCell ref="F6563:G6563"/>
    <mergeCell ref="I6563:J6563"/>
    <mergeCell ref="M6563:N6563"/>
    <mergeCell ref="O6563:Q6563"/>
    <mergeCell ref="S6563:U6563"/>
    <mergeCell ref="W6563:Y6563"/>
    <mergeCell ref="AC6563:AE6563"/>
    <mergeCell ref="A6564:E6564"/>
    <mergeCell ref="F6564:G6564"/>
    <mergeCell ref="I6564:J6564"/>
    <mergeCell ref="M6564:N6564"/>
    <mergeCell ref="O6564:Q6564"/>
    <mergeCell ref="S6564:U6564"/>
    <mergeCell ref="W6564:Y6564"/>
    <mergeCell ref="AC6564:AE6564"/>
    <mergeCell ref="A6565:E6565"/>
    <mergeCell ref="F6565:G6565"/>
    <mergeCell ref="I6565:J6565"/>
    <mergeCell ref="M6565:N6565"/>
    <mergeCell ref="O6565:Q6565"/>
    <mergeCell ref="S6565:U6565"/>
    <mergeCell ref="W6565:Y6565"/>
    <mergeCell ref="AC6565:AE6565"/>
    <mergeCell ref="A6566:E6566"/>
    <mergeCell ref="F6566:G6566"/>
    <mergeCell ref="I6566:J6566"/>
    <mergeCell ref="M6566:N6566"/>
    <mergeCell ref="O6566:Q6566"/>
    <mergeCell ref="S6566:U6566"/>
    <mergeCell ref="W6566:Y6566"/>
    <mergeCell ref="AC6566:AE6566"/>
    <mergeCell ref="A6567:E6567"/>
    <mergeCell ref="F6567:G6567"/>
    <mergeCell ref="I6567:J6567"/>
    <mergeCell ref="M6567:N6567"/>
    <mergeCell ref="O6567:Q6567"/>
    <mergeCell ref="S6567:U6567"/>
    <mergeCell ref="W6567:Y6567"/>
    <mergeCell ref="AC6567:AE6567"/>
    <mergeCell ref="A6558:E6558"/>
    <mergeCell ref="F6558:G6558"/>
    <mergeCell ref="I6558:J6558"/>
    <mergeCell ref="M6558:N6558"/>
    <mergeCell ref="O6558:Q6558"/>
    <mergeCell ref="S6558:U6558"/>
    <mergeCell ref="W6558:Y6558"/>
    <mergeCell ref="AC6558:AE6558"/>
    <mergeCell ref="A6559:E6559"/>
    <mergeCell ref="F6559:G6559"/>
    <mergeCell ref="I6559:J6559"/>
    <mergeCell ref="M6559:N6559"/>
    <mergeCell ref="O6559:Q6559"/>
    <mergeCell ref="S6559:U6559"/>
    <mergeCell ref="W6559:Y6559"/>
    <mergeCell ref="AC6559:AE6559"/>
    <mergeCell ref="A6560:E6560"/>
    <mergeCell ref="F6560:G6560"/>
    <mergeCell ref="I6560:J6560"/>
    <mergeCell ref="M6560:N6560"/>
    <mergeCell ref="O6560:Q6560"/>
    <mergeCell ref="S6560:U6560"/>
    <mergeCell ref="W6560:Y6560"/>
    <mergeCell ref="AC6560:AE6560"/>
    <mergeCell ref="A6561:E6561"/>
    <mergeCell ref="F6561:G6561"/>
    <mergeCell ref="I6561:J6561"/>
    <mergeCell ref="M6561:N6561"/>
    <mergeCell ref="O6561:Q6561"/>
    <mergeCell ref="S6561:U6561"/>
    <mergeCell ref="W6561:Y6561"/>
    <mergeCell ref="AC6561:AE6561"/>
    <mergeCell ref="A6562:E6562"/>
    <mergeCell ref="F6562:G6562"/>
    <mergeCell ref="I6562:J6562"/>
    <mergeCell ref="M6562:N6562"/>
    <mergeCell ref="O6562:Q6562"/>
    <mergeCell ref="S6562:U6562"/>
    <mergeCell ref="W6562:Y6562"/>
    <mergeCell ref="AC6562:AE6562"/>
    <mergeCell ref="A6553:E6553"/>
    <mergeCell ref="F6553:G6553"/>
    <mergeCell ref="I6553:J6553"/>
    <mergeCell ref="M6553:N6553"/>
    <mergeCell ref="O6553:Q6553"/>
    <mergeCell ref="S6553:U6553"/>
    <mergeCell ref="W6553:Y6553"/>
    <mergeCell ref="AC6553:AE6553"/>
    <mergeCell ref="A6554:E6554"/>
    <mergeCell ref="F6554:G6554"/>
    <mergeCell ref="I6554:J6554"/>
    <mergeCell ref="M6554:N6554"/>
    <mergeCell ref="O6554:Q6554"/>
    <mergeCell ref="S6554:U6554"/>
    <mergeCell ref="W6554:Y6554"/>
    <mergeCell ref="AC6554:AE6554"/>
    <mergeCell ref="A6555:E6555"/>
    <mergeCell ref="F6555:G6555"/>
    <mergeCell ref="I6555:J6555"/>
    <mergeCell ref="M6555:N6555"/>
    <mergeCell ref="O6555:Q6555"/>
    <mergeCell ref="S6555:U6555"/>
    <mergeCell ref="W6555:Y6555"/>
    <mergeCell ref="AC6555:AE6555"/>
    <mergeCell ref="A6556:E6556"/>
    <mergeCell ref="F6556:G6556"/>
    <mergeCell ref="I6556:J6556"/>
    <mergeCell ref="M6556:N6556"/>
    <mergeCell ref="O6556:Q6556"/>
    <mergeCell ref="S6556:U6556"/>
    <mergeCell ref="W6556:Y6556"/>
    <mergeCell ref="AC6556:AE6556"/>
    <mergeCell ref="A6557:E6557"/>
    <mergeCell ref="F6557:G6557"/>
    <mergeCell ref="I6557:J6557"/>
    <mergeCell ref="M6557:N6557"/>
    <mergeCell ref="O6557:Q6557"/>
    <mergeCell ref="S6557:U6557"/>
    <mergeCell ref="W6557:Y6557"/>
    <mergeCell ref="AC6557:AE6557"/>
    <mergeCell ref="A6548:E6548"/>
    <mergeCell ref="F6548:G6548"/>
    <mergeCell ref="I6548:J6548"/>
    <mergeCell ref="M6548:N6548"/>
    <mergeCell ref="O6548:Q6548"/>
    <mergeCell ref="S6548:U6548"/>
    <mergeCell ref="W6548:Y6548"/>
    <mergeCell ref="AC6548:AE6548"/>
    <mergeCell ref="A6549:E6549"/>
    <mergeCell ref="F6549:G6549"/>
    <mergeCell ref="I6549:J6549"/>
    <mergeCell ref="M6549:N6549"/>
    <mergeCell ref="O6549:Q6549"/>
    <mergeCell ref="S6549:U6549"/>
    <mergeCell ref="W6549:Y6549"/>
    <mergeCell ref="AC6549:AE6549"/>
    <mergeCell ref="A6550:E6550"/>
    <mergeCell ref="F6550:G6550"/>
    <mergeCell ref="I6550:J6550"/>
    <mergeCell ref="M6550:N6550"/>
    <mergeCell ref="O6550:Q6550"/>
    <mergeCell ref="S6550:U6550"/>
    <mergeCell ref="W6550:Y6550"/>
    <mergeCell ref="AC6550:AE6550"/>
    <mergeCell ref="A6551:E6551"/>
    <mergeCell ref="F6551:G6551"/>
    <mergeCell ref="I6551:J6551"/>
    <mergeCell ref="M6551:N6551"/>
    <mergeCell ref="O6551:Q6551"/>
    <mergeCell ref="S6551:U6551"/>
    <mergeCell ref="W6551:Y6551"/>
    <mergeCell ref="AC6551:AE6551"/>
    <mergeCell ref="A6552:E6552"/>
    <mergeCell ref="F6552:G6552"/>
    <mergeCell ref="I6552:J6552"/>
    <mergeCell ref="M6552:N6552"/>
    <mergeCell ref="O6552:Q6552"/>
    <mergeCell ref="S6552:U6552"/>
    <mergeCell ref="W6552:Y6552"/>
    <mergeCell ref="AC6552:AE6552"/>
    <mergeCell ref="A6545:E6545"/>
    <mergeCell ref="F6545:G6545"/>
    <mergeCell ref="I6545:J6545"/>
    <mergeCell ref="M6545:N6545"/>
    <mergeCell ref="O6545:Q6545"/>
    <mergeCell ref="S6545:U6545"/>
    <mergeCell ref="W6545:Y6545"/>
    <mergeCell ref="AC6545:AE6545"/>
    <mergeCell ref="A6546:E6546"/>
    <mergeCell ref="F6546:G6546"/>
    <mergeCell ref="I6546:J6546"/>
    <mergeCell ref="M6546:N6546"/>
    <mergeCell ref="O6546:Q6546"/>
    <mergeCell ref="S6546:U6546"/>
    <mergeCell ref="W6546:Y6546"/>
    <mergeCell ref="AC6546:AE6546"/>
    <mergeCell ref="A6547:E6547"/>
    <mergeCell ref="F6547:G6547"/>
    <mergeCell ref="I6547:J6547"/>
    <mergeCell ref="M6547:N6547"/>
    <mergeCell ref="O6547:Q6547"/>
    <mergeCell ref="S6547:U6547"/>
    <mergeCell ref="W6547:Y6547"/>
    <mergeCell ref="AC6547:AE6547"/>
    <mergeCell ref="A6540:E6540"/>
    <mergeCell ref="F6540:G6540"/>
    <mergeCell ref="I6540:J6540"/>
    <mergeCell ref="M6540:N6540"/>
    <mergeCell ref="O6540:Q6540"/>
    <mergeCell ref="S6540:U6540"/>
    <mergeCell ref="W6540:Y6540"/>
    <mergeCell ref="AC6540:AE6540"/>
    <mergeCell ref="A6541:E6541"/>
    <mergeCell ref="F6541:G6541"/>
    <mergeCell ref="I6541:J6541"/>
    <mergeCell ref="M6541:N6541"/>
    <mergeCell ref="O6541:Q6541"/>
    <mergeCell ref="S6541:U6541"/>
    <mergeCell ref="W6541:Y6541"/>
    <mergeCell ref="AC6541:AE6541"/>
    <mergeCell ref="A6542:E6542"/>
    <mergeCell ref="F6542:G6542"/>
    <mergeCell ref="I6542:J6542"/>
    <mergeCell ref="M6542:N6542"/>
    <mergeCell ref="O6542:Q6542"/>
    <mergeCell ref="S6542:U6542"/>
    <mergeCell ref="W6542:Y6542"/>
    <mergeCell ref="AC6542:AE6542"/>
    <mergeCell ref="A6543:E6543"/>
    <mergeCell ref="F6543:G6543"/>
    <mergeCell ref="I6543:J6543"/>
    <mergeCell ref="M6543:N6543"/>
    <mergeCell ref="O6543:Q6543"/>
    <mergeCell ref="S6543:U6543"/>
    <mergeCell ref="W6543:Y6543"/>
    <mergeCell ref="AC6543:AE6543"/>
    <mergeCell ref="A6544:E6544"/>
    <mergeCell ref="F6544:G6544"/>
    <mergeCell ref="I6544:J6544"/>
    <mergeCell ref="M6544:N6544"/>
    <mergeCell ref="O6544:Q6544"/>
    <mergeCell ref="S6544:U6544"/>
    <mergeCell ref="W6544:Y6544"/>
    <mergeCell ref="AC6544:AE6544"/>
    <mergeCell ref="A6535:E6535"/>
    <mergeCell ref="F6535:G6535"/>
    <mergeCell ref="I6535:J6535"/>
    <mergeCell ref="M6535:N6535"/>
    <mergeCell ref="O6535:Q6535"/>
    <mergeCell ref="S6535:U6535"/>
    <mergeCell ref="W6535:Y6535"/>
    <mergeCell ref="AC6535:AE6535"/>
    <mergeCell ref="A6536:E6536"/>
    <mergeCell ref="F6536:G6536"/>
    <mergeCell ref="I6536:J6536"/>
    <mergeCell ref="M6536:N6536"/>
    <mergeCell ref="O6536:Q6536"/>
    <mergeCell ref="S6536:U6536"/>
    <mergeCell ref="W6536:Y6536"/>
    <mergeCell ref="AC6536:AE6536"/>
    <mergeCell ref="A6537:E6537"/>
    <mergeCell ref="F6537:G6537"/>
    <mergeCell ref="I6537:J6537"/>
    <mergeCell ref="M6537:N6537"/>
    <mergeCell ref="O6537:Q6537"/>
    <mergeCell ref="S6537:U6537"/>
    <mergeCell ref="W6537:Y6537"/>
    <mergeCell ref="AC6537:AE6537"/>
    <mergeCell ref="A6538:E6538"/>
    <mergeCell ref="F6538:G6538"/>
    <mergeCell ref="I6538:J6538"/>
    <mergeCell ref="M6538:N6538"/>
    <mergeCell ref="O6538:Q6538"/>
    <mergeCell ref="S6538:U6538"/>
    <mergeCell ref="W6538:Y6538"/>
    <mergeCell ref="AC6538:AE6538"/>
    <mergeCell ref="A6539:E6539"/>
    <mergeCell ref="F6539:G6539"/>
    <mergeCell ref="I6539:J6539"/>
    <mergeCell ref="M6539:N6539"/>
    <mergeCell ref="O6539:Q6539"/>
    <mergeCell ref="S6539:U6539"/>
    <mergeCell ref="W6539:Y6539"/>
    <mergeCell ref="AC6539:AE6539"/>
    <mergeCell ref="A6530:E6530"/>
    <mergeCell ref="F6530:G6530"/>
    <mergeCell ref="I6530:J6530"/>
    <mergeCell ref="M6530:N6530"/>
    <mergeCell ref="O6530:Q6530"/>
    <mergeCell ref="S6530:U6530"/>
    <mergeCell ref="W6530:Y6530"/>
    <mergeCell ref="AC6530:AE6530"/>
    <mergeCell ref="A6531:E6531"/>
    <mergeCell ref="F6531:G6531"/>
    <mergeCell ref="I6531:J6531"/>
    <mergeCell ref="M6531:N6531"/>
    <mergeCell ref="O6531:Q6531"/>
    <mergeCell ref="S6531:U6531"/>
    <mergeCell ref="W6531:Y6531"/>
    <mergeCell ref="AC6531:AE6531"/>
    <mergeCell ref="A6532:E6532"/>
    <mergeCell ref="F6532:G6532"/>
    <mergeCell ref="I6532:J6532"/>
    <mergeCell ref="M6532:N6532"/>
    <mergeCell ref="O6532:Q6532"/>
    <mergeCell ref="S6532:U6532"/>
    <mergeCell ref="W6532:Y6532"/>
    <mergeCell ref="AC6532:AE6532"/>
    <mergeCell ref="A6533:E6533"/>
    <mergeCell ref="F6533:G6533"/>
    <mergeCell ref="I6533:J6533"/>
    <mergeCell ref="M6533:N6533"/>
    <mergeCell ref="O6533:Q6533"/>
    <mergeCell ref="S6533:U6533"/>
    <mergeCell ref="W6533:Y6533"/>
    <mergeCell ref="AC6533:AE6533"/>
    <mergeCell ref="A6534:E6534"/>
    <mergeCell ref="F6534:G6534"/>
    <mergeCell ref="I6534:J6534"/>
    <mergeCell ref="M6534:N6534"/>
    <mergeCell ref="O6534:Q6534"/>
    <mergeCell ref="S6534:U6534"/>
    <mergeCell ref="W6534:Y6534"/>
    <mergeCell ref="AC6534:AE6534"/>
    <mergeCell ref="A6525:E6525"/>
    <mergeCell ref="F6525:G6525"/>
    <mergeCell ref="I6525:J6525"/>
    <mergeCell ref="M6525:N6525"/>
    <mergeCell ref="O6525:Q6525"/>
    <mergeCell ref="S6525:U6525"/>
    <mergeCell ref="W6525:Y6525"/>
    <mergeCell ref="AC6525:AE6525"/>
    <mergeCell ref="A6526:E6526"/>
    <mergeCell ref="F6526:G6526"/>
    <mergeCell ref="I6526:J6526"/>
    <mergeCell ref="M6526:N6526"/>
    <mergeCell ref="O6526:Q6526"/>
    <mergeCell ref="S6526:U6526"/>
    <mergeCell ref="W6526:Y6526"/>
    <mergeCell ref="AC6526:AE6526"/>
    <mergeCell ref="A6527:E6527"/>
    <mergeCell ref="F6527:G6527"/>
    <mergeCell ref="I6527:J6527"/>
    <mergeCell ref="M6527:N6527"/>
    <mergeCell ref="O6527:Q6527"/>
    <mergeCell ref="S6527:U6527"/>
    <mergeCell ref="W6527:Y6527"/>
    <mergeCell ref="AC6527:AE6527"/>
    <mergeCell ref="A6528:E6528"/>
    <mergeCell ref="F6528:G6528"/>
    <mergeCell ref="I6528:J6528"/>
    <mergeCell ref="M6528:N6528"/>
    <mergeCell ref="O6528:Q6528"/>
    <mergeCell ref="S6528:U6528"/>
    <mergeCell ref="W6528:Y6528"/>
    <mergeCell ref="AC6528:AE6528"/>
    <mergeCell ref="A6529:E6529"/>
    <mergeCell ref="F6529:G6529"/>
    <mergeCell ref="I6529:J6529"/>
    <mergeCell ref="M6529:N6529"/>
    <mergeCell ref="O6529:Q6529"/>
    <mergeCell ref="S6529:U6529"/>
    <mergeCell ref="W6529:Y6529"/>
    <mergeCell ref="AC6529:AE6529"/>
    <mergeCell ref="A6520:E6520"/>
    <mergeCell ref="F6520:G6520"/>
    <mergeCell ref="I6520:J6520"/>
    <mergeCell ref="M6520:N6520"/>
    <mergeCell ref="O6520:Q6520"/>
    <mergeCell ref="S6520:U6520"/>
    <mergeCell ref="W6520:Y6520"/>
    <mergeCell ref="AC6520:AE6520"/>
    <mergeCell ref="A6521:E6521"/>
    <mergeCell ref="F6521:G6521"/>
    <mergeCell ref="I6521:J6521"/>
    <mergeCell ref="M6521:N6521"/>
    <mergeCell ref="O6521:Q6521"/>
    <mergeCell ref="S6521:U6521"/>
    <mergeCell ref="W6521:Y6521"/>
    <mergeCell ref="AC6521:AE6521"/>
    <mergeCell ref="A6522:E6522"/>
    <mergeCell ref="F6522:G6522"/>
    <mergeCell ref="I6522:J6522"/>
    <mergeCell ref="M6522:N6522"/>
    <mergeCell ref="O6522:Q6522"/>
    <mergeCell ref="S6522:U6522"/>
    <mergeCell ref="W6522:Y6522"/>
    <mergeCell ref="AC6522:AE6522"/>
    <mergeCell ref="A6523:E6523"/>
    <mergeCell ref="F6523:G6523"/>
    <mergeCell ref="I6523:J6523"/>
    <mergeCell ref="M6523:N6523"/>
    <mergeCell ref="O6523:Q6523"/>
    <mergeCell ref="S6523:U6523"/>
    <mergeCell ref="W6523:Y6523"/>
    <mergeCell ref="AC6523:AE6523"/>
    <mergeCell ref="A6524:E6524"/>
    <mergeCell ref="F6524:G6524"/>
    <mergeCell ref="I6524:J6524"/>
    <mergeCell ref="M6524:N6524"/>
    <mergeCell ref="O6524:Q6524"/>
    <mergeCell ref="S6524:U6524"/>
    <mergeCell ref="W6524:Y6524"/>
    <mergeCell ref="AC6524:AE6524"/>
    <mergeCell ref="A6516:E6516"/>
    <mergeCell ref="F6516:G6516"/>
    <mergeCell ref="I6516:J6516"/>
    <mergeCell ref="M6516:N6516"/>
    <mergeCell ref="O6516:Q6516"/>
    <mergeCell ref="S6516:U6516"/>
    <mergeCell ref="W6516:Y6516"/>
    <mergeCell ref="AC6516:AE6516"/>
    <mergeCell ref="A6517:E6517"/>
    <mergeCell ref="F6517:G6517"/>
    <mergeCell ref="I6517:J6517"/>
    <mergeCell ref="M6517:N6517"/>
    <mergeCell ref="O6517:Q6517"/>
    <mergeCell ref="S6517:U6517"/>
    <mergeCell ref="W6517:Y6517"/>
    <mergeCell ref="AC6517:AE6517"/>
    <mergeCell ref="A6518:E6518"/>
    <mergeCell ref="F6518:G6518"/>
    <mergeCell ref="I6518:J6518"/>
    <mergeCell ref="M6518:N6518"/>
    <mergeCell ref="O6518:Q6518"/>
    <mergeCell ref="S6518:U6518"/>
    <mergeCell ref="W6518:Y6518"/>
    <mergeCell ref="AC6518:AE6518"/>
    <mergeCell ref="A6519:E6519"/>
    <mergeCell ref="F6519:G6519"/>
    <mergeCell ref="I6519:J6519"/>
    <mergeCell ref="M6519:N6519"/>
    <mergeCell ref="O6519:Q6519"/>
    <mergeCell ref="S6519:U6519"/>
    <mergeCell ref="W6519:Y6519"/>
    <mergeCell ref="AC6519:AE6519"/>
    <mergeCell ref="A6512:E6512"/>
    <mergeCell ref="F6512:G6512"/>
    <mergeCell ref="I6512:J6512"/>
    <mergeCell ref="M6512:N6512"/>
    <mergeCell ref="O6512:Q6512"/>
    <mergeCell ref="S6512:U6512"/>
    <mergeCell ref="W6512:Y6512"/>
    <mergeCell ref="AC6512:AE6512"/>
    <mergeCell ref="A6513:E6513"/>
    <mergeCell ref="F6513:G6513"/>
    <mergeCell ref="I6513:J6513"/>
    <mergeCell ref="M6513:N6513"/>
    <mergeCell ref="O6513:Q6513"/>
    <mergeCell ref="S6513:U6513"/>
    <mergeCell ref="W6513:Y6513"/>
    <mergeCell ref="AC6513:AE6513"/>
    <mergeCell ref="A6514:E6514"/>
    <mergeCell ref="F6514:G6514"/>
    <mergeCell ref="I6514:J6514"/>
    <mergeCell ref="M6514:N6514"/>
    <mergeCell ref="O6514:Q6514"/>
    <mergeCell ref="S6514:U6514"/>
    <mergeCell ref="W6514:Y6514"/>
    <mergeCell ref="AC6514:AE6514"/>
    <mergeCell ref="A6515:E6515"/>
    <mergeCell ref="F6515:G6515"/>
    <mergeCell ref="I6515:J6515"/>
    <mergeCell ref="M6515:N6515"/>
    <mergeCell ref="O6515:Q6515"/>
    <mergeCell ref="S6515:U6515"/>
    <mergeCell ref="W6515:Y6515"/>
    <mergeCell ref="AC6515:AE6515"/>
    <mergeCell ref="A6508:E6508"/>
    <mergeCell ref="F6508:G6508"/>
    <mergeCell ref="I6508:J6508"/>
    <mergeCell ref="M6508:N6508"/>
    <mergeCell ref="O6508:Q6508"/>
    <mergeCell ref="S6508:U6508"/>
    <mergeCell ref="W6508:Y6508"/>
    <mergeCell ref="AC6508:AE6508"/>
    <mergeCell ref="A6509:E6509"/>
    <mergeCell ref="F6509:G6509"/>
    <mergeCell ref="I6509:J6509"/>
    <mergeCell ref="M6509:N6509"/>
    <mergeCell ref="O6509:Q6509"/>
    <mergeCell ref="S6509:U6509"/>
    <mergeCell ref="W6509:Y6509"/>
    <mergeCell ref="AC6509:AE6509"/>
    <mergeCell ref="A6510:E6510"/>
    <mergeCell ref="F6510:G6510"/>
    <mergeCell ref="I6510:J6510"/>
    <mergeCell ref="M6510:N6510"/>
    <mergeCell ref="O6510:Q6510"/>
    <mergeCell ref="S6510:U6510"/>
    <mergeCell ref="W6510:Y6510"/>
    <mergeCell ref="AC6510:AE6510"/>
    <mergeCell ref="A6511:E6511"/>
    <mergeCell ref="F6511:G6511"/>
    <mergeCell ref="I6511:J6511"/>
    <mergeCell ref="M6511:N6511"/>
    <mergeCell ref="O6511:Q6511"/>
    <mergeCell ref="S6511:U6511"/>
    <mergeCell ref="W6511:Y6511"/>
    <mergeCell ref="AC6511:AE6511"/>
    <mergeCell ref="A6503:E6503"/>
    <mergeCell ref="F6503:G6503"/>
    <mergeCell ref="I6503:J6503"/>
    <mergeCell ref="M6503:N6503"/>
    <mergeCell ref="O6503:Q6503"/>
    <mergeCell ref="S6503:U6503"/>
    <mergeCell ref="W6503:Y6503"/>
    <mergeCell ref="AC6503:AE6503"/>
    <mergeCell ref="A6504:E6504"/>
    <mergeCell ref="F6504:G6504"/>
    <mergeCell ref="I6504:J6504"/>
    <mergeCell ref="M6504:N6504"/>
    <mergeCell ref="O6504:Q6504"/>
    <mergeCell ref="S6504:U6504"/>
    <mergeCell ref="W6504:Y6504"/>
    <mergeCell ref="AC6504:AE6504"/>
    <mergeCell ref="A6505:E6505"/>
    <mergeCell ref="F6505:G6505"/>
    <mergeCell ref="I6505:J6505"/>
    <mergeCell ref="M6505:N6505"/>
    <mergeCell ref="O6505:Q6505"/>
    <mergeCell ref="S6505:U6505"/>
    <mergeCell ref="W6505:Y6505"/>
    <mergeCell ref="AC6505:AE6505"/>
    <mergeCell ref="A6506:E6506"/>
    <mergeCell ref="F6506:G6506"/>
    <mergeCell ref="I6506:J6506"/>
    <mergeCell ref="M6506:N6506"/>
    <mergeCell ref="O6506:Q6506"/>
    <mergeCell ref="S6506:U6506"/>
    <mergeCell ref="W6506:Y6506"/>
    <mergeCell ref="AC6506:AE6506"/>
    <mergeCell ref="A6507:E6507"/>
    <mergeCell ref="F6507:G6507"/>
    <mergeCell ref="I6507:J6507"/>
    <mergeCell ref="M6507:N6507"/>
    <mergeCell ref="O6507:Q6507"/>
    <mergeCell ref="S6507:U6507"/>
    <mergeCell ref="W6507:Y6507"/>
    <mergeCell ref="AC6507:AE6507"/>
    <mergeCell ref="A6498:E6498"/>
    <mergeCell ref="F6498:G6498"/>
    <mergeCell ref="I6498:J6498"/>
    <mergeCell ref="M6498:N6498"/>
    <mergeCell ref="O6498:Q6498"/>
    <mergeCell ref="S6498:U6498"/>
    <mergeCell ref="W6498:Y6498"/>
    <mergeCell ref="AC6498:AE6498"/>
    <mergeCell ref="A6499:E6499"/>
    <mergeCell ref="F6499:G6499"/>
    <mergeCell ref="I6499:J6499"/>
    <mergeCell ref="M6499:N6499"/>
    <mergeCell ref="O6499:Q6499"/>
    <mergeCell ref="S6499:U6499"/>
    <mergeCell ref="W6499:Y6499"/>
    <mergeCell ref="AC6499:AE6499"/>
    <mergeCell ref="A6500:E6500"/>
    <mergeCell ref="F6500:G6500"/>
    <mergeCell ref="I6500:J6500"/>
    <mergeCell ref="M6500:N6500"/>
    <mergeCell ref="O6500:Q6500"/>
    <mergeCell ref="S6500:U6500"/>
    <mergeCell ref="W6500:Y6500"/>
    <mergeCell ref="AC6500:AE6500"/>
    <mergeCell ref="A6501:E6501"/>
    <mergeCell ref="F6501:G6501"/>
    <mergeCell ref="I6501:J6501"/>
    <mergeCell ref="M6501:N6501"/>
    <mergeCell ref="O6501:Q6501"/>
    <mergeCell ref="S6501:U6501"/>
    <mergeCell ref="W6501:Y6501"/>
    <mergeCell ref="AC6501:AE6501"/>
    <mergeCell ref="A6502:E6502"/>
    <mergeCell ref="F6502:G6502"/>
    <mergeCell ref="I6502:J6502"/>
    <mergeCell ref="M6502:N6502"/>
    <mergeCell ref="O6502:Q6502"/>
    <mergeCell ref="S6502:U6502"/>
    <mergeCell ref="W6502:Y6502"/>
    <mergeCell ref="AC6502:AE6502"/>
    <mergeCell ref="A6493:E6493"/>
    <mergeCell ref="F6493:G6493"/>
    <mergeCell ref="I6493:J6493"/>
    <mergeCell ref="M6493:N6493"/>
    <mergeCell ref="O6493:Q6493"/>
    <mergeCell ref="S6493:U6493"/>
    <mergeCell ref="W6493:Y6493"/>
    <mergeCell ref="AC6493:AE6493"/>
    <mergeCell ref="A6494:E6494"/>
    <mergeCell ref="F6494:G6494"/>
    <mergeCell ref="I6494:J6494"/>
    <mergeCell ref="M6494:N6494"/>
    <mergeCell ref="O6494:Q6494"/>
    <mergeCell ref="S6494:U6494"/>
    <mergeCell ref="W6494:Y6494"/>
    <mergeCell ref="AC6494:AE6494"/>
    <mergeCell ref="A6495:E6495"/>
    <mergeCell ref="F6495:G6495"/>
    <mergeCell ref="I6495:J6495"/>
    <mergeCell ref="M6495:N6495"/>
    <mergeCell ref="O6495:Q6495"/>
    <mergeCell ref="S6495:U6495"/>
    <mergeCell ref="W6495:Y6495"/>
    <mergeCell ref="AC6495:AE6495"/>
    <mergeCell ref="A6496:E6496"/>
    <mergeCell ref="F6496:G6496"/>
    <mergeCell ref="I6496:J6496"/>
    <mergeCell ref="M6496:N6496"/>
    <mergeCell ref="O6496:Q6496"/>
    <mergeCell ref="S6496:U6496"/>
    <mergeCell ref="W6496:Y6496"/>
    <mergeCell ref="AC6496:AE6496"/>
    <mergeCell ref="A6497:E6497"/>
    <mergeCell ref="F6497:G6497"/>
    <mergeCell ref="I6497:J6497"/>
    <mergeCell ref="M6497:N6497"/>
    <mergeCell ref="O6497:Q6497"/>
    <mergeCell ref="S6497:U6497"/>
    <mergeCell ref="W6497:Y6497"/>
    <mergeCell ref="AC6497:AE6497"/>
    <mergeCell ref="A6488:E6488"/>
    <mergeCell ref="F6488:G6488"/>
    <mergeCell ref="I6488:J6488"/>
    <mergeCell ref="M6488:N6488"/>
    <mergeCell ref="O6488:Q6488"/>
    <mergeCell ref="S6488:U6488"/>
    <mergeCell ref="W6488:Y6488"/>
    <mergeCell ref="AC6488:AE6488"/>
    <mergeCell ref="A6489:E6489"/>
    <mergeCell ref="F6489:G6489"/>
    <mergeCell ref="I6489:J6489"/>
    <mergeCell ref="M6489:N6489"/>
    <mergeCell ref="O6489:Q6489"/>
    <mergeCell ref="S6489:U6489"/>
    <mergeCell ref="W6489:Y6489"/>
    <mergeCell ref="AC6489:AE6489"/>
    <mergeCell ref="A6490:E6490"/>
    <mergeCell ref="F6490:G6490"/>
    <mergeCell ref="I6490:J6490"/>
    <mergeCell ref="M6490:N6490"/>
    <mergeCell ref="O6490:Q6490"/>
    <mergeCell ref="S6490:U6490"/>
    <mergeCell ref="W6490:Y6490"/>
    <mergeCell ref="AC6490:AE6490"/>
    <mergeCell ref="A6491:E6491"/>
    <mergeCell ref="F6491:G6491"/>
    <mergeCell ref="I6491:J6491"/>
    <mergeCell ref="M6491:N6491"/>
    <mergeCell ref="O6491:Q6491"/>
    <mergeCell ref="S6491:U6491"/>
    <mergeCell ref="W6491:Y6491"/>
    <mergeCell ref="AC6491:AE6491"/>
    <mergeCell ref="A6492:E6492"/>
    <mergeCell ref="F6492:G6492"/>
    <mergeCell ref="I6492:J6492"/>
    <mergeCell ref="M6492:N6492"/>
    <mergeCell ref="O6492:Q6492"/>
    <mergeCell ref="S6492:U6492"/>
    <mergeCell ref="W6492:Y6492"/>
    <mergeCell ref="AC6492:AE6492"/>
    <mergeCell ref="A6485:E6485"/>
    <mergeCell ref="F6485:G6485"/>
    <mergeCell ref="I6485:J6485"/>
    <mergeCell ref="M6485:N6485"/>
    <mergeCell ref="O6485:Q6485"/>
    <mergeCell ref="S6485:U6485"/>
    <mergeCell ref="W6485:Y6485"/>
    <mergeCell ref="AC6485:AE6485"/>
    <mergeCell ref="A6486:E6486"/>
    <mergeCell ref="F6486:G6486"/>
    <mergeCell ref="I6486:J6486"/>
    <mergeCell ref="M6486:N6486"/>
    <mergeCell ref="O6486:Q6486"/>
    <mergeCell ref="S6486:U6486"/>
    <mergeCell ref="W6486:Y6486"/>
    <mergeCell ref="AC6486:AE6486"/>
    <mergeCell ref="A6487:E6487"/>
    <mergeCell ref="F6487:G6487"/>
    <mergeCell ref="I6487:J6487"/>
    <mergeCell ref="M6487:N6487"/>
    <mergeCell ref="O6487:Q6487"/>
    <mergeCell ref="S6487:U6487"/>
    <mergeCell ref="W6487:Y6487"/>
    <mergeCell ref="AC6487:AE6487"/>
    <mergeCell ref="A6480:E6480"/>
    <mergeCell ref="F6480:G6480"/>
    <mergeCell ref="I6480:J6480"/>
    <mergeCell ref="M6480:N6480"/>
    <mergeCell ref="O6480:Q6480"/>
    <mergeCell ref="S6480:U6480"/>
    <mergeCell ref="W6480:Y6480"/>
    <mergeCell ref="AC6480:AE6480"/>
    <mergeCell ref="A6481:E6481"/>
    <mergeCell ref="F6481:G6481"/>
    <mergeCell ref="I6481:J6481"/>
    <mergeCell ref="M6481:N6481"/>
    <mergeCell ref="O6481:Q6481"/>
    <mergeCell ref="S6481:U6481"/>
    <mergeCell ref="W6481:Y6481"/>
    <mergeCell ref="AC6481:AE6481"/>
    <mergeCell ref="A6482:E6482"/>
    <mergeCell ref="F6482:G6482"/>
    <mergeCell ref="I6482:J6482"/>
    <mergeCell ref="M6482:N6482"/>
    <mergeCell ref="O6482:Q6482"/>
    <mergeCell ref="S6482:U6482"/>
    <mergeCell ref="W6482:Y6482"/>
    <mergeCell ref="AC6482:AE6482"/>
    <mergeCell ref="A6483:E6483"/>
    <mergeCell ref="F6483:G6483"/>
    <mergeCell ref="I6483:J6483"/>
    <mergeCell ref="M6483:N6483"/>
    <mergeCell ref="O6483:Q6483"/>
    <mergeCell ref="S6483:U6483"/>
    <mergeCell ref="W6483:Y6483"/>
    <mergeCell ref="AC6483:AE6483"/>
    <mergeCell ref="A6484:E6484"/>
    <mergeCell ref="F6484:G6484"/>
    <mergeCell ref="I6484:J6484"/>
    <mergeCell ref="M6484:N6484"/>
    <mergeCell ref="O6484:Q6484"/>
    <mergeCell ref="S6484:U6484"/>
    <mergeCell ref="W6484:Y6484"/>
    <mergeCell ref="AC6484:AE6484"/>
    <mergeCell ref="A6475:E6475"/>
    <mergeCell ref="F6475:G6475"/>
    <mergeCell ref="I6475:J6475"/>
    <mergeCell ref="M6475:N6475"/>
    <mergeCell ref="O6475:Q6475"/>
    <mergeCell ref="S6475:U6475"/>
    <mergeCell ref="W6475:Y6475"/>
    <mergeCell ref="AC6475:AE6475"/>
    <mergeCell ref="A6476:E6476"/>
    <mergeCell ref="F6476:G6476"/>
    <mergeCell ref="I6476:J6476"/>
    <mergeCell ref="M6476:N6476"/>
    <mergeCell ref="O6476:Q6476"/>
    <mergeCell ref="S6476:U6476"/>
    <mergeCell ref="W6476:Y6476"/>
    <mergeCell ref="AC6476:AE6476"/>
    <mergeCell ref="A6477:E6477"/>
    <mergeCell ref="F6477:G6477"/>
    <mergeCell ref="I6477:J6477"/>
    <mergeCell ref="M6477:N6477"/>
    <mergeCell ref="O6477:Q6477"/>
    <mergeCell ref="S6477:U6477"/>
    <mergeCell ref="W6477:Y6477"/>
    <mergeCell ref="AC6477:AE6477"/>
    <mergeCell ref="A6478:E6478"/>
    <mergeCell ref="F6478:G6478"/>
    <mergeCell ref="I6478:J6478"/>
    <mergeCell ref="M6478:N6478"/>
    <mergeCell ref="O6478:Q6478"/>
    <mergeCell ref="S6478:U6478"/>
    <mergeCell ref="W6478:Y6478"/>
    <mergeCell ref="AC6478:AE6478"/>
    <mergeCell ref="A6479:E6479"/>
    <mergeCell ref="F6479:G6479"/>
    <mergeCell ref="I6479:J6479"/>
    <mergeCell ref="M6479:N6479"/>
    <mergeCell ref="O6479:Q6479"/>
    <mergeCell ref="S6479:U6479"/>
    <mergeCell ref="W6479:Y6479"/>
    <mergeCell ref="AC6479:AE6479"/>
    <mergeCell ref="A6470:E6470"/>
    <mergeCell ref="F6470:G6470"/>
    <mergeCell ref="I6470:J6470"/>
    <mergeCell ref="M6470:N6470"/>
    <mergeCell ref="O6470:Q6470"/>
    <mergeCell ref="S6470:U6470"/>
    <mergeCell ref="W6470:Y6470"/>
    <mergeCell ref="AC6470:AE6470"/>
    <mergeCell ref="A6471:E6471"/>
    <mergeCell ref="F6471:G6471"/>
    <mergeCell ref="I6471:J6471"/>
    <mergeCell ref="M6471:N6471"/>
    <mergeCell ref="O6471:Q6471"/>
    <mergeCell ref="S6471:U6471"/>
    <mergeCell ref="W6471:Y6471"/>
    <mergeCell ref="AC6471:AE6471"/>
    <mergeCell ref="A6472:E6472"/>
    <mergeCell ref="F6472:G6472"/>
    <mergeCell ref="I6472:J6472"/>
    <mergeCell ref="M6472:N6472"/>
    <mergeCell ref="O6472:Q6472"/>
    <mergeCell ref="S6472:U6472"/>
    <mergeCell ref="W6472:Y6472"/>
    <mergeCell ref="AC6472:AE6472"/>
    <mergeCell ref="A6473:E6473"/>
    <mergeCell ref="F6473:G6473"/>
    <mergeCell ref="I6473:J6473"/>
    <mergeCell ref="M6473:N6473"/>
    <mergeCell ref="O6473:Q6473"/>
    <mergeCell ref="S6473:U6473"/>
    <mergeCell ref="W6473:Y6473"/>
    <mergeCell ref="AC6473:AE6473"/>
    <mergeCell ref="A6474:E6474"/>
    <mergeCell ref="F6474:G6474"/>
    <mergeCell ref="I6474:J6474"/>
    <mergeCell ref="M6474:N6474"/>
    <mergeCell ref="O6474:Q6474"/>
    <mergeCell ref="S6474:U6474"/>
    <mergeCell ref="W6474:Y6474"/>
    <mergeCell ref="AC6474:AE6474"/>
    <mergeCell ref="A6465:E6465"/>
    <mergeCell ref="F6465:G6465"/>
    <mergeCell ref="I6465:J6465"/>
    <mergeCell ref="M6465:N6465"/>
    <mergeCell ref="O6465:Q6465"/>
    <mergeCell ref="S6465:U6465"/>
    <mergeCell ref="W6465:Y6465"/>
    <mergeCell ref="AC6465:AE6465"/>
    <mergeCell ref="A6466:E6466"/>
    <mergeCell ref="F6466:G6466"/>
    <mergeCell ref="I6466:J6466"/>
    <mergeCell ref="M6466:N6466"/>
    <mergeCell ref="O6466:Q6466"/>
    <mergeCell ref="S6466:U6466"/>
    <mergeCell ref="W6466:Y6466"/>
    <mergeCell ref="AC6466:AE6466"/>
    <mergeCell ref="A6467:E6467"/>
    <mergeCell ref="F6467:G6467"/>
    <mergeCell ref="I6467:J6467"/>
    <mergeCell ref="M6467:N6467"/>
    <mergeCell ref="O6467:Q6467"/>
    <mergeCell ref="S6467:U6467"/>
    <mergeCell ref="W6467:Y6467"/>
    <mergeCell ref="AC6467:AE6467"/>
    <mergeCell ref="A6468:E6468"/>
    <mergeCell ref="F6468:G6468"/>
    <mergeCell ref="I6468:J6468"/>
    <mergeCell ref="M6468:N6468"/>
    <mergeCell ref="O6468:Q6468"/>
    <mergeCell ref="S6468:U6468"/>
    <mergeCell ref="W6468:Y6468"/>
    <mergeCell ref="AC6468:AE6468"/>
    <mergeCell ref="A6469:E6469"/>
    <mergeCell ref="F6469:G6469"/>
    <mergeCell ref="I6469:J6469"/>
    <mergeCell ref="M6469:N6469"/>
    <mergeCell ref="O6469:Q6469"/>
    <mergeCell ref="S6469:U6469"/>
    <mergeCell ref="W6469:Y6469"/>
    <mergeCell ref="AC6469:AE6469"/>
    <mergeCell ref="A6460:E6460"/>
    <mergeCell ref="F6460:G6460"/>
    <mergeCell ref="I6460:J6460"/>
    <mergeCell ref="M6460:N6460"/>
    <mergeCell ref="O6460:Q6460"/>
    <mergeCell ref="S6460:U6460"/>
    <mergeCell ref="W6460:Y6460"/>
    <mergeCell ref="AC6460:AE6460"/>
    <mergeCell ref="A6461:E6461"/>
    <mergeCell ref="F6461:G6461"/>
    <mergeCell ref="I6461:J6461"/>
    <mergeCell ref="M6461:N6461"/>
    <mergeCell ref="O6461:Q6461"/>
    <mergeCell ref="S6461:U6461"/>
    <mergeCell ref="W6461:Y6461"/>
    <mergeCell ref="AC6461:AE6461"/>
    <mergeCell ref="A6462:E6462"/>
    <mergeCell ref="F6462:G6462"/>
    <mergeCell ref="I6462:J6462"/>
    <mergeCell ref="M6462:N6462"/>
    <mergeCell ref="O6462:Q6462"/>
    <mergeCell ref="S6462:U6462"/>
    <mergeCell ref="W6462:Y6462"/>
    <mergeCell ref="AC6462:AE6462"/>
    <mergeCell ref="A6463:E6463"/>
    <mergeCell ref="F6463:G6463"/>
    <mergeCell ref="I6463:J6463"/>
    <mergeCell ref="M6463:N6463"/>
    <mergeCell ref="O6463:Q6463"/>
    <mergeCell ref="S6463:U6463"/>
    <mergeCell ref="W6463:Y6463"/>
    <mergeCell ref="AC6463:AE6463"/>
    <mergeCell ref="A6464:E6464"/>
    <mergeCell ref="F6464:G6464"/>
    <mergeCell ref="I6464:J6464"/>
    <mergeCell ref="M6464:N6464"/>
    <mergeCell ref="O6464:Q6464"/>
    <mergeCell ref="S6464:U6464"/>
    <mergeCell ref="W6464:Y6464"/>
    <mergeCell ref="AC6464:AE6464"/>
    <mergeCell ref="A6457:E6457"/>
    <mergeCell ref="F6457:G6457"/>
    <mergeCell ref="I6457:J6457"/>
    <mergeCell ref="M6457:N6457"/>
    <mergeCell ref="O6457:Q6457"/>
    <mergeCell ref="S6457:U6457"/>
    <mergeCell ref="W6457:Y6457"/>
    <mergeCell ref="AC6457:AE6457"/>
    <mergeCell ref="A6458:E6458"/>
    <mergeCell ref="F6458:G6458"/>
    <mergeCell ref="I6458:J6458"/>
    <mergeCell ref="M6458:N6458"/>
    <mergeCell ref="O6458:Q6458"/>
    <mergeCell ref="S6458:U6458"/>
    <mergeCell ref="W6458:Y6458"/>
    <mergeCell ref="AC6458:AE6458"/>
    <mergeCell ref="A6459:E6459"/>
    <mergeCell ref="F6459:G6459"/>
    <mergeCell ref="I6459:J6459"/>
    <mergeCell ref="M6459:N6459"/>
    <mergeCell ref="O6459:Q6459"/>
    <mergeCell ref="S6459:U6459"/>
    <mergeCell ref="W6459:Y6459"/>
    <mergeCell ref="AC6459:AE6459"/>
    <mergeCell ref="A6452:E6452"/>
    <mergeCell ref="F6452:G6452"/>
    <mergeCell ref="I6452:J6452"/>
    <mergeCell ref="M6452:N6452"/>
    <mergeCell ref="O6452:Q6452"/>
    <mergeCell ref="S6452:U6452"/>
    <mergeCell ref="W6452:Y6452"/>
    <mergeCell ref="AC6452:AE6452"/>
    <mergeCell ref="A6453:E6453"/>
    <mergeCell ref="F6453:G6453"/>
    <mergeCell ref="I6453:J6453"/>
    <mergeCell ref="M6453:N6453"/>
    <mergeCell ref="O6453:Q6453"/>
    <mergeCell ref="S6453:U6453"/>
    <mergeCell ref="W6453:Y6453"/>
    <mergeCell ref="AC6453:AE6453"/>
    <mergeCell ref="A6454:E6454"/>
    <mergeCell ref="F6454:G6454"/>
    <mergeCell ref="I6454:J6454"/>
    <mergeCell ref="M6454:N6454"/>
    <mergeCell ref="O6454:Q6454"/>
    <mergeCell ref="S6454:U6454"/>
    <mergeCell ref="W6454:Y6454"/>
    <mergeCell ref="AC6454:AE6454"/>
    <mergeCell ref="A6455:E6455"/>
    <mergeCell ref="F6455:G6455"/>
    <mergeCell ref="I6455:J6455"/>
    <mergeCell ref="M6455:N6455"/>
    <mergeCell ref="O6455:Q6455"/>
    <mergeCell ref="S6455:U6455"/>
    <mergeCell ref="W6455:Y6455"/>
    <mergeCell ref="AC6455:AE6455"/>
    <mergeCell ref="A6456:E6456"/>
    <mergeCell ref="F6456:G6456"/>
    <mergeCell ref="I6456:J6456"/>
    <mergeCell ref="M6456:N6456"/>
    <mergeCell ref="O6456:Q6456"/>
    <mergeCell ref="S6456:U6456"/>
    <mergeCell ref="W6456:Y6456"/>
    <mergeCell ref="AC6456:AE6456"/>
    <mergeCell ref="A6447:E6447"/>
    <mergeCell ref="F6447:G6447"/>
    <mergeCell ref="I6447:J6447"/>
    <mergeCell ref="M6447:N6447"/>
    <mergeCell ref="O6447:Q6447"/>
    <mergeCell ref="S6447:U6447"/>
    <mergeCell ref="W6447:Y6447"/>
    <mergeCell ref="AC6447:AE6447"/>
    <mergeCell ref="A6448:E6448"/>
    <mergeCell ref="F6448:G6448"/>
    <mergeCell ref="I6448:J6448"/>
    <mergeCell ref="M6448:N6448"/>
    <mergeCell ref="O6448:Q6448"/>
    <mergeCell ref="S6448:U6448"/>
    <mergeCell ref="W6448:Y6448"/>
    <mergeCell ref="AC6448:AE6448"/>
    <mergeCell ref="A6449:E6449"/>
    <mergeCell ref="F6449:G6449"/>
    <mergeCell ref="I6449:J6449"/>
    <mergeCell ref="M6449:N6449"/>
    <mergeCell ref="O6449:Q6449"/>
    <mergeCell ref="S6449:U6449"/>
    <mergeCell ref="W6449:Y6449"/>
    <mergeCell ref="AC6449:AE6449"/>
    <mergeCell ref="A6450:E6450"/>
    <mergeCell ref="F6450:G6450"/>
    <mergeCell ref="I6450:J6450"/>
    <mergeCell ref="M6450:N6450"/>
    <mergeCell ref="O6450:Q6450"/>
    <mergeCell ref="S6450:U6450"/>
    <mergeCell ref="W6450:Y6450"/>
    <mergeCell ref="AC6450:AE6450"/>
    <mergeCell ref="A6451:E6451"/>
    <mergeCell ref="F6451:G6451"/>
    <mergeCell ref="I6451:J6451"/>
    <mergeCell ref="M6451:N6451"/>
    <mergeCell ref="O6451:Q6451"/>
    <mergeCell ref="S6451:U6451"/>
    <mergeCell ref="W6451:Y6451"/>
    <mergeCell ref="AC6451:AE6451"/>
    <mergeCell ref="A6442:E6442"/>
    <mergeCell ref="F6442:G6442"/>
    <mergeCell ref="I6442:J6442"/>
    <mergeCell ref="M6442:N6442"/>
    <mergeCell ref="O6442:Q6442"/>
    <mergeCell ref="S6442:U6442"/>
    <mergeCell ref="W6442:Y6442"/>
    <mergeCell ref="AC6442:AE6442"/>
    <mergeCell ref="A6443:E6443"/>
    <mergeCell ref="F6443:G6443"/>
    <mergeCell ref="I6443:J6443"/>
    <mergeCell ref="M6443:N6443"/>
    <mergeCell ref="O6443:Q6443"/>
    <mergeCell ref="S6443:U6443"/>
    <mergeCell ref="W6443:Y6443"/>
    <mergeCell ref="AC6443:AE6443"/>
    <mergeCell ref="A6444:E6444"/>
    <mergeCell ref="F6444:G6444"/>
    <mergeCell ref="I6444:J6444"/>
    <mergeCell ref="M6444:N6444"/>
    <mergeCell ref="O6444:Q6444"/>
    <mergeCell ref="S6444:U6444"/>
    <mergeCell ref="W6444:Y6444"/>
    <mergeCell ref="AC6444:AE6444"/>
    <mergeCell ref="A6445:E6445"/>
    <mergeCell ref="F6445:G6445"/>
    <mergeCell ref="I6445:J6445"/>
    <mergeCell ref="M6445:N6445"/>
    <mergeCell ref="O6445:Q6445"/>
    <mergeCell ref="S6445:U6445"/>
    <mergeCell ref="W6445:Y6445"/>
    <mergeCell ref="AC6445:AE6445"/>
    <mergeCell ref="A6446:E6446"/>
    <mergeCell ref="F6446:G6446"/>
    <mergeCell ref="I6446:J6446"/>
    <mergeCell ref="M6446:N6446"/>
    <mergeCell ref="O6446:Q6446"/>
    <mergeCell ref="S6446:U6446"/>
    <mergeCell ref="W6446:Y6446"/>
    <mergeCell ref="AC6446:AE6446"/>
    <mergeCell ref="A6437:E6437"/>
    <mergeCell ref="F6437:G6437"/>
    <mergeCell ref="I6437:J6437"/>
    <mergeCell ref="M6437:N6437"/>
    <mergeCell ref="O6437:Q6437"/>
    <mergeCell ref="S6437:U6437"/>
    <mergeCell ref="W6437:Y6437"/>
    <mergeCell ref="AC6437:AE6437"/>
    <mergeCell ref="A6438:E6438"/>
    <mergeCell ref="F6438:G6438"/>
    <mergeCell ref="I6438:J6438"/>
    <mergeCell ref="M6438:N6438"/>
    <mergeCell ref="O6438:Q6438"/>
    <mergeCell ref="S6438:U6438"/>
    <mergeCell ref="W6438:Y6438"/>
    <mergeCell ref="AC6438:AE6438"/>
    <mergeCell ref="A6439:E6439"/>
    <mergeCell ref="F6439:G6439"/>
    <mergeCell ref="I6439:J6439"/>
    <mergeCell ref="M6439:N6439"/>
    <mergeCell ref="O6439:Q6439"/>
    <mergeCell ref="S6439:U6439"/>
    <mergeCell ref="W6439:Y6439"/>
    <mergeCell ref="AC6439:AE6439"/>
    <mergeCell ref="A6440:E6440"/>
    <mergeCell ref="F6440:G6440"/>
    <mergeCell ref="I6440:J6440"/>
    <mergeCell ref="M6440:N6440"/>
    <mergeCell ref="O6440:Q6440"/>
    <mergeCell ref="S6440:U6440"/>
    <mergeCell ref="W6440:Y6440"/>
    <mergeCell ref="AC6440:AE6440"/>
    <mergeCell ref="A6441:E6441"/>
    <mergeCell ref="F6441:G6441"/>
    <mergeCell ref="I6441:J6441"/>
    <mergeCell ref="M6441:N6441"/>
    <mergeCell ref="O6441:Q6441"/>
    <mergeCell ref="S6441:U6441"/>
    <mergeCell ref="W6441:Y6441"/>
    <mergeCell ref="AC6441:AE6441"/>
    <mergeCell ref="A6432:E6432"/>
    <mergeCell ref="F6432:G6432"/>
    <mergeCell ref="I6432:J6432"/>
    <mergeCell ref="M6432:N6432"/>
    <mergeCell ref="O6432:Q6432"/>
    <mergeCell ref="S6432:U6432"/>
    <mergeCell ref="W6432:Y6432"/>
    <mergeCell ref="AC6432:AE6432"/>
    <mergeCell ref="A6433:E6433"/>
    <mergeCell ref="F6433:G6433"/>
    <mergeCell ref="I6433:J6433"/>
    <mergeCell ref="M6433:N6433"/>
    <mergeCell ref="O6433:Q6433"/>
    <mergeCell ref="S6433:U6433"/>
    <mergeCell ref="W6433:Y6433"/>
    <mergeCell ref="AC6433:AE6433"/>
    <mergeCell ref="A6434:E6434"/>
    <mergeCell ref="F6434:G6434"/>
    <mergeCell ref="I6434:J6434"/>
    <mergeCell ref="M6434:N6434"/>
    <mergeCell ref="O6434:Q6434"/>
    <mergeCell ref="S6434:U6434"/>
    <mergeCell ref="W6434:Y6434"/>
    <mergeCell ref="AC6434:AE6434"/>
    <mergeCell ref="A6435:E6435"/>
    <mergeCell ref="F6435:G6435"/>
    <mergeCell ref="I6435:J6435"/>
    <mergeCell ref="M6435:N6435"/>
    <mergeCell ref="O6435:Q6435"/>
    <mergeCell ref="S6435:U6435"/>
    <mergeCell ref="W6435:Y6435"/>
    <mergeCell ref="AC6435:AE6435"/>
    <mergeCell ref="A6436:E6436"/>
    <mergeCell ref="F6436:G6436"/>
    <mergeCell ref="I6436:J6436"/>
    <mergeCell ref="M6436:N6436"/>
    <mergeCell ref="O6436:Q6436"/>
    <mergeCell ref="S6436:U6436"/>
    <mergeCell ref="W6436:Y6436"/>
    <mergeCell ref="AC6436:AE6436"/>
    <mergeCell ref="A6429:E6429"/>
    <mergeCell ref="F6429:G6429"/>
    <mergeCell ref="I6429:J6429"/>
    <mergeCell ref="M6429:N6429"/>
    <mergeCell ref="O6429:Q6429"/>
    <mergeCell ref="S6429:U6429"/>
    <mergeCell ref="W6429:Y6429"/>
    <mergeCell ref="AC6429:AE6429"/>
    <mergeCell ref="A6430:E6430"/>
    <mergeCell ref="F6430:G6430"/>
    <mergeCell ref="I6430:J6430"/>
    <mergeCell ref="M6430:N6430"/>
    <mergeCell ref="O6430:Q6430"/>
    <mergeCell ref="S6430:U6430"/>
    <mergeCell ref="W6430:Y6430"/>
    <mergeCell ref="AC6430:AE6430"/>
    <mergeCell ref="A6431:E6431"/>
    <mergeCell ref="F6431:G6431"/>
    <mergeCell ref="I6431:J6431"/>
    <mergeCell ref="M6431:N6431"/>
    <mergeCell ref="O6431:Q6431"/>
    <mergeCell ref="S6431:U6431"/>
    <mergeCell ref="W6431:Y6431"/>
    <mergeCell ref="AC6431:AE6431"/>
    <mergeCell ref="A6424:E6424"/>
    <mergeCell ref="F6424:G6424"/>
    <mergeCell ref="I6424:J6424"/>
    <mergeCell ref="M6424:N6424"/>
    <mergeCell ref="O6424:Q6424"/>
    <mergeCell ref="S6424:U6424"/>
    <mergeCell ref="W6424:Y6424"/>
    <mergeCell ref="AC6424:AE6424"/>
    <mergeCell ref="A6425:E6425"/>
    <mergeCell ref="F6425:G6425"/>
    <mergeCell ref="I6425:J6425"/>
    <mergeCell ref="M6425:N6425"/>
    <mergeCell ref="O6425:Q6425"/>
    <mergeCell ref="S6425:U6425"/>
    <mergeCell ref="W6425:Y6425"/>
    <mergeCell ref="AC6425:AE6425"/>
    <mergeCell ref="A6426:E6426"/>
    <mergeCell ref="F6426:G6426"/>
    <mergeCell ref="I6426:J6426"/>
    <mergeCell ref="M6426:N6426"/>
    <mergeCell ref="O6426:Q6426"/>
    <mergeCell ref="S6426:U6426"/>
    <mergeCell ref="W6426:Y6426"/>
    <mergeCell ref="AC6426:AE6426"/>
    <mergeCell ref="A6427:E6427"/>
    <mergeCell ref="F6427:G6427"/>
    <mergeCell ref="I6427:J6427"/>
    <mergeCell ref="M6427:N6427"/>
    <mergeCell ref="O6427:Q6427"/>
    <mergeCell ref="S6427:U6427"/>
    <mergeCell ref="W6427:Y6427"/>
    <mergeCell ref="AC6427:AE6427"/>
    <mergeCell ref="A6428:E6428"/>
    <mergeCell ref="F6428:G6428"/>
    <mergeCell ref="I6428:J6428"/>
    <mergeCell ref="M6428:N6428"/>
    <mergeCell ref="O6428:Q6428"/>
    <mergeCell ref="S6428:U6428"/>
    <mergeCell ref="W6428:Y6428"/>
    <mergeCell ref="AC6428:AE6428"/>
    <mergeCell ref="A6419:E6419"/>
    <mergeCell ref="F6419:G6419"/>
    <mergeCell ref="I6419:J6419"/>
    <mergeCell ref="M6419:N6419"/>
    <mergeCell ref="O6419:Q6419"/>
    <mergeCell ref="S6419:U6419"/>
    <mergeCell ref="W6419:Y6419"/>
    <mergeCell ref="AC6419:AE6419"/>
    <mergeCell ref="A6420:E6420"/>
    <mergeCell ref="F6420:G6420"/>
    <mergeCell ref="I6420:J6420"/>
    <mergeCell ref="M6420:N6420"/>
    <mergeCell ref="O6420:Q6420"/>
    <mergeCell ref="S6420:U6420"/>
    <mergeCell ref="W6420:Y6420"/>
    <mergeCell ref="AC6420:AE6420"/>
    <mergeCell ref="A6421:E6421"/>
    <mergeCell ref="F6421:G6421"/>
    <mergeCell ref="I6421:J6421"/>
    <mergeCell ref="M6421:N6421"/>
    <mergeCell ref="O6421:Q6421"/>
    <mergeCell ref="S6421:U6421"/>
    <mergeCell ref="W6421:Y6421"/>
    <mergeCell ref="AC6421:AE6421"/>
    <mergeCell ref="A6422:E6422"/>
    <mergeCell ref="F6422:G6422"/>
    <mergeCell ref="I6422:J6422"/>
    <mergeCell ref="M6422:N6422"/>
    <mergeCell ref="O6422:Q6422"/>
    <mergeCell ref="S6422:U6422"/>
    <mergeCell ref="W6422:Y6422"/>
    <mergeCell ref="AC6422:AE6422"/>
    <mergeCell ref="A6423:E6423"/>
    <mergeCell ref="F6423:G6423"/>
    <mergeCell ref="I6423:J6423"/>
    <mergeCell ref="M6423:N6423"/>
    <mergeCell ref="O6423:Q6423"/>
    <mergeCell ref="S6423:U6423"/>
    <mergeCell ref="W6423:Y6423"/>
    <mergeCell ref="AC6423:AE6423"/>
    <mergeCell ref="A6414:E6414"/>
    <mergeCell ref="F6414:G6414"/>
    <mergeCell ref="I6414:J6414"/>
    <mergeCell ref="M6414:N6414"/>
    <mergeCell ref="O6414:Q6414"/>
    <mergeCell ref="S6414:U6414"/>
    <mergeCell ref="W6414:Y6414"/>
    <mergeCell ref="AC6414:AE6414"/>
    <mergeCell ref="A6415:E6415"/>
    <mergeCell ref="F6415:G6415"/>
    <mergeCell ref="I6415:J6415"/>
    <mergeCell ref="M6415:N6415"/>
    <mergeCell ref="O6415:Q6415"/>
    <mergeCell ref="S6415:U6415"/>
    <mergeCell ref="W6415:Y6415"/>
    <mergeCell ref="AC6415:AE6415"/>
    <mergeCell ref="A6416:E6416"/>
    <mergeCell ref="F6416:G6416"/>
    <mergeCell ref="I6416:J6416"/>
    <mergeCell ref="M6416:N6416"/>
    <mergeCell ref="O6416:Q6416"/>
    <mergeCell ref="S6416:U6416"/>
    <mergeCell ref="W6416:Y6416"/>
    <mergeCell ref="AC6416:AE6416"/>
    <mergeCell ref="A6417:E6417"/>
    <mergeCell ref="F6417:G6417"/>
    <mergeCell ref="I6417:J6417"/>
    <mergeCell ref="M6417:N6417"/>
    <mergeCell ref="O6417:Q6417"/>
    <mergeCell ref="S6417:U6417"/>
    <mergeCell ref="W6417:Y6417"/>
    <mergeCell ref="AC6417:AE6417"/>
    <mergeCell ref="A6418:E6418"/>
    <mergeCell ref="F6418:G6418"/>
    <mergeCell ref="I6418:J6418"/>
    <mergeCell ref="M6418:N6418"/>
    <mergeCell ref="O6418:Q6418"/>
    <mergeCell ref="S6418:U6418"/>
    <mergeCell ref="W6418:Y6418"/>
    <mergeCell ref="AC6418:AE6418"/>
    <mergeCell ref="A6409:E6409"/>
    <mergeCell ref="F6409:G6409"/>
    <mergeCell ref="I6409:J6409"/>
    <mergeCell ref="M6409:N6409"/>
    <mergeCell ref="O6409:Q6409"/>
    <mergeCell ref="S6409:U6409"/>
    <mergeCell ref="W6409:Y6409"/>
    <mergeCell ref="AC6409:AE6409"/>
    <mergeCell ref="A6410:E6410"/>
    <mergeCell ref="F6410:G6410"/>
    <mergeCell ref="I6410:J6410"/>
    <mergeCell ref="M6410:N6410"/>
    <mergeCell ref="O6410:Q6410"/>
    <mergeCell ref="S6410:U6410"/>
    <mergeCell ref="W6410:Y6410"/>
    <mergeCell ref="AC6410:AE6410"/>
    <mergeCell ref="A6411:E6411"/>
    <mergeCell ref="F6411:G6411"/>
    <mergeCell ref="I6411:J6411"/>
    <mergeCell ref="M6411:N6411"/>
    <mergeCell ref="O6411:Q6411"/>
    <mergeCell ref="S6411:U6411"/>
    <mergeCell ref="W6411:Y6411"/>
    <mergeCell ref="AC6411:AE6411"/>
    <mergeCell ref="A6412:E6412"/>
    <mergeCell ref="F6412:G6412"/>
    <mergeCell ref="I6412:J6412"/>
    <mergeCell ref="M6412:N6412"/>
    <mergeCell ref="O6412:Q6412"/>
    <mergeCell ref="S6412:U6412"/>
    <mergeCell ref="W6412:Y6412"/>
    <mergeCell ref="AC6412:AE6412"/>
    <mergeCell ref="A6413:E6413"/>
    <mergeCell ref="F6413:G6413"/>
    <mergeCell ref="I6413:J6413"/>
    <mergeCell ref="M6413:N6413"/>
    <mergeCell ref="O6413:Q6413"/>
    <mergeCell ref="S6413:U6413"/>
    <mergeCell ref="W6413:Y6413"/>
    <mergeCell ref="AC6413:AE6413"/>
    <mergeCell ref="A6404:E6404"/>
    <mergeCell ref="F6404:G6404"/>
    <mergeCell ref="I6404:J6404"/>
    <mergeCell ref="M6404:N6404"/>
    <mergeCell ref="O6404:Q6404"/>
    <mergeCell ref="S6404:U6404"/>
    <mergeCell ref="W6404:Y6404"/>
    <mergeCell ref="AC6404:AE6404"/>
    <mergeCell ref="A6405:E6405"/>
    <mergeCell ref="F6405:G6405"/>
    <mergeCell ref="I6405:J6405"/>
    <mergeCell ref="M6405:N6405"/>
    <mergeCell ref="O6405:Q6405"/>
    <mergeCell ref="S6405:U6405"/>
    <mergeCell ref="W6405:Y6405"/>
    <mergeCell ref="AC6405:AE6405"/>
    <mergeCell ref="A6406:E6406"/>
    <mergeCell ref="F6406:G6406"/>
    <mergeCell ref="I6406:J6406"/>
    <mergeCell ref="M6406:N6406"/>
    <mergeCell ref="O6406:Q6406"/>
    <mergeCell ref="S6406:U6406"/>
    <mergeCell ref="W6406:Y6406"/>
    <mergeCell ref="AC6406:AE6406"/>
    <mergeCell ref="A6407:E6407"/>
    <mergeCell ref="F6407:G6407"/>
    <mergeCell ref="I6407:J6407"/>
    <mergeCell ref="M6407:N6407"/>
    <mergeCell ref="O6407:Q6407"/>
    <mergeCell ref="S6407:U6407"/>
    <mergeCell ref="W6407:Y6407"/>
    <mergeCell ref="AC6407:AE6407"/>
    <mergeCell ref="A6408:E6408"/>
    <mergeCell ref="F6408:G6408"/>
    <mergeCell ref="I6408:J6408"/>
    <mergeCell ref="M6408:N6408"/>
    <mergeCell ref="O6408:Q6408"/>
    <mergeCell ref="S6408:U6408"/>
    <mergeCell ref="W6408:Y6408"/>
    <mergeCell ref="AC6408:AE6408"/>
    <mergeCell ref="A6401:E6401"/>
    <mergeCell ref="F6401:G6401"/>
    <mergeCell ref="I6401:J6401"/>
    <mergeCell ref="M6401:N6401"/>
    <mergeCell ref="O6401:Q6401"/>
    <mergeCell ref="S6401:U6401"/>
    <mergeCell ref="W6401:Y6401"/>
    <mergeCell ref="AC6401:AE6401"/>
    <mergeCell ref="A6402:E6402"/>
    <mergeCell ref="F6402:G6402"/>
    <mergeCell ref="I6402:J6402"/>
    <mergeCell ref="M6402:N6402"/>
    <mergeCell ref="O6402:Q6402"/>
    <mergeCell ref="S6402:U6402"/>
    <mergeCell ref="W6402:Y6402"/>
    <mergeCell ref="AC6402:AE6402"/>
    <mergeCell ref="A6403:E6403"/>
    <mergeCell ref="F6403:G6403"/>
    <mergeCell ref="I6403:J6403"/>
    <mergeCell ref="M6403:N6403"/>
    <mergeCell ref="O6403:Q6403"/>
    <mergeCell ref="S6403:U6403"/>
    <mergeCell ref="W6403:Y6403"/>
    <mergeCell ref="AC6403:AE6403"/>
    <mergeCell ref="A6396:E6396"/>
    <mergeCell ref="F6396:G6396"/>
    <mergeCell ref="I6396:J6396"/>
    <mergeCell ref="M6396:N6396"/>
    <mergeCell ref="O6396:Q6396"/>
    <mergeCell ref="S6396:U6396"/>
    <mergeCell ref="W6396:Y6396"/>
    <mergeCell ref="AC6396:AE6396"/>
    <mergeCell ref="A6397:E6397"/>
    <mergeCell ref="F6397:G6397"/>
    <mergeCell ref="I6397:J6397"/>
    <mergeCell ref="M6397:N6397"/>
    <mergeCell ref="O6397:Q6397"/>
    <mergeCell ref="S6397:U6397"/>
    <mergeCell ref="W6397:Y6397"/>
    <mergeCell ref="AC6397:AE6397"/>
    <mergeCell ref="A6398:E6398"/>
    <mergeCell ref="F6398:G6398"/>
    <mergeCell ref="I6398:J6398"/>
    <mergeCell ref="M6398:N6398"/>
    <mergeCell ref="O6398:Q6398"/>
    <mergeCell ref="S6398:U6398"/>
    <mergeCell ref="W6398:Y6398"/>
    <mergeCell ref="AC6398:AE6398"/>
    <mergeCell ref="A6399:E6399"/>
    <mergeCell ref="F6399:G6399"/>
    <mergeCell ref="I6399:J6399"/>
    <mergeCell ref="M6399:N6399"/>
    <mergeCell ref="O6399:Q6399"/>
    <mergeCell ref="S6399:U6399"/>
    <mergeCell ref="W6399:Y6399"/>
    <mergeCell ref="AC6399:AE6399"/>
    <mergeCell ref="A6400:E6400"/>
    <mergeCell ref="F6400:G6400"/>
    <mergeCell ref="I6400:J6400"/>
    <mergeCell ref="M6400:N6400"/>
    <mergeCell ref="O6400:Q6400"/>
    <mergeCell ref="S6400:U6400"/>
    <mergeCell ref="W6400:Y6400"/>
    <mergeCell ref="AC6400:AE6400"/>
    <mergeCell ref="A6391:E6391"/>
    <mergeCell ref="F6391:G6391"/>
    <mergeCell ref="I6391:J6391"/>
    <mergeCell ref="M6391:N6391"/>
    <mergeCell ref="O6391:Q6391"/>
    <mergeCell ref="S6391:U6391"/>
    <mergeCell ref="W6391:Y6391"/>
    <mergeCell ref="AC6391:AE6391"/>
    <mergeCell ref="A6392:E6392"/>
    <mergeCell ref="F6392:G6392"/>
    <mergeCell ref="I6392:J6392"/>
    <mergeCell ref="M6392:N6392"/>
    <mergeCell ref="O6392:Q6392"/>
    <mergeCell ref="S6392:U6392"/>
    <mergeCell ref="W6392:Y6392"/>
    <mergeCell ref="AC6392:AE6392"/>
    <mergeCell ref="A6393:E6393"/>
    <mergeCell ref="F6393:G6393"/>
    <mergeCell ref="I6393:J6393"/>
    <mergeCell ref="M6393:N6393"/>
    <mergeCell ref="O6393:Q6393"/>
    <mergeCell ref="S6393:U6393"/>
    <mergeCell ref="W6393:Y6393"/>
    <mergeCell ref="AC6393:AE6393"/>
    <mergeCell ref="A6394:E6394"/>
    <mergeCell ref="F6394:G6394"/>
    <mergeCell ref="I6394:J6394"/>
    <mergeCell ref="M6394:N6394"/>
    <mergeCell ref="O6394:Q6394"/>
    <mergeCell ref="S6394:U6394"/>
    <mergeCell ref="W6394:Y6394"/>
    <mergeCell ref="AC6394:AE6394"/>
    <mergeCell ref="A6395:E6395"/>
    <mergeCell ref="F6395:G6395"/>
    <mergeCell ref="I6395:J6395"/>
    <mergeCell ref="M6395:N6395"/>
    <mergeCell ref="O6395:Q6395"/>
    <mergeCell ref="S6395:U6395"/>
    <mergeCell ref="W6395:Y6395"/>
    <mergeCell ref="AC6395:AE6395"/>
    <mergeCell ref="A6386:E6386"/>
    <mergeCell ref="F6386:G6386"/>
    <mergeCell ref="I6386:J6386"/>
    <mergeCell ref="M6386:N6386"/>
    <mergeCell ref="O6386:Q6386"/>
    <mergeCell ref="S6386:U6386"/>
    <mergeCell ref="W6386:Y6386"/>
    <mergeCell ref="AC6386:AE6386"/>
    <mergeCell ref="A6387:E6387"/>
    <mergeCell ref="F6387:G6387"/>
    <mergeCell ref="I6387:J6387"/>
    <mergeCell ref="M6387:N6387"/>
    <mergeCell ref="O6387:Q6387"/>
    <mergeCell ref="S6387:U6387"/>
    <mergeCell ref="W6387:Y6387"/>
    <mergeCell ref="AC6387:AE6387"/>
    <mergeCell ref="A6388:E6388"/>
    <mergeCell ref="F6388:G6388"/>
    <mergeCell ref="I6388:J6388"/>
    <mergeCell ref="M6388:N6388"/>
    <mergeCell ref="O6388:Q6388"/>
    <mergeCell ref="S6388:U6388"/>
    <mergeCell ref="W6388:Y6388"/>
    <mergeCell ref="AC6388:AE6388"/>
    <mergeCell ref="A6389:E6389"/>
    <mergeCell ref="F6389:G6389"/>
    <mergeCell ref="I6389:J6389"/>
    <mergeCell ref="M6389:N6389"/>
    <mergeCell ref="O6389:Q6389"/>
    <mergeCell ref="S6389:U6389"/>
    <mergeCell ref="W6389:Y6389"/>
    <mergeCell ref="AC6389:AE6389"/>
    <mergeCell ref="A6390:E6390"/>
    <mergeCell ref="F6390:G6390"/>
    <mergeCell ref="I6390:J6390"/>
    <mergeCell ref="M6390:N6390"/>
    <mergeCell ref="O6390:Q6390"/>
    <mergeCell ref="S6390:U6390"/>
    <mergeCell ref="W6390:Y6390"/>
    <mergeCell ref="AC6390:AE6390"/>
    <mergeCell ref="A6381:E6381"/>
    <mergeCell ref="F6381:G6381"/>
    <mergeCell ref="I6381:J6381"/>
    <mergeCell ref="M6381:N6381"/>
    <mergeCell ref="O6381:Q6381"/>
    <mergeCell ref="S6381:U6381"/>
    <mergeCell ref="W6381:Y6381"/>
    <mergeCell ref="AC6381:AE6381"/>
    <mergeCell ref="A6382:E6382"/>
    <mergeCell ref="F6382:G6382"/>
    <mergeCell ref="I6382:J6382"/>
    <mergeCell ref="M6382:N6382"/>
    <mergeCell ref="O6382:Q6382"/>
    <mergeCell ref="S6382:U6382"/>
    <mergeCell ref="W6382:Y6382"/>
    <mergeCell ref="AC6382:AE6382"/>
    <mergeCell ref="A6383:E6383"/>
    <mergeCell ref="F6383:G6383"/>
    <mergeCell ref="I6383:J6383"/>
    <mergeCell ref="M6383:N6383"/>
    <mergeCell ref="O6383:Q6383"/>
    <mergeCell ref="S6383:U6383"/>
    <mergeCell ref="W6383:Y6383"/>
    <mergeCell ref="AC6383:AE6383"/>
    <mergeCell ref="A6384:E6384"/>
    <mergeCell ref="F6384:G6384"/>
    <mergeCell ref="I6384:J6384"/>
    <mergeCell ref="M6384:N6384"/>
    <mergeCell ref="O6384:Q6384"/>
    <mergeCell ref="S6384:U6384"/>
    <mergeCell ref="W6384:Y6384"/>
    <mergeCell ref="AC6384:AE6384"/>
    <mergeCell ref="A6385:E6385"/>
    <mergeCell ref="F6385:G6385"/>
    <mergeCell ref="I6385:J6385"/>
    <mergeCell ref="M6385:N6385"/>
    <mergeCell ref="O6385:Q6385"/>
    <mergeCell ref="S6385:U6385"/>
    <mergeCell ref="W6385:Y6385"/>
    <mergeCell ref="AC6385:AE6385"/>
    <mergeCell ref="A6376:E6376"/>
    <mergeCell ref="F6376:G6376"/>
    <mergeCell ref="I6376:J6376"/>
    <mergeCell ref="M6376:N6376"/>
    <mergeCell ref="O6376:Q6376"/>
    <mergeCell ref="S6376:U6376"/>
    <mergeCell ref="W6376:Y6376"/>
    <mergeCell ref="AC6376:AE6376"/>
    <mergeCell ref="A6377:E6377"/>
    <mergeCell ref="F6377:G6377"/>
    <mergeCell ref="I6377:J6377"/>
    <mergeCell ref="M6377:N6377"/>
    <mergeCell ref="O6377:Q6377"/>
    <mergeCell ref="S6377:U6377"/>
    <mergeCell ref="W6377:Y6377"/>
    <mergeCell ref="AC6377:AE6377"/>
    <mergeCell ref="A6378:E6378"/>
    <mergeCell ref="F6378:G6378"/>
    <mergeCell ref="I6378:J6378"/>
    <mergeCell ref="M6378:N6378"/>
    <mergeCell ref="O6378:Q6378"/>
    <mergeCell ref="S6378:U6378"/>
    <mergeCell ref="W6378:Y6378"/>
    <mergeCell ref="AC6378:AE6378"/>
    <mergeCell ref="A6379:E6379"/>
    <mergeCell ref="F6379:G6379"/>
    <mergeCell ref="I6379:J6379"/>
    <mergeCell ref="M6379:N6379"/>
    <mergeCell ref="O6379:Q6379"/>
    <mergeCell ref="S6379:U6379"/>
    <mergeCell ref="W6379:Y6379"/>
    <mergeCell ref="AC6379:AE6379"/>
    <mergeCell ref="A6380:E6380"/>
    <mergeCell ref="F6380:G6380"/>
    <mergeCell ref="I6380:J6380"/>
    <mergeCell ref="M6380:N6380"/>
    <mergeCell ref="O6380:Q6380"/>
    <mergeCell ref="S6380:U6380"/>
    <mergeCell ref="W6380:Y6380"/>
    <mergeCell ref="AC6380:AE6380"/>
    <mergeCell ref="A6372:E6372"/>
    <mergeCell ref="F6372:G6372"/>
    <mergeCell ref="I6372:J6372"/>
    <mergeCell ref="M6372:N6372"/>
    <mergeCell ref="O6372:Q6372"/>
    <mergeCell ref="S6372:U6372"/>
    <mergeCell ref="W6372:Y6372"/>
    <mergeCell ref="AC6372:AE6372"/>
    <mergeCell ref="A6373:E6373"/>
    <mergeCell ref="F6373:G6373"/>
    <mergeCell ref="I6373:J6373"/>
    <mergeCell ref="M6373:N6373"/>
    <mergeCell ref="O6373:Q6373"/>
    <mergeCell ref="S6373:U6373"/>
    <mergeCell ref="W6373:Y6373"/>
    <mergeCell ref="AC6373:AE6373"/>
    <mergeCell ref="A6374:E6374"/>
    <mergeCell ref="F6374:G6374"/>
    <mergeCell ref="I6374:J6374"/>
    <mergeCell ref="M6374:N6374"/>
    <mergeCell ref="O6374:Q6374"/>
    <mergeCell ref="S6374:U6374"/>
    <mergeCell ref="W6374:Y6374"/>
    <mergeCell ref="AC6374:AE6374"/>
    <mergeCell ref="A6375:E6375"/>
    <mergeCell ref="F6375:G6375"/>
    <mergeCell ref="I6375:J6375"/>
    <mergeCell ref="M6375:N6375"/>
    <mergeCell ref="O6375:Q6375"/>
    <mergeCell ref="S6375:U6375"/>
    <mergeCell ref="W6375:Y6375"/>
    <mergeCell ref="AC6375:AE6375"/>
    <mergeCell ref="A6368:E6368"/>
    <mergeCell ref="F6368:G6368"/>
    <mergeCell ref="I6368:J6368"/>
    <mergeCell ref="M6368:N6368"/>
    <mergeCell ref="O6368:Q6368"/>
    <mergeCell ref="S6368:U6368"/>
    <mergeCell ref="W6368:Y6368"/>
    <mergeCell ref="AC6368:AE6368"/>
    <mergeCell ref="A6369:E6369"/>
    <mergeCell ref="F6369:G6369"/>
    <mergeCell ref="I6369:J6369"/>
    <mergeCell ref="M6369:N6369"/>
    <mergeCell ref="O6369:Q6369"/>
    <mergeCell ref="S6369:U6369"/>
    <mergeCell ref="W6369:Y6369"/>
    <mergeCell ref="AC6369:AE6369"/>
    <mergeCell ref="A6370:E6370"/>
    <mergeCell ref="F6370:G6370"/>
    <mergeCell ref="I6370:J6370"/>
    <mergeCell ref="M6370:N6370"/>
    <mergeCell ref="O6370:Q6370"/>
    <mergeCell ref="S6370:U6370"/>
    <mergeCell ref="W6370:Y6370"/>
    <mergeCell ref="AC6370:AE6370"/>
    <mergeCell ref="A6371:E6371"/>
    <mergeCell ref="F6371:G6371"/>
    <mergeCell ref="I6371:J6371"/>
    <mergeCell ref="M6371:N6371"/>
    <mergeCell ref="O6371:Q6371"/>
    <mergeCell ref="S6371:U6371"/>
    <mergeCell ref="W6371:Y6371"/>
    <mergeCell ref="AC6371:AE6371"/>
    <mergeCell ref="A6363:E6363"/>
    <mergeCell ref="F6363:G6363"/>
    <mergeCell ref="I6363:J6363"/>
    <mergeCell ref="M6363:N6363"/>
    <mergeCell ref="O6363:Q6363"/>
    <mergeCell ref="S6363:U6363"/>
    <mergeCell ref="W6363:Y6363"/>
    <mergeCell ref="AC6363:AE6363"/>
    <mergeCell ref="A6364:E6364"/>
    <mergeCell ref="F6364:G6364"/>
    <mergeCell ref="I6364:J6364"/>
    <mergeCell ref="M6364:N6364"/>
    <mergeCell ref="O6364:Q6364"/>
    <mergeCell ref="S6364:U6364"/>
    <mergeCell ref="W6364:Y6364"/>
    <mergeCell ref="AC6364:AE6364"/>
    <mergeCell ref="A6365:E6365"/>
    <mergeCell ref="F6365:G6365"/>
    <mergeCell ref="I6365:J6365"/>
    <mergeCell ref="M6365:N6365"/>
    <mergeCell ref="O6365:Q6365"/>
    <mergeCell ref="S6365:U6365"/>
    <mergeCell ref="W6365:Y6365"/>
    <mergeCell ref="AC6365:AE6365"/>
    <mergeCell ref="A6366:E6366"/>
    <mergeCell ref="F6366:G6366"/>
    <mergeCell ref="I6366:J6366"/>
    <mergeCell ref="M6366:N6366"/>
    <mergeCell ref="O6366:Q6366"/>
    <mergeCell ref="S6366:U6366"/>
    <mergeCell ref="W6366:Y6366"/>
    <mergeCell ref="AC6366:AE6366"/>
    <mergeCell ref="A6367:E6367"/>
    <mergeCell ref="F6367:G6367"/>
    <mergeCell ref="I6367:J6367"/>
    <mergeCell ref="M6367:N6367"/>
    <mergeCell ref="O6367:Q6367"/>
    <mergeCell ref="S6367:U6367"/>
    <mergeCell ref="W6367:Y6367"/>
    <mergeCell ref="AC6367:AE6367"/>
    <mergeCell ref="A6358:E6358"/>
    <mergeCell ref="F6358:G6358"/>
    <mergeCell ref="I6358:J6358"/>
    <mergeCell ref="M6358:N6358"/>
    <mergeCell ref="O6358:Q6358"/>
    <mergeCell ref="S6358:U6358"/>
    <mergeCell ref="W6358:Y6358"/>
    <mergeCell ref="AC6358:AE6358"/>
    <mergeCell ref="A6359:E6359"/>
    <mergeCell ref="F6359:G6359"/>
    <mergeCell ref="I6359:J6359"/>
    <mergeCell ref="M6359:N6359"/>
    <mergeCell ref="O6359:Q6359"/>
    <mergeCell ref="S6359:U6359"/>
    <mergeCell ref="W6359:Y6359"/>
    <mergeCell ref="AC6359:AE6359"/>
    <mergeCell ref="A6360:E6360"/>
    <mergeCell ref="F6360:G6360"/>
    <mergeCell ref="I6360:J6360"/>
    <mergeCell ref="M6360:N6360"/>
    <mergeCell ref="O6360:Q6360"/>
    <mergeCell ref="S6360:U6360"/>
    <mergeCell ref="W6360:Y6360"/>
    <mergeCell ref="AC6360:AE6360"/>
    <mergeCell ref="A6361:E6361"/>
    <mergeCell ref="F6361:G6361"/>
    <mergeCell ref="I6361:J6361"/>
    <mergeCell ref="M6361:N6361"/>
    <mergeCell ref="O6361:Q6361"/>
    <mergeCell ref="S6361:U6361"/>
    <mergeCell ref="W6361:Y6361"/>
    <mergeCell ref="AC6361:AE6361"/>
    <mergeCell ref="A6362:E6362"/>
    <mergeCell ref="F6362:G6362"/>
    <mergeCell ref="I6362:J6362"/>
    <mergeCell ref="M6362:N6362"/>
    <mergeCell ref="O6362:Q6362"/>
    <mergeCell ref="S6362:U6362"/>
    <mergeCell ref="W6362:Y6362"/>
    <mergeCell ref="AC6362:AE6362"/>
    <mergeCell ref="A6353:E6353"/>
    <mergeCell ref="F6353:G6353"/>
    <mergeCell ref="I6353:J6353"/>
    <mergeCell ref="M6353:N6353"/>
    <mergeCell ref="O6353:Q6353"/>
    <mergeCell ref="S6353:U6353"/>
    <mergeCell ref="W6353:Y6353"/>
    <mergeCell ref="AC6353:AE6353"/>
    <mergeCell ref="A6354:E6354"/>
    <mergeCell ref="F6354:G6354"/>
    <mergeCell ref="I6354:J6354"/>
    <mergeCell ref="M6354:N6354"/>
    <mergeCell ref="O6354:Q6354"/>
    <mergeCell ref="S6354:U6354"/>
    <mergeCell ref="W6354:Y6354"/>
    <mergeCell ref="AC6354:AE6354"/>
    <mergeCell ref="A6355:E6355"/>
    <mergeCell ref="F6355:G6355"/>
    <mergeCell ref="I6355:J6355"/>
    <mergeCell ref="M6355:N6355"/>
    <mergeCell ref="O6355:Q6355"/>
    <mergeCell ref="S6355:U6355"/>
    <mergeCell ref="W6355:Y6355"/>
    <mergeCell ref="AC6355:AE6355"/>
    <mergeCell ref="A6356:E6356"/>
    <mergeCell ref="F6356:G6356"/>
    <mergeCell ref="I6356:J6356"/>
    <mergeCell ref="M6356:N6356"/>
    <mergeCell ref="O6356:Q6356"/>
    <mergeCell ref="S6356:U6356"/>
    <mergeCell ref="W6356:Y6356"/>
    <mergeCell ref="AC6356:AE6356"/>
    <mergeCell ref="A6357:E6357"/>
    <mergeCell ref="F6357:G6357"/>
    <mergeCell ref="I6357:J6357"/>
    <mergeCell ref="M6357:N6357"/>
    <mergeCell ref="O6357:Q6357"/>
    <mergeCell ref="S6357:U6357"/>
    <mergeCell ref="W6357:Y6357"/>
    <mergeCell ref="AC6357:AE6357"/>
    <mergeCell ref="A6348:E6348"/>
    <mergeCell ref="F6348:G6348"/>
    <mergeCell ref="I6348:J6348"/>
    <mergeCell ref="M6348:N6348"/>
    <mergeCell ref="O6348:Q6348"/>
    <mergeCell ref="S6348:U6348"/>
    <mergeCell ref="W6348:Y6348"/>
    <mergeCell ref="AC6348:AE6348"/>
    <mergeCell ref="A6349:E6349"/>
    <mergeCell ref="F6349:G6349"/>
    <mergeCell ref="I6349:J6349"/>
    <mergeCell ref="M6349:N6349"/>
    <mergeCell ref="O6349:Q6349"/>
    <mergeCell ref="S6349:U6349"/>
    <mergeCell ref="W6349:Y6349"/>
    <mergeCell ref="AC6349:AE6349"/>
    <mergeCell ref="A6350:E6350"/>
    <mergeCell ref="F6350:G6350"/>
    <mergeCell ref="I6350:J6350"/>
    <mergeCell ref="M6350:N6350"/>
    <mergeCell ref="O6350:Q6350"/>
    <mergeCell ref="S6350:U6350"/>
    <mergeCell ref="W6350:Y6350"/>
    <mergeCell ref="AC6350:AE6350"/>
    <mergeCell ref="A6351:E6351"/>
    <mergeCell ref="F6351:G6351"/>
    <mergeCell ref="I6351:J6351"/>
    <mergeCell ref="M6351:N6351"/>
    <mergeCell ref="O6351:Q6351"/>
    <mergeCell ref="S6351:U6351"/>
    <mergeCell ref="W6351:Y6351"/>
    <mergeCell ref="AC6351:AE6351"/>
    <mergeCell ref="A6352:E6352"/>
    <mergeCell ref="F6352:G6352"/>
    <mergeCell ref="I6352:J6352"/>
    <mergeCell ref="M6352:N6352"/>
    <mergeCell ref="O6352:Q6352"/>
    <mergeCell ref="S6352:U6352"/>
    <mergeCell ref="W6352:Y6352"/>
    <mergeCell ref="AC6352:AE6352"/>
    <mergeCell ref="A6343:E6343"/>
    <mergeCell ref="F6343:G6343"/>
    <mergeCell ref="I6343:J6343"/>
    <mergeCell ref="M6343:N6343"/>
    <mergeCell ref="O6343:Q6343"/>
    <mergeCell ref="S6343:U6343"/>
    <mergeCell ref="W6343:Y6343"/>
    <mergeCell ref="AC6343:AE6343"/>
    <mergeCell ref="A6344:E6344"/>
    <mergeCell ref="F6344:G6344"/>
    <mergeCell ref="I6344:J6344"/>
    <mergeCell ref="M6344:N6344"/>
    <mergeCell ref="O6344:Q6344"/>
    <mergeCell ref="S6344:U6344"/>
    <mergeCell ref="W6344:Y6344"/>
    <mergeCell ref="AC6344:AE6344"/>
    <mergeCell ref="A6345:E6345"/>
    <mergeCell ref="F6345:G6345"/>
    <mergeCell ref="I6345:J6345"/>
    <mergeCell ref="M6345:N6345"/>
    <mergeCell ref="O6345:Q6345"/>
    <mergeCell ref="S6345:U6345"/>
    <mergeCell ref="W6345:Y6345"/>
    <mergeCell ref="AC6345:AE6345"/>
    <mergeCell ref="A6346:E6346"/>
    <mergeCell ref="F6346:G6346"/>
    <mergeCell ref="I6346:J6346"/>
    <mergeCell ref="M6346:N6346"/>
    <mergeCell ref="O6346:Q6346"/>
    <mergeCell ref="S6346:U6346"/>
    <mergeCell ref="W6346:Y6346"/>
    <mergeCell ref="AC6346:AE6346"/>
    <mergeCell ref="A6347:E6347"/>
    <mergeCell ref="F6347:G6347"/>
    <mergeCell ref="I6347:J6347"/>
    <mergeCell ref="M6347:N6347"/>
    <mergeCell ref="O6347:Q6347"/>
    <mergeCell ref="S6347:U6347"/>
    <mergeCell ref="W6347:Y6347"/>
    <mergeCell ref="AC6347:AE6347"/>
    <mergeCell ref="A6340:E6340"/>
    <mergeCell ref="F6340:G6340"/>
    <mergeCell ref="I6340:J6340"/>
    <mergeCell ref="M6340:N6340"/>
    <mergeCell ref="O6340:Q6340"/>
    <mergeCell ref="S6340:U6340"/>
    <mergeCell ref="W6340:Y6340"/>
    <mergeCell ref="AC6340:AE6340"/>
    <mergeCell ref="A6341:E6341"/>
    <mergeCell ref="F6341:G6341"/>
    <mergeCell ref="I6341:J6341"/>
    <mergeCell ref="M6341:N6341"/>
    <mergeCell ref="O6341:Q6341"/>
    <mergeCell ref="S6341:U6341"/>
    <mergeCell ref="W6341:Y6341"/>
    <mergeCell ref="AC6341:AE6341"/>
    <mergeCell ref="A6342:E6342"/>
    <mergeCell ref="F6342:G6342"/>
    <mergeCell ref="I6342:J6342"/>
    <mergeCell ref="M6342:N6342"/>
    <mergeCell ref="O6342:Q6342"/>
    <mergeCell ref="S6342:U6342"/>
    <mergeCell ref="W6342:Y6342"/>
    <mergeCell ref="AC6342:AE6342"/>
    <mergeCell ref="A6335:E6335"/>
    <mergeCell ref="F6335:G6335"/>
    <mergeCell ref="I6335:J6335"/>
    <mergeCell ref="M6335:N6335"/>
    <mergeCell ref="O6335:Q6335"/>
    <mergeCell ref="S6335:U6335"/>
    <mergeCell ref="W6335:Y6335"/>
    <mergeCell ref="AC6335:AE6335"/>
    <mergeCell ref="A6336:E6336"/>
    <mergeCell ref="F6336:G6336"/>
    <mergeCell ref="I6336:J6336"/>
    <mergeCell ref="M6336:N6336"/>
    <mergeCell ref="O6336:Q6336"/>
    <mergeCell ref="S6336:U6336"/>
    <mergeCell ref="W6336:Y6336"/>
    <mergeCell ref="AC6336:AE6336"/>
    <mergeCell ref="A6337:E6337"/>
    <mergeCell ref="F6337:G6337"/>
    <mergeCell ref="I6337:J6337"/>
    <mergeCell ref="M6337:N6337"/>
    <mergeCell ref="O6337:Q6337"/>
    <mergeCell ref="S6337:U6337"/>
    <mergeCell ref="W6337:Y6337"/>
    <mergeCell ref="AC6337:AE6337"/>
    <mergeCell ref="A6338:E6338"/>
    <mergeCell ref="F6338:G6338"/>
    <mergeCell ref="I6338:J6338"/>
    <mergeCell ref="M6338:N6338"/>
    <mergeCell ref="O6338:Q6338"/>
    <mergeCell ref="S6338:U6338"/>
    <mergeCell ref="W6338:Y6338"/>
    <mergeCell ref="AC6338:AE6338"/>
    <mergeCell ref="A6339:E6339"/>
    <mergeCell ref="F6339:G6339"/>
    <mergeCell ref="I6339:J6339"/>
    <mergeCell ref="M6339:N6339"/>
    <mergeCell ref="O6339:Q6339"/>
    <mergeCell ref="S6339:U6339"/>
    <mergeCell ref="W6339:Y6339"/>
    <mergeCell ref="AC6339:AE6339"/>
    <mergeCell ref="A6330:E6330"/>
    <mergeCell ref="F6330:G6330"/>
    <mergeCell ref="I6330:J6330"/>
    <mergeCell ref="M6330:N6330"/>
    <mergeCell ref="O6330:Q6330"/>
    <mergeCell ref="S6330:U6330"/>
    <mergeCell ref="W6330:Y6330"/>
    <mergeCell ref="AC6330:AE6330"/>
    <mergeCell ref="A6331:E6331"/>
    <mergeCell ref="F6331:G6331"/>
    <mergeCell ref="I6331:J6331"/>
    <mergeCell ref="M6331:N6331"/>
    <mergeCell ref="O6331:Q6331"/>
    <mergeCell ref="S6331:U6331"/>
    <mergeCell ref="W6331:Y6331"/>
    <mergeCell ref="AC6331:AE6331"/>
    <mergeCell ref="A6332:E6332"/>
    <mergeCell ref="F6332:G6332"/>
    <mergeCell ref="I6332:J6332"/>
    <mergeCell ref="M6332:N6332"/>
    <mergeCell ref="O6332:Q6332"/>
    <mergeCell ref="S6332:U6332"/>
    <mergeCell ref="W6332:Y6332"/>
    <mergeCell ref="AC6332:AE6332"/>
    <mergeCell ref="A6333:E6333"/>
    <mergeCell ref="F6333:G6333"/>
    <mergeCell ref="I6333:J6333"/>
    <mergeCell ref="M6333:N6333"/>
    <mergeCell ref="O6333:Q6333"/>
    <mergeCell ref="S6333:U6333"/>
    <mergeCell ref="W6333:Y6333"/>
    <mergeCell ref="AC6333:AE6333"/>
    <mergeCell ref="A6334:E6334"/>
    <mergeCell ref="F6334:G6334"/>
    <mergeCell ref="I6334:J6334"/>
    <mergeCell ref="M6334:N6334"/>
    <mergeCell ref="O6334:Q6334"/>
    <mergeCell ref="S6334:U6334"/>
    <mergeCell ref="W6334:Y6334"/>
    <mergeCell ref="AC6334:AE6334"/>
    <mergeCell ref="A6325:E6325"/>
    <mergeCell ref="F6325:G6325"/>
    <mergeCell ref="I6325:J6325"/>
    <mergeCell ref="M6325:N6325"/>
    <mergeCell ref="O6325:Q6325"/>
    <mergeCell ref="S6325:U6325"/>
    <mergeCell ref="W6325:Y6325"/>
    <mergeCell ref="AC6325:AE6325"/>
    <mergeCell ref="A6326:E6326"/>
    <mergeCell ref="F6326:G6326"/>
    <mergeCell ref="I6326:J6326"/>
    <mergeCell ref="M6326:N6326"/>
    <mergeCell ref="O6326:Q6326"/>
    <mergeCell ref="S6326:U6326"/>
    <mergeCell ref="W6326:Y6326"/>
    <mergeCell ref="AC6326:AE6326"/>
    <mergeCell ref="A6327:E6327"/>
    <mergeCell ref="F6327:G6327"/>
    <mergeCell ref="I6327:J6327"/>
    <mergeCell ref="M6327:N6327"/>
    <mergeCell ref="O6327:Q6327"/>
    <mergeCell ref="S6327:U6327"/>
    <mergeCell ref="W6327:Y6327"/>
    <mergeCell ref="AC6327:AE6327"/>
    <mergeCell ref="A6328:E6328"/>
    <mergeCell ref="F6328:G6328"/>
    <mergeCell ref="I6328:J6328"/>
    <mergeCell ref="M6328:N6328"/>
    <mergeCell ref="O6328:Q6328"/>
    <mergeCell ref="S6328:U6328"/>
    <mergeCell ref="W6328:Y6328"/>
    <mergeCell ref="AC6328:AE6328"/>
    <mergeCell ref="A6329:E6329"/>
    <mergeCell ref="F6329:G6329"/>
    <mergeCell ref="I6329:J6329"/>
    <mergeCell ref="M6329:N6329"/>
    <mergeCell ref="O6329:Q6329"/>
    <mergeCell ref="S6329:U6329"/>
    <mergeCell ref="W6329:Y6329"/>
    <mergeCell ref="AC6329:AE6329"/>
    <mergeCell ref="A6320:E6320"/>
    <mergeCell ref="F6320:G6320"/>
    <mergeCell ref="I6320:J6320"/>
    <mergeCell ref="M6320:N6320"/>
    <mergeCell ref="O6320:Q6320"/>
    <mergeCell ref="S6320:U6320"/>
    <mergeCell ref="W6320:Y6320"/>
    <mergeCell ref="AC6320:AE6320"/>
    <mergeCell ref="A6321:E6321"/>
    <mergeCell ref="F6321:G6321"/>
    <mergeCell ref="I6321:J6321"/>
    <mergeCell ref="M6321:N6321"/>
    <mergeCell ref="O6321:Q6321"/>
    <mergeCell ref="S6321:U6321"/>
    <mergeCell ref="W6321:Y6321"/>
    <mergeCell ref="AC6321:AE6321"/>
    <mergeCell ref="A6322:E6322"/>
    <mergeCell ref="F6322:G6322"/>
    <mergeCell ref="I6322:J6322"/>
    <mergeCell ref="M6322:N6322"/>
    <mergeCell ref="O6322:Q6322"/>
    <mergeCell ref="S6322:U6322"/>
    <mergeCell ref="W6322:Y6322"/>
    <mergeCell ref="AC6322:AE6322"/>
    <mergeCell ref="A6323:E6323"/>
    <mergeCell ref="F6323:G6323"/>
    <mergeCell ref="I6323:J6323"/>
    <mergeCell ref="M6323:N6323"/>
    <mergeCell ref="O6323:Q6323"/>
    <mergeCell ref="S6323:U6323"/>
    <mergeCell ref="W6323:Y6323"/>
    <mergeCell ref="AC6323:AE6323"/>
    <mergeCell ref="A6324:E6324"/>
    <mergeCell ref="F6324:G6324"/>
    <mergeCell ref="I6324:J6324"/>
    <mergeCell ref="M6324:N6324"/>
    <mergeCell ref="O6324:Q6324"/>
    <mergeCell ref="S6324:U6324"/>
    <mergeCell ref="W6324:Y6324"/>
    <mergeCell ref="AC6324:AE6324"/>
    <mergeCell ref="A6315:E6315"/>
    <mergeCell ref="F6315:G6315"/>
    <mergeCell ref="I6315:J6315"/>
    <mergeCell ref="M6315:N6315"/>
    <mergeCell ref="O6315:Q6315"/>
    <mergeCell ref="S6315:U6315"/>
    <mergeCell ref="W6315:Y6315"/>
    <mergeCell ref="AC6315:AE6315"/>
    <mergeCell ref="A6316:E6316"/>
    <mergeCell ref="F6316:G6316"/>
    <mergeCell ref="I6316:J6316"/>
    <mergeCell ref="M6316:N6316"/>
    <mergeCell ref="O6316:Q6316"/>
    <mergeCell ref="S6316:U6316"/>
    <mergeCell ref="W6316:Y6316"/>
    <mergeCell ref="AC6316:AE6316"/>
    <mergeCell ref="A6317:E6317"/>
    <mergeCell ref="F6317:G6317"/>
    <mergeCell ref="I6317:J6317"/>
    <mergeCell ref="M6317:N6317"/>
    <mergeCell ref="O6317:Q6317"/>
    <mergeCell ref="S6317:U6317"/>
    <mergeCell ref="W6317:Y6317"/>
    <mergeCell ref="AC6317:AE6317"/>
    <mergeCell ref="A6318:E6318"/>
    <mergeCell ref="F6318:G6318"/>
    <mergeCell ref="I6318:J6318"/>
    <mergeCell ref="M6318:N6318"/>
    <mergeCell ref="O6318:Q6318"/>
    <mergeCell ref="S6318:U6318"/>
    <mergeCell ref="W6318:Y6318"/>
    <mergeCell ref="AC6318:AE6318"/>
    <mergeCell ref="A6319:E6319"/>
    <mergeCell ref="F6319:G6319"/>
    <mergeCell ref="I6319:J6319"/>
    <mergeCell ref="M6319:N6319"/>
    <mergeCell ref="O6319:Q6319"/>
    <mergeCell ref="S6319:U6319"/>
    <mergeCell ref="W6319:Y6319"/>
    <mergeCell ref="AC6319:AE6319"/>
    <mergeCell ref="A6312:E6312"/>
    <mergeCell ref="F6312:G6312"/>
    <mergeCell ref="I6312:J6312"/>
    <mergeCell ref="M6312:N6312"/>
    <mergeCell ref="O6312:Q6312"/>
    <mergeCell ref="S6312:U6312"/>
    <mergeCell ref="W6312:Y6312"/>
    <mergeCell ref="AC6312:AE6312"/>
    <mergeCell ref="A6313:E6313"/>
    <mergeCell ref="F6313:G6313"/>
    <mergeCell ref="I6313:J6313"/>
    <mergeCell ref="M6313:N6313"/>
    <mergeCell ref="O6313:Q6313"/>
    <mergeCell ref="S6313:U6313"/>
    <mergeCell ref="W6313:Y6313"/>
    <mergeCell ref="AC6313:AE6313"/>
    <mergeCell ref="A6314:E6314"/>
    <mergeCell ref="F6314:G6314"/>
    <mergeCell ref="I6314:J6314"/>
    <mergeCell ref="M6314:N6314"/>
    <mergeCell ref="O6314:Q6314"/>
    <mergeCell ref="S6314:U6314"/>
    <mergeCell ref="W6314:Y6314"/>
    <mergeCell ref="AC6314:AE6314"/>
    <mergeCell ref="A6307:E6307"/>
    <mergeCell ref="F6307:G6307"/>
    <mergeCell ref="I6307:J6307"/>
    <mergeCell ref="M6307:N6307"/>
    <mergeCell ref="O6307:Q6307"/>
    <mergeCell ref="S6307:U6307"/>
    <mergeCell ref="W6307:Y6307"/>
    <mergeCell ref="AC6307:AE6307"/>
    <mergeCell ref="A6308:E6308"/>
    <mergeCell ref="F6308:G6308"/>
    <mergeCell ref="I6308:J6308"/>
    <mergeCell ref="M6308:N6308"/>
    <mergeCell ref="O6308:Q6308"/>
    <mergeCell ref="S6308:U6308"/>
    <mergeCell ref="W6308:Y6308"/>
    <mergeCell ref="AC6308:AE6308"/>
    <mergeCell ref="A6309:E6309"/>
    <mergeCell ref="F6309:G6309"/>
    <mergeCell ref="I6309:J6309"/>
    <mergeCell ref="M6309:N6309"/>
    <mergeCell ref="O6309:Q6309"/>
    <mergeCell ref="S6309:U6309"/>
    <mergeCell ref="W6309:Y6309"/>
    <mergeCell ref="AC6309:AE6309"/>
    <mergeCell ref="A6310:E6310"/>
    <mergeCell ref="F6310:G6310"/>
    <mergeCell ref="I6310:J6310"/>
    <mergeCell ref="M6310:N6310"/>
    <mergeCell ref="O6310:Q6310"/>
    <mergeCell ref="S6310:U6310"/>
    <mergeCell ref="W6310:Y6310"/>
    <mergeCell ref="AC6310:AE6310"/>
    <mergeCell ref="A6311:E6311"/>
    <mergeCell ref="F6311:G6311"/>
    <mergeCell ref="I6311:J6311"/>
    <mergeCell ref="M6311:N6311"/>
    <mergeCell ref="O6311:Q6311"/>
    <mergeCell ref="S6311:U6311"/>
    <mergeCell ref="W6311:Y6311"/>
    <mergeCell ref="AC6311:AE6311"/>
    <mergeCell ref="A6302:E6302"/>
    <mergeCell ref="F6302:G6302"/>
    <mergeCell ref="I6302:J6302"/>
    <mergeCell ref="M6302:N6302"/>
    <mergeCell ref="O6302:Q6302"/>
    <mergeCell ref="S6302:U6302"/>
    <mergeCell ref="W6302:Y6302"/>
    <mergeCell ref="AC6302:AE6302"/>
    <mergeCell ref="A6303:E6303"/>
    <mergeCell ref="F6303:G6303"/>
    <mergeCell ref="I6303:J6303"/>
    <mergeCell ref="M6303:N6303"/>
    <mergeCell ref="O6303:Q6303"/>
    <mergeCell ref="S6303:U6303"/>
    <mergeCell ref="W6303:Y6303"/>
    <mergeCell ref="AC6303:AE6303"/>
    <mergeCell ref="A6304:E6304"/>
    <mergeCell ref="F6304:G6304"/>
    <mergeCell ref="I6304:J6304"/>
    <mergeCell ref="M6304:N6304"/>
    <mergeCell ref="O6304:Q6304"/>
    <mergeCell ref="S6304:U6304"/>
    <mergeCell ref="W6304:Y6304"/>
    <mergeCell ref="AC6304:AE6304"/>
    <mergeCell ref="A6305:E6305"/>
    <mergeCell ref="F6305:G6305"/>
    <mergeCell ref="I6305:J6305"/>
    <mergeCell ref="M6305:N6305"/>
    <mergeCell ref="O6305:Q6305"/>
    <mergeCell ref="S6305:U6305"/>
    <mergeCell ref="W6305:Y6305"/>
    <mergeCell ref="AC6305:AE6305"/>
    <mergeCell ref="A6306:E6306"/>
    <mergeCell ref="F6306:G6306"/>
    <mergeCell ref="I6306:J6306"/>
    <mergeCell ref="M6306:N6306"/>
    <mergeCell ref="O6306:Q6306"/>
    <mergeCell ref="S6306:U6306"/>
    <mergeCell ref="W6306:Y6306"/>
    <mergeCell ref="AC6306:AE6306"/>
    <mergeCell ref="A6297:E6297"/>
    <mergeCell ref="F6297:G6297"/>
    <mergeCell ref="I6297:J6297"/>
    <mergeCell ref="M6297:N6297"/>
    <mergeCell ref="O6297:Q6297"/>
    <mergeCell ref="S6297:U6297"/>
    <mergeCell ref="W6297:Y6297"/>
    <mergeCell ref="AC6297:AE6297"/>
    <mergeCell ref="A6298:E6298"/>
    <mergeCell ref="F6298:G6298"/>
    <mergeCell ref="I6298:J6298"/>
    <mergeCell ref="M6298:N6298"/>
    <mergeCell ref="O6298:Q6298"/>
    <mergeCell ref="S6298:U6298"/>
    <mergeCell ref="W6298:Y6298"/>
    <mergeCell ref="AC6298:AE6298"/>
    <mergeCell ref="A6299:E6299"/>
    <mergeCell ref="F6299:G6299"/>
    <mergeCell ref="I6299:J6299"/>
    <mergeCell ref="M6299:N6299"/>
    <mergeCell ref="O6299:Q6299"/>
    <mergeCell ref="S6299:U6299"/>
    <mergeCell ref="W6299:Y6299"/>
    <mergeCell ref="AC6299:AE6299"/>
    <mergeCell ref="A6300:E6300"/>
    <mergeCell ref="F6300:G6300"/>
    <mergeCell ref="I6300:J6300"/>
    <mergeCell ref="M6300:N6300"/>
    <mergeCell ref="O6300:Q6300"/>
    <mergeCell ref="S6300:U6300"/>
    <mergeCell ref="W6300:Y6300"/>
    <mergeCell ref="AC6300:AE6300"/>
    <mergeCell ref="A6301:E6301"/>
    <mergeCell ref="F6301:G6301"/>
    <mergeCell ref="I6301:J6301"/>
    <mergeCell ref="M6301:N6301"/>
    <mergeCell ref="O6301:Q6301"/>
    <mergeCell ref="S6301:U6301"/>
    <mergeCell ref="W6301:Y6301"/>
    <mergeCell ref="AC6301:AE6301"/>
    <mergeCell ref="A6292:E6292"/>
    <mergeCell ref="F6292:G6292"/>
    <mergeCell ref="I6292:J6292"/>
    <mergeCell ref="M6292:N6292"/>
    <mergeCell ref="O6292:Q6292"/>
    <mergeCell ref="S6292:U6292"/>
    <mergeCell ref="W6292:Y6292"/>
    <mergeCell ref="AC6292:AE6292"/>
    <mergeCell ref="A6293:E6293"/>
    <mergeCell ref="F6293:G6293"/>
    <mergeCell ref="I6293:J6293"/>
    <mergeCell ref="M6293:N6293"/>
    <mergeCell ref="O6293:Q6293"/>
    <mergeCell ref="S6293:U6293"/>
    <mergeCell ref="W6293:Y6293"/>
    <mergeCell ref="AC6293:AE6293"/>
    <mergeCell ref="A6294:E6294"/>
    <mergeCell ref="F6294:G6294"/>
    <mergeCell ref="I6294:J6294"/>
    <mergeCell ref="M6294:N6294"/>
    <mergeCell ref="O6294:Q6294"/>
    <mergeCell ref="S6294:U6294"/>
    <mergeCell ref="W6294:Y6294"/>
    <mergeCell ref="AC6294:AE6294"/>
    <mergeCell ref="A6295:E6295"/>
    <mergeCell ref="F6295:G6295"/>
    <mergeCell ref="I6295:J6295"/>
    <mergeCell ref="M6295:N6295"/>
    <mergeCell ref="O6295:Q6295"/>
    <mergeCell ref="S6295:U6295"/>
    <mergeCell ref="W6295:Y6295"/>
    <mergeCell ref="AC6295:AE6295"/>
    <mergeCell ref="A6296:E6296"/>
    <mergeCell ref="F6296:G6296"/>
    <mergeCell ref="I6296:J6296"/>
    <mergeCell ref="M6296:N6296"/>
    <mergeCell ref="O6296:Q6296"/>
    <mergeCell ref="S6296:U6296"/>
    <mergeCell ref="W6296:Y6296"/>
    <mergeCell ref="AC6296:AE6296"/>
    <mergeCell ref="A6287:E6287"/>
    <mergeCell ref="F6287:G6287"/>
    <mergeCell ref="I6287:J6287"/>
    <mergeCell ref="M6287:N6287"/>
    <mergeCell ref="O6287:Q6287"/>
    <mergeCell ref="S6287:U6287"/>
    <mergeCell ref="W6287:Y6287"/>
    <mergeCell ref="AC6287:AE6287"/>
    <mergeCell ref="A6288:E6288"/>
    <mergeCell ref="F6288:G6288"/>
    <mergeCell ref="I6288:J6288"/>
    <mergeCell ref="M6288:N6288"/>
    <mergeCell ref="O6288:Q6288"/>
    <mergeCell ref="S6288:U6288"/>
    <mergeCell ref="W6288:Y6288"/>
    <mergeCell ref="AC6288:AE6288"/>
    <mergeCell ref="A6289:E6289"/>
    <mergeCell ref="F6289:G6289"/>
    <mergeCell ref="I6289:J6289"/>
    <mergeCell ref="M6289:N6289"/>
    <mergeCell ref="O6289:Q6289"/>
    <mergeCell ref="S6289:U6289"/>
    <mergeCell ref="W6289:Y6289"/>
    <mergeCell ref="AC6289:AE6289"/>
    <mergeCell ref="A6290:E6290"/>
    <mergeCell ref="F6290:G6290"/>
    <mergeCell ref="I6290:J6290"/>
    <mergeCell ref="M6290:N6290"/>
    <mergeCell ref="O6290:Q6290"/>
    <mergeCell ref="S6290:U6290"/>
    <mergeCell ref="W6290:Y6290"/>
    <mergeCell ref="AC6290:AE6290"/>
    <mergeCell ref="A6291:E6291"/>
    <mergeCell ref="F6291:G6291"/>
    <mergeCell ref="I6291:J6291"/>
    <mergeCell ref="M6291:N6291"/>
    <mergeCell ref="O6291:Q6291"/>
    <mergeCell ref="S6291:U6291"/>
    <mergeCell ref="W6291:Y6291"/>
    <mergeCell ref="AC6291:AE6291"/>
    <mergeCell ref="A6284:E6284"/>
    <mergeCell ref="F6284:G6284"/>
    <mergeCell ref="I6284:J6284"/>
    <mergeCell ref="M6284:N6284"/>
    <mergeCell ref="O6284:Q6284"/>
    <mergeCell ref="S6284:U6284"/>
    <mergeCell ref="W6284:Y6284"/>
    <mergeCell ref="AC6284:AE6284"/>
    <mergeCell ref="A6285:E6285"/>
    <mergeCell ref="F6285:G6285"/>
    <mergeCell ref="I6285:J6285"/>
    <mergeCell ref="M6285:N6285"/>
    <mergeCell ref="O6285:Q6285"/>
    <mergeCell ref="S6285:U6285"/>
    <mergeCell ref="W6285:Y6285"/>
    <mergeCell ref="AC6285:AE6285"/>
    <mergeCell ref="A6286:E6286"/>
    <mergeCell ref="F6286:G6286"/>
    <mergeCell ref="I6286:J6286"/>
    <mergeCell ref="M6286:N6286"/>
    <mergeCell ref="O6286:Q6286"/>
    <mergeCell ref="S6286:U6286"/>
    <mergeCell ref="W6286:Y6286"/>
    <mergeCell ref="AC6286:AE6286"/>
    <mergeCell ref="A6279:E6279"/>
    <mergeCell ref="F6279:G6279"/>
    <mergeCell ref="I6279:J6279"/>
    <mergeCell ref="M6279:N6279"/>
    <mergeCell ref="O6279:Q6279"/>
    <mergeCell ref="S6279:U6279"/>
    <mergeCell ref="W6279:Y6279"/>
    <mergeCell ref="AC6279:AE6279"/>
    <mergeCell ref="A6280:E6280"/>
    <mergeCell ref="F6280:G6280"/>
    <mergeCell ref="I6280:J6280"/>
    <mergeCell ref="M6280:N6280"/>
    <mergeCell ref="O6280:Q6280"/>
    <mergeCell ref="S6280:U6280"/>
    <mergeCell ref="W6280:Y6280"/>
    <mergeCell ref="AC6280:AE6280"/>
    <mergeCell ref="A6281:E6281"/>
    <mergeCell ref="F6281:G6281"/>
    <mergeCell ref="I6281:J6281"/>
    <mergeCell ref="M6281:N6281"/>
    <mergeCell ref="O6281:Q6281"/>
    <mergeCell ref="S6281:U6281"/>
    <mergeCell ref="W6281:Y6281"/>
    <mergeCell ref="AC6281:AE6281"/>
    <mergeCell ref="A6282:E6282"/>
    <mergeCell ref="F6282:G6282"/>
    <mergeCell ref="I6282:J6282"/>
    <mergeCell ref="M6282:N6282"/>
    <mergeCell ref="O6282:Q6282"/>
    <mergeCell ref="S6282:U6282"/>
    <mergeCell ref="W6282:Y6282"/>
    <mergeCell ref="AC6282:AE6282"/>
    <mergeCell ref="A6283:E6283"/>
    <mergeCell ref="F6283:G6283"/>
    <mergeCell ref="I6283:J6283"/>
    <mergeCell ref="M6283:N6283"/>
    <mergeCell ref="O6283:Q6283"/>
    <mergeCell ref="S6283:U6283"/>
    <mergeCell ref="W6283:Y6283"/>
    <mergeCell ref="AC6283:AE6283"/>
    <mergeCell ref="A6274:E6274"/>
    <mergeCell ref="F6274:G6274"/>
    <mergeCell ref="I6274:J6274"/>
    <mergeCell ref="M6274:N6274"/>
    <mergeCell ref="O6274:Q6274"/>
    <mergeCell ref="S6274:U6274"/>
    <mergeCell ref="W6274:Y6274"/>
    <mergeCell ref="AC6274:AE6274"/>
    <mergeCell ref="A6275:E6275"/>
    <mergeCell ref="F6275:G6275"/>
    <mergeCell ref="I6275:J6275"/>
    <mergeCell ref="M6275:N6275"/>
    <mergeCell ref="O6275:Q6275"/>
    <mergeCell ref="S6275:U6275"/>
    <mergeCell ref="W6275:Y6275"/>
    <mergeCell ref="AC6275:AE6275"/>
    <mergeCell ref="A6276:E6276"/>
    <mergeCell ref="F6276:G6276"/>
    <mergeCell ref="I6276:J6276"/>
    <mergeCell ref="M6276:N6276"/>
    <mergeCell ref="O6276:Q6276"/>
    <mergeCell ref="S6276:U6276"/>
    <mergeCell ref="W6276:Y6276"/>
    <mergeCell ref="AC6276:AE6276"/>
    <mergeCell ref="A6277:E6277"/>
    <mergeCell ref="F6277:G6277"/>
    <mergeCell ref="I6277:J6277"/>
    <mergeCell ref="M6277:N6277"/>
    <mergeCell ref="O6277:Q6277"/>
    <mergeCell ref="S6277:U6277"/>
    <mergeCell ref="W6277:Y6277"/>
    <mergeCell ref="AC6277:AE6277"/>
    <mergeCell ref="A6278:E6278"/>
    <mergeCell ref="F6278:G6278"/>
    <mergeCell ref="I6278:J6278"/>
    <mergeCell ref="M6278:N6278"/>
    <mergeCell ref="O6278:Q6278"/>
    <mergeCell ref="S6278:U6278"/>
    <mergeCell ref="W6278:Y6278"/>
    <mergeCell ref="AC6278:AE6278"/>
    <mergeCell ref="A6269:E6269"/>
    <mergeCell ref="F6269:G6269"/>
    <mergeCell ref="I6269:J6269"/>
    <mergeCell ref="M6269:N6269"/>
    <mergeCell ref="O6269:Q6269"/>
    <mergeCell ref="S6269:U6269"/>
    <mergeCell ref="W6269:Y6269"/>
    <mergeCell ref="AC6269:AE6269"/>
    <mergeCell ref="A6270:E6270"/>
    <mergeCell ref="F6270:G6270"/>
    <mergeCell ref="I6270:J6270"/>
    <mergeCell ref="M6270:N6270"/>
    <mergeCell ref="O6270:Q6270"/>
    <mergeCell ref="S6270:U6270"/>
    <mergeCell ref="W6270:Y6270"/>
    <mergeCell ref="AC6270:AE6270"/>
    <mergeCell ref="A6271:E6271"/>
    <mergeCell ref="F6271:G6271"/>
    <mergeCell ref="I6271:J6271"/>
    <mergeCell ref="M6271:N6271"/>
    <mergeCell ref="O6271:Q6271"/>
    <mergeCell ref="S6271:U6271"/>
    <mergeCell ref="W6271:Y6271"/>
    <mergeCell ref="AC6271:AE6271"/>
    <mergeCell ref="A6272:E6272"/>
    <mergeCell ref="F6272:G6272"/>
    <mergeCell ref="I6272:J6272"/>
    <mergeCell ref="M6272:N6272"/>
    <mergeCell ref="O6272:Q6272"/>
    <mergeCell ref="S6272:U6272"/>
    <mergeCell ref="W6272:Y6272"/>
    <mergeCell ref="AC6272:AE6272"/>
    <mergeCell ref="A6273:E6273"/>
    <mergeCell ref="F6273:G6273"/>
    <mergeCell ref="I6273:J6273"/>
    <mergeCell ref="M6273:N6273"/>
    <mergeCell ref="O6273:Q6273"/>
    <mergeCell ref="S6273:U6273"/>
    <mergeCell ref="W6273:Y6273"/>
    <mergeCell ref="AC6273:AE6273"/>
    <mergeCell ref="A6264:E6264"/>
    <mergeCell ref="F6264:G6264"/>
    <mergeCell ref="I6264:J6264"/>
    <mergeCell ref="M6264:N6264"/>
    <mergeCell ref="O6264:Q6264"/>
    <mergeCell ref="S6264:U6264"/>
    <mergeCell ref="W6264:Y6264"/>
    <mergeCell ref="AC6264:AE6264"/>
    <mergeCell ref="A6265:E6265"/>
    <mergeCell ref="F6265:G6265"/>
    <mergeCell ref="I6265:J6265"/>
    <mergeCell ref="M6265:N6265"/>
    <mergeCell ref="O6265:Q6265"/>
    <mergeCell ref="S6265:U6265"/>
    <mergeCell ref="W6265:Y6265"/>
    <mergeCell ref="AC6265:AE6265"/>
    <mergeCell ref="A6266:E6266"/>
    <mergeCell ref="F6266:G6266"/>
    <mergeCell ref="I6266:J6266"/>
    <mergeCell ref="M6266:N6266"/>
    <mergeCell ref="O6266:Q6266"/>
    <mergeCell ref="S6266:U6266"/>
    <mergeCell ref="W6266:Y6266"/>
    <mergeCell ref="AC6266:AE6266"/>
    <mergeCell ref="A6267:E6267"/>
    <mergeCell ref="F6267:G6267"/>
    <mergeCell ref="I6267:J6267"/>
    <mergeCell ref="M6267:N6267"/>
    <mergeCell ref="O6267:Q6267"/>
    <mergeCell ref="S6267:U6267"/>
    <mergeCell ref="W6267:Y6267"/>
    <mergeCell ref="AC6267:AE6267"/>
    <mergeCell ref="A6268:E6268"/>
    <mergeCell ref="F6268:G6268"/>
    <mergeCell ref="I6268:J6268"/>
    <mergeCell ref="M6268:N6268"/>
    <mergeCell ref="O6268:Q6268"/>
    <mergeCell ref="S6268:U6268"/>
    <mergeCell ref="W6268:Y6268"/>
    <mergeCell ref="AC6268:AE6268"/>
    <mergeCell ref="A6259:E6259"/>
    <mergeCell ref="F6259:G6259"/>
    <mergeCell ref="I6259:J6259"/>
    <mergeCell ref="M6259:N6259"/>
    <mergeCell ref="O6259:Q6259"/>
    <mergeCell ref="S6259:U6259"/>
    <mergeCell ref="W6259:Y6259"/>
    <mergeCell ref="AC6259:AE6259"/>
    <mergeCell ref="A6260:E6260"/>
    <mergeCell ref="F6260:G6260"/>
    <mergeCell ref="I6260:J6260"/>
    <mergeCell ref="M6260:N6260"/>
    <mergeCell ref="O6260:Q6260"/>
    <mergeCell ref="S6260:U6260"/>
    <mergeCell ref="W6260:Y6260"/>
    <mergeCell ref="AC6260:AE6260"/>
    <mergeCell ref="A6261:E6261"/>
    <mergeCell ref="F6261:G6261"/>
    <mergeCell ref="I6261:J6261"/>
    <mergeCell ref="M6261:N6261"/>
    <mergeCell ref="O6261:Q6261"/>
    <mergeCell ref="S6261:U6261"/>
    <mergeCell ref="W6261:Y6261"/>
    <mergeCell ref="AC6261:AE6261"/>
    <mergeCell ref="A6262:E6262"/>
    <mergeCell ref="F6262:G6262"/>
    <mergeCell ref="I6262:J6262"/>
    <mergeCell ref="M6262:N6262"/>
    <mergeCell ref="O6262:Q6262"/>
    <mergeCell ref="S6262:U6262"/>
    <mergeCell ref="W6262:Y6262"/>
    <mergeCell ref="AC6262:AE6262"/>
    <mergeCell ref="A6263:E6263"/>
    <mergeCell ref="F6263:G6263"/>
    <mergeCell ref="I6263:J6263"/>
    <mergeCell ref="M6263:N6263"/>
    <mergeCell ref="O6263:Q6263"/>
    <mergeCell ref="S6263:U6263"/>
    <mergeCell ref="W6263:Y6263"/>
    <mergeCell ref="AC6263:AE6263"/>
    <mergeCell ref="A6256:E6256"/>
    <mergeCell ref="F6256:G6256"/>
    <mergeCell ref="I6256:J6256"/>
    <mergeCell ref="M6256:N6256"/>
    <mergeCell ref="O6256:Q6256"/>
    <mergeCell ref="S6256:U6256"/>
    <mergeCell ref="W6256:Y6256"/>
    <mergeCell ref="AC6256:AE6256"/>
    <mergeCell ref="A6257:E6257"/>
    <mergeCell ref="F6257:G6257"/>
    <mergeCell ref="I6257:J6257"/>
    <mergeCell ref="M6257:N6257"/>
    <mergeCell ref="O6257:Q6257"/>
    <mergeCell ref="S6257:U6257"/>
    <mergeCell ref="W6257:Y6257"/>
    <mergeCell ref="AC6257:AE6257"/>
    <mergeCell ref="A6258:E6258"/>
    <mergeCell ref="F6258:G6258"/>
    <mergeCell ref="I6258:J6258"/>
    <mergeCell ref="M6258:N6258"/>
    <mergeCell ref="O6258:Q6258"/>
    <mergeCell ref="S6258:U6258"/>
    <mergeCell ref="W6258:Y6258"/>
    <mergeCell ref="AC6258:AE6258"/>
    <mergeCell ref="A6251:E6251"/>
    <mergeCell ref="F6251:G6251"/>
    <mergeCell ref="I6251:J6251"/>
    <mergeCell ref="M6251:N6251"/>
    <mergeCell ref="O6251:Q6251"/>
    <mergeCell ref="S6251:U6251"/>
    <mergeCell ref="W6251:Y6251"/>
    <mergeCell ref="AC6251:AE6251"/>
    <mergeCell ref="A6252:E6252"/>
    <mergeCell ref="F6252:G6252"/>
    <mergeCell ref="I6252:J6252"/>
    <mergeCell ref="M6252:N6252"/>
    <mergeCell ref="O6252:Q6252"/>
    <mergeCell ref="S6252:U6252"/>
    <mergeCell ref="W6252:Y6252"/>
    <mergeCell ref="AC6252:AE6252"/>
    <mergeCell ref="A6253:E6253"/>
    <mergeCell ref="F6253:G6253"/>
    <mergeCell ref="I6253:J6253"/>
    <mergeCell ref="M6253:N6253"/>
    <mergeCell ref="O6253:Q6253"/>
    <mergeCell ref="S6253:U6253"/>
    <mergeCell ref="W6253:Y6253"/>
    <mergeCell ref="AC6253:AE6253"/>
    <mergeCell ref="A6254:E6254"/>
    <mergeCell ref="F6254:G6254"/>
    <mergeCell ref="I6254:J6254"/>
    <mergeCell ref="M6254:N6254"/>
    <mergeCell ref="O6254:Q6254"/>
    <mergeCell ref="S6254:U6254"/>
    <mergeCell ref="W6254:Y6254"/>
    <mergeCell ref="AC6254:AE6254"/>
    <mergeCell ref="A6255:E6255"/>
    <mergeCell ref="F6255:G6255"/>
    <mergeCell ref="I6255:J6255"/>
    <mergeCell ref="M6255:N6255"/>
    <mergeCell ref="O6255:Q6255"/>
    <mergeCell ref="S6255:U6255"/>
    <mergeCell ref="W6255:Y6255"/>
    <mergeCell ref="AC6255:AE6255"/>
    <mergeCell ref="A6246:E6246"/>
    <mergeCell ref="F6246:G6246"/>
    <mergeCell ref="I6246:J6246"/>
    <mergeCell ref="M6246:N6246"/>
    <mergeCell ref="O6246:Q6246"/>
    <mergeCell ref="S6246:U6246"/>
    <mergeCell ref="W6246:Y6246"/>
    <mergeCell ref="AC6246:AE6246"/>
    <mergeCell ref="A6247:E6247"/>
    <mergeCell ref="F6247:G6247"/>
    <mergeCell ref="I6247:J6247"/>
    <mergeCell ref="M6247:N6247"/>
    <mergeCell ref="O6247:Q6247"/>
    <mergeCell ref="S6247:U6247"/>
    <mergeCell ref="W6247:Y6247"/>
    <mergeCell ref="AC6247:AE6247"/>
    <mergeCell ref="A6248:E6248"/>
    <mergeCell ref="F6248:G6248"/>
    <mergeCell ref="I6248:J6248"/>
    <mergeCell ref="M6248:N6248"/>
    <mergeCell ref="O6248:Q6248"/>
    <mergeCell ref="S6248:U6248"/>
    <mergeCell ref="W6248:Y6248"/>
    <mergeCell ref="AC6248:AE6248"/>
    <mergeCell ref="A6249:E6249"/>
    <mergeCell ref="F6249:G6249"/>
    <mergeCell ref="I6249:J6249"/>
    <mergeCell ref="M6249:N6249"/>
    <mergeCell ref="O6249:Q6249"/>
    <mergeCell ref="S6249:U6249"/>
    <mergeCell ref="W6249:Y6249"/>
    <mergeCell ref="AC6249:AE6249"/>
    <mergeCell ref="A6250:E6250"/>
    <mergeCell ref="F6250:G6250"/>
    <mergeCell ref="I6250:J6250"/>
    <mergeCell ref="M6250:N6250"/>
    <mergeCell ref="O6250:Q6250"/>
    <mergeCell ref="S6250:U6250"/>
    <mergeCell ref="W6250:Y6250"/>
    <mergeCell ref="AC6250:AE6250"/>
    <mergeCell ref="A6241:E6241"/>
    <mergeCell ref="F6241:G6241"/>
    <mergeCell ref="I6241:J6241"/>
    <mergeCell ref="M6241:N6241"/>
    <mergeCell ref="O6241:Q6241"/>
    <mergeCell ref="S6241:U6241"/>
    <mergeCell ref="W6241:Y6241"/>
    <mergeCell ref="AC6241:AE6241"/>
    <mergeCell ref="A6242:E6242"/>
    <mergeCell ref="F6242:G6242"/>
    <mergeCell ref="I6242:J6242"/>
    <mergeCell ref="M6242:N6242"/>
    <mergeCell ref="O6242:Q6242"/>
    <mergeCell ref="S6242:U6242"/>
    <mergeCell ref="W6242:Y6242"/>
    <mergeCell ref="AC6242:AE6242"/>
    <mergeCell ref="A6243:E6243"/>
    <mergeCell ref="F6243:G6243"/>
    <mergeCell ref="I6243:J6243"/>
    <mergeCell ref="M6243:N6243"/>
    <mergeCell ref="O6243:Q6243"/>
    <mergeCell ref="S6243:U6243"/>
    <mergeCell ref="W6243:Y6243"/>
    <mergeCell ref="AC6243:AE6243"/>
    <mergeCell ref="A6244:E6244"/>
    <mergeCell ref="F6244:G6244"/>
    <mergeCell ref="I6244:J6244"/>
    <mergeCell ref="M6244:N6244"/>
    <mergeCell ref="O6244:Q6244"/>
    <mergeCell ref="S6244:U6244"/>
    <mergeCell ref="W6244:Y6244"/>
    <mergeCell ref="AC6244:AE6244"/>
    <mergeCell ref="A6245:E6245"/>
    <mergeCell ref="F6245:G6245"/>
    <mergeCell ref="I6245:J6245"/>
    <mergeCell ref="M6245:N6245"/>
    <mergeCell ref="O6245:Q6245"/>
    <mergeCell ref="S6245:U6245"/>
    <mergeCell ref="W6245:Y6245"/>
    <mergeCell ref="AC6245:AE6245"/>
    <mergeCell ref="A6236:E6236"/>
    <mergeCell ref="F6236:G6236"/>
    <mergeCell ref="I6236:J6236"/>
    <mergeCell ref="M6236:N6236"/>
    <mergeCell ref="O6236:Q6236"/>
    <mergeCell ref="S6236:U6236"/>
    <mergeCell ref="W6236:Y6236"/>
    <mergeCell ref="AC6236:AE6236"/>
    <mergeCell ref="A6237:E6237"/>
    <mergeCell ref="F6237:G6237"/>
    <mergeCell ref="I6237:J6237"/>
    <mergeCell ref="M6237:N6237"/>
    <mergeCell ref="O6237:Q6237"/>
    <mergeCell ref="S6237:U6237"/>
    <mergeCell ref="W6237:Y6237"/>
    <mergeCell ref="AC6237:AE6237"/>
    <mergeCell ref="A6238:E6238"/>
    <mergeCell ref="F6238:G6238"/>
    <mergeCell ref="I6238:J6238"/>
    <mergeCell ref="M6238:N6238"/>
    <mergeCell ref="O6238:Q6238"/>
    <mergeCell ref="S6238:U6238"/>
    <mergeCell ref="W6238:Y6238"/>
    <mergeCell ref="AC6238:AE6238"/>
    <mergeCell ref="A6239:E6239"/>
    <mergeCell ref="F6239:G6239"/>
    <mergeCell ref="I6239:J6239"/>
    <mergeCell ref="M6239:N6239"/>
    <mergeCell ref="O6239:Q6239"/>
    <mergeCell ref="S6239:U6239"/>
    <mergeCell ref="W6239:Y6239"/>
    <mergeCell ref="AC6239:AE6239"/>
    <mergeCell ref="A6240:E6240"/>
    <mergeCell ref="F6240:G6240"/>
    <mergeCell ref="I6240:J6240"/>
    <mergeCell ref="M6240:N6240"/>
    <mergeCell ref="O6240:Q6240"/>
    <mergeCell ref="S6240:U6240"/>
    <mergeCell ref="W6240:Y6240"/>
    <mergeCell ref="AC6240:AE6240"/>
    <mergeCell ref="A6231:E6231"/>
    <mergeCell ref="F6231:G6231"/>
    <mergeCell ref="I6231:J6231"/>
    <mergeCell ref="M6231:N6231"/>
    <mergeCell ref="O6231:Q6231"/>
    <mergeCell ref="S6231:U6231"/>
    <mergeCell ref="W6231:Y6231"/>
    <mergeCell ref="AC6231:AE6231"/>
    <mergeCell ref="A6232:E6232"/>
    <mergeCell ref="F6232:G6232"/>
    <mergeCell ref="I6232:J6232"/>
    <mergeCell ref="M6232:N6232"/>
    <mergeCell ref="O6232:Q6232"/>
    <mergeCell ref="S6232:U6232"/>
    <mergeCell ref="W6232:Y6232"/>
    <mergeCell ref="AC6232:AE6232"/>
    <mergeCell ref="A6233:E6233"/>
    <mergeCell ref="F6233:G6233"/>
    <mergeCell ref="I6233:J6233"/>
    <mergeCell ref="M6233:N6233"/>
    <mergeCell ref="O6233:Q6233"/>
    <mergeCell ref="S6233:U6233"/>
    <mergeCell ref="W6233:Y6233"/>
    <mergeCell ref="AC6233:AE6233"/>
    <mergeCell ref="A6234:E6234"/>
    <mergeCell ref="F6234:G6234"/>
    <mergeCell ref="I6234:J6234"/>
    <mergeCell ref="M6234:N6234"/>
    <mergeCell ref="O6234:Q6234"/>
    <mergeCell ref="S6234:U6234"/>
    <mergeCell ref="W6234:Y6234"/>
    <mergeCell ref="AC6234:AE6234"/>
    <mergeCell ref="A6235:E6235"/>
    <mergeCell ref="F6235:G6235"/>
    <mergeCell ref="I6235:J6235"/>
    <mergeCell ref="M6235:N6235"/>
    <mergeCell ref="O6235:Q6235"/>
    <mergeCell ref="S6235:U6235"/>
    <mergeCell ref="W6235:Y6235"/>
    <mergeCell ref="AC6235:AE6235"/>
    <mergeCell ref="A6227:E6227"/>
    <mergeCell ref="F6227:G6227"/>
    <mergeCell ref="I6227:J6227"/>
    <mergeCell ref="M6227:N6227"/>
    <mergeCell ref="O6227:Q6227"/>
    <mergeCell ref="S6227:U6227"/>
    <mergeCell ref="W6227:Y6227"/>
    <mergeCell ref="AC6227:AE6227"/>
    <mergeCell ref="A6228:E6228"/>
    <mergeCell ref="F6228:G6228"/>
    <mergeCell ref="I6228:J6228"/>
    <mergeCell ref="M6228:N6228"/>
    <mergeCell ref="O6228:Q6228"/>
    <mergeCell ref="S6228:U6228"/>
    <mergeCell ref="W6228:Y6228"/>
    <mergeCell ref="AC6228:AE6228"/>
    <mergeCell ref="A6229:E6229"/>
    <mergeCell ref="F6229:G6229"/>
    <mergeCell ref="I6229:J6229"/>
    <mergeCell ref="M6229:N6229"/>
    <mergeCell ref="O6229:Q6229"/>
    <mergeCell ref="S6229:U6229"/>
    <mergeCell ref="W6229:Y6229"/>
    <mergeCell ref="AC6229:AE6229"/>
    <mergeCell ref="A6230:E6230"/>
    <mergeCell ref="F6230:G6230"/>
    <mergeCell ref="I6230:J6230"/>
    <mergeCell ref="M6230:N6230"/>
    <mergeCell ref="O6230:Q6230"/>
    <mergeCell ref="S6230:U6230"/>
    <mergeCell ref="W6230:Y6230"/>
    <mergeCell ref="AC6230:AE6230"/>
    <mergeCell ref="A6223:E6223"/>
    <mergeCell ref="F6223:G6223"/>
    <mergeCell ref="I6223:J6223"/>
    <mergeCell ref="M6223:N6223"/>
    <mergeCell ref="O6223:Q6223"/>
    <mergeCell ref="S6223:U6223"/>
    <mergeCell ref="W6223:Y6223"/>
    <mergeCell ref="AC6223:AE6223"/>
    <mergeCell ref="A6224:E6224"/>
    <mergeCell ref="F6224:G6224"/>
    <mergeCell ref="I6224:J6224"/>
    <mergeCell ref="M6224:N6224"/>
    <mergeCell ref="O6224:Q6224"/>
    <mergeCell ref="S6224:U6224"/>
    <mergeCell ref="W6224:Y6224"/>
    <mergeCell ref="AC6224:AE6224"/>
    <mergeCell ref="A6225:E6225"/>
    <mergeCell ref="F6225:G6225"/>
    <mergeCell ref="I6225:J6225"/>
    <mergeCell ref="M6225:N6225"/>
    <mergeCell ref="O6225:Q6225"/>
    <mergeCell ref="S6225:U6225"/>
    <mergeCell ref="W6225:Y6225"/>
    <mergeCell ref="AC6225:AE6225"/>
    <mergeCell ref="A6226:E6226"/>
    <mergeCell ref="F6226:G6226"/>
    <mergeCell ref="I6226:J6226"/>
    <mergeCell ref="M6226:N6226"/>
    <mergeCell ref="O6226:Q6226"/>
    <mergeCell ref="S6226:U6226"/>
    <mergeCell ref="W6226:Y6226"/>
    <mergeCell ref="AC6226:AE6226"/>
    <mergeCell ref="A6218:E6218"/>
    <mergeCell ref="F6218:G6218"/>
    <mergeCell ref="I6218:J6218"/>
    <mergeCell ref="M6218:N6218"/>
    <mergeCell ref="O6218:Q6218"/>
    <mergeCell ref="S6218:U6218"/>
    <mergeCell ref="W6218:Y6218"/>
    <mergeCell ref="AC6218:AE6218"/>
    <mergeCell ref="A6219:E6219"/>
    <mergeCell ref="F6219:G6219"/>
    <mergeCell ref="I6219:J6219"/>
    <mergeCell ref="M6219:N6219"/>
    <mergeCell ref="O6219:Q6219"/>
    <mergeCell ref="S6219:U6219"/>
    <mergeCell ref="W6219:Y6219"/>
    <mergeCell ref="AC6219:AE6219"/>
    <mergeCell ref="A6220:E6220"/>
    <mergeCell ref="F6220:G6220"/>
    <mergeCell ref="I6220:J6220"/>
    <mergeCell ref="M6220:N6220"/>
    <mergeCell ref="O6220:Q6220"/>
    <mergeCell ref="S6220:U6220"/>
    <mergeCell ref="W6220:Y6220"/>
    <mergeCell ref="AC6220:AE6220"/>
    <mergeCell ref="A6221:E6221"/>
    <mergeCell ref="F6221:G6221"/>
    <mergeCell ref="I6221:J6221"/>
    <mergeCell ref="M6221:N6221"/>
    <mergeCell ref="O6221:Q6221"/>
    <mergeCell ref="S6221:U6221"/>
    <mergeCell ref="W6221:Y6221"/>
    <mergeCell ref="AC6221:AE6221"/>
    <mergeCell ref="A6222:E6222"/>
    <mergeCell ref="F6222:G6222"/>
    <mergeCell ref="I6222:J6222"/>
    <mergeCell ref="M6222:N6222"/>
    <mergeCell ref="O6222:Q6222"/>
    <mergeCell ref="S6222:U6222"/>
    <mergeCell ref="W6222:Y6222"/>
    <mergeCell ref="AC6222:AE6222"/>
    <mergeCell ref="A6213:E6213"/>
    <mergeCell ref="F6213:G6213"/>
    <mergeCell ref="I6213:J6213"/>
    <mergeCell ref="M6213:N6213"/>
    <mergeCell ref="O6213:Q6213"/>
    <mergeCell ref="S6213:U6213"/>
    <mergeCell ref="W6213:Y6213"/>
    <mergeCell ref="AC6213:AE6213"/>
    <mergeCell ref="A6214:E6214"/>
    <mergeCell ref="F6214:G6214"/>
    <mergeCell ref="I6214:J6214"/>
    <mergeCell ref="M6214:N6214"/>
    <mergeCell ref="O6214:Q6214"/>
    <mergeCell ref="S6214:U6214"/>
    <mergeCell ref="W6214:Y6214"/>
    <mergeCell ref="AC6214:AE6214"/>
    <mergeCell ref="A6215:E6215"/>
    <mergeCell ref="F6215:G6215"/>
    <mergeCell ref="I6215:J6215"/>
    <mergeCell ref="M6215:N6215"/>
    <mergeCell ref="O6215:Q6215"/>
    <mergeCell ref="S6215:U6215"/>
    <mergeCell ref="W6215:Y6215"/>
    <mergeCell ref="AC6215:AE6215"/>
    <mergeCell ref="A6216:E6216"/>
    <mergeCell ref="F6216:G6216"/>
    <mergeCell ref="I6216:J6216"/>
    <mergeCell ref="M6216:N6216"/>
    <mergeCell ref="O6216:Q6216"/>
    <mergeCell ref="S6216:U6216"/>
    <mergeCell ref="W6216:Y6216"/>
    <mergeCell ref="AC6216:AE6216"/>
    <mergeCell ref="A6217:E6217"/>
    <mergeCell ref="F6217:G6217"/>
    <mergeCell ref="I6217:J6217"/>
    <mergeCell ref="M6217:N6217"/>
    <mergeCell ref="O6217:Q6217"/>
    <mergeCell ref="S6217:U6217"/>
    <mergeCell ref="W6217:Y6217"/>
    <mergeCell ref="AC6217:AE6217"/>
    <mergeCell ref="A6208:E6208"/>
    <mergeCell ref="F6208:G6208"/>
    <mergeCell ref="I6208:J6208"/>
    <mergeCell ref="M6208:N6208"/>
    <mergeCell ref="O6208:Q6208"/>
    <mergeCell ref="S6208:U6208"/>
    <mergeCell ref="W6208:Y6208"/>
    <mergeCell ref="AC6208:AE6208"/>
    <mergeCell ref="A6209:E6209"/>
    <mergeCell ref="F6209:G6209"/>
    <mergeCell ref="I6209:J6209"/>
    <mergeCell ref="M6209:N6209"/>
    <mergeCell ref="O6209:Q6209"/>
    <mergeCell ref="S6209:U6209"/>
    <mergeCell ref="W6209:Y6209"/>
    <mergeCell ref="AC6209:AE6209"/>
    <mergeCell ref="A6210:E6210"/>
    <mergeCell ref="F6210:G6210"/>
    <mergeCell ref="I6210:J6210"/>
    <mergeCell ref="M6210:N6210"/>
    <mergeCell ref="O6210:Q6210"/>
    <mergeCell ref="S6210:U6210"/>
    <mergeCell ref="W6210:Y6210"/>
    <mergeCell ref="AC6210:AE6210"/>
    <mergeCell ref="A6211:E6211"/>
    <mergeCell ref="F6211:G6211"/>
    <mergeCell ref="I6211:J6211"/>
    <mergeCell ref="M6211:N6211"/>
    <mergeCell ref="O6211:Q6211"/>
    <mergeCell ref="S6211:U6211"/>
    <mergeCell ref="W6211:Y6211"/>
    <mergeCell ref="AC6211:AE6211"/>
    <mergeCell ref="A6212:E6212"/>
    <mergeCell ref="F6212:G6212"/>
    <mergeCell ref="I6212:J6212"/>
    <mergeCell ref="M6212:N6212"/>
    <mergeCell ref="O6212:Q6212"/>
    <mergeCell ref="S6212:U6212"/>
    <mergeCell ref="W6212:Y6212"/>
    <mergeCell ref="AC6212:AE6212"/>
    <mergeCell ref="A6203:E6203"/>
    <mergeCell ref="F6203:G6203"/>
    <mergeCell ref="I6203:J6203"/>
    <mergeCell ref="M6203:N6203"/>
    <mergeCell ref="O6203:Q6203"/>
    <mergeCell ref="S6203:U6203"/>
    <mergeCell ref="W6203:Y6203"/>
    <mergeCell ref="AC6203:AE6203"/>
    <mergeCell ref="A6204:E6204"/>
    <mergeCell ref="F6204:G6204"/>
    <mergeCell ref="I6204:J6204"/>
    <mergeCell ref="M6204:N6204"/>
    <mergeCell ref="O6204:Q6204"/>
    <mergeCell ref="S6204:U6204"/>
    <mergeCell ref="W6204:Y6204"/>
    <mergeCell ref="AC6204:AE6204"/>
    <mergeCell ref="A6205:E6205"/>
    <mergeCell ref="F6205:G6205"/>
    <mergeCell ref="I6205:J6205"/>
    <mergeCell ref="M6205:N6205"/>
    <mergeCell ref="O6205:Q6205"/>
    <mergeCell ref="S6205:U6205"/>
    <mergeCell ref="W6205:Y6205"/>
    <mergeCell ref="AC6205:AE6205"/>
    <mergeCell ref="A6206:E6206"/>
    <mergeCell ref="F6206:G6206"/>
    <mergeCell ref="I6206:J6206"/>
    <mergeCell ref="M6206:N6206"/>
    <mergeCell ref="O6206:Q6206"/>
    <mergeCell ref="S6206:U6206"/>
    <mergeCell ref="W6206:Y6206"/>
    <mergeCell ref="AC6206:AE6206"/>
    <mergeCell ref="A6207:E6207"/>
    <mergeCell ref="F6207:G6207"/>
    <mergeCell ref="I6207:J6207"/>
    <mergeCell ref="M6207:N6207"/>
    <mergeCell ref="O6207:Q6207"/>
    <mergeCell ref="S6207:U6207"/>
    <mergeCell ref="W6207:Y6207"/>
    <mergeCell ref="AC6207:AE6207"/>
    <mergeCell ref="A6198:E6198"/>
    <mergeCell ref="F6198:G6198"/>
    <mergeCell ref="I6198:J6198"/>
    <mergeCell ref="M6198:N6198"/>
    <mergeCell ref="O6198:Q6198"/>
    <mergeCell ref="S6198:U6198"/>
    <mergeCell ref="W6198:Y6198"/>
    <mergeCell ref="AC6198:AE6198"/>
    <mergeCell ref="A6199:E6199"/>
    <mergeCell ref="F6199:G6199"/>
    <mergeCell ref="I6199:J6199"/>
    <mergeCell ref="M6199:N6199"/>
    <mergeCell ref="O6199:Q6199"/>
    <mergeCell ref="S6199:U6199"/>
    <mergeCell ref="W6199:Y6199"/>
    <mergeCell ref="AC6199:AE6199"/>
    <mergeCell ref="A6200:E6200"/>
    <mergeCell ref="F6200:G6200"/>
    <mergeCell ref="I6200:J6200"/>
    <mergeCell ref="M6200:N6200"/>
    <mergeCell ref="O6200:Q6200"/>
    <mergeCell ref="S6200:U6200"/>
    <mergeCell ref="W6200:Y6200"/>
    <mergeCell ref="AC6200:AE6200"/>
    <mergeCell ref="A6201:E6201"/>
    <mergeCell ref="F6201:G6201"/>
    <mergeCell ref="I6201:J6201"/>
    <mergeCell ref="M6201:N6201"/>
    <mergeCell ref="O6201:Q6201"/>
    <mergeCell ref="S6201:U6201"/>
    <mergeCell ref="W6201:Y6201"/>
    <mergeCell ref="AC6201:AE6201"/>
    <mergeCell ref="A6202:E6202"/>
    <mergeCell ref="F6202:G6202"/>
    <mergeCell ref="I6202:J6202"/>
    <mergeCell ref="M6202:N6202"/>
    <mergeCell ref="O6202:Q6202"/>
    <mergeCell ref="S6202:U6202"/>
    <mergeCell ref="W6202:Y6202"/>
    <mergeCell ref="AC6202:AE6202"/>
    <mergeCell ref="A6195:E6195"/>
    <mergeCell ref="F6195:G6195"/>
    <mergeCell ref="I6195:J6195"/>
    <mergeCell ref="M6195:N6195"/>
    <mergeCell ref="O6195:Q6195"/>
    <mergeCell ref="S6195:U6195"/>
    <mergeCell ref="W6195:Y6195"/>
    <mergeCell ref="AC6195:AE6195"/>
    <mergeCell ref="A6196:E6196"/>
    <mergeCell ref="F6196:G6196"/>
    <mergeCell ref="I6196:J6196"/>
    <mergeCell ref="M6196:N6196"/>
    <mergeCell ref="O6196:Q6196"/>
    <mergeCell ref="S6196:U6196"/>
    <mergeCell ref="W6196:Y6196"/>
    <mergeCell ref="AC6196:AE6196"/>
    <mergeCell ref="A6197:E6197"/>
    <mergeCell ref="F6197:G6197"/>
    <mergeCell ref="I6197:J6197"/>
    <mergeCell ref="M6197:N6197"/>
    <mergeCell ref="O6197:Q6197"/>
    <mergeCell ref="S6197:U6197"/>
    <mergeCell ref="W6197:Y6197"/>
    <mergeCell ref="AC6197:AE6197"/>
    <mergeCell ref="A6190:E6190"/>
    <mergeCell ref="F6190:G6190"/>
    <mergeCell ref="I6190:J6190"/>
    <mergeCell ref="M6190:N6190"/>
    <mergeCell ref="O6190:Q6190"/>
    <mergeCell ref="S6190:U6190"/>
    <mergeCell ref="W6190:Y6190"/>
    <mergeCell ref="AC6190:AE6190"/>
    <mergeCell ref="A6191:E6191"/>
    <mergeCell ref="F6191:G6191"/>
    <mergeCell ref="I6191:J6191"/>
    <mergeCell ref="M6191:N6191"/>
    <mergeCell ref="O6191:Q6191"/>
    <mergeCell ref="S6191:U6191"/>
    <mergeCell ref="W6191:Y6191"/>
    <mergeCell ref="AC6191:AE6191"/>
    <mergeCell ref="A6192:E6192"/>
    <mergeCell ref="F6192:G6192"/>
    <mergeCell ref="I6192:J6192"/>
    <mergeCell ref="M6192:N6192"/>
    <mergeCell ref="O6192:Q6192"/>
    <mergeCell ref="S6192:U6192"/>
    <mergeCell ref="W6192:Y6192"/>
    <mergeCell ref="AC6192:AE6192"/>
    <mergeCell ref="A6193:E6193"/>
    <mergeCell ref="F6193:G6193"/>
    <mergeCell ref="I6193:J6193"/>
    <mergeCell ref="M6193:N6193"/>
    <mergeCell ref="O6193:Q6193"/>
    <mergeCell ref="S6193:U6193"/>
    <mergeCell ref="W6193:Y6193"/>
    <mergeCell ref="AC6193:AE6193"/>
    <mergeCell ref="A6194:E6194"/>
    <mergeCell ref="F6194:G6194"/>
    <mergeCell ref="I6194:J6194"/>
    <mergeCell ref="M6194:N6194"/>
    <mergeCell ref="O6194:Q6194"/>
    <mergeCell ref="S6194:U6194"/>
    <mergeCell ref="W6194:Y6194"/>
    <mergeCell ref="AC6194:AE6194"/>
    <mergeCell ref="A6185:E6185"/>
    <mergeCell ref="F6185:G6185"/>
    <mergeCell ref="I6185:J6185"/>
    <mergeCell ref="M6185:N6185"/>
    <mergeCell ref="O6185:Q6185"/>
    <mergeCell ref="S6185:U6185"/>
    <mergeCell ref="W6185:Y6185"/>
    <mergeCell ref="AC6185:AE6185"/>
    <mergeCell ref="A6186:E6186"/>
    <mergeCell ref="F6186:G6186"/>
    <mergeCell ref="I6186:J6186"/>
    <mergeCell ref="M6186:N6186"/>
    <mergeCell ref="O6186:Q6186"/>
    <mergeCell ref="S6186:U6186"/>
    <mergeCell ref="W6186:Y6186"/>
    <mergeCell ref="AC6186:AE6186"/>
    <mergeCell ref="A6187:E6187"/>
    <mergeCell ref="F6187:G6187"/>
    <mergeCell ref="I6187:J6187"/>
    <mergeCell ref="M6187:N6187"/>
    <mergeCell ref="O6187:Q6187"/>
    <mergeCell ref="S6187:U6187"/>
    <mergeCell ref="W6187:Y6187"/>
    <mergeCell ref="AC6187:AE6187"/>
    <mergeCell ref="A6188:E6188"/>
    <mergeCell ref="F6188:G6188"/>
    <mergeCell ref="I6188:J6188"/>
    <mergeCell ref="M6188:N6188"/>
    <mergeCell ref="O6188:Q6188"/>
    <mergeCell ref="S6188:U6188"/>
    <mergeCell ref="W6188:Y6188"/>
    <mergeCell ref="AC6188:AE6188"/>
    <mergeCell ref="A6189:E6189"/>
    <mergeCell ref="F6189:G6189"/>
    <mergeCell ref="I6189:J6189"/>
    <mergeCell ref="M6189:N6189"/>
    <mergeCell ref="O6189:Q6189"/>
    <mergeCell ref="S6189:U6189"/>
    <mergeCell ref="W6189:Y6189"/>
    <mergeCell ref="AC6189:AE6189"/>
    <mergeCell ref="A6180:E6180"/>
    <mergeCell ref="F6180:G6180"/>
    <mergeCell ref="I6180:J6180"/>
    <mergeCell ref="M6180:N6180"/>
    <mergeCell ref="O6180:Q6180"/>
    <mergeCell ref="S6180:U6180"/>
    <mergeCell ref="W6180:Y6180"/>
    <mergeCell ref="AC6180:AE6180"/>
    <mergeCell ref="A6181:E6181"/>
    <mergeCell ref="F6181:G6181"/>
    <mergeCell ref="I6181:J6181"/>
    <mergeCell ref="M6181:N6181"/>
    <mergeCell ref="O6181:Q6181"/>
    <mergeCell ref="S6181:U6181"/>
    <mergeCell ref="W6181:Y6181"/>
    <mergeCell ref="AC6181:AE6181"/>
    <mergeCell ref="A6182:E6182"/>
    <mergeCell ref="F6182:G6182"/>
    <mergeCell ref="I6182:J6182"/>
    <mergeCell ref="M6182:N6182"/>
    <mergeCell ref="O6182:Q6182"/>
    <mergeCell ref="S6182:U6182"/>
    <mergeCell ref="W6182:Y6182"/>
    <mergeCell ref="AC6182:AE6182"/>
    <mergeCell ref="A6183:E6183"/>
    <mergeCell ref="F6183:G6183"/>
    <mergeCell ref="I6183:J6183"/>
    <mergeCell ref="M6183:N6183"/>
    <mergeCell ref="O6183:Q6183"/>
    <mergeCell ref="S6183:U6183"/>
    <mergeCell ref="W6183:Y6183"/>
    <mergeCell ref="AC6183:AE6183"/>
    <mergeCell ref="A6184:E6184"/>
    <mergeCell ref="F6184:G6184"/>
    <mergeCell ref="I6184:J6184"/>
    <mergeCell ref="M6184:N6184"/>
    <mergeCell ref="O6184:Q6184"/>
    <mergeCell ref="S6184:U6184"/>
    <mergeCell ref="W6184:Y6184"/>
    <mergeCell ref="AC6184:AE6184"/>
    <mergeCell ref="A6175:E6175"/>
    <mergeCell ref="F6175:G6175"/>
    <mergeCell ref="I6175:J6175"/>
    <mergeCell ref="M6175:N6175"/>
    <mergeCell ref="O6175:Q6175"/>
    <mergeCell ref="S6175:U6175"/>
    <mergeCell ref="W6175:Y6175"/>
    <mergeCell ref="AC6175:AE6175"/>
    <mergeCell ref="A6176:E6176"/>
    <mergeCell ref="F6176:G6176"/>
    <mergeCell ref="I6176:J6176"/>
    <mergeCell ref="M6176:N6176"/>
    <mergeCell ref="O6176:Q6176"/>
    <mergeCell ref="S6176:U6176"/>
    <mergeCell ref="W6176:Y6176"/>
    <mergeCell ref="AC6176:AE6176"/>
    <mergeCell ref="A6177:E6177"/>
    <mergeCell ref="F6177:G6177"/>
    <mergeCell ref="I6177:J6177"/>
    <mergeCell ref="M6177:N6177"/>
    <mergeCell ref="O6177:Q6177"/>
    <mergeCell ref="S6177:U6177"/>
    <mergeCell ref="W6177:Y6177"/>
    <mergeCell ref="AC6177:AE6177"/>
    <mergeCell ref="A6178:E6178"/>
    <mergeCell ref="F6178:G6178"/>
    <mergeCell ref="I6178:J6178"/>
    <mergeCell ref="M6178:N6178"/>
    <mergeCell ref="O6178:Q6178"/>
    <mergeCell ref="S6178:U6178"/>
    <mergeCell ref="W6178:Y6178"/>
    <mergeCell ref="AC6178:AE6178"/>
    <mergeCell ref="A6179:E6179"/>
    <mergeCell ref="F6179:G6179"/>
    <mergeCell ref="I6179:J6179"/>
    <mergeCell ref="M6179:N6179"/>
    <mergeCell ref="O6179:Q6179"/>
    <mergeCell ref="S6179:U6179"/>
    <mergeCell ref="W6179:Y6179"/>
    <mergeCell ref="AC6179:AE6179"/>
    <mergeCell ref="A6170:E6170"/>
    <mergeCell ref="F6170:G6170"/>
    <mergeCell ref="I6170:J6170"/>
    <mergeCell ref="M6170:N6170"/>
    <mergeCell ref="O6170:Q6170"/>
    <mergeCell ref="S6170:U6170"/>
    <mergeCell ref="W6170:Y6170"/>
    <mergeCell ref="AC6170:AE6170"/>
    <mergeCell ref="A6171:E6171"/>
    <mergeCell ref="F6171:G6171"/>
    <mergeCell ref="I6171:J6171"/>
    <mergeCell ref="M6171:N6171"/>
    <mergeCell ref="O6171:Q6171"/>
    <mergeCell ref="S6171:U6171"/>
    <mergeCell ref="W6171:Y6171"/>
    <mergeCell ref="AC6171:AE6171"/>
    <mergeCell ref="A6172:E6172"/>
    <mergeCell ref="F6172:G6172"/>
    <mergeCell ref="I6172:J6172"/>
    <mergeCell ref="M6172:N6172"/>
    <mergeCell ref="O6172:Q6172"/>
    <mergeCell ref="S6172:U6172"/>
    <mergeCell ref="W6172:Y6172"/>
    <mergeCell ref="AC6172:AE6172"/>
    <mergeCell ref="A6173:E6173"/>
    <mergeCell ref="F6173:G6173"/>
    <mergeCell ref="I6173:J6173"/>
    <mergeCell ref="M6173:N6173"/>
    <mergeCell ref="O6173:Q6173"/>
    <mergeCell ref="S6173:U6173"/>
    <mergeCell ref="W6173:Y6173"/>
    <mergeCell ref="AC6173:AE6173"/>
    <mergeCell ref="A6174:E6174"/>
    <mergeCell ref="F6174:G6174"/>
    <mergeCell ref="I6174:J6174"/>
    <mergeCell ref="M6174:N6174"/>
    <mergeCell ref="O6174:Q6174"/>
    <mergeCell ref="S6174:U6174"/>
    <mergeCell ref="W6174:Y6174"/>
    <mergeCell ref="AC6174:AE6174"/>
    <mergeCell ref="A6167:E6167"/>
    <mergeCell ref="F6167:G6167"/>
    <mergeCell ref="I6167:J6167"/>
    <mergeCell ref="M6167:N6167"/>
    <mergeCell ref="O6167:Q6167"/>
    <mergeCell ref="S6167:U6167"/>
    <mergeCell ref="W6167:Y6167"/>
    <mergeCell ref="AC6167:AE6167"/>
    <mergeCell ref="A6168:E6168"/>
    <mergeCell ref="F6168:G6168"/>
    <mergeCell ref="I6168:J6168"/>
    <mergeCell ref="M6168:N6168"/>
    <mergeCell ref="O6168:Q6168"/>
    <mergeCell ref="S6168:U6168"/>
    <mergeCell ref="W6168:Y6168"/>
    <mergeCell ref="AC6168:AE6168"/>
    <mergeCell ref="A6169:E6169"/>
    <mergeCell ref="F6169:G6169"/>
    <mergeCell ref="I6169:J6169"/>
    <mergeCell ref="M6169:N6169"/>
    <mergeCell ref="O6169:Q6169"/>
    <mergeCell ref="S6169:U6169"/>
    <mergeCell ref="W6169:Y6169"/>
    <mergeCell ref="AC6169:AE6169"/>
    <mergeCell ref="A6162:E6162"/>
    <mergeCell ref="F6162:G6162"/>
    <mergeCell ref="I6162:J6162"/>
    <mergeCell ref="M6162:N6162"/>
    <mergeCell ref="O6162:Q6162"/>
    <mergeCell ref="S6162:U6162"/>
    <mergeCell ref="W6162:Y6162"/>
    <mergeCell ref="AC6162:AE6162"/>
    <mergeCell ref="A6163:E6163"/>
    <mergeCell ref="F6163:G6163"/>
    <mergeCell ref="I6163:J6163"/>
    <mergeCell ref="M6163:N6163"/>
    <mergeCell ref="O6163:Q6163"/>
    <mergeCell ref="S6163:U6163"/>
    <mergeCell ref="W6163:Y6163"/>
    <mergeCell ref="AC6163:AE6163"/>
    <mergeCell ref="A6164:E6164"/>
    <mergeCell ref="F6164:G6164"/>
    <mergeCell ref="I6164:J6164"/>
    <mergeCell ref="M6164:N6164"/>
    <mergeCell ref="O6164:Q6164"/>
    <mergeCell ref="S6164:U6164"/>
    <mergeCell ref="W6164:Y6164"/>
    <mergeCell ref="AC6164:AE6164"/>
    <mergeCell ref="A6165:E6165"/>
    <mergeCell ref="F6165:G6165"/>
    <mergeCell ref="I6165:J6165"/>
    <mergeCell ref="M6165:N6165"/>
    <mergeCell ref="O6165:Q6165"/>
    <mergeCell ref="S6165:U6165"/>
    <mergeCell ref="W6165:Y6165"/>
    <mergeCell ref="AC6165:AE6165"/>
    <mergeCell ref="A6166:E6166"/>
    <mergeCell ref="F6166:G6166"/>
    <mergeCell ref="I6166:J6166"/>
    <mergeCell ref="M6166:N6166"/>
    <mergeCell ref="O6166:Q6166"/>
    <mergeCell ref="S6166:U6166"/>
    <mergeCell ref="W6166:Y6166"/>
    <mergeCell ref="AC6166:AE6166"/>
    <mergeCell ref="A6157:E6157"/>
    <mergeCell ref="F6157:G6157"/>
    <mergeCell ref="I6157:J6157"/>
    <mergeCell ref="M6157:N6157"/>
    <mergeCell ref="O6157:Q6157"/>
    <mergeCell ref="S6157:U6157"/>
    <mergeCell ref="W6157:Y6157"/>
    <mergeCell ref="AC6157:AE6157"/>
    <mergeCell ref="A6158:E6158"/>
    <mergeCell ref="F6158:G6158"/>
    <mergeCell ref="I6158:J6158"/>
    <mergeCell ref="M6158:N6158"/>
    <mergeCell ref="O6158:Q6158"/>
    <mergeCell ref="S6158:U6158"/>
    <mergeCell ref="W6158:Y6158"/>
    <mergeCell ref="AC6158:AE6158"/>
    <mergeCell ref="A6159:E6159"/>
    <mergeCell ref="F6159:G6159"/>
    <mergeCell ref="I6159:J6159"/>
    <mergeCell ref="M6159:N6159"/>
    <mergeCell ref="O6159:Q6159"/>
    <mergeCell ref="S6159:U6159"/>
    <mergeCell ref="W6159:Y6159"/>
    <mergeCell ref="AC6159:AE6159"/>
    <mergeCell ref="A6160:E6160"/>
    <mergeCell ref="F6160:G6160"/>
    <mergeCell ref="I6160:J6160"/>
    <mergeCell ref="M6160:N6160"/>
    <mergeCell ref="O6160:Q6160"/>
    <mergeCell ref="S6160:U6160"/>
    <mergeCell ref="W6160:Y6160"/>
    <mergeCell ref="AC6160:AE6160"/>
    <mergeCell ref="A6161:E6161"/>
    <mergeCell ref="F6161:G6161"/>
    <mergeCell ref="I6161:J6161"/>
    <mergeCell ref="M6161:N6161"/>
    <mergeCell ref="O6161:Q6161"/>
    <mergeCell ref="S6161:U6161"/>
    <mergeCell ref="W6161:Y6161"/>
    <mergeCell ref="AC6161:AE6161"/>
    <mergeCell ref="A6152:E6152"/>
    <mergeCell ref="F6152:G6152"/>
    <mergeCell ref="I6152:J6152"/>
    <mergeCell ref="M6152:N6152"/>
    <mergeCell ref="O6152:Q6152"/>
    <mergeCell ref="S6152:U6152"/>
    <mergeCell ref="W6152:Y6152"/>
    <mergeCell ref="AC6152:AE6152"/>
    <mergeCell ref="A6153:E6153"/>
    <mergeCell ref="F6153:G6153"/>
    <mergeCell ref="I6153:J6153"/>
    <mergeCell ref="M6153:N6153"/>
    <mergeCell ref="O6153:Q6153"/>
    <mergeCell ref="S6153:U6153"/>
    <mergeCell ref="W6153:Y6153"/>
    <mergeCell ref="AC6153:AE6153"/>
    <mergeCell ref="A6154:E6154"/>
    <mergeCell ref="F6154:G6154"/>
    <mergeCell ref="I6154:J6154"/>
    <mergeCell ref="M6154:N6154"/>
    <mergeCell ref="O6154:Q6154"/>
    <mergeCell ref="S6154:U6154"/>
    <mergeCell ref="W6154:Y6154"/>
    <mergeCell ref="AC6154:AE6154"/>
    <mergeCell ref="A6155:E6155"/>
    <mergeCell ref="F6155:G6155"/>
    <mergeCell ref="I6155:J6155"/>
    <mergeCell ref="M6155:N6155"/>
    <mergeCell ref="O6155:Q6155"/>
    <mergeCell ref="S6155:U6155"/>
    <mergeCell ref="W6155:Y6155"/>
    <mergeCell ref="AC6155:AE6155"/>
    <mergeCell ref="A6156:E6156"/>
    <mergeCell ref="F6156:G6156"/>
    <mergeCell ref="I6156:J6156"/>
    <mergeCell ref="M6156:N6156"/>
    <mergeCell ref="O6156:Q6156"/>
    <mergeCell ref="S6156:U6156"/>
    <mergeCell ref="W6156:Y6156"/>
    <mergeCell ref="AC6156:AE6156"/>
    <mergeCell ref="A6147:E6147"/>
    <mergeCell ref="F6147:G6147"/>
    <mergeCell ref="I6147:J6147"/>
    <mergeCell ref="M6147:N6147"/>
    <mergeCell ref="O6147:Q6147"/>
    <mergeCell ref="S6147:U6147"/>
    <mergeCell ref="W6147:Y6147"/>
    <mergeCell ref="AC6147:AE6147"/>
    <mergeCell ref="A6148:E6148"/>
    <mergeCell ref="F6148:G6148"/>
    <mergeCell ref="I6148:J6148"/>
    <mergeCell ref="M6148:N6148"/>
    <mergeCell ref="O6148:Q6148"/>
    <mergeCell ref="S6148:U6148"/>
    <mergeCell ref="W6148:Y6148"/>
    <mergeCell ref="AC6148:AE6148"/>
    <mergeCell ref="A6149:E6149"/>
    <mergeCell ref="F6149:G6149"/>
    <mergeCell ref="I6149:J6149"/>
    <mergeCell ref="M6149:N6149"/>
    <mergeCell ref="O6149:Q6149"/>
    <mergeCell ref="S6149:U6149"/>
    <mergeCell ref="W6149:Y6149"/>
    <mergeCell ref="AC6149:AE6149"/>
    <mergeCell ref="A6150:E6150"/>
    <mergeCell ref="F6150:G6150"/>
    <mergeCell ref="I6150:J6150"/>
    <mergeCell ref="M6150:N6150"/>
    <mergeCell ref="O6150:Q6150"/>
    <mergeCell ref="S6150:U6150"/>
    <mergeCell ref="W6150:Y6150"/>
    <mergeCell ref="AC6150:AE6150"/>
    <mergeCell ref="A6151:E6151"/>
    <mergeCell ref="F6151:G6151"/>
    <mergeCell ref="I6151:J6151"/>
    <mergeCell ref="M6151:N6151"/>
    <mergeCell ref="O6151:Q6151"/>
    <mergeCell ref="S6151:U6151"/>
    <mergeCell ref="W6151:Y6151"/>
    <mergeCell ref="AC6151:AE6151"/>
    <mergeCell ref="A6142:E6142"/>
    <mergeCell ref="F6142:G6142"/>
    <mergeCell ref="I6142:J6142"/>
    <mergeCell ref="M6142:N6142"/>
    <mergeCell ref="O6142:Q6142"/>
    <mergeCell ref="S6142:U6142"/>
    <mergeCell ref="W6142:Y6142"/>
    <mergeCell ref="AC6142:AE6142"/>
    <mergeCell ref="A6143:E6143"/>
    <mergeCell ref="F6143:G6143"/>
    <mergeCell ref="I6143:J6143"/>
    <mergeCell ref="M6143:N6143"/>
    <mergeCell ref="O6143:Q6143"/>
    <mergeCell ref="S6143:U6143"/>
    <mergeCell ref="W6143:Y6143"/>
    <mergeCell ref="AC6143:AE6143"/>
    <mergeCell ref="A6144:E6144"/>
    <mergeCell ref="F6144:G6144"/>
    <mergeCell ref="I6144:J6144"/>
    <mergeCell ref="M6144:N6144"/>
    <mergeCell ref="O6144:Q6144"/>
    <mergeCell ref="S6144:U6144"/>
    <mergeCell ref="W6144:Y6144"/>
    <mergeCell ref="AC6144:AE6144"/>
    <mergeCell ref="A6145:E6145"/>
    <mergeCell ref="F6145:G6145"/>
    <mergeCell ref="I6145:J6145"/>
    <mergeCell ref="M6145:N6145"/>
    <mergeCell ref="O6145:Q6145"/>
    <mergeCell ref="S6145:U6145"/>
    <mergeCell ref="W6145:Y6145"/>
    <mergeCell ref="AC6145:AE6145"/>
    <mergeCell ref="A6146:E6146"/>
    <mergeCell ref="F6146:G6146"/>
    <mergeCell ref="I6146:J6146"/>
    <mergeCell ref="M6146:N6146"/>
    <mergeCell ref="O6146:Q6146"/>
    <mergeCell ref="S6146:U6146"/>
    <mergeCell ref="W6146:Y6146"/>
    <mergeCell ref="AC6146:AE6146"/>
    <mergeCell ref="A6139:E6139"/>
    <mergeCell ref="F6139:G6139"/>
    <mergeCell ref="I6139:J6139"/>
    <mergeCell ref="M6139:N6139"/>
    <mergeCell ref="O6139:Q6139"/>
    <mergeCell ref="S6139:U6139"/>
    <mergeCell ref="W6139:Y6139"/>
    <mergeCell ref="AC6139:AE6139"/>
    <mergeCell ref="A6140:E6140"/>
    <mergeCell ref="F6140:G6140"/>
    <mergeCell ref="I6140:J6140"/>
    <mergeCell ref="M6140:N6140"/>
    <mergeCell ref="O6140:Q6140"/>
    <mergeCell ref="S6140:U6140"/>
    <mergeCell ref="W6140:Y6140"/>
    <mergeCell ref="AC6140:AE6140"/>
    <mergeCell ref="A6141:E6141"/>
    <mergeCell ref="F6141:G6141"/>
    <mergeCell ref="I6141:J6141"/>
    <mergeCell ref="M6141:N6141"/>
    <mergeCell ref="O6141:Q6141"/>
    <mergeCell ref="S6141:U6141"/>
    <mergeCell ref="W6141:Y6141"/>
    <mergeCell ref="AC6141:AE6141"/>
    <mergeCell ref="A6134:E6134"/>
    <mergeCell ref="F6134:G6134"/>
    <mergeCell ref="I6134:J6134"/>
    <mergeCell ref="M6134:N6134"/>
    <mergeCell ref="O6134:Q6134"/>
    <mergeCell ref="S6134:U6134"/>
    <mergeCell ref="W6134:Y6134"/>
    <mergeCell ref="AC6134:AE6134"/>
    <mergeCell ref="A6135:E6135"/>
    <mergeCell ref="F6135:G6135"/>
    <mergeCell ref="I6135:J6135"/>
    <mergeCell ref="M6135:N6135"/>
    <mergeCell ref="O6135:Q6135"/>
    <mergeCell ref="S6135:U6135"/>
    <mergeCell ref="W6135:Y6135"/>
    <mergeCell ref="AC6135:AE6135"/>
    <mergeCell ref="A6136:E6136"/>
    <mergeCell ref="F6136:G6136"/>
    <mergeCell ref="I6136:J6136"/>
    <mergeCell ref="M6136:N6136"/>
    <mergeCell ref="O6136:Q6136"/>
    <mergeCell ref="S6136:U6136"/>
    <mergeCell ref="W6136:Y6136"/>
    <mergeCell ref="AC6136:AE6136"/>
    <mergeCell ref="A6137:E6137"/>
    <mergeCell ref="F6137:G6137"/>
    <mergeCell ref="I6137:J6137"/>
    <mergeCell ref="M6137:N6137"/>
    <mergeCell ref="O6137:Q6137"/>
    <mergeCell ref="S6137:U6137"/>
    <mergeCell ref="W6137:Y6137"/>
    <mergeCell ref="AC6137:AE6137"/>
    <mergeCell ref="A6138:E6138"/>
    <mergeCell ref="F6138:G6138"/>
    <mergeCell ref="I6138:J6138"/>
    <mergeCell ref="M6138:N6138"/>
    <mergeCell ref="O6138:Q6138"/>
    <mergeCell ref="S6138:U6138"/>
    <mergeCell ref="W6138:Y6138"/>
    <mergeCell ref="AC6138:AE6138"/>
    <mergeCell ref="A6129:E6129"/>
    <mergeCell ref="F6129:G6129"/>
    <mergeCell ref="I6129:J6129"/>
    <mergeCell ref="M6129:N6129"/>
    <mergeCell ref="O6129:Q6129"/>
    <mergeCell ref="S6129:U6129"/>
    <mergeCell ref="W6129:Y6129"/>
    <mergeCell ref="AC6129:AE6129"/>
    <mergeCell ref="A6130:E6130"/>
    <mergeCell ref="F6130:G6130"/>
    <mergeCell ref="I6130:J6130"/>
    <mergeCell ref="M6130:N6130"/>
    <mergeCell ref="O6130:Q6130"/>
    <mergeCell ref="S6130:U6130"/>
    <mergeCell ref="W6130:Y6130"/>
    <mergeCell ref="AC6130:AE6130"/>
    <mergeCell ref="A6131:E6131"/>
    <mergeCell ref="F6131:G6131"/>
    <mergeCell ref="I6131:J6131"/>
    <mergeCell ref="M6131:N6131"/>
    <mergeCell ref="O6131:Q6131"/>
    <mergeCell ref="S6131:U6131"/>
    <mergeCell ref="W6131:Y6131"/>
    <mergeCell ref="AC6131:AE6131"/>
    <mergeCell ref="A6132:E6132"/>
    <mergeCell ref="F6132:G6132"/>
    <mergeCell ref="I6132:J6132"/>
    <mergeCell ref="M6132:N6132"/>
    <mergeCell ref="O6132:Q6132"/>
    <mergeCell ref="S6132:U6132"/>
    <mergeCell ref="W6132:Y6132"/>
    <mergeCell ref="AC6132:AE6132"/>
    <mergeCell ref="A6133:E6133"/>
    <mergeCell ref="F6133:G6133"/>
    <mergeCell ref="I6133:J6133"/>
    <mergeCell ref="M6133:N6133"/>
    <mergeCell ref="O6133:Q6133"/>
    <mergeCell ref="S6133:U6133"/>
    <mergeCell ref="W6133:Y6133"/>
    <mergeCell ref="AC6133:AE6133"/>
    <mergeCell ref="A6124:E6124"/>
    <mergeCell ref="F6124:G6124"/>
    <mergeCell ref="I6124:J6124"/>
    <mergeCell ref="M6124:N6124"/>
    <mergeCell ref="O6124:Q6124"/>
    <mergeCell ref="S6124:U6124"/>
    <mergeCell ref="W6124:Y6124"/>
    <mergeCell ref="AC6124:AE6124"/>
    <mergeCell ref="A6125:E6125"/>
    <mergeCell ref="F6125:G6125"/>
    <mergeCell ref="I6125:J6125"/>
    <mergeCell ref="M6125:N6125"/>
    <mergeCell ref="O6125:Q6125"/>
    <mergeCell ref="S6125:U6125"/>
    <mergeCell ref="W6125:Y6125"/>
    <mergeCell ref="AC6125:AE6125"/>
    <mergeCell ref="A6126:E6126"/>
    <mergeCell ref="F6126:G6126"/>
    <mergeCell ref="I6126:J6126"/>
    <mergeCell ref="M6126:N6126"/>
    <mergeCell ref="O6126:Q6126"/>
    <mergeCell ref="S6126:U6126"/>
    <mergeCell ref="W6126:Y6126"/>
    <mergeCell ref="AC6126:AE6126"/>
    <mergeCell ref="A6127:E6127"/>
    <mergeCell ref="F6127:G6127"/>
    <mergeCell ref="I6127:J6127"/>
    <mergeCell ref="M6127:N6127"/>
    <mergeCell ref="O6127:Q6127"/>
    <mergeCell ref="S6127:U6127"/>
    <mergeCell ref="W6127:Y6127"/>
    <mergeCell ref="AC6127:AE6127"/>
    <mergeCell ref="A6128:E6128"/>
    <mergeCell ref="F6128:G6128"/>
    <mergeCell ref="I6128:J6128"/>
    <mergeCell ref="M6128:N6128"/>
    <mergeCell ref="O6128:Q6128"/>
    <mergeCell ref="S6128:U6128"/>
    <mergeCell ref="W6128:Y6128"/>
    <mergeCell ref="AC6128:AE6128"/>
    <mergeCell ref="A6119:E6119"/>
    <mergeCell ref="F6119:G6119"/>
    <mergeCell ref="I6119:J6119"/>
    <mergeCell ref="M6119:N6119"/>
    <mergeCell ref="O6119:Q6119"/>
    <mergeCell ref="S6119:U6119"/>
    <mergeCell ref="W6119:Y6119"/>
    <mergeCell ref="AC6119:AE6119"/>
    <mergeCell ref="A6120:E6120"/>
    <mergeCell ref="F6120:G6120"/>
    <mergeCell ref="I6120:J6120"/>
    <mergeCell ref="M6120:N6120"/>
    <mergeCell ref="O6120:Q6120"/>
    <mergeCell ref="S6120:U6120"/>
    <mergeCell ref="W6120:Y6120"/>
    <mergeCell ref="AC6120:AE6120"/>
    <mergeCell ref="A6121:E6121"/>
    <mergeCell ref="F6121:G6121"/>
    <mergeCell ref="I6121:J6121"/>
    <mergeCell ref="M6121:N6121"/>
    <mergeCell ref="O6121:Q6121"/>
    <mergeCell ref="S6121:U6121"/>
    <mergeCell ref="W6121:Y6121"/>
    <mergeCell ref="AC6121:AE6121"/>
    <mergeCell ref="A6122:E6122"/>
    <mergeCell ref="F6122:G6122"/>
    <mergeCell ref="I6122:J6122"/>
    <mergeCell ref="M6122:N6122"/>
    <mergeCell ref="O6122:Q6122"/>
    <mergeCell ref="S6122:U6122"/>
    <mergeCell ref="W6122:Y6122"/>
    <mergeCell ref="AC6122:AE6122"/>
    <mergeCell ref="A6123:E6123"/>
    <mergeCell ref="F6123:G6123"/>
    <mergeCell ref="I6123:J6123"/>
    <mergeCell ref="M6123:N6123"/>
    <mergeCell ref="O6123:Q6123"/>
    <mergeCell ref="S6123:U6123"/>
    <mergeCell ref="W6123:Y6123"/>
    <mergeCell ref="AC6123:AE6123"/>
    <mergeCell ref="A6114:E6114"/>
    <mergeCell ref="F6114:G6114"/>
    <mergeCell ref="I6114:J6114"/>
    <mergeCell ref="M6114:N6114"/>
    <mergeCell ref="O6114:Q6114"/>
    <mergeCell ref="S6114:U6114"/>
    <mergeCell ref="W6114:Y6114"/>
    <mergeCell ref="AC6114:AE6114"/>
    <mergeCell ref="A6115:E6115"/>
    <mergeCell ref="F6115:G6115"/>
    <mergeCell ref="I6115:J6115"/>
    <mergeCell ref="M6115:N6115"/>
    <mergeCell ref="O6115:Q6115"/>
    <mergeCell ref="S6115:U6115"/>
    <mergeCell ref="W6115:Y6115"/>
    <mergeCell ref="AC6115:AE6115"/>
    <mergeCell ref="A6116:E6116"/>
    <mergeCell ref="F6116:G6116"/>
    <mergeCell ref="I6116:J6116"/>
    <mergeCell ref="M6116:N6116"/>
    <mergeCell ref="O6116:Q6116"/>
    <mergeCell ref="S6116:U6116"/>
    <mergeCell ref="W6116:Y6116"/>
    <mergeCell ref="AC6116:AE6116"/>
    <mergeCell ref="A6117:E6117"/>
    <mergeCell ref="F6117:G6117"/>
    <mergeCell ref="I6117:J6117"/>
    <mergeCell ref="M6117:N6117"/>
    <mergeCell ref="O6117:Q6117"/>
    <mergeCell ref="S6117:U6117"/>
    <mergeCell ref="W6117:Y6117"/>
    <mergeCell ref="AC6117:AE6117"/>
    <mergeCell ref="A6118:E6118"/>
    <mergeCell ref="F6118:G6118"/>
    <mergeCell ref="I6118:J6118"/>
    <mergeCell ref="M6118:N6118"/>
    <mergeCell ref="O6118:Q6118"/>
    <mergeCell ref="S6118:U6118"/>
    <mergeCell ref="W6118:Y6118"/>
    <mergeCell ref="AC6118:AE6118"/>
    <mergeCell ref="A6111:E6111"/>
    <mergeCell ref="F6111:G6111"/>
    <mergeCell ref="I6111:J6111"/>
    <mergeCell ref="M6111:N6111"/>
    <mergeCell ref="O6111:Q6111"/>
    <mergeCell ref="S6111:U6111"/>
    <mergeCell ref="W6111:Y6111"/>
    <mergeCell ref="AC6111:AE6111"/>
    <mergeCell ref="A6112:E6112"/>
    <mergeCell ref="F6112:G6112"/>
    <mergeCell ref="I6112:J6112"/>
    <mergeCell ref="M6112:N6112"/>
    <mergeCell ref="O6112:Q6112"/>
    <mergeCell ref="S6112:U6112"/>
    <mergeCell ref="W6112:Y6112"/>
    <mergeCell ref="AC6112:AE6112"/>
    <mergeCell ref="A6113:E6113"/>
    <mergeCell ref="F6113:G6113"/>
    <mergeCell ref="I6113:J6113"/>
    <mergeCell ref="M6113:N6113"/>
    <mergeCell ref="O6113:Q6113"/>
    <mergeCell ref="S6113:U6113"/>
    <mergeCell ref="W6113:Y6113"/>
    <mergeCell ref="AC6113:AE6113"/>
    <mergeCell ref="A6106:E6106"/>
    <mergeCell ref="F6106:G6106"/>
    <mergeCell ref="I6106:J6106"/>
    <mergeCell ref="M6106:N6106"/>
    <mergeCell ref="O6106:Q6106"/>
    <mergeCell ref="S6106:U6106"/>
    <mergeCell ref="W6106:Y6106"/>
    <mergeCell ref="AC6106:AE6106"/>
    <mergeCell ref="A6107:E6107"/>
    <mergeCell ref="F6107:G6107"/>
    <mergeCell ref="I6107:J6107"/>
    <mergeCell ref="M6107:N6107"/>
    <mergeCell ref="O6107:Q6107"/>
    <mergeCell ref="S6107:U6107"/>
    <mergeCell ref="W6107:Y6107"/>
    <mergeCell ref="AC6107:AE6107"/>
    <mergeCell ref="A6108:E6108"/>
    <mergeCell ref="F6108:G6108"/>
    <mergeCell ref="I6108:J6108"/>
    <mergeCell ref="M6108:N6108"/>
    <mergeCell ref="O6108:Q6108"/>
    <mergeCell ref="S6108:U6108"/>
    <mergeCell ref="W6108:Y6108"/>
    <mergeCell ref="AC6108:AE6108"/>
    <mergeCell ref="A6109:E6109"/>
    <mergeCell ref="F6109:G6109"/>
    <mergeCell ref="I6109:J6109"/>
    <mergeCell ref="M6109:N6109"/>
    <mergeCell ref="O6109:Q6109"/>
    <mergeCell ref="S6109:U6109"/>
    <mergeCell ref="W6109:Y6109"/>
    <mergeCell ref="AC6109:AE6109"/>
    <mergeCell ref="A6110:E6110"/>
    <mergeCell ref="F6110:G6110"/>
    <mergeCell ref="I6110:J6110"/>
    <mergeCell ref="M6110:N6110"/>
    <mergeCell ref="O6110:Q6110"/>
    <mergeCell ref="S6110:U6110"/>
    <mergeCell ref="W6110:Y6110"/>
    <mergeCell ref="AC6110:AE6110"/>
    <mergeCell ref="A6101:E6101"/>
    <mergeCell ref="F6101:G6101"/>
    <mergeCell ref="I6101:J6101"/>
    <mergeCell ref="M6101:N6101"/>
    <mergeCell ref="O6101:Q6101"/>
    <mergeCell ref="S6101:U6101"/>
    <mergeCell ref="W6101:Y6101"/>
    <mergeCell ref="AC6101:AE6101"/>
    <mergeCell ref="A6102:E6102"/>
    <mergeCell ref="F6102:G6102"/>
    <mergeCell ref="I6102:J6102"/>
    <mergeCell ref="M6102:N6102"/>
    <mergeCell ref="O6102:Q6102"/>
    <mergeCell ref="S6102:U6102"/>
    <mergeCell ref="W6102:Y6102"/>
    <mergeCell ref="AC6102:AE6102"/>
    <mergeCell ref="A6103:E6103"/>
    <mergeCell ref="F6103:G6103"/>
    <mergeCell ref="I6103:J6103"/>
    <mergeCell ref="M6103:N6103"/>
    <mergeCell ref="O6103:Q6103"/>
    <mergeCell ref="S6103:U6103"/>
    <mergeCell ref="W6103:Y6103"/>
    <mergeCell ref="AC6103:AE6103"/>
    <mergeCell ref="A6104:E6104"/>
    <mergeCell ref="F6104:G6104"/>
    <mergeCell ref="I6104:J6104"/>
    <mergeCell ref="M6104:N6104"/>
    <mergeCell ref="O6104:Q6104"/>
    <mergeCell ref="S6104:U6104"/>
    <mergeCell ref="W6104:Y6104"/>
    <mergeCell ref="AC6104:AE6104"/>
    <mergeCell ref="A6105:E6105"/>
    <mergeCell ref="F6105:G6105"/>
    <mergeCell ref="I6105:J6105"/>
    <mergeCell ref="M6105:N6105"/>
    <mergeCell ref="O6105:Q6105"/>
    <mergeCell ref="S6105:U6105"/>
    <mergeCell ref="W6105:Y6105"/>
    <mergeCell ref="AC6105:AE6105"/>
    <mergeCell ref="A6096:E6096"/>
    <mergeCell ref="F6096:G6096"/>
    <mergeCell ref="I6096:J6096"/>
    <mergeCell ref="M6096:N6096"/>
    <mergeCell ref="O6096:Q6096"/>
    <mergeCell ref="S6096:U6096"/>
    <mergeCell ref="W6096:Y6096"/>
    <mergeCell ref="AC6096:AE6096"/>
    <mergeCell ref="A6097:E6097"/>
    <mergeCell ref="F6097:G6097"/>
    <mergeCell ref="I6097:J6097"/>
    <mergeCell ref="M6097:N6097"/>
    <mergeCell ref="O6097:Q6097"/>
    <mergeCell ref="S6097:U6097"/>
    <mergeCell ref="W6097:Y6097"/>
    <mergeCell ref="AC6097:AE6097"/>
    <mergeCell ref="A6098:E6098"/>
    <mergeCell ref="F6098:G6098"/>
    <mergeCell ref="I6098:J6098"/>
    <mergeCell ref="M6098:N6098"/>
    <mergeCell ref="O6098:Q6098"/>
    <mergeCell ref="S6098:U6098"/>
    <mergeCell ref="W6098:Y6098"/>
    <mergeCell ref="AC6098:AE6098"/>
    <mergeCell ref="A6099:E6099"/>
    <mergeCell ref="F6099:G6099"/>
    <mergeCell ref="I6099:J6099"/>
    <mergeCell ref="M6099:N6099"/>
    <mergeCell ref="O6099:Q6099"/>
    <mergeCell ref="S6099:U6099"/>
    <mergeCell ref="W6099:Y6099"/>
    <mergeCell ref="AC6099:AE6099"/>
    <mergeCell ref="A6100:E6100"/>
    <mergeCell ref="F6100:G6100"/>
    <mergeCell ref="I6100:J6100"/>
    <mergeCell ref="M6100:N6100"/>
    <mergeCell ref="O6100:Q6100"/>
    <mergeCell ref="S6100:U6100"/>
    <mergeCell ref="W6100:Y6100"/>
    <mergeCell ref="AC6100:AE6100"/>
    <mergeCell ref="A6091:E6091"/>
    <mergeCell ref="F6091:G6091"/>
    <mergeCell ref="I6091:J6091"/>
    <mergeCell ref="M6091:N6091"/>
    <mergeCell ref="O6091:Q6091"/>
    <mergeCell ref="S6091:U6091"/>
    <mergeCell ref="W6091:Y6091"/>
    <mergeCell ref="AC6091:AE6091"/>
    <mergeCell ref="A6092:E6092"/>
    <mergeCell ref="F6092:G6092"/>
    <mergeCell ref="I6092:J6092"/>
    <mergeCell ref="M6092:N6092"/>
    <mergeCell ref="O6092:Q6092"/>
    <mergeCell ref="S6092:U6092"/>
    <mergeCell ref="W6092:Y6092"/>
    <mergeCell ref="AC6092:AE6092"/>
    <mergeCell ref="A6093:E6093"/>
    <mergeCell ref="F6093:G6093"/>
    <mergeCell ref="I6093:J6093"/>
    <mergeCell ref="M6093:N6093"/>
    <mergeCell ref="O6093:Q6093"/>
    <mergeCell ref="S6093:U6093"/>
    <mergeCell ref="W6093:Y6093"/>
    <mergeCell ref="AC6093:AE6093"/>
    <mergeCell ref="A6094:E6094"/>
    <mergeCell ref="F6094:G6094"/>
    <mergeCell ref="I6094:J6094"/>
    <mergeCell ref="M6094:N6094"/>
    <mergeCell ref="O6094:Q6094"/>
    <mergeCell ref="S6094:U6094"/>
    <mergeCell ref="W6094:Y6094"/>
    <mergeCell ref="AC6094:AE6094"/>
    <mergeCell ref="A6095:E6095"/>
    <mergeCell ref="F6095:G6095"/>
    <mergeCell ref="I6095:J6095"/>
    <mergeCell ref="M6095:N6095"/>
    <mergeCell ref="O6095:Q6095"/>
    <mergeCell ref="S6095:U6095"/>
    <mergeCell ref="W6095:Y6095"/>
    <mergeCell ref="AC6095:AE6095"/>
    <mergeCell ref="A6086:E6086"/>
    <mergeCell ref="F6086:G6086"/>
    <mergeCell ref="I6086:J6086"/>
    <mergeCell ref="M6086:N6086"/>
    <mergeCell ref="O6086:Q6086"/>
    <mergeCell ref="S6086:U6086"/>
    <mergeCell ref="W6086:Y6086"/>
    <mergeCell ref="AC6086:AE6086"/>
    <mergeCell ref="A6087:E6087"/>
    <mergeCell ref="F6087:G6087"/>
    <mergeCell ref="I6087:J6087"/>
    <mergeCell ref="M6087:N6087"/>
    <mergeCell ref="O6087:Q6087"/>
    <mergeCell ref="S6087:U6087"/>
    <mergeCell ref="W6087:Y6087"/>
    <mergeCell ref="AC6087:AE6087"/>
    <mergeCell ref="A6088:E6088"/>
    <mergeCell ref="F6088:G6088"/>
    <mergeCell ref="I6088:J6088"/>
    <mergeCell ref="M6088:N6088"/>
    <mergeCell ref="O6088:Q6088"/>
    <mergeCell ref="S6088:U6088"/>
    <mergeCell ref="W6088:Y6088"/>
    <mergeCell ref="AC6088:AE6088"/>
    <mergeCell ref="A6089:E6089"/>
    <mergeCell ref="F6089:G6089"/>
    <mergeCell ref="I6089:J6089"/>
    <mergeCell ref="M6089:N6089"/>
    <mergeCell ref="O6089:Q6089"/>
    <mergeCell ref="S6089:U6089"/>
    <mergeCell ref="W6089:Y6089"/>
    <mergeCell ref="AC6089:AE6089"/>
    <mergeCell ref="A6090:E6090"/>
    <mergeCell ref="F6090:G6090"/>
    <mergeCell ref="I6090:J6090"/>
    <mergeCell ref="M6090:N6090"/>
    <mergeCell ref="O6090:Q6090"/>
    <mergeCell ref="S6090:U6090"/>
    <mergeCell ref="W6090:Y6090"/>
    <mergeCell ref="AC6090:AE6090"/>
    <mergeCell ref="A6082:E6082"/>
    <mergeCell ref="F6082:G6082"/>
    <mergeCell ref="I6082:J6082"/>
    <mergeCell ref="M6082:N6082"/>
    <mergeCell ref="O6082:Q6082"/>
    <mergeCell ref="S6082:U6082"/>
    <mergeCell ref="W6082:Y6082"/>
    <mergeCell ref="AC6082:AE6082"/>
    <mergeCell ref="A6083:E6083"/>
    <mergeCell ref="F6083:G6083"/>
    <mergeCell ref="I6083:J6083"/>
    <mergeCell ref="M6083:N6083"/>
    <mergeCell ref="O6083:Q6083"/>
    <mergeCell ref="S6083:U6083"/>
    <mergeCell ref="W6083:Y6083"/>
    <mergeCell ref="AC6083:AE6083"/>
    <mergeCell ref="A6084:E6084"/>
    <mergeCell ref="F6084:G6084"/>
    <mergeCell ref="I6084:J6084"/>
    <mergeCell ref="M6084:N6084"/>
    <mergeCell ref="O6084:Q6084"/>
    <mergeCell ref="S6084:U6084"/>
    <mergeCell ref="W6084:Y6084"/>
    <mergeCell ref="AC6084:AE6084"/>
    <mergeCell ref="A6085:E6085"/>
    <mergeCell ref="F6085:G6085"/>
    <mergeCell ref="I6085:J6085"/>
    <mergeCell ref="M6085:N6085"/>
    <mergeCell ref="O6085:Q6085"/>
    <mergeCell ref="S6085:U6085"/>
    <mergeCell ref="W6085:Y6085"/>
    <mergeCell ref="AC6085:AE6085"/>
    <mergeCell ref="A6078:E6078"/>
    <mergeCell ref="F6078:G6078"/>
    <mergeCell ref="I6078:J6078"/>
    <mergeCell ref="M6078:N6078"/>
    <mergeCell ref="O6078:Q6078"/>
    <mergeCell ref="S6078:U6078"/>
    <mergeCell ref="W6078:Y6078"/>
    <mergeCell ref="AC6078:AE6078"/>
    <mergeCell ref="A6079:E6079"/>
    <mergeCell ref="F6079:G6079"/>
    <mergeCell ref="I6079:J6079"/>
    <mergeCell ref="M6079:N6079"/>
    <mergeCell ref="O6079:Q6079"/>
    <mergeCell ref="S6079:U6079"/>
    <mergeCell ref="W6079:Y6079"/>
    <mergeCell ref="AC6079:AE6079"/>
    <mergeCell ref="A6080:E6080"/>
    <mergeCell ref="F6080:G6080"/>
    <mergeCell ref="I6080:J6080"/>
    <mergeCell ref="M6080:N6080"/>
    <mergeCell ref="O6080:Q6080"/>
    <mergeCell ref="S6080:U6080"/>
    <mergeCell ref="W6080:Y6080"/>
    <mergeCell ref="AC6080:AE6080"/>
    <mergeCell ref="A6081:E6081"/>
    <mergeCell ref="F6081:G6081"/>
    <mergeCell ref="I6081:J6081"/>
    <mergeCell ref="M6081:N6081"/>
    <mergeCell ref="O6081:Q6081"/>
    <mergeCell ref="S6081:U6081"/>
    <mergeCell ref="W6081:Y6081"/>
    <mergeCell ref="AC6081:AE6081"/>
    <mergeCell ref="A6073:E6073"/>
    <mergeCell ref="F6073:G6073"/>
    <mergeCell ref="I6073:J6073"/>
    <mergeCell ref="M6073:N6073"/>
    <mergeCell ref="O6073:Q6073"/>
    <mergeCell ref="S6073:U6073"/>
    <mergeCell ref="W6073:Y6073"/>
    <mergeCell ref="AC6073:AE6073"/>
    <mergeCell ref="A6074:E6074"/>
    <mergeCell ref="F6074:G6074"/>
    <mergeCell ref="I6074:J6074"/>
    <mergeCell ref="M6074:N6074"/>
    <mergeCell ref="O6074:Q6074"/>
    <mergeCell ref="S6074:U6074"/>
    <mergeCell ref="W6074:Y6074"/>
    <mergeCell ref="AC6074:AE6074"/>
    <mergeCell ref="A6075:E6075"/>
    <mergeCell ref="F6075:G6075"/>
    <mergeCell ref="I6075:J6075"/>
    <mergeCell ref="M6075:N6075"/>
    <mergeCell ref="O6075:Q6075"/>
    <mergeCell ref="S6075:U6075"/>
    <mergeCell ref="W6075:Y6075"/>
    <mergeCell ref="AC6075:AE6075"/>
    <mergeCell ref="A6076:E6076"/>
    <mergeCell ref="F6076:G6076"/>
    <mergeCell ref="I6076:J6076"/>
    <mergeCell ref="M6076:N6076"/>
    <mergeCell ref="O6076:Q6076"/>
    <mergeCell ref="S6076:U6076"/>
    <mergeCell ref="W6076:Y6076"/>
    <mergeCell ref="AC6076:AE6076"/>
    <mergeCell ref="A6077:E6077"/>
    <mergeCell ref="F6077:G6077"/>
    <mergeCell ref="I6077:J6077"/>
    <mergeCell ref="M6077:N6077"/>
    <mergeCell ref="O6077:Q6077"/>
    <mergeCell ref="S6077:U6077"/>
    <mergeCell ref="W6077:Y6077"/>
    <mergeCell ref="AC6077:AE6077"/>
    <mergeCell ref="A6068:E6068"/>
    <mergeCell ref="F6068:G6068"/>
    <mergeCell ref="I6068:J6068"/>
    <mergeCell ref="M6068:N6068"/>
    <mergeCell ref="O6068:Q6068"/>
    <mergeCell ref="S6068:U6068"/>
    <mergeCell ref="W6068:Y6068"/>
    <mergeCell ref="AC6068:AE6068"/>
    <mergeCell ref="A6069:E6069"/>
    <mergeCell ref="F6069:G6069"/>
    <mergeCell ref="I6069:J6069"/>
    <mergeCell ref="M6069:N6069"/>
    <mergeCell ref="O6069:Q6069"/>
    <mergeCell ref="S6069:U6069"/>
    <mergeCell ref="W6069:Y6069"/>
    <mergeCell ref="AC6069:AE6069"/>
    <mergeCell ref="A6070:E6070"/>
    <mergeCell ref="F6070:G6070"/>
    <mergeCell ref="I6070:J6070"/>
    <mergeCell ref="M6070:N6070"/>
    <mergeCell ref="O6070:Q6070"/>
    <mergeCell ref="S6070:U6070"/>
    <mergeCell ref="W6070:Y6070"/>
    <mergeCell ref="AC6070:AE6070"/>
    <mergeCell ref="A6071:E6071"/>
    <mergeCell ref="F6071:G6071"/>
    <mergeCell ref="I6071:J6071"/>
    <mergeCell ref="M6071:N6071"/>
    <mergeCell ref="O6071:Q6071"/>
    <mergeCell ref="S6071:U6071"/>
    <mergeCell ref="W6071:Y6071"/>
    <mergeCell ref="AC6071:AE6071"/>
    <mergeCell ref="A6072:E6072"/>
    <mergeCell ref="F6072:G6072"/>
    <mergeCell ref="I6072:J6072"/>
    <mergeCell ref="M6072:N6072"/>
    <mergeCell ref="O6072:Q6072"/>
    <mergeCell ref="S6072:U6072"/>
    <mergeCell ref="W6072:Y6072"/>
    <mergeCell ref="AC6072:AE6072"/>
    <mergeCell ref="A6063:E6063"/>
    <mergeCell ref="F6063:G6063"/>
    <mergeCell ref="I6063:J6063"/>
    <mergeCell ref="M6063:N6063"/>
    <mergeCell ref="O6063:Q6063"/>
    <mergeCell ref="S6063:U6063"/>
    <mergeCell ref="W6063:Y6063"/>
    <mergeCell ref="AC6063:AE6063"/>
    <mergeCell ref="A6064:E6064"/>
    <mergeCell ref="F6064:G6064"/>
    <mergeCell ref="I6064:J6064"/>
    <mergeCell ref="M6064:N6064"/>
    <mergeCell ref="O6064:Q6064"/>
    <mergeCell ref="S6064:U6064"/>
    <mergeCell ref="W6064:Y6064"/>
    <mergeCell ref="AC6064:AE6064"/>
    <mergeCell ref="A6065:E6065"/>
    <mergeCell ref="F6065:G6065"/>
    <mergeCell ref="I6065:J6065"/>
    <mergeCell ref="M6065:N6065"/>
    <mergeCell ref="O6065:Q6065"/>
    <mergeCell ref="S6065:U6065"/>
    <mergeCell ref="W6065:Y6065"/>
    <mergeCell ref="AC6065:AE6065"/>
    <mergeCell ref="A6066:E6066"/>
    <mergeCell ref="F6066:G6066"/>
    <mergeCell ref="I6066:J6066"/>
    <mergeCell ref="M6066:N6066"/>
    <mergeCell ref="O6066:Q6066"/>
    <mergeCell ref="S6066:U6066"/>
    <mergeCell ref="W6066:Y6066"/>
    <mergeCell ref="AC6066:AE6066"/>
    <mergeCell ref="A6067:E6067"/>
    <mergeCell ref="F6067:G6067"/>
    <mergeCell ref="I6067:J6067"/>
    <mergeCell ref="M6067:N6067"/>
    <mergeCell ref="O6067:Q6067"/>
    <mergeCell ref="S6067:U6067"/>
    <mergeCell ref="W6067:Y6067"/>
    <mergeCell ref="AC6067:AE6067"/>
    <mergeCell ref="A6058:E6058"/>
    <mergeCell ref="F6058:G6058"/>
    <mergeCell ref="I6058:J6058"/>
    <mergeCell ref="M6058:N6058"/>
    <mergeCell ref="O6058:Q6058"/>
    <mergeCell ref="S6058:U6058"/>
    <mergeCell ref="W6058:Y6058"/>
    <mergeCell ref="AC6058:AE6058"/>
    <mergeCell ref="A6059:E6059"/>
    <mergeCell ref="F6059:G6059"/>
    <mergeCell ref="I6059:J6059"/>
    <mergeCell ref="M6059:N6059"/>
    <mergeCell ref="O6059:Q6059"/>
    <mergeCell ref="S6059:U6059"/>
    <mergeCell ref="W6059:Y6059"/>
    <mergeCell ref="AC6059:AE6059"/>
    <mergeCell ref="A6060:E6060"/>
    <mergeCell ref="F6060:G6060"/>
    <mergeCell ref="I6060:J6060"/>
    <mergeCell ref="M6060:N6060"/>
    <mergeCell ref="O6060:Q6060"/>
    <mergeCell ref="S6060:U6060"/>
    <mergeCell ref="W6060:Y6060"/>
    <mergeCell ref="AC6060:AE6060"/>
    <mergeCell ref="A6061:E6061"/>
    <mergeCell ref="F6061:G6061"/>
    <mergeCell ref="I6061:J6061"/>
    <mergeCell ref="M6061:N6061"/>
    <mergeCell ref="O6061:Q6061"/>
    <mergeCell ref="S6061:U6061"/>
    <mergeCell ref="W6061:Y6061"/>
    <mergeCell ref="AC6061:AE6061"/>
    <mergeCell ref="A6062:E6062"/>
    <mergeCell ref="F6062:G6062"/>
    <mergeCell ref="I6062:J6062"/>
    <mergeCell ref="M6062:N6062"/>
    <mergeCell ref="O6062:Q6062"/>
    <mergeCell ref="S6062:U6062"/>
    <mergeCell ref="W6062:Y6062"/>
    <mergeCell ref="AC6062:AE6062"/>
    <mergeCell ref="A6053:E6053"/>
    <mergeCell ref="F6053:G6053"/>
    <mergeCell ref="I6053:J6053"/>
    <mergeCell ref="M6053:N6053"/>
    <mergeCell ref="O6053:Q6053"/>
    <mergeCell ref="S6053:U6053"/>
    <mergeCell ref="W6053:Y6053"/>
    <mergeCell ref="AC6053:AE6053"/>
    <mergeCell ref="A6054:E6054"/>
    <mergeCell ref="F6054:G6054"/>
    <mergeCell ref="I6054:J6054"/>
    <mergeCell ref="M6054:N6054"/>
    <mergeCell ref="O6054:Q6054"/>
    <mergeCell ref="S6054:U6054"/>
    <mergeCell ref="W6054:Y6054"/>
    <mergeCell ref="AC6054:AE6054"/>
    <mergeCell ref="A6055:E6055"/>
    <mergeCell ref="F6055:G6055"/>
    <mergeCell ref="I6055:J6055"/>
    <mergeCell ref="M6055:N6055"/>
    <mergeCell ref="O6055:Q6055"/>
    <mergeCell ref="S6055:U6055"/>
    <mergeCell ref="W6055:Y6055"/>
    <mergeCell ref="AC6055:AE6055"/>
    <mergeCell ref="A6056:E6056"/>
    <mergeCell ref="F6056:G6056"/>
    <mergeCell ref="I6056:J6056"/>
    <mergeCell ref="M6056:N6056"/>
    <mergeCell ref="O6056:Q6056"/>
    <mergeCell ref="S6056:U6056"/>
    <mergeCell ref="W6056:Y6056"/>
    <mergeCell ref="AC6056:AE6056"/>
    <mergeCell ref="A6057:E6057"/>
    <mergeCell ref="F6057:G6057"/>
    <mergeCell ref="I6057:J6057"/>
    <mergeCell ref="M6057:N6057"/>
    <mergeCell ref="O6057:Q6057"/>
    <mergeCell ref="S6057:U6057"/>
    <mergeCell ref="W6057:Y6057"/>
    <mergeCell ref="AC6057:AE6057"/>
    <mergeCell ref="A6050:E6050"/>
    <mergeCell ref="F6050:G6050"/>
    <mergeCell ref="I6050:J6050"/>
    <mergeCell ref="M6050:N6050"/>
    <mergeCell ref="O6050:Q6050"/>
    <mergeCell ref="S6050:U6050"/>
    <mergeCell ref="W6050:Y6050"/>
    <mergeCell ref="AC6050:AE6050"/>
    <mergeCell ref="A6051:E6051"/>
    <mergeCell ref="F6051:G6051"/>
    <mergeCell ref="I6051:J6051"/>
    <mergeCell ref="M6051:N6051"/>
    <mergeCell ref="O6051:Q6051"/>
    <mergeCell ref="S6051:U6051"/>
    <mergeCell ref="W6051:Y6051"/>
    <mergeCell ref="AC6051:AE6051"/>
    <mergeCell ref="A6052:E6052"/>
    <mergeCell ref="F6052:G6052"/>
    <mergeCell ref="I6052:J6052"/>
    <mergeCell ref="M6052:N6052"/>
    <mergeCell ref="O6052:Q6052"/>
    <mergeCell ref="S6052:U6052"/>
    <mergeCell ref="W6052:Y6052"/>
    <mergeCell ref="AC6052:AE6052"/>
    <mergeCell ref="A6045:E6045"/>
    <mergeCell ref="F6045:G6045"/>
    <mergeCell ref="I6045:J6045"/>
    <mergeCell ref="M6045:N6045"/>
    <mergeCell ref="O6045:Q6045"/>
    <mergeCell ref="S6045:U6045"/>
    <mergeCell ref="W6045:Y6045"/>
    <mergeCell ref="AC6045:AE6045"/>
    <mergeCell ref="A6046:E6046"/>
    <mergeCell ref="F6046:G6046"/>
    <mergeCell ref="I6046:J6046"/>
    <mergeCell ref="M6046:N6046"/>
    <mergeCell ref="O6046:Q6046"/>
    <mergeCell ref="S6046:U6046"/>
    <mergeCell ref="W6046:Y6046"/>
    <mergeCell ref="AC6046:AE6046"/>
    <mergeCell ref="A6047:E6047"/>
    <mergeCell ref="F6047:G6047"/>
    <mergeCell ref="I6047:J6047"/>
    <mergeCell ref="M6047:N6047"/>
    <mergeCell ref="O6047:Q6047"/>
    <mergeCell ref="S6047:U6047"/>
    <mergeCell ref="W6047:Y6047"/>
    <mergeCell ref="AC6047:AE6047"/>
    <mergeCell ref="A6048:E6048"/>
    <mergeCell ref="F6048:G6048"/>
    <mergeCell ref="I6048:J6048"/>
    <mergeCell ref="M6048:N6048"/>
    <mergeCell ref="O6048:Q6048"/>
    <mergeCell ref="S6048:U6048"/>
    <mergeCell ref="W6048:Y6048"/>
    <mergeCell ref="AC6048:AE6048"/>
    <mergeCell ref="A6049:E6049"/>
    <mergeCell ref="F6049:G6049"/>
    <mergeCell ref="I6049:J6049"/>
    <mergeCell ref="M6049:N6049"/>
    <mergeCell ref="O6049:Q6049"/>
    <mergeCell ref="S6049:U6049"/>
    <mergeCell ref="W6049:Y6049"/>
    <mergeCell ref="AC6049:AE6049"/>
    <mergeCell ref="A6040:E6040"/>
    <mergeCell ref="F6040:G6040"/>
    <mergeCell ref="I6040:J6040"/>
    <mergeCell ref="M6040:N6040"/>
    <mergeCell ref="O6040:Q6040"/>
    <mergeCell ref="S6040:U6040"/>
    <mergeCell ref="W6040:Y6040"/>
    <mergeCell ref="AC6040:AE6040"/>
    <mergeCell ref="A6041:E6041"/>
    <mergeCell ref="F6041:G6041"/>
    <mergeCell ref="I6041:J6041"/>
    <mergeCell ref="M6041:N6041"/>
    <mergeCell ref="O6041:Q6041"/>
    <mergeCell ref="S6041:U6041"/>
    <mergeCell ref="W6041:Y6041"/>
    <mergeCell ref="AC6041:AE6041"/>
    <mergeCell ref="A6042:E6042"/>
    <mergeCell ref="F6042:G6042"/>
    <mergeCell ref="I6042:J6042"/>
    <mergeCell ref="M6042:N6042"/>
    <mergeCell ref="O6042:Q6042"/>
    <mergeCell ref="S6042:U6042"/>
    <mergeCell ref="W6042:Y6042"/>
    <mergeCell ref="AC6042:AE6042"/>
    <mergeCell ref="A6043:E6043"/>
    <mergeCell ref="F6043:G6043"/>
    <mergeCell ref="I6043:J6043"/>
    <mergeCell ref="M6043:N6043"/>
    <mergeCell ref="O6043:Q6043"/>
    <mergeCell ref="S6043:U6043"/>
    <mergeCell ref="W6043:Y6043"/>
    <mergeCell ref="AC6043:AE6043"/>
    <mergeCell ref="A6044:E6044"/>
    <mergeCell ref="F6044:G6044"/>
    <mergeCell ref="I6044:J6044"/>
    <mergeCell ref="M6044:N6044"/>
    <mergeCell ref="O6044:Q6044"/>
    <mergeCell ref="S6044:U6044"/>
    <mergeCell ref="W6044:Y6044"/>
    <mergeCell ref="AC6044:AE6044"/>
    <mergeCell ref="A6035:E6035"/>
    <mergeCell ref="F6035:G6035"/>
    <mergeCell ref="I6035:J6035"/>
    <mergeCell ref="M6035:N6035"/>
    <mergeCell ref="O6035:Q6035"/>
    <mergeCell ref="S6035:U6035"/>
    <mergeCell ref="W6035:Y6035"/>
    <mergeCell ref="AC6035:AE6035"/>
    <mergeCell ref="A6036:E6036"/>
    <mergeCell ref="F6036:G6036"/>
    <mergeCell ref="I6036:J6036"/>
    <mergeCell ref="M6036:N6036"/>
    <mergeCell ref="O6036:Q6036"/>
    <mergeCell ref="S6036:U6036"/>
    <mergeCell ref="W6036:Y6036"/>
    <mergeCell ref="AC6036:AE6036"/>
    <mergeCell ref="A6037:E6037"/>
    <mergeCell ref="F6037:G6037"/>
    <mergeCell ref="I6037:J6037"/>
    <mergeCell ref="M6037:N6037"/>
    <mergeCell ref="O6037:Q6037"/>
    <mergeCell ref="S6037:U6037"/>
    <mergeCell ref="W6037:Y6037"/>
    <mergeCell ref="AC6037:AE6037"/>
    <mergeCell ref="A6038:E6038"/>
    <mergeCell ref="F6038:G6038"/>
    <mergeCell ref="I6038:J6038"/>
    <mergeCell ref="M6038:N6038"/>
    <mergeCell ref="O6038:Q6038"/>
    <mergeCell ref="S6038:U6038"/>
    <mergeCell ref="W6038:Y6038"/>
    <mergeCell ref="AC6038:AE6038"/>
    <mergeCell ref="A6039:E6039"/>
    <mergeCell ref="F6039:G6039"/>
    <mergeCell ref="I6039:J6039"/>
    <mergeCell ref="M6039:N6039"/>
    <mergeCell ref="O6039:Q6039"/>
    <mergeCell ref="S6039:U6039"/>
    <mergeCell ref="W6039:Y6039"/>
    <mergeCell ref="AC6039:AE6039"/>
    <mergeCell ref="A6030:E6030"/>
    <mergeCell ref="F6030:G6030"/>
    <mergeCell ref="I6030:J6030"/>
    <mergeCell ref="M6030:N6030"/>
    <mergeCell ref="O6030:Q6030"/>
    <mergeCell ref="S6030:U6030"/>
    <mergeCell ref="W6030:Y6030"/>
    <mergeCell ref="AC6030:AE6030"/>
    <mergeCell ref="A6031:E6031"/>
    <mergeCell ref="F6031:G6031"/>
    <mergeCell ref="I6031:J6031"/>
    <mergeCell ref="M6031:N6031"/>
    <mergeCell ref="O6031:Q6031"/>
    <mergeCell ref="S6031:U6031"/>
    <mergeCell ref="W6031:Y6031"/>
    <mergeCell ref="AC6031:AE6031"/>
    <mergeCell ref="A6032:E6032"/>
    <mergeCell ref="F6032:G6032"/>
    <mergeCell ref="I6032:J6032"/>
    <mergeCell ref="M6032:N6032"/>
    <mergeCell ref="O6032:Q6032"/>
    <mergeCell ref="S6032:U6032"/>
    <mergeCell ref="W6032:Y6032"/>
    <mergeCell ref="AC6032:AE6032"/>
    <mergeCell ref="A6033:E6033"/>
    <mergeCell ref="F6033:G6033"/>
    <mergeCell ref="I6033:J6033"/>
    <mergeCell ref="M6033:N6033"/>
    <mergeCell ref="O6033:Q6033"/>
    <mergeCell ref="S6033:U6033"/>
    <mergeCell ref="W6033:Y6033"/>
    <mergeCell ref="AC6033:AE6033"/>
    <mergeCell ref="A6034:E6034"/>
    <mergeCell ref="F6034:G6034"/>
    <mergeCell ref="I6034:J6034"/>
    <mergeCell ref="M6034:N6034"/>
    <mergeCell ref="O6034:Q6034"/>
    <mergeCell ref="S6034:U6034"/>
    <mergeCell ref="W6034:Y6034"/>
    <mergeCell ref="AC6034:AE6034"/>
    <mergeCell ref="A6025:E6025"/>
    <mergeCell ref="F6025:G6025"/>
    <mergeCell ref="I6025:J6025"/>
    <mergeCell ref="M6025:N6025"/>
    <mergeCell ref="O6025:Q6025"/>
    <mergeCell ref="S6025:U6025"/>
    <mergeCell ref="W6025:Y6025"/>
    <mergeCell ref="AC6025:AE6025"/>
    <mergeCell ref="A6026:E6026"/>
    <mergeCell ref="F6026:G6026"/>
    <mergeCell ref="I6026:J6026"/>
    <mergeCell ref="M6026:N6026"/>
    <mergeCell ref="O6026:Q6026"/>
    <mergeCell ref="S6026:U6026"/>
    <mergeCell ref="W6026:Y6026"/>
    <mergeCell ref="AC6026:AE6026"/>
    <mergeCell ref="A6027:E6027"/>
    <mergeCell ref="F6027:G6027"/>
    <mergeCell ref="I6027:J6027"/>
    <mergeCell ref="M6027:N6027"/>
    <mergeCell ref="O6027:Q6027"/>
    <mergeCell ref="S6027:U6027"/>
    <mergeCell ref="W6027:Y6027"/>
    <mergeCell ref="AC6027:AE6027"/>
    <mergeCell ref="A6028:E6028"/>
    <mergeCell ref="F6028:G6028"/>
    <mergeCell ref="I6028:J6028"/>
    <mergeCell ref="M6028:N6028"/>
    <mergeCell ref="O6028:Q6028"/>
    <mergeCell ref="S6028:U6028"/>
    <mergeCell ref="W6028:Y6028"/>
    <mergeCell ref="AC6028:AE6028"/>
    <mergeCell ref="A6029:E6029"/>
    <mergeCell ref="F6029:G6029"/>
    <mergeCell ref="I6029:J6029"/>
    <mergeCell ref="M6029:N6029"/>
    <mergeCell ref="O6029:Q6029"/>
    <mergeCell ref="S6029:U6029"/>
    <mergeCell ref="W6029:Y6029"/>
    <mergeCell ref="AC6029:AE6029"/>
    <mergeCell ref="A6022:E6022"/>
    <mergeCell ref="F6022:G6022"/>
    <mergeCell ref="I6022:J6022"/>
    <mergeCell ref="M6022:N6022"/>
    <mergeCell ref="O6022:Q6022"/>
    <mergeCell ref="S6022:U6022"/>
    <mergeCell ref="W6022:Y6022"/>
    <mergeCell ref="AC6022:AE6022"/>
    <mergeCell ref="A6023:E6023"/>
    <mergeCell ref="F6023:G6023"/>
    <mergeCell ref="I6023:J6023"/>
    <mergeCell ref="M6023:N6023"/>
    <mergeCell ref="O6023:Q6023"/>
    <mergeCell ref="S6023:U6023"/>
    <mergeCell ref="W6023:Y6023"/>
    <mergeCell ref="AC6023:AE6023"/>
    <mergeCell ref="A6024:E6024"/>
    <mergeCell ref="F6024:G6024"/>
    <mergeCell ref="I6024:J6024"/>
    <mergeCell ref="M6024:N6024"/>
    <mergeCell ref="O6024:Q6024"/>
    <mergeCell ref="S6024:U6024"/>
    <mergeCell ref="W6024:Y6024"/>
    <mergeCell ref="AC6024:AE6024"/>
    <mergeCell ref="A6017:E6017"/>
    <mergeCell ref="F6017:G6017"/>
    <mergeCell ref="I6017:J6017"/>
    <mergeCell ref="M6017:N6017"/>
    <mergeCell ref="O6017:Q6017"/>
    <mergeCell ref="S6017:U6017"/>
    <mergeCell ref="W6017:Y6017"/>
    <mergeCell ref="AC6017:AE6017"/>
    <mergeCell ref="A6018:E6018"/>
    <mergeCell ref="F6018:G6018"/>
    <mergeCell ref="I6018:J6018"/>
    <mergeCell ref="M6018:N6018"/>
    <mergeCell ref="O6018:Q6018"/>
    <mergeCell ref="S6018:U6018"/>
    <mergeCell ref="W6018:Y6018"/>
    <mergeCell ref="AC6018:AE6018"/>
    <mergeCell ref="A6019:E6019"/>
    <mergeCell ref="F6019:G6019"/>
    <mergeCell ref="I6019:J6019"/>
    <mergeCell ref="M6019:N6019"/>
    <mergeCell ref="O6019:Q6019"/>
    <mergeCell ref="S6019:U6019"/>
    <mergeCell ref="W6019:Y6019"/>
    <mergeCell ref="AC6019:AE6019"/>
    <mergeCell ref="A6020:E6020"/>
    <mergeCell ref="F6020:G6020"/>
    <mergeCell ref="I6020:J6020"/>
    <mergeCell ref="M6020:N6020"/>
    <mergeCell ref="O6020:Q6020"/>
    <mergeCell ref="S6020:U6020"/>
    <mergeCell ref="W6020:Y6020"/>
    <mergeCell ref="AC6020:AE6020"/>
    <mergeCell ref="A6021:E6021"/>
    <mergeCell ref="F6021:G6021"/>
    <mergeCell ref="I6021:J6021"/>
    <mergeCell ref="M6021:N6021"/>
    <mergeCell ref="O6021:Q6021"/>
    <mergeCell ref="S6021:U6021"/>
    <mergeCell ref="W6021:Y6021"/>
    <mergeCell ref="AC6021:AE6021"/>
    <mergeCell ref="A6012:E6012"/>
    <mergeCell ref="F6012:G6012"/>
    <mergeCell ref="I6012:J6012"/>
    <mergeCell ref="M6012:N6012"/>
    <mergeCell ref="O6012:Q6012"/>
    <mergeCell ref="S6012:U6012"/>
    <mergeCell ref="W6012:Y6012"/>
    <mergeCell ref="AC6012:AE6012"/>
    <mergeCell ref="A6013:E6013"/>
    <mergeCell ref="F6013:G6013"/>
    <mergeCell ref="I6013:J6013"/>
    <mergeCell ref="M6013:N6013"/>
    <mergeCell ref="O6013:Q6013"/>
    <mergeCell ref="S6013:U6013"/>
    <mergeCell ref="W6013:Y6013"/>
    <mergeCell ref="AC6013:AE6013"/>
    <mergeCell ref="A6014:E6014"/>
    <mergeCell ref="F6014:G6014"/>
    <mergeCell ref="I6014:J6014"/>
    <mergeCell ref="M6014:N6014"/>
    <mergeCell ref="O6014:Q6014"/>
    <mergeCell ref="S6014:U6014"/>
    <mergeCell ref="W6014:Y6014"/>
    <mergeCell ref="AC6014:AE6014"/>
    <mergeCell ref="A6015:E6015"/>
    <mergeCell ref="F6015:G6015"/>
    <mergeCell ref="I6015:J6015"/>
    <mergeCell ref="M6015:N6015"/>
    <mergeCell ref="O6015:Q6015"/>
    <mergeCell ref="S6015:U6015"/>
    <mergeCell ref="W6015:Y6015"/>
    <mergeCell ref="AC6015:AE6015"/>
    <mergeCell ref="A6016:E6016"/>
    <mergeCell ref="F6016:G6016"/>
    <mergeCell ref="I6016:J6016"/>
    <mergeCell ref="M6016:N6016"/>
    <mergeCell ref="O6016:Q6016"/>
    <mergeCell ref="S6016:U6016"/>
    <mergeCell ref="W6016:Y6016"/>
    <mergeCell ref="AC6016:AE6016"/>
    <mergeCell ref="A6007:E6007"/>
    <mergeCell ref="F6007:G6007"/>
    <mergeCell ref="I6007:J6007"/>
    <mergeCell ref="M6007:N6007"/>
    <mergeCell ref="O6007:Q6007"/>
    <mergeCell ref="S6007:U6007"/>
    <mergeCell ref="W6007:Y6007"/>
    <mergeCell ref="AC6007:AE6007"/>
    <mergeCell ref="A6008:E6008"/>
    <mergeCell ref="F6008:G6008"/>
    <mergeCell ref="I6008:J6008"/>
    <mergeCell ref="M6008:N6008"/>
    <mergeCell ref="O6008:Q6008"/>
    <mergeCell ref="S6008:U6008"/>
    <mergeCell ref="W6008:Y6008"/>
    <mergeCell ref="AC6008:AE6008"/>
    <mergeCell ref="A6009:E6009"/>
    <mergeCell ref="F6009:G6009"/>
    <mergeCell ref="I6009:J6009"/>
    <mergeCell ref="M6009:N6009"/>
    <mergeCell ref="O6009:Q6009"/>
    <mergeCell ref="S6009:U6009"/>
    <mergeCell ref="W6009:Y6009"/>
    <mergeCell ref="AC6009:AE6009"/>
    <mergeCell ref="A6010:E6010"/>
    <mergeCell ref="F6010:G6010"/>
    <mergeCell ref="I6010:J6010"/>
    <mergeCell ref="M6010:N6010"/>
    <mergeCell ref="O6010:Q6010"/>
    <mergeCell ref="S6010:U6010"/>
    <mergeCell ref="W6010:Y6010"/>
    <mergeCell ref="AC6010:AE6010"/>
    <mergeCell ref="A6011:E6011"/>
    <mergeCell ref="F6011:G6011"/>
    <mergeCell ref="I6011:J6011"/>
    <mergeCell ref="M6011:N6011"/>
    <mergeCell ref="O6011:Q6011"/>
    <mergeCell ref="S6011:U6011"/>
    <mergeCell ref="W6011:Y6011"/>
    <mergeCell ref="AC6011:AE6011"/>
    <mergeCell ref="A6002:E6002"/>
    <mergeCell ref="F6002:G6002"/>
    <mergeCell ref="I6002:J6002"/>
    <mergeCell ref="M6002:N6002"/>
    <mergeCell ref="O6002:Q6002"/>
    <mergeCell ref="S6002:U6002"/>
    <mergeCell ref="W6002:Y6002"/>
    <mergeCell ref="AC6002:AE6002"/>
    <mergeCell ref="A6003:E6003"/>
    <mergeCell ref="F6003:G6003"/>
    <mergeCell ref="I6003:J6003"/>
    <mergeCell ref="M6003:N6003"/>
    <mergeCell ref="O6003:Q6003"/>
    <mergeCell ref="S6003:U6003"/>
    <mergeCell ref="W6003:Y6003"/>
    <mergeCell ref="AC6003:AE6003"/>
    <mergeCell ref="A6004:E6004"/>
    <mergeCell ref="F6004:G6004"/>
    <mergeCell ref="I6004:J6004"/>
    <mergeCell ref="M6004:N6004"/>
    <mergeCell ref="O6004:Q6004"/>
    <mergeCell ref="S6004:U6004"/>
    <mergeCell ref="W6004:Y6004"/>
    <mergeCell ref="AC6004:AE6004"/>
    <mergeCell ref="A6005:E6005"/>
    <mergeCell ref="F6005:G6005"/>
    <mergeCell ref="I6005:J6005"/>
    <mergeCell ref="M6005:N6005"/>
    <mergeCell ref="O6005:Q6005"/>
    <mergeCell ref="S6005:U6005"/>
    <mergeCell ref="W6005:Y6005"/>
    <mergeCell ref="AC6005:AE6005"/>
    <mergeCell ref="A6006:E6006"/>
    <mergeCell ref="F6006:G6006"/>
    <mergeCell ref="I6006:J6006"/>
    <mergeCell ref="M6006:N6006"/>
    <mergeCell ref="O6006:Q6006"/>
    <mergeCell ref="S6006:U6006"/>
    <mergeCell ref="W6006:Y6006"/>
    <mergeCell ref="AC6006:AE6006"/>
    <mergeCell ref="A5997:E5997"/>
    <mergeCell ref="F5997:G5997"/>
    <mergeCell ref="I5997:J5997"/>
    <mergeCell ref="M5997:N5997"/>
    <mergeCell ref="O5997:Q5997"/>
    <mergeCell ref="S5997:U5997"/>
    <mergeCell ref="W5997:Y5997"/>
    <mergeCell ref="AC5997:AE5997"/>
    <mergeCell ref="A5998:E5998"/>
    <mergeCell ref="F5998:G5998"/>
    <mergeCell ref="I5998:J5998"/>
    <mergeCell ref="M5998:N5998"/>
    <mergeCell ref="O5998:Q5998"/>
    <mergeCell ref="S5998:U5998"/>
    <mergeCell ref="W5998:Y5998"/>
    <mergeCell ref="AC5998:AE5998"/>
    <mergeCell ref="A5999:E5999"/>
    <mergeCell ref="F5999:G5999"/>
    <mergeCell ref="I5999:J5999"/>
    <mergeCell ref="M5999:N5999"/>
    <mergeCell ref="O5999:Q5999"/>
    <mergeCell ref="S5999:U5999"/>
    <mergeCell ref="W5999:Y5999"/>
    <mergeCell ref="AC5999:AE5999"/>
    <mergeCell ref="A6000:E6000"/>
    <mergeCell ref="F6000:G6000"/>
    <mergeCell ref="I6000:J6000"/>
    <mergeCell ref="M6000:N6000"/>
    <mergeCell ref="O6000:Q6000"/>
    <mergeCell ref="S6000:U6000"/>
    <mergeCell ref="W6000:Y6000"/>
    <mergeCell ref="AC6000:AE6000"/>
    <mergeCell ref="A6001:E6001"/>
    <mergeCell ref="F6001:G6001"/>
    <mergeCell ref="I6001:J6001"/>
    <mergeCell ref="M6001:N6001"/>
    <mergeCell ref="O6001:Q6001"/>
    <mergeCell ref="S6001:U6001"/>
    <mergeCell ref="W6001:Y6001"/>
    <mergeCell ref="AC6001:AE6001"/>
    <mergeCell ref="A5994:E5994"/>
    <mergeCell ref="F5994:G5994"/>
    <mergeCell ref="I5994:J5994"/>
    <mergeCell ref="M5994:N5994"/>
    <mergeCell ref="O5994:Q5994"/>
    <mergeCell ref="S5994:U5994"/>
    <mergeCell ref="W5994:Y5994"/>
    <mergeCell ref="AC5994:AE5994"/>
    <mergeCell ref="A5995:E5995"/>
    <mergeCell ref="F5995:G5995"/>
    <mergeCell ref="I5995:J5995"/>
    <mergeCell ref="M5995:N5995"/>
    <mergeCell ref="O5995:Q5995"/>
    <mergeCell ref="S5995:U5995"/>
    <mergeCell ref="W5995:Y5995"/>
    <mergeCell ref="AC5995:AE5995"/>
    <mergeCell ref="A5996:E5996"/>
    <mergeCell ref="F5996:G5996"/>
    <mergeCell ref="I5996:J5996"/>
    <mergeCell ref="M5996:N5996"/>
    <mergeCell ref="O5996:Q5996"/>
    <mergeCell ref="S5996:U5996"/>
    <mergeCell ref="W5996:Y5996"/>
    <mergeCell ref="AC5996:AE5996"/>
    <mergeCell ref="A5989:E5989"/>
    <mergeCell ref="F5989:G5989"/>
    <mergeCell ref="I5989:J5989"/>
    <mergeCell ref="M5989:N5989"/>
    <mergeCell ref="O5989:Q5989"/>
    <mergeCell ref="S5989:U5989"/>
    <mergeCell ref="W5989:Y5989"/>
    <mergeCell ref="AC5989:AE5989"/>
    <mergeCell ref="A5990:E5990"/>
    <mergeCell ref="F5990:G5990"/>
    <mergeCell ref="I5990:J5990"/>
    <mergeCell ref="M5990:N5990"/>
    <mergeCell ref="O5990:Q5990"/>
    <mergeCell ref="S5990:U5990"/>
    <mergeCell ref="W5990:Y5990"/>
    <mergeCell ref="AC5990:AE5990"/>
    <mergeCell ref="A5991:E5991"/>
    <mergeCell ref="F5991:G5991"/>
    <mergeCell ref="I5991:J5991"/>
    <mergeCell ref="M5991:N5991"/>
    <mergeCell ref="O5991:Q5991"/>
    <mergeCell ref="S5991:U5991"/>
    <mergeCell ref="W5991:Y5991"/>
    <mergeCell ref="AC5991:AE5991"/>
    <mergeCell ref="A5992:E5992"/>
    <mergeCell ref="F5992:G5992"/>
    <mergeCell ref="I5992:J5992"/>
    <mergeCell ref="M5992:N5992"/>
    <mergeCell ref="O5992:Q5992"/>
    <mergeCell ref="S5992:U5992"/>
    <mergeCell ref="W5992:Y5992"/>
    <mergeCell ref="AC5992:AE5992"/>
    <mergeCell ref="A5993:E5993"/>
    <mergeCell ref="F5993:G5993"/>
    <mergeCell ref="I5993:J5993"/>
    <mergeCell ref="M5993:N5993"/>
    <mergeCell ref="O5993:Q5993"/>
    <mergeCell ref="S5993:U5993"/>
    <mergeCell ref="W5993:Y5993"/>
    <mergeCell ref="AC5993:AE5993"/>
    <mergeCell ref="A5984:E5984"/>
    <mergeCell ref="F5984:G5984"/>
    <mergeCell ref="I5984:J5984"/>
    <mergeCell ref="M5984:N5984"/>
    <mergeCell ref="O5984:Q5984"/>
    <mergeCell ref="S5984:U5984"/>
    <mergeCell ref="W5984:Y5984"/>
    <mergeCell ref="AC5984:AE5984"/>
    <mergeCell ref="A5985:E5985"/>
    <mergeCell ref="F5985:G5985"/>
    <mergeCell ref="I5985:J5985"/>
    <mergeCell ref="M5985:N5985"/>
    <mergeCell ref="O5985:Q5985"/>
    <mergeCell ref="S5985:U5985"/>
    <mergeCell ref="W5985:Y5985"/>
    <mergeCell ref="AC5985:AE5985"/>
    <mergeCell ref="A5986:E5986"/>
    <mergeCell ref="F5986:G5986"/>
    <mergeCell ref="I5986:J5986"/>
    <mergeCell ref="M5986:N5986"/>
    <mergeCell ref="O5986:Q5986"/>
    <mergeCell ref="S5986:U5986"/>
    <mergeCell ref="W5986:Y5986"/>
    <mergeCell ref="AC5986:AE5986"/>
    <mergeCell ref="A5987:E5987"/>
    <mergeCell ref="F5987:G5987"/>
    <mergeCell ref="I5987:J5987"/>
    <mergeCell ref="M5987:N5987"/>
    <mergeCell ref="O5987:Q5987"/>
    <mergeCell ref="S5987:U5987"/>
    <mergeCell ref="W5987:Y5987"/>
    <mergeCell ref="AC5987:AE5987"/>
    <mergeCell ref="A5988:E5988"/>
    <mergeCell ref="F5988:G5988"/>
    <mergeCell ref="I5988:J5988"/>
    <mergeCell ref="M5988:N5988"/>
    <mergeCell ref="O5988:Q5988"/>
    <mergeCell ref="S5988:U5988"/>
    <mergeCell ref="W5988:Y5988"/>
    <mergeCell ref="AC5988:AE5988"/>
    <mergeCell ref="A5979:E5979"/>
    <mergeCell ref="F5979:G5979"/>
    <mergeCell ref="I5979:J5979"/>
    <mergeCell ref="M5979:N5979"/>
    <mergeCell ref="O5979:Q5979"/>
    <mergeCell ref="S5979:U5979"/>
    <mergeCell ref="W5979:Y5979"/>
    <mergeCell ref="AC5979:AE5979"/>
    <mergeCell ref="A5980:E5980"/>
    <mergeCell ref="F5980:G5980"/>
    <mergeCell ref="I5980:J5980"/>
    <mergeCell ref="M5980:N5980"/>
    <mergeCell ref="O5980:Q5980"/>
    <mergeCell ref="S5980:U5980"/>
    <mergeCell ref="W5980:Y5980"/>
    <mergeCell ref="AC5980:AE5980"/>
    <mergeCell ref="A5981:E5981"/>
    <mergeCell ref="F5981:G5981"/>
    <mergeCell ref="I5981:J5981"/>
    <mergeCell ref="M5981:N5981"/>
    <mergeCell ref="O5981:Q5981"/>
    <mergeCell ref="S5981:U5981"/>
    <mergeCell ref="W5981:Y5981"/>
    <mergeCell ref="AC5981:AE5981"/>
    <mergeCell ref="A5982:E5982"/>
    <mergeCell ref="F5982:G5982"/>
    <mergeCell ref="I5982:J5982"/>
    <mergeCell ref="M5982:N5982"/>
    <mergeCell ref="O5982:Q5982"/>
    <mergeCell ref="S5982:U5982"/>
    <mergeCell ref="W5982:Y5982"/>
    <mergeCell ref="AC5982:AE5982"/>
    <mergeCell ref="A5983:E5983"/>
    <mergeCell ref="F5983:G5983"/>
    <mergeCell ref="I5983:J5983"/>
    <mergeCell ref="M5983:N5983"/>
    <mergeCell ref="O5983:Q5983"/>
    <mergeCell ref="S5983:U5983"/>
    <mergeCell ref="W5983:Y5983"/>
    <mergeCell ref="AC5983:AE5983"/>
    <mergeCell ref="A5974:E5974"/>
    <mergeCell ref="F5974:G5974"/>
    <mergeCell ref="I5974:J5974"/>
    <mergeCell ref="M5974:N5974"/>
    <mergeCell ref="O5974:Q5974"/>
    <mergeCell ref="S5974:U5974"/>
    <mergeCell ref="W5974:Y5974"/>
    <mergeCell ref="AC5974:AE5974"/>
    <mergeCell ref="A5975:E5975"/>
    <mergeCell ref="F5975:G5975"/>
    <mergeCell ref="I5975:J5975"/>
    <mergeCell ref="M5975:N5975"/>
    <mergeCell ref="O5975:Q5975"/>
    <mergeCell ref="S5975:U5975"/>
    <mergeCell ref="W5975:Y5975"/>
    <mergeCell ref="AC5975:AE5975"/>
    <mergeCell ref="A5976:E5976"/>
    <mergeCell ref="F5976:G5976"/>
    <mergeCell ref="I5976:J5976"/>
    <mergeCell ref="M5976:N5976"/>
    <mergeCell ref="O5976:Q5976"/>
    <mergeCell ref="S5976:U5976"/>
    <mergeCell ref="W5976:Y5976"/>
    <mergeCell ref="AC5976:AE5976"/>
    <mergeCell ref="A5977:E5977"/>
    <mergeCell ref="F5977:G5977"/>
    <mergeCell ref="I5977:J5977"/>
    <mergeCell ref="M5977:N5977"/>
    <mergeCell ref="O5977:Q5977"/>
    <mergeCell ref="S5977:U5977"/>
    <mergeCell ref="W5977:Y5977"/>
    <mergeCell ref="AC5977:AE5977"/>
    <mergeCell ref="A5978:E5978"/>
    <mergeCell ref="F5978:G5978"/>
    <mergeCell ref="I5978:J5978"/>
    <mergeCell ref="M5978:N5978"/>
    <mergeCell ref="O5978:Q5978"/>
    <mergeCell ref="S5978:U5978"/>
    <mergeCell ref="W5978:Y5978"/>
    <mergeCell ref="AC5978:AE5978"/>
    <mergeCell ref="A5969:E5969"/>
    <mergeCell ref="F5969:G5969"/>
    <mergeCell ref="I5969:J5969"/>
    <mergeCell ref="M5969:N5969"/>
    <mergeCell ref="O5969:Q5969"/>
    <mergeCell ref="S5969:U5969"/>
    <mergeCell ref="W5969:Y5969"/>
    <mergeCell ref="AC5969:AE5969"/>
    <mergeCell ref="A5970:E5970"/>
    <mergeCell ref="F5970:G5970"/>
    <mergeCell ref="I5970:J5970"/>
    <mergeCell ref="M5970:N5970"/>
    <mergeCell ref="O5970:Q5970"/>
    <mergeCell ref="S5970:U5970"/>
    <mergeCell ref="W5970:Y5970"/>
    <mergeCell ref="AC5970:AE5970"/>
    <mergeCell ref="A5971:E5971"/>
    <mergeCell ref="F5971:G5971"/>
    <mergeCell ref="I5971:J5971"/>
    <mergeCell ref="M5971:N5971"/>
    <mergeCell ref="O5971:Q5971"/>
    <mergeCell ref="S5971:U5971"/>
    <mergeCell ref="W5971:Y5971"/>
    <mergeCell ref="AC5971:AE5971"/>
    <mergeCell ref="A5972:E5972"/>
    <mergeCell ref="F5972:G5972"/>
    <mergeCell ref="I5972:J5972"/>
    <mergeCell ref="M5972:N5972"/>
    <mergeCell ref="O5972:Q5972"/>
    <mergeCell ref="S5972:U5972"/>
    <mergeCell ref="W5972:Y5972"/>
    <mergeCell ref="AC5972:AE5972"/>
    <mergeCell ref="A5973:E5973"/>
    <mergeCell ref="F5973:G5973"/>
    <mergeCell ref="I5973:J5973"/>
    <mergeCell ref="M5973:N5973"/>
    <mergeCell ref="O5973:Q5973"/>
    <mergeCell ref="S5973:U5973"/>
    <mergeCell ref="W5973:Y5973"/>
    <mergeCell ref="AC5973:AE5973"/>
    <mergeCell ref="A5966:E5966"/>
    <mergeCell ref="F5966:G5966"/>
    <mergeCell ref="I5966:J5966"/>
    <mergeCell ref="M5966:N5966"/>
    <mergeCell ref="O5966:Q5966"/>
    <mergeCell ref="S5966:U5966"/>
    <mergeCell ref="W5966:Y5966"/>
    <mergeCell ref="AC5966:AE5966"/>
    <mergeCell ref="A5967:E5967"/>
    <mergeCell ref="F5967:G5967"/>
    <mergeCell ref="I5967:J5967"/>
    <mergeCell ref="M5967:N5967"/>
    <mergeCell ref="O5967:Q5967"/>
    <mergeCell ref="S5967:U5967"/>
    <mergeCell ref="W5967:Y5967"/>
    <mergeCell ref="AC5967:AE5967"/>
    <mergeCell ref="A5968:E5968"/>
    <mergeCell ref="F5968:G5968"/>
    <mergeCell ref="I5968:J5968"/>
    <mergeCell ref="M5968:N5968"/>
    <mergeCell ref="O5968:Q5968"/>
    <mergeCell ref="S5968:U5968"/>
    <mergeCell ref="W5968:Y5968"/>
    <mergeCell ref="AC5968:AE5968"/>
    <mergeCell ref="A5961:E5961"/>
    <mergeCell ref="F5961:G5961"/>
    <mergeCell ref="I5961:J5961"/>
    <mergeCell ref="M5961:N5961"/>
    <mergeCell ref="O5961:Q5961"/>
    <mergeCell ref="S5961:U5961"/>
    <mergeCell ref="W5961:Y5961"/>
    <mergeCell ref="AC5961:AE5961"/>
    <mergeCell ref="A5962:E5962"/>
    <mergeCell ref="F5962:G5962"/>
    <mergeCell ref="I5962:J5962"/>
    <mergeCell ref="M5962:N5962"/>
    <mergeCell ref="O5962:Q5962"/>
    <mergeCell ref="S5962:U5962"/>
    <mergeCell ref="W5962:Y5962"/>
    <mergeCell ref="AC5962:AE5962"/>
    <mergeCell ref="A5963:E5963"/>
    <mergeCell ref="F5963:G5963"/>
    <mergeCell ref="I5963:J5963"/>
    <mergeCell ref="M5963:N5963"/>
    <mergeCell ref="O5963:Q5963"/>
    <mergeCell ref="S5963:U5963"/>
    <mergeCell ref="W5963:Y5963"/>
    <mergeCell ref="AC5963:AE5963"/>
    <mergeCell ref="A5964:E5964"/>
    <mergeCell ref="F5964:G5964"/>
    <mergeCell ref="I5964:J5964"/>
    <mergeCell ref="M5964:N5964"/>
    <mergeCell ref="O5964:Q5964"/>
    <mergeCell ref="S5964:U5964"/>
    <mergeCell ref="W5964:Y5964"/>
    <mergeCell ref="AC5964:AE5964"/>
    <mergeCell ref="A5965:E5965"/>
    <mergeCell ref="F5965:G5965"/>
    <mergeCell ref="I5965:J5965"/>
    <mergeCell ref="M5965:N5965"/>
    <mergeCell ref="O5965:Q5965"/>
    <mergeCell ref="S5965:U5965"/>
    <mergeCell ref="W5965:Y5965"/>
    <mergeCell ref="AC5965:AE5965"/>
    <mergeCell ref="A5956:E5956"/>
    <mergeCell ref="F5956:G5956"/>
    <mergeCell ref="I5956:J5956"/>
    <mergeCell ref="M5956:N5956"/>
    <mergeCell ref="O5956:Q5956"/>
    <mergeCell ref="S5956:U5956"/>
    <mergeCell ref="W5956:Y5956"/>
    <mergeCell ref="AC5956:AE5956"/>
    <mergeCell ref="A5957:E5957"/>
    <mergeCell ref="F5957:G5957"/>
    <mergeCell ref="I5957:J5957"/>
    <mergeCell ref="M5957:N5957"/>
    <mergeCell ref="O5957:Q5957"/>
    <mergeCell ref="S5957:U5957"/>
    <mergeCell ref="W5957:Y5957"/>
    <mergeCell ref="AC5957:AE5957"/>
    <mergeCell ref="A5958:E5958"/>
    <mergeCell ref="F5958:G5958"/>
    <mergeCell ref="I5958:J5958"/>
    <mergeCell ref="M5958:N5958"/>
    <mergeCell ref="O5958:Q5958"/>
    <mergeCell ref="S5958:U5958"/>
    <mergeCell ref="W5958:Y5958"/>
    <mergeCell ref="AC5958:AE5958"/>
    <mergeCell ref="A5959:E5959"/>
    <mergeCell ref="F5959:G5959"/>
    <mergeCell ref="I5959:J5959"/>
    <mergeCell ref="M5959:N5959"/>
    <mergeCell ref="O5959:Q5959"/>
    <mergeCell ref="S5959:U5959"/>
    <mergeCell ref="W5959:Y5959"/>
    <mergeCell ref="AC5959:AE5959"/>
    <mergeCell ref="A5960:E5960"/>
    <mergeCell ref="F5960:G5960"/>
    <mergeCell ref="I5960:J5960"/>
    <mergeCell ref="M5960:N5960"/>
    <mergeCell ref="O5960:Q5960"/>
    <mergeCell ref="S5960:U5960"/>
    <mergeCell ref="W5960:Y5960"/>
    <mergeCell ref="AC5960:AE5960"/>
    <mergeCell ref="A5951:E5951"/>
    <mergeCell ref="F5951:G5951"/>
    <mergeCell ref="I5951:J5951"/>
    <mergeCell ref="M5951:N5951"/>
    <mergeCell ref="O5951:Q5951"/>
    <mergeCell ref="S5951:U5951"/>
    <mergeCell ref="W5951:Y5951"/>
    <mergeCell ref="AC5951:AE5951"/>
    <mergeCell ref="A5952:E5952"/>
    <mergeCell ref="F5952:G5952"/>
    <mergeCell ref="I5952:J5952"/>
    <mergeCell ref="M5952:N5952"/>
    <mergeCell ref="O5952:Q5952"/>
    <mergeCell ref="S5952:U5952"/>
    <mergeCell ref="W5952:Y5952"/>
    <mergeCell ref="AC5952:AE5952"/>
    <mergeCell ref="A5953:E5953"/>
    <mergeCell ref="F5953:G5953"/>
    <mergeCell ref="I5953:J5953"/>
    <mergeCell ref="M5953:N5953"/>
    <mergeCell ref="O5953:Q5953"/>
    <mergeCell ref="S5953:U5953"/>
    <mergeCell ref="W5953:Y5953"/>
    <mergeCell ref="AC5953:AE5953"/>
    <mergeCell ref="A5954:E5954"/>
    <mergeCell ref="F5954:G5954"/>
    <mergeCell ref="I5954:J5954"/>
    <mergeCell ref="M5954:N5954"/>
    <mergeCell ref="O5954:Q5954"/>
    <mergeCell ref="S5954:U5954"/>
    <mergeCell ref="W5954:Y5954"/>
    <mergeCell ref="AC5954:AE5954"/>
    <mergeCell ref="A5955:E5955"/>
    <mergeCell ref="F5955:G5955"/>
    <mergeCell ref="I5955:J5955"/>
    <mergeCell ref="M5955:N5955"/>
    <mergeCell ref="O5955:Q5955"/>
    <mergeCell ref="S5955:U5955"/>
    <mergeCell ref="W5955:Y5955"/>
    <mergeCell ref="AC5955:AE5955"/>
    <mergeCell ref="A5946:E5946"/>
    <mergeCell ref="F5946:G5946"/>
    <mergeCell ref="I5946:J5946"/>
    <mergeCell ref="M5946:N5946"/>
    <mergeCell ref="O5946:Q5946"/>
    <mergeCell ref="S5946:U5946"/>
    <mergeCell ref="W5946:Y5946"/>
    <mergeCell ref="AC5946:AE5946"/>
    <mergeCell ref="A5947:E5947"/>
    <mergeCell ref="F5947:G5947"/>
    <mergeCell ref="I5947:J5947"/>
    <mergeCell ref="M5947:N5947"/>
    <mergeCell ref="O5947:Q5947"/>
    <mergeCell ref="S5947:U5947"/>
    <mergeCell ref="W5947:Y5947"/>
    <mergeCell ref="AC5947:AE5947"/>
    <mergeCell ref="A5948:E5948"/>
    <mergeCell ref="F5948:G5948"/>
    <mergeCell ref="I5948:J5948"/>
    <mergeCell ref="M5948:N5948"/>
    <mergeCell ref="O5948:Q5948"/>
    <mergeCell ref="S5948:U5948"/>
    <mergeCell ref="W5948:Y5948"/>
    <mergeCell ref="AC5948:AE5948"/>
    <mergeCell ref="A5949:E5949"/>
    <mergeCell ref="F5949:G5949"/>
    <mergeCell ref="I5949:J5949"/>
    <mergeCell ref="M5949:N5949"/>
    <mergeCell ref="O5949:Q5949"/>
    <mergeCell ref="S5949:U5949"/>
    <mergeCell ref="W5949:Y5949"/>
    <mergeCell ref="AC5949:AE5949"/>
    <mergeCell ref="A5950:E5950"/>
    <mergeCell ref="F5950:G5950"/>
    <mergeCell ref="I5950:J5950"/>
    <mergeCell ref="M5950:N5950"/>
    <mergeCell ref="O5950:Q5950"/>
    <mergeCell ref="S5950:U5950"/>
    <mergeCell ref="W5950:Y5950"/>
    <mergeCell ref="AC5950:AE5950"/>
    <mergeCell ref="A5941:E5941"/>
    <mergeCell ref="F5941:G5941"/>
    <mergeCell ref="I5941:J5941"/>
    <mergeCell ref="M5941:N5941"/>
    <mergeCell ref="O5941:Q5941"/>
    <mergeCell ref="S5941:U5941"/>
    <mergeCell ref="W5941:Y5941"/>
    <mergeCell ref="AC5941:AE5941"/>
    <mergeCell ref="A5942:E5942"/>
    <mergeCell ref="F5942:G5942"/>
    <mergeCell ref="I5942:J5942"/>
    <mergeCell ref="M5942:N5942"/>
    <mergeCell ref="O5942:Q5942"/>
    <mergeCell ref="S5942:U5942"/>
    <mergeCell ref="W5942:Y5942"/>
    <mergeCell ref="AC5942:AE5942"/>
    <mergeCell ref="A5943:E5943"/>
    <mergeCell ref="F5943:G5943"/>
    <mergeCell ref="I5943:J5943"/>
    <mergeCell ref="M5943:N5943"/>
    <mergeCell ref="O5943:Q5943"/>
    <mergeCell ref="S5943:U5943"/>
    <mergeCell ref="W5943:Y5943"/>
    <mergeCell ref="AC5943:AE5943"/>
    <mergeCell ref="A5944:E5944"/>
    <mergeCell ref="F5944:G5944"/>
    <mergeCell ref="I5944:J5944"/>
    <mergeCell ref="M5944:N5944"/>
    <mergeCell ref="O5944:Q5944"/>
    <mergeCell ref="S5944:U5944"/>
    <mergeCell ref="W5944:Y5944"/>
    <mergeCell ref="AC5944:AE5944"/>
    <mergeCell ref="A5945:E5945"/>
    <mergeCell ref="F5945:G5945"/>
    <mergeCell ref="I5945:J5945"/>
    <mergeCell ref="M5945:N5945"/>
    <mergeCell ref="O5945:Q5945"/>
    <mergeCell ref="S5945:U5945"/>
    <mergeCell ref="W5945:Y5945"/>
    <mergeCell ref="AC5945:AE5945"/>
    <mergeCell ref="A5937:E5937"/>
    <mergeCell ref="F5937:G5937"/>
    <mergeCell ref="I5937:J5937"/>
    <mergeCell ref="M5937:N5937"/>
    <mergeCell ref="O5937:Q5937"/>
    <mergeCell ref="S5937:U5937"/>
    <mergeCell ref="W5937:Y5937"/>
    <mergeCell ref="AC5937:AE5937"/>
    <mergeCell ref="A5938:E5938"/>
    <mergeCell ref="F5938:G5938"/>
    <mergeCell ref="I5938:J5938"/>
    <mergeCell ref="M5938:N5938"/>
    <mergeCell ref="O5938:Q5938"/>
    <mergeCell ref="S5938:U5938"/>
    <mergeCell ref="W5938:Y5938"/>
    <mergeCell ref="AC5938:AE5938"/>
    <mergeCell ref="A5939:E5939"/>
    <mergeCell ref="F5939:G5939"/>
    <mergeCell ref="I5939:J5939"/>
    <mergeCell ref="M5939:N5939"/>
    <mergeCell ref="O5939:Q5939"/>
    <mergeCell ref="S5939:U5939"/>
    <mergeCell ref="W5939:Y5939"/>
    <mergeCell ref="AC5939:AE5939"/>
    <mergeCell ref="A5940:E5940"/>
    <mergeCell ref="F5940:G5940"/>
    <mergeCell ref="I5940:J5940"/>
    <mergeCell ref="M5940:N5940"/>
    <mergeCell ref="O5940:Q5940"/>
    <mergeCell ref="S5940:U5940"/>
    <mergeCell ref="W5940:Y5940"/>
    <mergeCell ref="AC5940:AE5940"/>
    <mergeCell ref="A5933:E5933"/>
    <mergeCell ref="F5933:G5933"/>
    <mergeCell ref="I5933:J5933"/>
    <mergeCell ref="M5933:N5933"/>
    <mergeCell ref="O5933:Q5933"/>
    <mergeCell ref="S5933:U5933"/>
    <mergeCell ref="W5933:Y5933"/>
    <mergeCell ref="AC5933:AE5933"/>
    <mergeCell ref="A5934:E5934"/>
    <mergeCell ref="F5934:G5934"/>
    <mergeCell ref="I5934:J5934"/>
    <mergeCell ref="M5934:N5934"/>
    <mergeCell ref="O5934:Q5934"/>
    <mergeCell ref="S5934:U5934"/>
    <mergeCell ref="W5934:Y5934"/>
    <mergeCell ref="AC5934:AE5934"/>
    <mergeCell ref="A5935:E5935"/>
    <mergeCell ref="F5935:G5935"/>
    <mergeCell ref="I5935:J5935"/>
    <mergeCell ref="M5935:N5935"/>
    <mergeCell ref="O5935:Q5935"/>
    <mergeCell ref="S5935:U5935"/>
    <mergeCell ref="W5935:Y5935"/>
    <mergeCell ref="AC5935:AE5935"/>
    <mergeCell ref="A5936:E5936"/>
    <mergeCell ref="F5936:G5936"/>
    <mergeCell ref="I5936:J5936"/>
    <mergeCell ref="M5936:N5936"/>
    <mergeCell ref="O5936:Q5936"/>
    <mergeCell ref="S5936:U5936"/>
    <mergeCell ref="W5936:Y5936"/>
    <mergeCell ref="AC5936:AE5936"/>
    <mergeCell ref="A5928:E5928"/>
    <mergeCell ref="F5928:G5928"/>
    <mergeCell ref="I5928:J5928"/>
    <mergeCell ref="M5928:N5928"/>
    <mergeCell ref="O5928:Q5928"/>
    <mergeCell ref="S5928:U5928"/>
    <mergeCell ref="W5928:Y5928"/>
    <mergeCell ref="AC5928:AE5928"/>
    <mergeCell ref="A5929:E5929"/>
    <mergeCell ref="F5929:G5929"/>
    <mergeCell ref="I5929:J5929"/>
    <mergeCell ref="M5929:N5929"/>
    <mergeCell ref="O5929:Q5929"/>
    <mergeCell ref="S5929:U5929"/>
    <mergeCell ref="W5929:Y5929"/>
    <mergeCell ref="AC5929:AE5929"/>
    <mergeCell ref="A5930:E5930"/>
    <mergeCell ref="F5930:G5930"/>
    <mergeCell ref="I5930:J5930"/>
    <mergeCell ref="M5930:N5930"/>
    <mergeCell ref="O5930:Q5930"/>
    <mergeCell ref="S5930:U5930"/>
    <mergeCell ref="W5930:Y5930"/>
    <mergeCell ref="AC5930:AE5930"/>
    <mergeCell ref="A5931:E5931"/>
    <mergeCell ref="F5931:G5931"/>
    <mergeCell ref="I5931:J5931"/>
    <mergeCell ref="M5931:N5931"/>
    <mergeCell ref="O5931:Q5931"/>
    <mergeCell ref="S5931:U5931"/>
    <mergeCell ref="W5931:Y5931"/>
    <mergeCell ref="AC5931:AE5931"/>
    <mergeCell ref="A5932:E5932"/>
    <mergeCell ref="F5932:G5932"/>
    <mergeCell ref="I5932:J5932"/>
    <mergeCell ref="M5932:N5932"/>
    <mergeCell ref="O5932:Q5932"/>
    <mergeCell ref="S5932:U5932"/>
    <mergeCell ref="W5932:Y5932"/>
    <mergeCell ref="AC5932:AE5932"/>
    <mergeCell ref="A5923:E5923"/>
    <mergeCell ref="F5923:G5923"/>
    <mergeCell ref="I5923:J5923"/>
    <mergeCell ref="M5923:N5923"/>
    <mergeCell ref="O5923:Q5923"/>
    <mergeCell ref="S5923:U5923"/>
    <mergeCell ref="W5923:Y5923"/>
    <mergeCell ref="AC5923:AE5923"/>
    <mergeCell ref="A5924:E5924"/>
    <mergeCell ref="F5924:G5924"/>
    <mergeCell ref="I5924:J5924"/>
    <mergeCell ref="M5924:N5924"/>
    <mergeCell ref="O5924:Q5924"/>
    <mergeCell ref="S5924:U5924"/>
    <mergeCell ref="W5924:Y5924"/>
    <mergeCell ref="AC5924:AE5924"/>
    <mergeCell ref="A5925:E5925"/>
    <mergeCell ref="F5925:G5925"/>
    <mergeCell ref="I5925:J5925"/>
    <mergeCell ref="M5925:N5925"/>
    <mergeCell ref="O5925:Q5925"/>
    <mergeCell ref="S5925:U5925"/>
    <mergeCell ref="W5925:Y5925"/>
    <mergeCell ref="AC5925:AE5925"/>
    <mergeCell ref="A5926:E5926"/>
    <mergeCell ref="F5926:G5926"/>
    <mergeCell ref="I5926:J5926"/>
    <mergeCell ref="M5926:N5926"/>
    <mergeCell ref="O5926:Q5926"/>
    <mergeCell ref="S5926:U5926"/>
    <mergeCell ref="W5926:Y5926"/>
    <mergeCell ref="AC5926:AE5926"/>
    <mergeCell ref="A5927:E5927"/>
    <mergeCell ref="F5927:G5927"/>
    <mergeCell ref="I5927:J5927"/>
    <mergeCell ref="M5927:N5927"/>
    <mergeCell ref="O5927:Q5927"/>
    <mergeCell ref="S5927:U5927"/>
    <mergeCell ref="W5927:Y5927"/>
    <mergeCell ref="AC5927:AE5927"/>
    <mergeCell ref="A5918:E5918"/>
    <mergeCell ref="F5918:G5918"/>
    <mergeCell ref="I5918:J5918"/>
    <mergeCell ref="M5918:N5918"/>
    <mergeCell ref="O5918:Q5918"/>
    <mergeCell ref="S5918:U5918"/>
    <mergeCell ref="W5918:Y5918"/>
    <mergeCell ref="AC5918:AE5918"/>
    <mergeCell ref="A5919:E5919"/>
    <mergeCell ref="F5919:G5919"/>
    <mergeCell ref="I5919:J5919"/>
    <mergeCell ref="M5919:N5919"/>
    <mergeCell ref="O5919:Q5919"/>
    <mergeCell ref="S5919:U5919"/>
    <mergeCell ref="W5919:Y5919"/>
    <mergeCell ref="AC5919:AE5919"/>
    <mergeCell ref="A5920:E5920"/>
    <mergeCell ref="F5920:G5920"/>
    <mergeCell ref="I5920:J5920"/>
    <mergeCell ref="M5920:N5920"/>
    <mergeCell ref="O5920:Q5920"/>
    <mergeCell ref="S5920:U5920"/>
    <mergeCell ref="W5920:Y5920"/>
    <mergeCell ref="AC5920:AE5920"/>
    <mergeCell ref="A5921:E5921"/>
    <mergeCell ref="F5921:G5921"/>
    <mergeCell ref="I5921:J5921"/>
    <mergeCell ref="M5921:N5921"/>
    <mergeCell ref="O5921:Q5921"/>
    <mergeCell ref="S5921:U5921"/>
    <mergeCell ref="W5921:Y5921"/>
    <mergeCell ref="AC5921:AE5921"/>
    <mergeCell ref="A5922:E5922"/>
    <mergeCell ref="F5922:G5922"/>
    <mergeCell ref="I5922:J5922"/>
    <mergeCell ref="M5922:N5922"/>
    <mergeCell ref="O5922:Q5922"/>
    <mergeCell ref="S5922:U5922"/>
    <mergeCell ref="W5922:Y5922"/>
    <mergeCell ref="AC5922:AE5922"/>
    <mergeCell ref="A5913:E5913"/>
    <mergeCell ref="F5913:G5913"/>
    <mergeCell ref="I5913:J5913"/>
    <mergeCell ref="M5913:N5913"/>
    <mergeCell ref="O5913:Q5913"/>
    <mergeCell ref="S5913:U5913"/>
    <mergeCell ref="W5913:Y5913"/>
    <mergeCell ref="AC5913:AE5913"/>
    <mergeCell ref="A5914:E5914"/>
    <mergeCell ref="F5914:G5914"/>
    <mergeCell ref="I5914:J5914"/>
    <mergeCell ref="M5914:N5914"/>
    <mergeCell ref="O5914:Q5914"/>
    <mergeCell ref="S5914:U5914"/>
    <mergeCell ref="W5914:Y5914"/>
    <mergeCell ref="AC5914:AE5914"/>
    <mergeCell ref="A5915:E5915"/>
    <mergeCell ref="F5915:G5915"/>
    <mergeCell ref="I5915:J5915"/>
    <mergeCell ref="M5915:N5915"/>
    <mergeCell ref="O5915:Q5915"/>
    <mergeCell ref="S5915:U5915"/>
    <mergeCell ref="W5915:Y5915"/>
    <mergeCell ref="AC5915:AE5915"/>
    <mergeCell ref="A5916:E5916"/>
    <mergeCell ref="F5916:G5916"/>
    <mergeCell ref="I5916:J5916"/>
    <mergeCell ref="M5916:N5916"/>
    <mergeCell ref="O5916:Q5916"/>
    <mergeCell ref="S5916:U5916"/>
    <mergeCell ref="W5916:Y5916"/>
    <mergeCell ref="AC5916:AE5916"/>
    <mergeCell ref="A5917:E5917"/>
    <mergeCell ref="F5917:G5917"/>
    <mergeCell ref="I5917:J5917"/>
    <mergeCell ref="M5917:N5917"/>
    <mergeCell ref="O5917:Q5917"/>
    <mergeCell ref="S5917:U5917"/>
    <mergeCell ref="W5917:Y5917"/>
    <mergeCell ref="AC5917:AE5917"/>
    <mergeCell ref="A5908:E5908"/>
    <mergeCell ref="F5908:G5908"/>
    <mergeCell ref="I5908:J5908"/>
    <mergeCell ref="M5908:N5908"/>
    <mergeCell ref="O5908:Q5908"/>
    <mergeCell ref="S5908:U5908"/>
    <mergeCell ref="W5908:Y5908"/>
    <mergeCell ref="AC5908:AE5908"/>
    <mergeCell ref="A5909:E5909"/>
    <mergeCell ref="F5909:G5909"/>
    <mergeCell ref="I5909:J5909"/>
    <mergeCell ref="M5909:N5909"/>
    <mergeCell ref="O5909:Q5909"/>
    <mergeCell ref="S5909:U5909"/>
    <mergeCell ref="W5909:Y5909"/>
    <mergeCell ref="AC5909:AE5909"/>
    <mergeCell ref="A5910:E5910"/>
    <mergeCell ref="F5910:G5910"/>
    <mergeCell ref="I5910:J5910"/>
    <mergeCell ref="M5910:N5910"/>
    <mergeCell ref="O5910:Q5910"/>
    <mergeCell ref="S5910:U5910"/>
    <mergeCell ref="W5910:Y5910"/>
    <mergeCell ref="AC5910:AE5910"/>
    <mergeCell ref="A5911:E5911"/>
    <mergeCell ref="F5911:G5911"/>
    <mergeCell ref="I5911:J5911"/>
    <mergeCell ref="M5911:N5911"/>
    <mergeCell ref="O5911:Q5911"/>
    <mergeCell ref="S5911:U5911"/>
    <mergeCell ref="W5911:Y5911"/>
    <mergeCell ref="AC5911:AE5911"/>
    <mergeCell ref="A5912:E5912"/>
    <mergeCell ref="F5912:G5912"/>
    <mergeCell ref="I5912:J5912"/>
    <mergeCell ref="M5912:N5912"/>
    <mergeCell ref="O5912:Q5912"/>
    <mergeCell ref="S5912:U5912"/>
    <mergeCell ref="W5912:Y5912"/>
    <mergeCell ref="AC5912:AE5912"/>
    <mergeCell ref="A5905:E5905"/>
    <mergeCell ref="F5905:G5905"/>
    <mergeCell ref="I5905:J5905"/>
    <mergeCell ref="M5905:N5905"/>
    <mergeCell ref="O5905:Q5905"/>
    <mergeCell ref="S5905:U5905"/>
    <mergeCell ref="W5905:Y5905"/>
    <mergeCell ref="AC5905:AE5905"/>
    <mergeCell ref="A5906:E5906"/>
    <mergeCell ref="F5906:G5906"/>
    <mergeCell ref="I5906:J5906"/>
    <mergeCell ref="M5906:N5906"/>
    <mergeCell ref="O5906:Q5906"/>
    <mergeCell ref="S5906:U5906"/>
    <mergeCell ref="W5906:Y5906"/>
    <mergeCell ref="AC5906:AE5906"/>
    <mergeCell ref="A5907:E5907"/>
    <mergeCell ref="F5907:G5907"/>
    <mergeCell ref="I5907:J5907"/>
    <mergeCell ref="M5907:N5907"/>
    <mergeCell ref="O5907:Q5907"/>
    <mergeCell ref="S5907:U5907"/>
    <mergeCell ref="W5907:Y5907"/>
    <mergeCell ref="AC5907:AE5907"/>
    <mergeCell ref="A5900:E5900"/>
    <mergeCell ref="F5900:G5900"/>
    <mergeCell ref="I5900:J5900"/>
    <mergeCell ref="M5900:N5900"/>
    <mergeCell ref="O5900:Q5900"/>
    <mergeCell ref="S5900:U5900"/>
    <mergeCell ref="W5900:Y5900"/>
    <mergeCell ref="AC5900:AE5900"/>
    <mergeCell ref="A5901:E5901"/>
    <mergeCell ref="F5901:G5901"/>
    <mergeCell ref="I5901:J5901"/>
    <mergeCell ref="M5901:N5901"/>
    <mergeCell ref="O5901:Q5901"/>
    <mergeCell ref="S5901:U5901"/>
    <mergeCell ref="W5901:Y5901"/>
    <mergeCell ref="AC5901:AE5901"/>
    <mergeCell ref="A5902:E5902"/>
    <mergeCell ref="F5902:G5902"/>
    <mergeCell ref="I5902:J5902"/>
    <mergeCell ref="M5902:N5902"/>
    <mergeCell ref="O5902:Q5902"/>
    <mergeCell ref="S5902:U5902"/>
    <mergeCell ref="W5902:Y5902"/>
    <mergeCell ref="AC5902:AE5902"/>
    <mergeCell ref="A5903:E5903"/>
    <mergeCell ref="F5903:G5903"/>
    <mergeCell ref="I5903:J5903"/>
    <mergeCell ref="M5903:N5903"/>
    <mergeCell ref="O5903:Q5903"/>
    <mergeCell ref="S5903:U5903"/>
    <mergeCell ref="W5903:Y5903"/>
    <mergeCell ref="AC5903:AE5903"/>
    <mergeCell ref="A5904:E5904"/>
    <mergeCell ref="F5904:G5904"/>
    <mergeCell ref="I5904:J5904"/>
    <mergeCell ref="M5904:N5904"/>
    <mergeCell ref="O5904:Q5904"/>
    <mergeCell ref="S5904:U5904"/>
    <mergeCell ref="W5904:Y5904"/>
    <mergeCell ref="AC5904:AE5904"/>
    <mergeCell ref="A5895:E5895"/>
    <mergeCell ref="F5895:G5895"/>
    <mergeCell ref="I5895:J5895"/>
    <mergeCell ref="M5895:N5895"/>
    <mergeCell ref="O5895:Q5895"/>
    <mergeCell ref="S5895:U5895"/>
    <mergeCell ref="W5895:Y5895"/>
    <mergeCell ref="AC5895:AE5895"/>
    <mergeCell ref="A5896:E5896"/>
    <mergeCell ref="F5896:G5896"/>
    <mergeCell ref="I5896:J5896"/>
    <mergeCell ref="M5896:N5896"/>
    <mergeCell ref="O5896:Q5896"/>
    <mergeCell ref="S5896:U5896"/>
    <mergeCell ref="W5896:Y5896"/>
    <mergeCell ref="AC5896:AE5896"/>
    <mergeCell ref="A5897:E5897"/>
    <mergeCell ref="F5897:G5897"/>
    <mergeCell ref="I5897:J5897"/>
    <mergeCell ref="M5897:N5897"/>
    <mergeCell ref="O5897:Q5897"/>
    <mergeCell ref="S5897:U5897"/>
    <mergeCell ref="W5897:Y5897"/>
    <mergeCell ref="AC5897:AE5897"/>
    <mergeCell ref="A5898:E5898"/>
    <mergeCell ref="F5898:G5898"/>
    <mergeCell ref="I5898:J5898"/>
    <mergeCell ref="M5898:N5898"/>
    <mergeCell ref="O5898:Q5898"/>
    <mergeCell ref="S5898:U5898"/>
    <mergeCell ref="W5898:Y5898"/>
    <mergeCell ref="AC5898:AE5898"/>
    <mergeCell ref="A5899:E5899"/>
    <mergeCell ref="F5899:G5899"/>
    <mergeCell ref="I5899:J5899"/>
    <mergeCell ref="M5899:N5899"/>
    <mergeCell ref="O5899:Q5899"/>
    <mergeCell ref="S5899:U5899"/>
    <mergeCell ref="W5899:Y5899"/>
    <mergeCell ref="AC5899:AE5899"/>
    <mergeCell ref="A5890:E5890"/>
    <mergeCell ref="F5890:G5890"/>
    <mergeCell ref="I5890:J5890"/>
    <mergeCell ref="M5890:N5890"/>
    <mergeCell ref="O5890:Q5890"/>
    <mergeCell ref="S5890:U5890"/>
    <mergeCell ref="W5890:Y5890"/>
    <mergeCell ref="AC5890:AE5890"/>
    <mergeCell ref="A5891:E5891"/>
    <mergeCell ref="F5891:G5891"/>
    <mergeCell ref="I5891:J5891"/>
    <mergeCell ref="M5891:N5891"/>
    <mergeCell ref="O5891:Q5891"/>
    <mergeCell ref="S5891:U5891"/>
    <mergeCell ref="W5891:Y5891"/>
    <mergeCell ref="AC5891:AE5891"/>
    <mergeCell ref="A5892:E5892"/>
    <mergeCell ref="F5892:G5892"/>
    <mergeCell ref="I5892:J5892"/>
    <mergeCell ref="M5892:N5892"/>
    <mergeCell ref="O5892:Q5892"/>
    <mergeCell ref="S5892:U5892"/>
    <mergeCell ref="W5892:Y5892"/>
    <mergeCell ref="AC5892:AE5892"/>
    <mergeCell ref="A5893:E5893"/>
    <mergeCell ref="F5893:G5893"/>
    <mergeCell ref="I5893:J5893"/>
    <mergeCell ref="M5893:N5893"/>
    <mergeCell ref="O5893:Q5893"/>
    <mergeCell ref="S5893:U5893"/>
    <mergeCell ref="W5893:Y5893"/>
    <mergeCell ref="AC5893:AE5893"/>
    <mergeCell ref="A5894:E5894"/>
    <mergeCell ref="F5894:G5894"/>
    <mergeCell ref="I5894:J5894"/>
    <mergeCell ref="M5894:N5894"/>
    <mergeCell ref="O5894:Q5894"/>
    <mergeCell ref="S5894:U5894"/>
    <mergeCell ref="W5894:Y5894"/>
    <mergeCell ref="AC5894:AE5894"/>
    <mergeCell ref="A5885:E5885"/>
    <mergeCell ref="F5885:G5885"/>
    <mergeCell ref="I5885:J5885"/>
    <mergeCell ref="M5885:N5885"/>
    <mergeCell ref="O5885:Q5885"/>
    <mergeCell ref="S5885:U5885"/>
    <mergeCell ref="W5885:Y5885"/>
    <mergeCell ref="AC5885:AE5885"/>
    <mergeCell ref="A5886:E5886"/>
    <mergeCell ref="F5886:G5886"/>
    <mergeCell ref="I5886:J5886"/>
    <mergeCell ref="M5886:N5886"/>
    <mergeCell ref="O5886:Q5886"/>
    <mergeCell ref="S5886:U5886"/>
    <mergeCell ref="W5886:Y5886"/>
    <mergeCell ref="AC5886:AE5886"/>
    <mergeCell ref="A5887:E5887"/>
    <mergeCell ref="F5887:G5887"/>
    <mergeCell ref="I5887:J5887"/>
    <mergeCell ref="M5887:N5887"/>
    <mergeCell ref="O5887:Q5887"/>
    <mergeCell ref="S5887:U5887"/>
    <mergeCell ref="W5887:Y5887"/>
    <mergeCell ref="AC5887:AE5887"/>
    <mergeCell ref="A5888:E5888"/>
    <mergeCell ref="F5888:G5888"/>
    <mergeCell ref="I5888:J5888"/>
    <mergeCell ref="M5888:N5888"/>
    <mergeCell ref="O5888:Q5888"/>
    <mergeCell ref="S5888:U5888"/>
    <mergeCell ref="W5888:Y5888"/>
    <mergeCell ref="AC5888:AE5888"/>
    <mergeCell ref="A5889:E5889"/>
    <mergeCell ref="F5889:G5889"/>
    <mergeCell ref="I5889:J5889"/>
    <mergeCell ref="M5889:N5889"/>
    <mergeCell ref="O5889:Q5889"/>
    <mergeCell ref="S5889:U5889"/>
    <mergeCell ref="W5889:Y5889"/>
    <mergeCell ref="AC5889:AE5889"/>
    <mergeCell ref="A5880:E5880"/>
    <mergeCell ref="F5880:G5880"/>
    <mergeCell ref="I5880:J5880"/>
    <mergeCell ref="M5880:N5880"/>
    <mergeCell ref="O5880:Q5880"/>
    <mergeCell ref="S5880:U5880"/>
    <mergeCell ref="W5880:Y5880"/>
    <mergeCell ref="AC5880:AE5880"/>
    <mergeCell ref="A5881:E5881"/>
    <mergeCell ref="F5881:G5881"/>
    <mergeCell ref="I5881:J5881"/>
    <mergeCell ref="M5881:N5881"/>
    <mergeCell ref="O5881:Q5881"/>
    <mergeCell ref="S5881:U5881"/>
    <mergeCell ref="W5881:Y5881"/>
    <mergeCell ref="AC5881:AE5881"/>
    <mergeCell ref="A5882:E5882"/>
    <mergeCell ref="F5882:G5882"/>
    <mergeCell ref="I5882:J5882"/>
    <mergeCell ref="M5882:N5882"/>
    <mergeCell ref="O5882:Q5882"/>
    <mergeCell ref="S5882:U5882"/>
    <mergeCell ref="W5882:Y5882"/>
    <mergeCell ref="AC5882:AE5882"/>
    <mergeCell ref="A5883:E5883"/>
    <mergeCell ref="F5883:G5883"/>
    <mergeCell ref="I5883:J5883"/>
    <mergeCell ref="M5883:N5883"/>
    <mergeCell ref="O5883:Q5883"/>
    <mergeCell ref="S5883:U5883"/>
    <mergeCell ref="W5883:Y5883"/>
    <mergeCell ref="AC5883:AE5883"/>
    <mergeCell ref="A5884:E5884"/>
    <mergeCell ref="F5884:G5884"/>
    <mergeCell ref="I5884:J5884"/>
    <mergeCell ref="M5884:N5884"/>
    <mergeCell ref="O5884:Q5884"/>
    <mergeCell ref="S5884:U5884"/>
    <mergeCell ref="W5884:Y5884"/>
    <mergeCell ref="AC5884:AE5884"/>
    <mergeCell ref="A5877:E5877"/>
    <mergeCell ref="F5877:G5877"/>
    <mergeCell ref="I5877:J5877"/>
    <mergeCell ref="M5877:N5877"/>
    <mergeCell ref="O5877:Q5877"/>
    <mergeCell ref="S5877:U5877"/>
    <mergeCell ref="W5877:Y5877"/>
    <mergeCell ref="AC5877:AE5877"/>
    <mergeCell ref="A5878:E5878"/>
    <mergeCell ref="F5878:G5878"/>
    <mergeCell ref="I5878:J5878"/>
    <mergeCell ref="M5878:N5878"/>
    <mergeCell ref="O5878:Q5878"/>
    <mergeCell ref="S5878:U5878"/>
    <mergeCell ref="W5878:Y5878"/>
    <mergeCell ref="AC5878:AE5878"/>
    <mergeCell ref="A5879:E5879"/>
    <mergeCell ref="F5879:G5879"/>
    <mergeCell ref="I5879:J5879"/>
    <mergeCell ref="M5879:N5879"/>
    <mergeCell ref="O5879:Q5879"/>
    <mergeCell ref="S5879:U5879"/>
    <mergeCell ref="W5879:Y5879"/>
    <mergeCell ref="AC5879:AE5879"/>
    <mergeCell ref="A5872:E5872"/>
    <mergeCell ref="F5872:G5872"/>
    <mergeCell ref="I5872:J5872"/>
    <mergeCell ref="M5872:N5872"/>
    <mergeCell ref="O5872:Q5872"/>
    <mergeCell ref="S5872:U5872"/>
    <mergeCell ref="W5872:Y5872"/>
    <mergeCell ref="AC5872:AE5872"/>
    <mergeCell ref="A5873:E5873"/>
    <mergeCell ref="F5873:G5873"/>
    <mergeCell ref="I5873:J5873"/>
    <mergeCell ref="M5873:N5873"/>
    <mergeCell ref="O5873:Q5873"/>
    <mergeCell ref="S5873:U5873"/>
    <mergeCell ref="W5873:Y5873"/>
    <mergeCell ref="AC5873:AE5873"/>
    <mergeCell ref="A5874:E5874"/>
    <mergeCell ref="F5874:G5874"/>
    <mergeCell ref="I5874:J5874"/>
    <mergeCell ref="M5874:N5874"/>
    <mergeCell ref="O5874:Q5874"/>
    <mergeCell ref="S5874:U5874"/>
    <mergeCell ref="W5874:Y5874"/>
    <mergeCell ref="AC5874:AE5874"/>
    <mergeCell ref="A5875:E5875"/>
    <mergeCell ref="F5875:G5875"/>
    <mergeCell ref="I5875:J5875"/>
    <mergeCell ref="M5875:N5875"/>
    <mergeCell ref="O5875:Q5875"/>
    <mergeCell ref="S5875:U5875"/>
    <mergeCell ref="W5875:Y5875"/>
    <mergeCell ref="AC5875:AE5875"/>
    <mergeCell ref="A5876:E5876"/>
    <mergeCell ref="F5876:G5876"/>
    <mergeCell ref="I5876:J5876"/>
    <mergeCell ref="M5876:N5876"/>
    <mergeCell ref="O5876:Q5876"/>
    <mergeCell ref="S5876:U5876"/>
    <mergeCell ref="W5876:Y5876"/>
    <mergeCell ref="AC5876:AE5876"/>
    <mergeCell ref="A5867:E5867"/>
    <mergeCell ref="F5867:G5867"/>
    <mergeCell ref="I5867:J5867"/>
    <mergeCell ref="M5867:N5867"/>
    <mergeCell ref="O5867:Q5867"/>
    <mergeCell ref="S5867:U5867"/>
    <mergeCell ref="W5867:Y5867"/>
    <mergeCell ref="AC5867:AE5867"/>
    <mergeCell ref="A5868:E5868"/>
    <mergeCell ref="F5868:G5868"/>
    <mergeCell ref="I5868:J5868"/>
    <mergeCell ref="M5868:N5868"/>
    <mergeCell ref="O5868:Q5868"/>
    <mergeCell ref="S5868:U5868"/>
    <mergeCell ref="W5868:Y5868"/>
    <mergeCell ref="AC5868:AE5868"/>
    <mergeCell ref="A5869:E5869"/>
    <mergeCell ref="F5869:G5869"/>
    <mergeCell ref="I5869:J5869"/>
    <mergeCell ref="M5869:N5869"/>
    <mergeCell ref="O5869:Q5869"/>
    <mergeCell ref="S5869:U5869"/>
    <mergeCell ref="W5869:Y5869"/>
    <mergeCell ref="AC5869:AE5869"/>
    <mergeCell ref="A5870:E5870"/>
    <mergeCell ref="F5870:G5870"/>
    <mergeCell ref="I5870:J5870"/>
    <mergeCell ref="M5870:N5870"/>
    <mergeCell ref="O5870:Q5870"/>
    <mergeCell ref="S5870:U5870"/>
    <mergeCell ref="W5870:Y5870"/>
    <mergeCell ref="AC5870:AE5870"/>
    <mergeCell ref="A5871:E5871"/>
    <mergeCell ref="F5871:G5871"/>
    <mergeCell ref="I5871:J5871"/>
    <mergeCell ref="M5871:N5871"/>
    <mergeCell ref="O5871:Q5871"/>
    <mergeCell ref="S5871:U5871"/>
    <mergeCell ref="W5871:Y5871"/>
    <mergeCell ref="AC5871:AE5871"/>
    <mergeCell ref="A5862:E5862"/>
    <mergeCell ref="F5862:G5862"/>
    <mergeCell ref="I5862:J5862"/>
    <mergeCell ref="M5862:N5862"/>
    <mergeCell ref="O5862:Q5862"/>
    <mergeCell ref="S5862:U5862"/>
    <mergeCell ref="W5862:Y5862"/>
    <mergeCell ref="AC5862:AE5862"/>
    <mergeCell ref="A5863:E5863"/>
    <mergeCell ref="F5863:G5863"/>
    <mergeCell ref="I5863:J5863"/>
    <mergeCell ref="M5863:N5863"/>
    <mergeCell ref="O5863:Q5863"/>
    <mergeCell ref="S5863:U5863"/>
    <mergeCell ref="W5863:Y5863"/>
    <mergeCell ref="AC5863:AE5863"/>
    <mergeCell ref="A5864:E5864"/>
    <mergeCell ref="F5864:G5864"/>
    <mergeCell ref="I5864:J5864"/>
    <mergeCell ref="M5864:N5864"/>
    <mergeCell ref="O5864:Q5864"/>
    <mergeCell ref="S5864:U5864"/>
    <mergeCell ref="W5864:Y5864"/>
    <mergeCell ref="AC5864:AE5864"/>
    <mergeCell ref="A5865:E5865"/>
    <mergeCell ref="F5865:G5865"/>
    <mergeCell ref="I5865:J5865"/>
    <mergeCell ref="M5865:N5865"/>
    <mergeCell ref="O5865:Q5865"/>
    <mergeCell ref="S5865:U5865"/>
    <mergeCell ref="W5865:Y5865"/>
    <mergeCell ref="AC5865:AE5865"/>
    <mergeCell ref="A5866:E5866"/>
    <mergeCell ref="F5866:G5866"/>
    <mergeCell ref="I5866:J5866"/>
    <mergeCell ref="M5866:N5866"/>
    <mergeCell ref="O5866:Q5866"/>
    <mergeCell ref="S5866:U5866"/>
    <mergeCell ref="W5866:Y5866"/>
    <mergeCell ref="AC5866:AE5866"/>
    <mergeCell ref="A5857:E5857"/>
    <mergeCell ref="F5857:G5857"/>
    <mergeCell ref="I5857:J5857"/>
    <mergeCell ref="M5857:N5857"/>
    <mergeCell ref="O5857:Q5857"/>
    <mergeCell ref="S5857:U5857"/>
    <mergeCell ref="W5857:Y5857"/>
    <mergeCell ref="AC5857:AE5857"/>
    <mergeCell ref="A5858:E5858"/>
    <mergeCell ref="F5858:G5858"/>
    <mergeCell ref="I5858:J5858"/>
    <mergeCell ref="M5858:N5858"/>
    <mergeCell ref="O5858:Q5858"/>
    <mergeCell ref="S5858:U5858"/>
    <mergeCell ref="W5858:Y5858"/>
    <mergeCell ref="AC5858:AE5858"/>
    <mergeCell ref="A5859:E5859"/>
    <mergeCell ref="F5859:G5859"/>
    <mergeCell ref="I5859:J5859"/>
    <mergeCell ref="M5859:N5859"/>
    <mergeCell ref="O5859:Q5859"/>
    <mergeCell ref="S5859:U5859"/>
    <mergeCell ref="W5859:Y5859"/>
    <mergeCell ref="AC5859:AE5859"/>
    <mergeCell ref="A5860:E5860"/>
    <mergeCell ref="F5860:G5860"/>
    <mergeCell ref="I5860:J5860"/>
    <mergeCell ref="M5860:N5860"/>
    <mergeCell ref="O5860:Q5860"/>
    <mergeCell ref="S5860:U5860"/>
    <mergeCell ref="W5860:Y5860"/>
    <mergeCell ref="AC5860:AE5860"/>
    <mergeCell ref="A5861:E5861"/>
    <mergeCell ref="F5861:G5861"/>
    <mergeCell ref="I5861:J5861"/>
    <mergeCell ref="M5861:N5861"/>
    <mergeCell ref="O5861:Q5861"/>
    <mergeCell ref="S5861:U5861"/>
    <mergeCell ref="W5861:Y5861"/>
    <mergeCell ref="AC5861:AE5861"/>
    <mergeCell ref="A5852:E5852"/>
    <mergeCell ref="F5852:G5852"/>
    <mergeCell ref="I5852:J5852"/>
    <mergeCell ref="M5852:N5852"/>
    <mergeCell ref="O5852:Q5852"/>
    <mergeCell ref="S5852:U5852"/>
    <mergeCell ref="W5852:Y5852"/>
    <mergeCell ref="AC5852:AE5852"/>
    <mergeCell ref="A5853:E5853"/>
    <mergeCell ref="F5853:G5853"/>
    <mergeCell ref="I5853:J5853"/>
    <mergeCell ref="M5853:N5853"/>
    <mergeCell ref="O5853:Q5853"/>
    <mergeCell ref="S5853:U5853"/>
    <mergeCell ref="W5853:Y5853"/>
    <mergeCell ref="AC5853:AE5853"/>
    <mergeCell ref="A5854:E5854"/>
    <mergeCell ref="F5854:G5854"/>
    <mergeCell ref="I5854:J5854"/>
    <mergeCell ref="M5854:N5854"/>
    <mergeCell ref="O5854:Q5854"/>
    <mergeCell ref="S5854:U5854"/>
    <mergeCell ref="W5854:Y5854"/>
    <mergeCell ref="AC5854:AE5854"/>
    <mergeCell ref="A5855:E5855"/>
    <mergeCell ref="F5855:G5855"/>
    <mergeCell ref="I5855:J5855"/>
    <mergeCell ref="M5855:N5855"/>
    <mergeCell ref="O5855:Q5855"/>
    <mergeCell ref="S5855:U5855"/>
    <mergeCell ref="W5855:Y5855"/>
    <mergeCell ref="AC5855:AE5855"/>
    <mergeCell ref="A5856:E5856"/>
    <mergeCell ref="F5856:G5856"/>
    <mergeCell ref="I5856:J5856"/>
    <mergeCell ref="M5856:N5856"/>
    <mergeCell ref="O5856:Q5856"/>
    <mergeCell ref="S5856:U5856"/>
    <mergeCell ref="W5856:Y5856"/>
    <mergeCell ref="AC5856:AE5856"/>
    <mergeCell ref="A5849:E5849"/>
    <mergeCell ref="F5849:G5849"/>
    <mergeCell ref="I5849:J5849"/>
    <mergeCell ref="M5849:N5849"/>
    <mergeCell ref="O5849:Q5849"/>
    <mergeCell ref="S5849:U5849"/>
    <mergeCell ref="W5849:Y5849"/>
    <mergeCell ref="AC5849:AE5849"/>
    <mergeCell ref="A5850:E5850"/>
    <mergeCell ref="F5850:G5850"/>
    <mergeCell ref="I5850:J5850"/>
    <mergeCell ref="M5850:N5850"/>
    <mergeCell ref="O5850:Q5850"/>
    <mergeCell ref="S5850:U5850"/>
    <mergeCell ref="W5850:Y5850"/>
    <mergeCell ref="AC5850:AE5850"/>
    <mergeCell ref="A5851:E5851"/>
    <mergeCell ref="F5851:G5851"/>
    <mergeCell ref="I5851:J5851"/>
    <mergeCell ref="M5851:N5851"/>
    <mergeCell ref="O5851:Q5851"/>
    <mergeCell ref="S5851:U5851"/>
    <mergeCell ref="W5851:Y5851"/>
    <mergeCell ref="AC5851:AE5851"/>
    <mergeCell ref="A5844:E5844"/>
    <mergeCell ref="F5844:G5844"/>
    <mergeCell ref="I5844:J5844"/>
    <mergeCell ref="M5844:N5844"/>
    <mergeCell ref="O5844:Q5844"/>
    <mergeCell ref="S5844:U5844"/>
    <mergeCell ref="W5844:Y5844"/>
    <mergeCell ref="AC5844:AE5844"/>
    <mergeCell ref="A5845:E5845"/>
    <mergeCell ref="F5845:G5845"/>
    <mergeCell ref="I5845:J5845"/>
    <mergeCell ref="M5845:N5845"/>
    <mergeCell ref="O5845:Q5845"/>
    <mergeCell ref="S5845:U5845"/>
    <mergeCell ref="W5845:Y5845"/>
    <mergeCell ref="AC5845:AE5845"/>
    <mergeCell ref="A5846:E5846"/>
    <mergeCell ref="F5846:G5846"/>
    <mergeCell ref="I5846:J5846"/>
    <mergeCell ref="M5846:N5846"/>
    <mergeCell ref="O5846:Q5846"/>
    <mergeCell ref="S5846:U5846"/>
    <mergeCell ref="W5846:Y5846"/>
    <mergeCell ref="AC5846:AE5846"/>
    <mergeCell ref="A5847:E5847"/>
    <mergeCell ref="F5847:G5847"/>
    <mergeCell ref="I5847:J5847"/>
    <mergeCell ref="M5847:N5847"/>
    <mergeCell ref="O5847:Q5847"/>
    <mergeCell ref="S5847:U5847"/>
    <mergeCell ref="W5847:Y5847"/>
    <mergeCell ref="AC5847:AE5847"/>
    <mergeCell ref="A5848:E5848"/>
    <mergeCell ref="F5848:G5848"/>
    <mergeCell ref="I5848:J5848"/>
    <mergeCell ref="M5848:N5848"/>
    <mergeCell ref="O5848:Q5848"/>
    <mergeCell ref="S5848:U5848"/>
    <mergeCell ref="W5848:Y5848"/>
    <mergeCell ref="AC5848:AE5848"/>
    <mergeCell ref="A5839:E5839"/>
    <mergeCell ref="F5839:G5839"/>
    <mergeCell ref="I5839:J5839"/>
    <mergeCell ref="M5839:N5839"/>
    <mergeCell ref="O5839:Q5839"/>
    <mergeCell ref="S5839:U5839"/>
    <mergeCell ref="W5839:Y5839"/>
    <mergeCell ref="AC5839:AE5839"/>
    <mergeCell ref="A5840:E5840"/>
    <mergeCell ref="F5840:G5840"/>
    <mergeCell ref="I5840:J5840"/>
    <mergeCell ref="M5840:N5840"/>
    <mergeCell ref="O5840:Q5840"/>
    <mergeCell ref="S5840:U5840"/>
    <mergeCell ref="W5840:Y5840"/>
    <mergeCell ref="AC5840:AE5840"/>
    <mergeCell ref="A5841:E5841"/>
    <mergeCell ref="F5841:G5841"/>
    <mergeCell ref="I5841:J5841"/>
    <mergeCell ref="M5841:N5841"/>
    <mergeCell ref="O5841:Q5841"/>
    <mergeCell ref="S5841:U5841"/>
    <mergeCell ref="W5841:Y5841"/>
    <mergeCell ref="AC5841:AE5841"/>
    <mergeCell ref="A5842:E5842"/>
    <mergeCell ref="F5842:G5842"/>
    <mergeCell ref="I5842:J5842"/>
    <mergeCell ref="M5842:N5842"/>
    <mergeCell ref="O5842:Q5842"/>
    <mergeCell ref="S5842:U5842"/>
    <mergeCell ref="W5842:Y5842"/>
    <mergeCell ref="AC5842:AE5842"/>
    <mergeCell ref="A5843:E5843"/>
    <mergeCell ref="F5843:G5843"/>
    <mergeCell ref="I5843:J5843"/>
    <mergeCell ref="M5843:N5843"/>
    <mergeCell ref="O5843:Q5843"/>
    <mergeCell ref="S5843:U5843"/>
    <mergeCell ref="W5843:Y5843"/>
    <mergeCell ref="AC5843:AE5843"/>
    <mergeCell ref="A5834:E5834"/>
    <mergeCell ref="F5834:G5834"/>
    <mergeCell ref="I5834:J5834"/>
    <mergeCell ref="M5834:N5834"/>
    <mergeCell ref="O5834:Q5834"/>
    <mergeCell ref="S5834:U5834"/>
    <mergeCell ref="W5834:Y5834"/>
    <mergeCell ref="AC5834:AE5834"/>
    <mergeCell ref="A5835:E5835"/>
    <mergeCell ref="F5835:G5835"/>
    <mergeCell ref="I5835:J5835"/>
    <mergeCell ref="M5835:N5835"/>
    <mergeCell ref="O5835:Q5835"/>
    <mergeCell ref="S5835:U5835"/>
    <mergeCell ref="W5835:Y5835"/>
    <mergeCell ref="AC5835:AE5835"/>
    <mergeCell ref="A5836:E5836"/>
    <mergeCell ref="F5836:G5836"/>
    <mergeCell ref="I5836:J5836"/>
    <mergeCell ref="M5836:N5836"/>
    <mergeCell ref="O5836:Q5836"/>
    <mergeCell ref="S5836:U5836"/>
    <mergeCell ref="W5836:Y5836"/>
    <mergeCell ref="AC5836:AE5836"/>
    <mergeCell ref="A5837:E5837"/>
    <mergeCell ref="F5837:G5837"/>
    <mergeCell ref="I5837:J5837"/>
    <mergeCell ref="M5837:N5837"/>
    <mergeCell ref="O5837:Q5837"/>
    <mergeCell ref="S5837:U5837"/>
    <mergeCell ref="W5837:Y5837"/>
    <mergeCell ref="AC5837:AE5837"/>
    <mergeCell ref="A5838:E5838"/>
    <mergeCell ref="F5838:G5838"/>
    <mergeCell ref="I5838:J5838"/>
    <mergeCell ref="M5838:N5838"/>
    <mergeCell ref="O5838:Q5838"/>
    <mergeCell ref="S5838:U5838"/>
    <mergeCell ref="W5838:Y5838"/>
    <mergeCell ref="AC5838:AE5838"/>
    <mergeCell ref="A5829:E5829"/>
    <mergeCell ref="F5829:G5829"/>
    <mergeCell ref="I5829:J5829"/>
    <mergeCell ref="M5829:N5829"/>
    <mergeCell ref="O5829:Q5829"/>
    <mergeCell ref="S5829:U5829"/>
    <mergeCell ref="W5829:Y5829"/>
    <mergeCell ref="AC5829:AE5829"/>
    <mergeCell ref="A5830:E5830"/>
    <mergeCell ref="F5830:G5830"/>
    <mergeCell ref="I5830:J5830"/>
    <mergeCell ref="M5830:N5830"/>
    <mergeCell ref="O5830:Q5830"/>
    <mergeCell ref="S5830:U5830"/>
    <mergeCell ref="W5830:Y5830"/>
    <mergeCell ref="AC5830:AE5830"/>
    <mergeCell ref="A5831:E5831"/>
    <mergeCell ref="F5831:G5831"/>
    <mergeCell ref="I5831:J5831"/>
    <mergeCell ref="M5831:N5831"/>
    <mergeCell ref="O5831:Q5831"/>
    <mergeCell ref="S5831:U5831"/>
    <mergeCell ref="W5831:Y5831"/>
    <mergeCell ref="AC5831:AE5831"/>
    <mergeCell ref="A5832:E5832"/>
    <mergeCell ref="F5832:G5832"/>
    <mergeCell ref="I5832:J5832"/>
    <mergeCell ref="M5832:N5832"/>
    <mergeCell ref="O5832:Q5832"/>
    <mergeCell ref="S5832:U5832"/>
    <mergeCell ref="W5832:Y5832"/>
    <mergeCell ref="AC5832:AE5832"/>
    <mergeCell ref="A5833:E5833"/>
    <mergeCell ref="F5833:G5833"/>
    <mergeCell ref="I5833:J5833"/>
    <mergeCell ref="M5833:N5833"/>
    <mergeCell ref="O5833:Q5833"/>
    <mergeCell ref="S5833:U5833"/>
    <mergeCell ref="W5833:Y5833"/>
    <mergeCell ref="AC5833:AE5833"/>
    <mergeCell ref="A5824:E5824"/>
    <mergeCell ref="F5824:G5824"/>
    <mergeCell ref="I5824:J5824"/>
    <mergeCell ref="M5824:N5824"/>
    <mergeCell ref="O5824:Q5824"/>
    <mergeCell ref="S5824:U5824"/>
    <mergeCell ref="W5824:Y5824"/>
    <mergeCell ref="AC5824:AE5824"/>
    <mergeCell ref="A5825:E5825"/>
    <mergeCell ref="F5825:G5825"/>
    <mergeCell ref="I5825:J5825"/>
    <mergeCell ref="M5825:N5825"/>
    <mergeCell ref="O5825:Q5825"/>
    <mergeCell ref="S5825:U5825"/>
    <mergeCell ref="W5825:Y5825"/>
    <mergeCell ref="AC5825:AE5825"/>
    <mergeCell ref="A5826:E5826"/>
    <mergeCell ref="F5826:G5826"/>
    <mergeCell ref="I5826:J5826"/>
    <mergeCell ref="M5826:N5826"/>
    <mergeCell ref="O5826:Q5826"/>
    <mergeCell ref="S5826:U5826"/>
    <mergeCell ref="W5826:Y5826"/>
    <mergeCell ref="AC5826:AE5826"/>
    <mergeCell ref="A5827:E5827"/>
    <mergeCell ref="F5827:G5827"/>
    <mergeCell ref="I5827:J5827"/>
    <mergeCell ref="M5827:N5827"/>
    <mergeCell ref="O5827:Q5827"/>
    <mergeCell ref="S5827:U5827"/>
    <mergeCell ref="W5827:Y5827"/>
    <mergeCell ref="AC5827:AE5827"/>
    <mergeCell ref="A5828:E5828"/>
    <mergeCell ref="F5828:G5828"/>
    <mergeCell ref="I5828:J5828"/>
    <mergeCell ref="M5828:N5828"/>
    <mergeCell ref="O5828:Q5828"/>
    <mergeCell ref="S5828:U5828"/>
    <mergeCell ref="W5828:Y5828"/>
    <mergeCell ref="AC5828:AE5828"/>
    <mergeCell ref="A5821:E5821"/>
    <mergeCell ref="F5821:G5821"/>
    <mergeCell ref="I5821:J5821"/>
    <mergeCell ref="M5821:N5821"/>
    <mergeCell ref="O5821:Q5821"/>
    <mergeCell ref="S5821:U5821"/>
    <mergeCell ref="W5821:Y5821"/>
    <mergeCell ref="AC5821:AE5821"/>
    <mergeCell ref="A5822:E5822"/>
    <mergeCell ref="F5822:G5822"/>
    <mergeCell ref="I5822:J5822"/>
    <mergeCell ref="M5822:N5822"/>
    <mergeCell ref="O5822:Q5822"/>
    <mergeCell ref="S5822:U5822"/>
    <mergeCell ref="W5822:Y5822"/>
    <mergeCell ref="AC5822:AE5822"/>
    <mergeCell ref="A5823:E5823"/>
    <mergeCell ref="F5823:G5823"/>
    <mergeCell ref="I5823:J5823"/>
    <mergeCell ref="M5823:N5823"/>
    <mergeCell ref="O5823:Q5823"/>
    <mergeCell ref="S5823:U5823"/>
    <mergeCell ref="W5823:Y5823"/>
    <mergeCell ref="AC5823:AE5823"/>
    <mergeCell ref="A5816:E5816"/>
    <mergeCell ref="F5816:G5816"/>
    <mergeCell ref="I5816:J5816"/>
    <mergeCell ref="M5816:N5816"/>
    <mergeCell ref="O5816:Q5816"/>
    <mergeCell ref="S5816:U5816"/>
    <mergeCell ref="W5816:Y5816"/>
    <mergeCell ref="AC5816:AE5816"/>
    <mergeCell ref="A5817:E5817"/>
    <mergeCell ref="F5817:G5817"/>
    <mergeCell ref="I5817:J5817"/>
    <mergeCell ref="M5817:N5817"/>
    <mergeCell ref="O5817:Q5817"/>
    <mergeCell ref="S5817:U5817"/>
    <mergeCell ref="W5817:Y5817"/>
    <mergeCell ref="AC5817:AE5817"/>
    <mergeCell ref="A5818:E5818"/>
    <mergeCell ref="F5818:G5818"/>
    <mergeCell ref="I5818:J5818"/>
    <mergeCell ref="M5818:N5818"/>
    <mergeCell ref="O5818:Q5818"/>
    <mergeCell ref="S5818:U5818"/>
    <mergeCell ref="W5818:Y5818"/>
    <mergeCell ref="AC5818:AE5818"/>
    <mergeCell ref="A5819:E5819"/>
    <mergeCell ref="F5819:G5819"/>
    <mergeCell ref="I5819:J5819"/>
    <mergeCell ref="M5819:N5819"/>
    <mergeCell ref="O5819:Q5819"/>
    <mergeCell ref="S5819:U5819"/>
    <mergeCell ref="W5819:Y5819"/>
    <mergeCell ref="AC5819:AE5819"/>
    <mergeCell ref="A5820:E5820"/>
    <mergeCell ref="F5820:G5820"/>
    <mergeCell ref="I5820:J5820"/>
    <mergeCell ref="M5820:N5820"/>
    <mergeCell ref="O5820:Q5820"/>
    <mergeCell ref="S5820:U5820"/>
    <mergeCell ref="W5820:Y5820"/>
    <mergeCell ref="AC5820:AE5820"/>
    <mergeCell ref="A5811:E5811"/>
    <mergeCell ref="F5811:G5811"/>
    <mergeCell ref="I5811:J5811"/>
    <mergeCell ref="M5811:N5811"/>
    <mergeCell ref="O5811:Q5811"/>
    <mergeCell ref="S5811:U5811"/>
    <mergeCell ref="W5811:Y5811"/>
    <mergeCell ref="AC5811:AE5811"/>
    <mergeCell ref="A5812:E5812"/>
    <mergeCell ref="F5812:G5812"/>
    <mergeCell ref="I5812:J5812"/>
    <mergeCell ref="M5812:N5812"/>
    <mergeCell ref="O5812:Q5812"/>
    <mergeCell ref="S5812:U5812"/>
    <mergeCell ref="W5812:Y5812"/>
    <mergeCell ref="AC5812:AE5812"/>
    <mergeCell ref="A5813:E5813"/>
    <mergeCell ref="F5813:G5813"/>
    <mergeCell ref="I5813:J5813"/>
    <mergeCell ref="M5813:N5813"/>
    <mergeCell ref="O5813:Q5813"/>
    <mergeCell ref="S5813:U5813"/>
    <mergeCell ref="W5813:Y5813"/>
    <mergeCell ref="AC5813:AE5813"/>
    <mergeCell ref="A5814:E5814"/>
    <mergeCell ref="F5814:G5814"/>
    <mergeCell ref="I5814:J5814"/>
    <mergeCell ref="M5814:N5814"/>
    <mergeCell ref="O5814:Q5814"/>
    <mergeCell ref="S5814:U5814"/>
    <mergeCell ref="W5814:Y5814"/>
    <mergeCell ref="AC5814:AE5814"/>
    <mergeCell ref="A5815:E5815"/>
    <mergeCell ref="F5815:G5815"/>
    <mergeCell ref="I5815:J5815"/>
    <mergeCell ref="M5815:N5815"/>
    <mergeCell ref="O5815:Q5815"/>
    <mergeCell ref="S5815:U5815"/>
    <mergeCell ref="W5815:Y5815"/>
    <mergeCell ref="AC5815:AE5815"/>
    <mergeCell ref="A5806:E5806"/>
    <mergeCell ref="F5806:G5806"/>
    <mergeCell ref="I5806:J5806"/>
    <mergeCell ref="M5806:N5806"/>
    <mergeCell ref="O5806:Q5806"/>
    <mergeCell ref="S5806:U5806"/>
    <mergeCell ref="W5806:Y5806"/>
    <mergeCell ref="AC5806:AE5806"/>
    <mergeCell ref="A5807:E5807"/>
    <mergeCell ref="F5807:G5807"/>
    <mergeCell ref="I5807:J5807"/>
    <mergeCell ref="M5807:N5807"/>
    <mergeCell ref="O5807:Q5807"/>
    <mergeCell ref="S5807:U5807"/>
    <mergeCell ref="W5807:Y5807"/>
    <mergeCell ref="AC5807:AE5807"/>
    <mergeCell ref="A5808:E5808"/>
    <mergeCell ref="F5808:G5808"/>
    <mergeCell ref="I5808:J5808"/>
    <mergeCell ref="M5808:N5808"/>
    <mergeCell ref="O5808:Q5808"/>
    <mergeCell ref="S5808:U5808"/>
    <mergeCell ref="W5808:Y5808"/>
    <mergeCell ref="AC5808:AE5808"/>
    <mergeCell ref="A5809:E5809"/>
    <mergeCell ref="F5809:G5809"/>
    <mergeCell ref="I5809:J5809"/>
    <mergeCell ref="M5809:N5809"/>
    <mergeCell ref="O5809:Q5809"/>
    <mergeCell ref="S5809:U5809"/>
    <mergeCell ref="W5809:Y5809"/>
    <mergeCell ref="AC5809:AE5809"/>
    <mergeCell ref="A5810:E5810"/>
    <mergeCell ref="F5810:G5810"/>
    <mergeCell ref="I5810:J5810"/>
    <mergeCell ref="M5810:N5810"/>
    <mergeCell ref="O5810:Q5810"/>
    <mergeCell ref="S5810:U5810"/>
    <mergeCell ref="W5810:Y5810"/>
    <mergeCell ref="AC5810:AE5810"/>
    <mergeCell ref="A5801:E5801"/>
    <mergeCell ref="F5801:G5801"/>
    <mergeCell ref="I5801:J5801"/>
    <mergeCell ref="M5801:N5801"/>
    <mergeCell ref="O5801:Q5801"/>
    <mergeCell ref="S5801:U5801"/>
    <mergeCell ref="W5801:Y5801"/>
    <mergeCell ref="AC5801:AE5801"/>
    <mergeCell ref="A5802:E5802"/>
    <mergeCell ref="F5802:G5802"/>
    <mergeCell ref="I5802:J5802"/>
    <mergeCell ref="M5802:N5802"/>
    <mergeCell ref="O5802:Q5802"/>
    <mergeCell ref="S5802:U5802"/>
    <mergeCell ref="W5802:Y5802"/>
    <mergeCell ref="AC5802:AE5802"/>
    <mergeCell ref="A5803:E5803"/>
    <mergeCell ref="F5803:G5803"/>
    <mergeCell ref="I5803:J5803"/>
    <mergeCell ref="M5803:N5803"/>
    <mergeCell ref="O5803:Q5803"/>
    <mergeCell ref="S5803:U5803"/>
    <mergeCell ref="W5803:Y5803"/>
    <mergeCell ref="AC5803:AE5803"/>
    <mergeCell ref="A5804:E5804"/>
    <mergeCell ref="F5804:G5804"/>
    <mergeCell ref="I5804:J5804"/>
    <mergeCell ref="M5804:N5804"/>
    <mergeCell ref="O5804:Q5804"/>
    <mergeCell ref="S5804:U5804"/>
    <mergeCell ref="W5804:Y5804"/>
    <mergeCell ref="AC5804:AE5804"/>
    <mergeCell ref="A5805:E5805"/>
    <mergeCell ref="F5805:G5805"/>
    <mergeCell ref="I5805:J5805"/>
    <mergeCell ref="M5805:N5805"/>
    <mergeCell ref="O5805:Q5805"/>
    <mergeCell ref="S5805:U5805"/>
    <mergeCell ref="W5805:Y5805"/>
    <mergeCell ref="AC5805:AE5805"/>
    <mergeCell ref="A5798:E5798"/>
    <mergeCell ref="F5798:G5798"/>
    <mergeCell ref="I5798:J5798"/>
    <mergeCell ref="M5798:N5798"/>
    <mergeCell ref="O5798:Q5798"/>
    <mergeCell ref="S5798:U5798"/>
    <mergeCell ref="W5798:Y5798"/>
    <mergeCell ref="AC5798:AE5798"/>
    <mergeCell ref="A5799:E5799"/>
    <mergeCell ref="F5799:G5799"/>
    <mergeCell ref="I5799:J5799"/>
    <mergeCell ref="M5799:N5799"/>
    <mergeCell ref="O5799:Q5799"/>
    <mergeCell ref="S5799:U5799"/>
    <mergeCell ref="W5799:Y5799"/>
    <mergeCell ref="AC5799:AE5799"/>
    <mergeCell ref="A5800:E5800"/>
    <mergeCell ref="F5800:G5800"/>
    <mergeCell ref="I5800:J5800"/>
    <mergeCell ref="M5800:N5800"/>
    <mergeCell ref="O5800:Q5800"/>
    <mergeCell ref="S5800:U5800"/>
    <mergeCell ref="W5800:Y5800"/>
    <mergeCell ref="AC5800:AE5800"/>
    <mergeCell ref="A5793:E5793"/>
    <mergeCell ref="F5793:G5793"/>
    <mergeCell ref="I5793:J5793"/>
    <mergeCell ref="M5793:N5793"/>
    <mergeCell ref="O5793:Q5793"/>
    <mergeCell ref="S5793:U5793"/>
    <mergeCell ref="W5793:Y5793"/>
    <mergeCell ref="AC5793:AE5793"/>
    <mergeCell ref="A5794:E5794"/>
    <mergeCell ref="F5794:G5794"/>
    <mergeCell ref="I5794:J5794"/>
    <mergeCell ref="M5794:N5794"/>
    <mergeCell ref="O5794:Q5794"/>
    <mergeCell ref="S5794:U5794"/>
    <mergeCell ref="W5794:Y5794"/>
    <mergeCell ref="AC5794:AE5794"/>
    <mergeCell ref="A5795:E5795"/>
    <mergeCell ref="F5795:G5795"/>
    <mergeCell ref="I5795:J5795"/>
    <mergeCell ref="M5795:N5795"/>
    <mergeCell ref="O5795:Q5795"/>
    <mergeCell ref="S5795:U5795"/>
    <mergeCell ref="W5795:Y5795"/>
    <mergeCell ref="AC5795:AE5795"/>
    <mergeCell ref="A5796:E5796"/>
    <mergeCell ref="F5796:G5796"/>
    <mergeCell ref="I5796:J5796"/>
    <mergeCell ref="M5796:N5796"/>
    <mergeCell ref="O5796:Q5796"/>
    <mergeCell ref="S5796:U5796"/>
    <mergeCell ref="W5796:Y5796"/>
    <mergeCell ref="AC5796:AE5796"/>
    <mergeCell ref="A5797:E5797"/>
    <mergeCell ref="F5797:G5797"/>
    <mergeCell ref="I5797:J5797"/>
    <mergeCell ref="M5797:N5797"/>
    <mergeCell ref="O5797:Q5797"/>
    <mergeCell ref="S5797:U5797"/>
    <mergeCell ref="W5797:Y5797"/>
    <mergeCell ref="AC5797:AE5797"/>
    <mergeCell ref="A5788:E5788"/>
    <mergeCell ref="F5788:G5788"/>
    <mergeCell ref="I5788:J5788"/>
    <mergeCell ref="M5788:N5788"/>
    <mergeCell ref="O5788:Q5788"/>
    <mergeCell ref="S5788:U5788"/>
    <mergeCell ref="W5788:Y5788"/>
    <mergeCell ref="AC5788:AE5788"/>
    <mergeCell ref="A5789:E5789"/>
    <mergeCell ref="F5789:G5789"/>
    <mergeCell ref="I5789:J5789"/>
    <mergeCell ref="M5789:N5789"/>
    <mergeCell ref="O5789:Q5789"/>
    <mergeCell ref="S5789:U5789"/>
    <mergeCell ref="W5789:Y5789"/>
    <mergeCell ref="AC5789:AE5789"/>
    <mergeCell ref="A5790:E5790"/>
    <mergeCell ref="F5790:G5790"/>
    <mergeCell ref="I5790:J5790"/>
    <mergeCell ref="M5790:N5790"/>
    <mergeCell ref="O5790:Q5790"/>
    <mergeCell ref="S5790:U5790"/>
    <mergeCell ref="W5790:Y5790"/>
    <mergeCell ref="AC5790:AE5790"/>
    <mergeCell ref="A5791:E5791"/>
    <mergeCell ref="F5791:G5791"/>
    <mergeCell ref="I5791:J5791"/>
    <mergeCell ref="M5791:N5791"/>
    <mergeCell ref="O5791:Q5791"/>
    <mergeCell ref="S5791:U5791"/>
    <mergeCell ref="W5791:Y5791"/>
    <mergeCell ref="AC5791:AE5791"/>
    <mergeCell ref="A5792:E5792"/>
    <mergeCell ref="F5792:G5792"/>
    <mergeCell ref="I5792:J5792"/>
    <mergeCell ref="M5792:N5792"/>
    <mergeCell ref="O5792:Q5792"/>
    <mergeCell ref="S5792:U5792"/>
    <mergeCell ref="W5792:Y5792"/>
    <mergeCell ref="AC5792:AE5792"/>
    <mergeCell ref="A5783:E5783"/>
    <mergeCell ref="F5783:G5783"/>
    <mergeCell ref="I5783:J5783"/>
    <mergeCell ref="M5783:N5783"/>
    <mergeCell ref="O5783:Q5783"/>
    <mergeCell ref="S5783:U5783"/>
    <mergeCell ref="W5783:Y5783"/>
    <mergeCell ref="AC5783:AE5783"/>
    <mergeCell ref="A5784:E5784"/>
    <mergeCell ref="F5784:G5784"/>
    <mergeCell ref="I5784:J5784"/>
    <mergeCell ref="M5784:N5784"/>
    <mergeCell ref="O5784:Q5784"/>
    <mergeCell ref="S5784:U5784"/>
    <mergeCell ref="W5784:Y5784"/>
    <mergeCell ref="AC5784:AE5784"/>
    <mergeCell ref="A5785:E5785"/>
    <mergeCell ref="F5785:G5785"/>
    <mergeCell ref="I5785:J5785"/>
    <mergeCell ref="M5785:N5785"/>
    <mergeCell ref="O5785:Q5785"/>
    <mergeCell ref="S5785:U5785"/>
    <mergeCell ref="W5785:Y5785"/>
    <mergeCell ref="AC5785:AE5785"/>
    <mergeCell ref="A5786:E5786"/>
    <mergeCell ref="F5786:G5786"/>
    <mergeCell ref="I5786:J5786"/>
    <mergeCell ref="M5786:N5786"/>
    <mergeCell ref="O5786:Q5786"/>
    <mergeCell ref="S5786:U5786"/>
    <mergeCell ref="W5786:Y5786"/>
    <mergeCell ref="AC5786:AE5786"/>
    <mergeCell ref="A5787:E5787"/>
    <mergeCell ref="F5787:G5787"/>
    <mergeCell ref="I5787:J5787"/>
    <mergeCell ref="M5787:N5787"/>
    <mergeCell ref="O5787:Q5787"/>
    <mergeCell ref="S5787:U5787"/>
    <mergeCell ref="W5787:Y5787"/>
    <mergeCell ref="AC5787:AE5787"/>
    <mergeCell ref="A5778:E5778"/>
    <mergeCell ref="F5778:G5778"/>
    <mergeCell ref="I5778:J5778"/>
    <mergeCell ref="M5778:N5778"/>
    <mergeCell ref="O5778:Q5778"/>
    <mergeCell ref="S5778:U5778"/>
    <mergeCell ref="W5778:Y5778"/>
    <mergeCell ref="AC5778:AE5778"/>
    <mergeCell ref="A5779:E5779"/>
    <mergeCell ref="F5779:G5779"/>
    <mergeCell ref="I5779:J5779"/>
    <mergeCell ref="M5779:N5779"/>
    <mergeCell ref="O5779:Q5779"/>
    <mergeCell ref="S5779:U5779"/>
    <mergeCell ref="W5779:Y5779"/>
    <mergeCell ref="AC5779:AE5779"/>
    <mergeCell ref="A5780:E5780"/>
    <mergeCell ref="F5780:G5780"/>
    <mergeCell ref="I5780:J5780"/>
    <mergeCell ref="M5780:N5780"/>
    <mergeCell ref="O5780:Q5780"/>
    <mergeCell ref="S5780:U5780"/>
    <mergeCell ref="W5780:Y5780"/>
    <mergeCell ref="AC5780:AE5780"/>
    <mergeCell ref="A5781:E5781"/>
    <mergeCell ref="F5781:G5781"/>
    <mergeCell ref="I5781:J5781"/>
    <mergeCell ref="M5781:N5781"/>
    <mergeCell ref="O5781:Q5781"/>
    <mergeCell ref="S5781:U5781"/>
    <mergeCell ref="W5781:Y5781"/>
    <mergeCell ref="AC5781:AE5781"/>
    <mergeCell ref="A5782:E5782"/>
    <mergeCell ref="F5782:G5782"/>
    <mergeCell ref="I5782:J5782"/>
    <mergeCell ref="M5782:N5782"/>
    <mergeCell ref="O5782:Q5782"/>
    <mergeCell ref="S5782:U5782"/>
    <mergeCell ref="W5782:Y5782"/>
    <mergeCell ref="AC5782:AE5782"/>
    <mergeCell ref="A5775:E5775"/>
    <mergeCell ref="F5775:G5775"/>
    <mergeCell ref="I5775:J5775"/>
    <mergeCell ref="M5775:N5775"/>
    <mergeCell ref="O5775:Q5775"/>
    <mergeCell ref="S5775:U5775"/>
    <mergeCell ref="W5775:Y5775"/>
    <mergeCell ref="AC5775:AE5775"/>
    <mergeCell ref="A5776:E5776"/>
    <mergeCell ref="F5776:G5776"/>
    <mergeCell ref="I5776:J5776"/>
    <mergeCell ref="M5776:N5776"/>
    <mergeCell ref="O5776:Q5776"/>
    <mergeCell ref="S5776:U5776"/>
    <mergeCell ref="W5776:Y5776"/>
    <mergeCell ref="AC5776:AE5776"/>
    <mergeCell ref="A5777:E5777"/>
    <mergeCell ref="F5777:G5777"/>
    <mergeCell ref="I5777:J5777"/>
    <mergeCell ref="M5777:N5777"/>
    <mergeCell ref="O5777:Q5777"/>
    <mergeCell ref="S5777:U5777"/>
    <mergeCell ref="W5777:Y5777"/>
    <mergeCell ref="AC5777:AE5777"/>
    <mergeCell ref="A5770:E5770"/>
    <mergeCell ref="F5770:G5770"/>
    <mergeCell ref="I5770:J5770"/>
    <mergeCell ref="M5770:N5770"/>
    <mergeCell ref="O5770:Q5770"/>
    <mergeCell ref="S5770:U5770"/>
    <mergeCell ref="W5770:Y5770"/>
    <mergeCell ref="AC5770:AE5770"/>
    <mergeCell ref="A5771:E5771"/>
    <mergeCell ref="F5771:G5771"/>
    <mergeCell ref="I5771:J5771"/>
    <mergeCell ref="M5771:N5771"/>
    <mergeCell ref="O5771:Q5771"/>
    <mergeCell ref="S5771:U5771"/>
    <mergeCell ref="W5771:Y5771"/>
    <mergeCell ref="AC5771:AE5771"/>
    <mergeCell ref="A5772:E5772"/>
    <mergeCell ref="F5772:G5772"/>
    <mergeCell ref="I5772:J5772"/>
    <mergeCell ref="M5772:N5772"/>
    <mergeCell ref="O5772:Q5772"/>
    <mergeCell ref="S5772:U5772"/>
    <mergeCell ref="W5772:Y5772"/>
    <mergeCell ref="AC5772:AE5772"/>
    <mergeCell ref="A5773:E5773"/>
    <mergeCell ref="F5773:G5773"/>
    <mergeCell ref="I5773:J5773"/>
    <mergeCell ref="M5773:N5773"/>
    <mergeCell ref="O5773:Q5773"/>
    <mergeCell ref="S5773:U5773"/>
    <mergeCell ref="W5773:Y5773"/>
    <mergeCell ref="AC5773:AE5773"/>
    <mergeCell ref="A5774:E5774"/>
    <mergeCell ref="F5774:G5774"/>
    <mergeCell ref="I5774:J5774"/>
    <mergeCell ref="M5774:N5774"/>
    <mergeCell ref="O5774:Q5774"/>
    <mergeCell ref="S5774:U5774"/>
    <mergeCell ref="W5774:Y5774"/>
    <mergeCell ref="AC5774:AE5774"/>
    <mergeCell ref="A5765:E5765"/>
    <mergeCell ref="F5765:G5765"/>
    <mergeCell ref="I5765:J5765"/>
    <mergeCell ref="M5765:N5765"/>
    <mergeCell ref="O5765:Q5765"/>
    <mergeCell ref="S5765:U5765"/>
    <mergeCell ref="W5765:Y5765"/>
    <mergeCell ref="AC5765:AE5765"/>
    <mergeCell ref="A5766:E5766"/>
    <mergeCell ref="F5766:G5766"/>
    <mergeCell ref="I5766:J5766"/>
    <mergeCell ref="M5766:N5766"/>
    <mergeCell ref="O5766:Q5766"/>
    <mergeCell ref="S5766:U5766"/>
    <mergeCell ref="W5766:Y5766"/>
    <mergeCell ref="AC5766:AE5766"/>
    <mergeCell ref="A5767:E5767"/>
    <mergeCell ref="F5767:G5767"/>
    <mergeCell ref="I5767:J5767"/>
    <mergeCell ref="M5767:N5767"/>
    <mergeCell ref="O5767:Q5767"/>
    <mergeCell ref="S5767:U5767"/>
    <mergeCell ref="W5767:Y5767"/>
    <mergeCell ref="AC5767:AE5767"/>
    <mergeCell ref="A5768:E5768"/>
    <mergeCell ref="F5768:G5768"/>
    <mergeCell ref="I5768:J5768"/>
    <mergeCell ref="M5768:N5768"/>
    <mergeCell ref="O5768:Q5768"/>
    <mergeCell ref="S5768:U5768"/>
    <mergeCell ref="W5768:Y5768"/>
    <mergeCell ref="AC5768:AE5768"/>
    <mergeCell ref="A5769:E5769"/>
    <mergeCell ref="F5769:G5769"/>
    <mergeCell ref="I5769:J5769"/>
    <mergeCell ref="M5769:N5769"/>
    <mergeCell ref="O5769:Q5769"/>
    <mergeCell ref="S5769:U5769"/>
    <mergeCell ref="W5769:Y5769"/>
    <mergeCell ref="AC5769:AE5769"/>
    <mergeCell ref="A5760:E5760"/>
    <mergeCell ref="F5760:G5760"/>
    <mergeCell ref="I5760:J5760"/>
    <mergeCell ref="M5760:N5760"/>
    <mergeCell ref="O5760:Q5760"/>
    <mergeCell ref="S5760:U5760"/>
    <mergeCell ref="W5760:Y5760"/>
    <mergeCell ref="AC5760:AE5760"/>
    <mergeCell ref="A5761:E5761"/>
    <mergeCell ref="F5761:G5761"/>
    <mergeCell ref="I5761:J5761"/>
    <mergeCell ref="M5761:N5761"/>
    <mergeCell ref="O5761:Q5761"/>
    <mergeCell ref="S5761:U5761"/>
    <mergeCell ref="W5761:Y5761"/>
    <mergeCell ref="AC5761:AE5761"/>
    <mergeCell ref="A5762:E5762"/>
    <mergeCell ref="F5762:G5762"/>
    <mergeCell ref="I5762:J5762"/>
    <mergeCell ref="M5762:N5762"/>
    <mergeCell ref="O5762:Q5762"/>
    <mergeCell ref="S5762:U5762"/>
    <mergeCell ref="W5762:Y5762"/>
    <mergeCell ref="AC5762:AE5762"/>
    <mergeCell ref="A5763:E5763"/>
    <mergeCell ref="F5763:G5763"/>
    <mergeCell ref="I5763:J5763"/>
    <mergeCell ref="M5763:N5763"/>
    <mergeCell ref="O5763:Q5763"/>
    <mergeCell ref="S5763:U5763"/>
    <mergeCell ref="W5763:Y5763"/>
    <mergeCell ref="AC5763:AE5763"/>
    <mergeCell ref="A5764:E5764"/>
    <mergeCell ref="F5764:G5764"/>
    <mergeCell ref="I5764:J5764"/>
    <mergeCell ref="M5764:N5764"/>
    <mergeCell ref="O5764:Q5764"/>
    <mergeCell ref="S5764:U5764"/>
    <mergeCell ref="W5764:Y5764"/>
    <mergeCell ref="AC5764:AE5764"/>
    <mergeCell ref="A5755:E5755"/>
    <mergeCell ref="F5755:G5755"/>
    <mergeCell ref="I5755:J5755"/>
    <mergeCell ref="M5755:N5755"/>
    <mergeCell ref="O5755:Q5755"/>
    <mergeCell ref="S5755:U5755"/>
    <mergeCell ref="W5755:Y5755"/>
    <mergeCell ref="AC5755:AE5755"/>
    <mergeCell ref="A5756:E5756"/>
    <mergeCell ref="F5756:G5756"/>
    <mergeCell ref="I5756:J5756"/>
    <mergeCell ref="M5756:N5756"/>
    <mergeCell ref="O5756:Q5756"/>
    <mergeCell ref="S5756:U5756"/>
    <mergeCell ref="W5756:Y5756"/>
    <mergeCell ref="AC5756:AE5756"/>
    <mergeCell ref="A5757:E5757"/>
    <mergeCell ref="F5757:G5757"/>
    <mergeCell ref="I5757:J5757"/>
    <mergeCell ref="M5757:N5757"/>
    <mergeCell ref="O5757:Q5757"/>
    <mergeCell ref="S5757:U5757"/>
    <mergeCell ref="W5757:Y5757"/>
    <mergeCell ref="AC5757:AE5757"/>
    <mergeCell ref="A5758:E5758"/>
    <mergeCell ref="F5758:G5758"/>
    <mergeCell ref="I5758:J5758"/>
    <mergeCell ref="M5758:N5758"/>
    <mergeCell ref="O5758:Q5758"/>
    <mergeCell ref="S5758:U5758"/>
    <mergeCell ref="W5758:Y5758"/>
    <mergeCell ref="AC5758:AE5758"/>
    <mergeCell ref="A5759:E5759"/>
    <mergeCell ref="F5759:G5759"/>
    <mergeCell ref="I5759:J5759"/>
    <mergeCell ref="M5759:N5759"/>
    <mergeCell ref="O5759:Q5759"/>
    <mergeCell ref="S5759:U5759"/>
    <mergeCell ref="W5759:Y5759"/>
    <mergeCell ref="AC5759:AE5759"/>
    <mergeCell ref="A5753:E5753"/>
    <mergeCell ref="F5753:G5753"/>
    <mergeCell ref="I5753:J5753"/>
    <mergeCell ref="M5753:N5753"/>
    <mergeCell ref="O5753:Q5753"/>
    <mergeCell ref="S5753:U5753"/>
    <mergeCell ref="W5753:Y5753"/>
    <mergeCell ref="AC5753:AE5753"/>
    <mergeCell ref="A5754:E5754"/>
    <mergeCell ref="F5754:G5754"/>
    <mergeCell ref="I5754:J5754"/>
    <mergeCell ref="M5754:N5754"/>
    <mergeCell ref="O5754:Q5754"/>
    <mergeCell ref="S5754:U5754"/>
    <mergeCell ref="W5754:Y5754"/>
    <mergeCell ref="AC5754:AE5754"/>
    <mergeCell ref="A5748:E5748"/>
    <mergeCell ref="F5748:G5748"/>
    <mergeCell ref="I5748:J5748"/>
    <mergeCell ref="M5748:N5748"/>
    <mergeCell ref="O5748:Q5748"/>
    <mergeCell ref="S5748:U5748"/>
    <mergeCell ref="W5748:Y5748"/>
    <mergeCell ref="AC5748:AE5748"/>
    <mergeCell ref="A5749:E5749"/>
    <mergeCell ref="F5749:G5749"/>
    <mergeCell ref="I5749:J5749"/>
    <mergeCell ref="M5749:N5749"/>
    <mergeCell ref="O5749:Q5749"/>
    <mergeCell ref="S5749:U5749"/>
    <mergeCell ref="W5749:Y5749"/>
    <mergeCell ref="AC5749:AE5749"/>
    <mergeCell ref="A5750:E5750"/>
    <mergeCell ref="F5750:G5750"/>
    <mergeCell ref="I5750:J5750"/>
    <mergeCell ref="M5750:N5750"/>
    <mergeCell ref="O5750:Q5750"/>
    <mergeCell ref="S5750:U5750"/>
    <mergeCell ref="W5750:Y5750"/>
    <mergeCell ref="AC5750:AE5750"/>
    <mergeCell ref="A5751:E5751"/>
    <mergeCell ref="F5751:G5751"/>
    <mergeCell ref="I5751:J5751"/>
    <mergeCell ref="M5751:N5751"/>
    <mergeCell ref="O5751:Q5751"/>
    <mergeCell ref="S5751:U5751"/>
    <mergeCell ref="W5751:Y5751"/>
    <mergeCell ref="AC5751:AE5751"/>
    <mergeCell ref="A5752:E5752"/>
    <mergeCell ref="F5752:G5752"/>
    <mergeCell ref="I5752:J5752"/>
    <mergeCell ref="M5752:N5752"/>
    <mergeCell ref="O5752:Q5752"/>
    <mergeCell ref="S5752:U5752"/>
    <mergeCell ref="W5752:Y5752"/>
    <mergeCell ref="AC5752:AE5752"/>
    <mergeCell ref="A5743:E5743"/>
    <mergeCell ref="F5743:G5743"/>
    <mergeCell ref="I5743:J5743"/>
    <mergeCell ref="M5743:N5743"/>
    <mergeCell ref="O5743:Q5743"/>
    <mergeCell ref="S5743:U5743"/>
    <mergeCell ref="W5743:Y5743"/>
    <mergeCell ref="AC5743:AE5743"/>
    <mergeCell ref="A5744:E5744"/>
    <mergeCell ref="F5744:G5744"/>
    <mergeCell ref="I5744:J5744"/>
    <mergeCell ref="M5744:N5744"/>
    <mergeCell ref="O5744:Q5744"/>
    <mergeCell ref="S5744:U5744"/>
    <mergeCell ref="W5744:Y5744"/>
    <mergeCell ref="AC5744:AE5744"/>
    <mergeCell ref="A5745:E5745"/>
    <mergeCell ref="F5745:G5745"/>
    <mergeCell ref="I5745:J5745"/>
    <mergeCell ref="M5745:N5745"/>
    <mergeCell ref="O5745:Q5745"/>
    <mergeCell ref="S5745:U5745"/>
    <mergeCell ref="W5745:Y5745"/>
    <mergeCell ref="AC5745:AE5745"/>
    <mergeCell ref="A5746:E5746"/>
    <mergeCell ref="F5746:G5746"/>
    <mergeCell ref="I5746:J5746"/>
    <mergeCell ref="M5746:N5746"/>
    <mergeCell ref="O5746:Q5746"/>
    <mergeCell ref="S5746:U5746"/>
    <mergeCell ref="W5746:Y5746"/>
    <mergeCell ref="AC5746:AE5746"/>
    <mergeCell ref="A5747:E5747"/>
    <mergeCell ref="F5747:G5747"/>
    <mergeCell ref="I5747:J5747"/>
    <mergeCell ref="M5747:N5747"/>
    <mergeCell ref="O5747:Q5747"/>
    <mergeCell ref="S5747:U5747"/>
    <mergeCell ref="W5747:Y5747"/>
    <mergeCell ref="AC5747:AE5747"/>
    <mergeCell ref="A5739:B5739"/>
    <mergeCell ref="C5739:E5739"/>
    <mergeCell ref="F5739:G5739"/>
    <mergeCell ref="I5739:J5739"/>
    <mergeCell ref="M5739:N5739"/>
    <mergeCell ref="O5739:Q5739"/>
    <mergeCell ref="S5739:U5739"/>
    <mergeCell ref="W5739:Y5739"/>
    <mergeCell ref="AC5739:AE5739"/>
    <mergeCell ref="A5740:E5740"/>
    <mergeCell ref="F5740:G5740"/>
    <mergeCell ref="I5740:J5740"/>
    <mergeCell ref="M5740:N5740"/>
    <mergeCell ref="O5740:Q5740"/>
    <mergeCell ref="S5740:U5740"/>
    <mergeCell ref="W5740:Y5740"/>
    <mergeCell ref="AC5740:AE5740"/>
    <mergeCell ref="A5741:E5741"/>
    <mergeCell ref="F5741:G5741"/>
    <mergeCell ref="I5741:J5741"/>
    <mergeCell ref="M5741:N5741"/>
    <mergeCell ref="O5741:Q5741"/>
    <mergeCell ref="S5741:U5741"/>
    <mergeCell ref="W5741:Y5741"/>
    <mergeCell ref="AC5741:AE5741"/>
    <mergeCell ref="A5742:E5742"/>
    <mergeCell ref="F5742:G5742"/>
    <mergeCell ref="I5742:J5742"/>
    <mergeCell ref="M5742:N5742"/>
    <mergeCell ref="O5742:Q5742"/>
    <mergeCell ref="S5742:U5742"/>
    <mergeCell ref="W5742:Y5742"/>
    <mergeCell ref="AC5742:AE5742"/>
    <mergeCell ref="A5731:E5731"/>
    <mergeCell ref="F5731:G5731"/>
    <mergeCell ref="I5731:J5731"/>
    <mergeCell ref="M5731:N5731"/>
    <mergeCell ref="O5731:Q5731"/>
    <mergeCell ref="S5731:U5731"/>
    <mergeCell ref="W5731:Y5731"/>
    <mergeCell ref="AC5731:AE5731"/>
    <mergeCell ref="A5732:E5732"/>
    <mergeCell ref="F5732:G5732"/>
    <mergeCell ref="I5732:J5732"/>
    <mergeCell ref="M5732:N5732"/>
    <mergeCell ref="O5732:Q5732"/>
    <mergeCell ref="S5732:U5732"/>
    <mergeCell ref="W5732:Y5732"/>
    <mergeCell ref="AC5732:AE5732"/>
    <mergeCell ref="A5733:E5733"/>
    <mergeCell ref="F5733:G5733"/>
    <mergeCell ref="I5733:J5733"/>
    <mergeCell ref="M5733:N5733"/>
    <mergeCell ref="O5733:Q5733"/>
    <mergeCell ref="S5733:U5733"/>
    <mergeCell ref="W5733:Y5733"/>
    <mergeCell ref="Z5733:AE5738"/>
    <mergeCell ref="A5734:E5734"/>
    <mergeCell ref="F5734:G5734"/>
    <mergeCell ref="I5734:J5734"/>
    <mergeCell ref="M5734:N5734"/>
    <mergeCell ref="O5734:Q5734"/>
    <mergeCell ref="S5734:U5734"/>
    <mergeCell ref="W5734:Y5734"/>
    <mergeCell ref="A5735:E5735"/>
    <mergeCell ref="F5735:G5735"/>
    <mergeCell ref="I5735:J5735"/>
    <mergeCell ref="M5735:N5735"/>
    <mergeCell ref="O5735:Q5735"/>
    <mergeCell ref="S5735:U5735"/>
    <mergeCell ref="W5735:Y5735"/>
    <mergeCell ref="A5736:E5736"/>
    <mergeCell ref="F5736:G5736"/>
    <mergeCell ref="I5736:J5736"/>
    <mergeCell ref="M5736:N5736"/>
    <mergeCell ref="O5736:Q5736"/>
    <mergeCell ref="S5736:U5736"/>
    <mergeCell ref="W5736:Y5736"/>
    <mergeCell ref="A5737:E5737"/>
    <mergeCell ref="F5737:G5737"/>
    <mergeCell ref="I5737:J5737"/>
    <mergeCell ref="M5737:N5737"/>
    <mergeCell ref="O5737:Q5737"/>
    <mergeCell ref="S5737:U5737"/>
    <mergeCell ref="W5737:Y5737"/>
    <mergeCell ref="A5738:E5738"/>
    <mergeCell ref="F5738:G5738"/>
    <mergeCell ref="I5738:J5738"/>
    <mergeCell ref="M5738:N5738"/>
    <mergeCell ref="O5738:Q5738"/>
    <mergeCell ref="S5738:U5738"/>
    <mergeCell ref="W5738:Y5738"/>
    <mergeCell ref="A5726:E5726"/>
    <mergeCell ref="F5726:G5726"/>
    <mergeCell ref="I5726:J5726"/>
    <mergeCell ref="M5726:N5726"/>
    <mergeCell ref="O5726:Q5726"/>
    <mergeCell ref="S5726:U5726"/>
    <mergeCell ref="W5726:Y5726"/>
    <mergeCell ref="AC5726:AE5726"/>
    <mergeCell ref="A5727:E5727"/>
    <mergeCell ref="F5727:G5727"/>
    <mergeCell ref="I5727:J5727"/>
    <mergeCell ref="M5727:N5727"/>
    <mergeCell ref="O5727:Q5727"/>
    <mergeCell ref="S5727:U5727"/>
    <mergeCell ref="W5727:Y5727"/>
    <mergeCell ref="AC5727:AE5727"/>
    <mergeCell ref="A5728:E5728"/>
    <mergeCell ref="F5728:G5728"/>
    <mergeCell ref="I5728:J5728"/>
    <mergeCell ref="M5728:N5728"/>
    <mergeCell ref="O5728:Q5728"/>
    <mergeCell ref="S5728:U5728"/>
    <mergeCell ref="W5728:Y5728"/>
    <mergeCell ref="AC5728:AE5728"/>
    <mergeCell ref="A5729:E5729"/>
    <mergeCell ref="F5729:G5729"/>
    <mergeCell ref="I5729:J5729"/>
    <mergeCell ref="M5729:N5729"/>
    <mergeCell ref="O5729:Q5729"/>
    <mergeCell ref="S5729:U5729"/>
    <mergeCell ref="W5729:Y5729"/>
    <mergeCell ref="AC5729:AE5729"/>
    <mergeCell ref="A5730:E5730"/>
    <mergeCell ref="F5730:G5730"/>
    <mergeCell ref="I5730:J5730"/>
    <mergeCell ref="M5730:N5730"/>
    <mergeCell ref="O5730:Q5730"/>
    <mergeCell ref="S5730:U5730"/>
    <mergeCell ref="W5730:Y5730"/>
    <mergeCell ref="AC5730:AE5730"/>
    <mergeCell ref="A5722:E5722"/>
    <mergeCell ref="F5722:G5722"/>
    <mergeCell ref="I5722:J5722"/>
    <mergeCell ref="M5722:N5722"/>
    <mergeCell ref="O5722:Q5722"/>
    <mergeCell ref="S5722:U5722"/>
    <mergeCell ref="W5722:Y5722"/>
    <mergeCell ref="AC5722:AE5722"/>
    <mergeCell ref="A5723:L5723"/>
    <mergeCell ref="M5723:AE5723"/>
    <mergeCell ref="A5724:B5724"/>
    <mergeCell ref="C5724:E5724"/>
    <mergeCell ref="F5724:G5724"/>
    <mergeCell ref="I5724:J5724"/>
    <mergeCell ref="M5724:N5724"/>
    <mergeCell ref="O5724:Q5724"/>
    <mergeCell ref="S5724:U5724"/>
    <mergeCell ref="W5724:Y5724"/>
    <mergeCell ref="AC5724:AE5724"/>
    <mergeCell ref="A5725:E5725"/>
    <mergeCell ref="F5725:G5725"/>
    <mergeCell ref="I5725:J5725"/>
    <mergeCell ref="M5725:N5725"/>
    <mergeCell ref="O5725:Q5725"/>
    <mergeCell ref="S5725:U5725"/>
    <mergeCell ref="W5725:Y5725"/>
    <mergeCell ref="AC5725:AE5725"/>
    <mergeCell ref="A5717:E5717"/>
    <mergeCell ref="F5717:G5717"/>
    <mergeCell ref="I5717:J5717"/>
    <mergeCell ref="M5717:N5717"/>
    <mergeCell ref="O5717:Q5717"/>
    <mergeCell ref="S5717:U5717"/>
    <mergeCell ref="W5717:Y5717"/>
    <mergeCell ref="AC5717:AE5717"/>
    <mergeCell ref="A5718:E5718"/>
    <mergeCell ref="F5718:G5718"/>
    <mergeCell ref="I5718:J5718"/>
    <mergeCell ref="M5718:N5718"/>
    <mergeCell ref="O5718:Q5718"/>
    <mergeCell ref="S5718:U5718"/>
    <mergeCell ref="W5718:Y5718"/>
    <mergeCell ref="AC5718:AE5718"/>
    <mergeCell ref="A5719:E5719"/>
    <mergeCell ref="F5719:G5719"/>
    <mergeCell ref="I5719:J5719"/>
    <mergeCell ref="M5719:N5719"/>
    <mergeCell ref="O5719:Q5719"/>
    <mergeCell ref="S5719:U5719"/>
    <mergeCell ref="W5719:Y5719"/>
    <mergeCell ref="AC5719:AE5719"/>
    <mergeCell ref="A5720:E5720"/>
    <mergeCell ref="F5720:G5720"/>
    <mergeCell ref="I5720:J5720"/>
    <mergeCell ref="M5720:N5720"/>
    <mergeCell ref="O5720:Q5720"/>
    <mergeCell ref="S5720:U5720"/>
    <mergeCell ref="W5720:Y5720"/>
    <mergeCell ref="AC5720:AE5720"/>
    <mergeCell ref="A5721:E5721"/>
    <mergeCell ref="F5721:G5721"/>
    <mergeCell ref="I5721:J5721"/>
    <mergeCell ref="M5721:N5721"/>
    <mergeCell ref="O5721:Q5721"/>
    <mergeCell ref="S5721:U5721"/>
    <mergeCell ref="W5721:Y5721"/>
    <mergeCell ref="AC5721:AE5721"/>
    <mergeCell ref="A5712:E5712"/>
    <mergeCell ref="F5712:G5712"/>
    <mergeCell ref="I5712:J5712"/>
    <mergeCell ref="M5712:N5712"/>
    <mergeCell ref="O5712:Q5712"/>
    <mergeCell ref="S5712:U5712"/>
    <mergeCell ref="W5712:Y5712"/>
    <mergeCell ref="AC5712:AE5712"/>
    <mergeCell ref="A5713:E5713"/>
    <mergeCell ref="F5713:G5713"/>
    <mergeCell ref="I5713:J5713"/>
    <mergeCell ref="M5713:N5713"/>
    <mergeCell ref="O5713:Q5713"/>
    <mergeCell ref="S5713:U5713"/>
    <mergeCell ref="W5713:Y5713"/>
    <mergeCell ref="AC5713:AE5713"/>
    <mergeCell ref="A5714:E5714"/>
    <mergeCell ref="F5714:G5714"/>
    <mergeCell ref="I5714:J5714"/>
    <mergeCell ref="M5714:N5714"/>
    <mergeCell ref="O5714:Q5714"/>
    <mergeCell ref="S5714:U5714"/>
    <mergeCell ref="W5714:Y5714"/>
    <mergeCell ref="AC5714:AE5714"/>
    <mergeCell ref="A5715:E5715"/>
    <mergeCell ref="F5715:G5715"/>
    <mergeCell ref="I5715:J5715"/>
    <mergeCell ref="M5715:N5715"/>
    <mergeCell ref="O5715:Q5715"/>
    <mergeCell ref="S5715:U5715"/>
    <mergeCell ref="W5715:Y5715"/>
    <mergeCell ref="AC5715:AE5715"/>
    <mergeCell ref="A5716:E5716"/>
    <mergeCell ref="F5716:G5716"/>
    <mergeCell ref="I5716:J5716"/>
    <mergeCell ref="M5716:N5716"/>
    <mergeCell ref="O5716:Q5716"/>
    <mergeCell ref="S5716:U5716"/>
    <mergeCell ref="W5716:Y5716"/>
    <mergeCell ref="AC5716:AE5716"/>
    <mergeCell ref="A5707:E5707"/>
    <mergeCell ref="F5707:G5707"/>
    <mergeCell ref="I5707:J5707"/>
    <mergeCell ref="M5707:N5707"/>
    <mergeCell ref="O5707:Q5707"/>
    <mergeCell ref="S5707:U5707"/>
    <mergeCell ref="W5707:Y5707"/>
    <mergeCell ref="AC5707:AE5707"/>
    <mergeCell ref="A5708:E5708"/>
    <mergeCell ref="F5708:G5708"/>
    <mergeCell ref="I5708:J5708"/>
    <mergeCell ref="M5708:N5708"/>
    <mergeCell ref="O5708:Q5708"/>
    <mergeCell ref="S5708:U5708"/>
    <mergeCell ref="W5708:Y5708"/>
    <mergeCell ref="AC5708:AE5708"/>
    <mergeCell ref="A5709:E5709"/>
    <mergeCell ref="F5709:G5709"/>
    <mergeCell ref="I5709:J5709"/>
    <mergeCell ref="M5709:N5709"/>
    <mergeCell ref="O5709:Q5709"/>
    <mergeCell ref="S5709:U5709"/>
    <mergeCell ref="W5709:Y5709"/>
    <mergeCell ref="AC5709:AE5709"/>
    <mergeCell ref="A5710:E5710"/>
    <mergeCell ref="F5710:G5710"/>
    <mergeCell ref="I5710:J5710"/>
    <mergeCell ref="M5710:N5710"/>
    <mergeCell ref="O5710:Q5710"/>
    <mergeCell ref="S5710:U5710"/>
    <mergeCell ref="W5710:Y5710"/>
    <mergeCell ref="AC5710:AE5710"/>
    <mergeCell ref="A5711:E5711"/>
    <mergeCell ref="F5711:G5711"/>
    <mergeCell ref="I5711:J5711"/>
    <mergeCell ref="M5711:N5711"/>
    <mergeCell ref="O5711:Q5711"/>
    <mergeCell ref="S5711:U5711"/>
    <mergeCell ref="W5711:Y5711"/>
    <mergeCell ref="AC5711:AE5711"/>
    <mergeCell ref="A5702:E5702"/>
    <mergeCell ref="F5702:G5702"/>
    <mergeCell ref="I5702:J5702"/>
    <mergeCell ref="M5702:N5702"/>
    <mergeCell ref="O5702:Q5702"/>
    <mergeCell ref="S5702:U5702"/>
    <mergeCell ref="W5702:Y5702"/>
    <mergeCell ref="AC5702:AE5702"/>
    <mergeCell ref="A5703:E5703"/>
    <mergeCell ref="F5703:G5703"/>
    <mergeCell ref="I5703:J5703"/>
    <mergeCell ref="M5703:N5703"/>
    <mergeCell ref="O5703:Q5703"/>
    <mergeCell ref="S5703:U5703"/>
    <mergeCell ref="W5703:Y5703"/>
    <mergeCell ref="AC5703:AE5703"/>
    <mergeCell ref="A5704:E5704"/>
    <mergeCell ref="F5704:G5704"/>
    <mergeCell ref="I5704:J5704"/>
    <mergeCell ref="M5704:N5704"/>
    <mergeCell ref="O5704:Q5704"/>
    <mergeCell ref="S5704:U5704"/>
    <mergeCell ref="W5704:Y5704"/>
    <mergeCell ref="AC5704:AE5704"/>
    <mergeCell ref="A5705:E5705"/>
    <mergeCell ref="F5705:G5705"/>
    <mergeCell ref="I5705:J5705"/>
    <mergeCell ref="M5705:N5705"/>
    <mergeCell ref="O5705:Q5705"/>
    <mergeCell ref="S5705:U5705"/>
    <mergeCell ref="W5705:Y5705"/>
    <mergeCell ref="AC5705:AE5705"/>
    <mergeCell ref="A5706:E5706"/>
    <mergeCell ref="F5706:G5706"/>
    <mergeCell ref="I5706:J5706"/>
    <mergeCell ref="M5706:N5706"/>
    <mergeCell ref="O5706:Q5706"/>
    <mergeCell ref="S5706:U5706"/>
    <mergeCell ref="W5706:Y5706"/>
    <mergeCell ref="AC5706:AE5706"/>
    <mergeCell ref="A5697:E5697"/>
    <mergeCell ref="F5697:G5697"/>
    <mergeCell ref="I5697:J5697"/>
    <mergeCell ref="M5697:N5697"/>
    <mergeCell ref="O5697:Q5697"/>
    <mergeCell ref="S5697:U5697"/>
    <mergeCell ref="W5697:Y5697"/>
    <mergeCell ref="AC5697:AE5697"/>
    <mergeCell ref="A5698:E5698"/>
    <mergeCell ref="F5698:G5698"/>
    <mergeCell ref="I5698:J5698"/>
    <mergeCell ref="M5698:N5698"/>
    <mergeCell ref="O5698:Q5698"/>
    <mergeCell ref="S5698:U5698"/>
    <mergeCell ref="W5698:Y5698"/>
    <mergeCell ref="AC5698:AE5698"/>
    <mergeCell ref="A5699:E5699"/>
    <mergeCell ref="F5699:G5699"/>
    <mergeCell ref="I5699:J5699"/>
    <mergeCell ref="M5699:N5699"/>
    <mergeCell ref="O5699:Q5699"/>
    <mergeCell ref="S5699:U5699"/>
    <mergeCell ref="W5699:Y5699"/>
    <mergeCell ref="AC5699:AE5699"/>
    <mergeCell ref="A5700:E5700"/>
    <mergeCell ref="F5700:G5700"/>
    <mergeCell ref="I5700:J5700"/>
    <mergeCell ref="M5700:N5700"/>
    <mergeCell ref="O5700:Q5700"/>
    <mergeCell ref="S5700:U5700"/>
    <mergeCell ref="W5700:Y5700"/>
    <mergeCell ref="AC5700:AE5700"/>
    <mergeCell ref="A5701:E5701"/>
    <mergeCell ref="F5701:G5701"/>
    <mergeCell ref="I5701:J5701"/>
    <mergeCell ref="M5701:N5701"/>
    <mergeCell ref="O5701:Q5701"/>
    <mergeCell ref="S5701:U5701"/>
    <mergeCell ref="W5701:Y5701"/>
    <mergeCell ref="AC5701:AE5701"/>
    <mergeCell ref="A5694:E5694"/>
    <mergeCell ref="F5694:G5694"/>
    <mergeCell ref="I5694:J5694"/>
    <mergeCell ref="M5694:N5694"/>
    <mergeCell ref="O5694:Q5694"/>
    <mergeCell ref="S5694:U5694"/>
    <mergeCell ref="W5694:Y5694"/>
    <mergeCell ref="AC5694:AE5694"/>
    <mergeCell ref="A5695:E5695"/>
    <mergeCell ref="F5695:G5695"/>
    <mergeCell ref="I5695:J5695"/>
    <mergeCell ref="M5695:N5695"/>
    <mergeCell ref="O5695:Q5695"/>
    <mergeCell ref="S5695:U5695"/>
    <mergeCell ref="W5695:Y5695"/>
    <mergeCell ref="AC5695:AE5695"/>
    <mergeCell ref="A5696:E5696"/>
    <mergeCell ref="F5696:G5696"/>
    <mergeCell ref="I5696:J5696"/>
    <mergeCell ref="M5696:N5696"/>
    <mergeCell ref="O5696:Q5696"/>
    <mergeCell ref="S5696:U5696"/>
    <mergeCell ref="W5696:Y5696"/>
    <mergeCell ref="AC5696:AE5696"/>
    <mergeCell ref="A5689:E5689"/>
    <mergeCell ref="F5689:G5689"/>
    <mergeCell ref="I5689:J5689"/>
    <mergeCell ref="M5689:N5689"/>
    <mergeCell ref="O5689:Q5689"/>
    <mergeCell ref="S5689:U5689"/>
    <mergeCell ref="W5689:Y5689"/>
    <mergeCell ref="AC5689:AE5689"/>
    <mergeCell ref="A5690:E5690"/>
    <mergeCell ref="F5690:G5690"/>
    <mergeCell ref="I5690:J5690"/>
    <mergeCell ref="M5690:N5690"/>
    <mergeCell ref="O5690:Q5690"/>
    <mergeCell ref="S5690:U5690"/>
    <mergeCell ref="W5690:Y5690"/>
    <mergeCell ref="AC5690:AE5690"/>
    <mergeCell ref="A5691:E5691"/>
    <mergeCell ref="F5691:G5691"/>
    <mergeCell ref="I5691:J5691"/>
    <mergeCell ref="M5691:N5691"/>
    <mergeCell ref="O5691:Q5691"/>
    <mergeCell ref="S5691:U5691"/>
    <mergeCell ref="W5691:Y5691"/>
    <mergeCell ref="AC5691:AE5691"/>
    <mergeCell ref="A5692:E5692"/>
    <mergeCell ref="F5692:G5692"/>
    <mergeCell ref="I5692:J5692"/>
    <mergeCell ref="M5692:N5692"/>
    <mergeCell ref="O5692:Q5692"/>
    <mergeCell ref="S5692:U5692"/>
    <mergeCell ref="W5692:Y5692"/>
    <mergeCell ref="AC5692:AE5692"/>
    <mergeCell ref="A5693:E5693"/>
    <mergeCell ref="F5693:G5693"/>
    <mergeCell ref="I5693:J5693"/>
    <mergeCell ref="M5693:N5693"/>
    <mergeCell ref="O5693:Q5693"/>
    <mergeCell ref="S5693:U5693"/>
    <mergeCell ref="W5693:Y5693"/>
    <mergeCell ref="AC5693:AE5693"/>
    <mergeCell ref="A5684:E5684"/>
    <mergeCell ref="F5684:G5684"/>
    <mergeCell ref="I5684:J5684"/>
    <mergeCell ref="M5684:N5684"/>
    <mergeCell ref="O5684:Q5684"/>
    <mergeCell ref="S5684:U5684"/>
    <mergeCell ref="W5684:Y5684"/>
    <mergeCell ref="AC5684:AE5684"/>
    <mergeCell ref="A5685:E5685"/>
    <mergeCell ref="F5685:G5685"/>
    <mergeCell ref="I5685:J5685"/>
    <mergeCell ref="M5685:N5685"/>
    <mergeCell ref="O5685:Q5685"/>
    <mergeCell ref="S5685:U5685"/>
    <mergeCell ref="W5685:Y5685"/>
    <mergeCell ref="AC5685:AE5685"/>
    <mergeCell ref="A5686:E5686"/>
    <mergeCell ref="F5686:G5686"/>
    <mergeCell ref="I5686:J5686"/>
    <mergeCell ref="M5686:N5686"/>
    <mergeCell ref="O5686:Q5686"/>
    <mergeCell ref="S5686:U5686"/>
    <mergeCell ref="W5686:Y5686"/>
    <mergeCell ref="AC5686:AE5686"/>
    <mergeCell ref="A5687:E5687"/>
    <mergeCell ref="F5687:G5687"/>
    <mergeCell ref="I5687:J5687"/>
    <mergeCell ref="M5687:N5687"/>
    <mergeCell ref="O5687:Q5687"/>
    <mergeCell ref="S5687:U5687"/>
    <mergeCell ref="W5687:Y5687"/>
    <mergeCell ref="AC5687:AE5687"/>
    <mergeCell ref="A5688:E5688"/>
    <mergeCell ref="F5688:G5688"/>
    <mergeCell ref="I5688:J5688"/>
    <mergeCell ref="M5688:N5688"/>
    <mergeCell ref="O5688:Q5688"/>
    <mergeCell ref="S5688:U5688"/>
    <mergeCell ref="W5688:Y5688"/>
    <mergeCell ref="AC5688:AE5688"/>
    <mergeCell ref="A5679:E5679"/>
    <mergeCell ref="F5679:G5679"/>
    <mergeCell ref="I5679:J5679"/>
    <mergeCell ref="M5679:N5679"/>
    <mergeCell ref="O5679:Q5679"/>
    <mergeCell ref="S5679:U5679"/>
    <mergeCell ref="W5679:Y5679"/>
    <mergeCell ref="AC5679:AE5679"/>
    <mergeCell ref="A5680:E5680"/>
    <mergeCell ref="F5680:G5680"/>
    <mergeCell ref="I5680:J5680"/>
    <mergeCell ref="M5680:N5680"/>
    <mergeCell ref="O5680:Q5680"/>
    <mergeCell ref="S5680:U5680"/>
    <mergeCell ref="W5680:Y5680"/>
    <mergeCell ref="AC5680:AE5680"/>
    <mergeCell ref="A5681:E5681"/>
    <mergeCell ref="F5681:G5681"/>
    <mergeCell ref="I5681:J5681"/>
    <mergeCell ref="M5681:N5681"/>
    <mergeCell ref="O5681:Q5681"/>
    <mergeCell ref="S5681:U5681"/>
    <mergeCell ref="W5681:Y5681"/>
    <mergeCell ref="AC5681:AE5681"/>
    <mergeCell ref="A5682:E5682"/>
    <mergeCell ref="F5682:G5682"/>
    <mergeCell ref="I5682:J5682"/>
    <mergeCell ref="M5682:N5682"/>
    <mergeCell ref="O5682:Q5682"/>
    <mergeCell ref="S5682:U5682"/>
    <mergeCell ref="W5682:Y5682"/>
    <mergeCell ref="AC5682:AE5682"/>
    <mergeCell ref="A5683:E5683"/>
    <mergeCell ref="F5683:G5683"/>
    <mergeCell ref="I5683:J5683"/>
    <mergeCell ref="M5683:N5683"/>
    <mergeCell ref="O5683:Q5683"/>
    <mergeCell ref="S5683:U5683"/>
    <mergeCell ref="W5683:Y5683"/>
    <mergeCell ref="AC5683:AE5683"/>
    <mergeCell ref="A5674:E5674"/>
    <mergeCell ref="F5674:G5674"/>
    <mergeCell ref="I5674:J5674"/>
    <mergeCell ref="M5674:N5674"/>
    <mergeCell ref="O5674:Q5674"/>
    <mergeCell ref="S5674:U5674"/>
    <mergeCell ref="W5674:Y5674"/>
    <mergeCell ref="AC5674:AE5674"/>
    <mergeCell ref="A5675:E5675"/>
    <mergeCell ref="F5675:G5675"/>
    <mergeCell ref="I5675:J5675"/>
    <mergeCell ref="M5675:N5675"/>
    <mergeCell ref="O5675:Q5675"/>
    <mergeCell ref="S5675:U5675"/>
    <mergeCell ref="W5675:Y5675"/>
    <mergeCell ref="AC5675:AE5675"/>
    <mergeCell ref="A5676:E5676"/>
    <mergeCell ref="F5676:G5676"/>
    <mergeCell ref="I5676:J5676"/>
    <mergeCell ref="M5676:N5676"/>
    <mergeCell ref="O5676:Q5676"/>
    <mergeCell ref="S5676:U5676"/>
    <mergeCell ref="W5676:Y5676"/>
    <mergeCell ref="AC5676:AE5676"/>
    <mergeCell ref="A5677:E5677"/>
    <mergeCell ref="F5677:G5677"/>
    <mergeCell ref="I5677:J5677"/>
    <mergeCell ref="M5677:N5677"/>
    <mergeCell ref="O5677:Q5677"/>
    <mergeCell ref="S5677:U5677"/>
    <mergeCell ref="W5677:Y5677"/>
    <mergeCell ref="AC5677:AE5677"/>
    <mergeCell ref="A5678:E5678"/>
    <mergeCell ref="F5678:G5678"/>
    <mergeCell ref="I5678:J5678"/>
    <mergeCell ref="M5678:N5678"/>
    <mergeCell ref="O5678:Q5678"/>
    <mergeCell ref="S5678:U5678"/>
    <mergeCell ref="W5678:Y5678"/>
    <mergeCell ref="AC5678:AE5678"/>
    <mergeCell ref="A5669:E5669"/>
    <mergeCell ref="F5669:G5669"/>
    <mergeCell ref="I5669:J5669"/>
    <mergeCell ref="M5669:N5669"/>
    <mergeCell ref="O5669:Q5669"/>
    <mergeCell ref="S5669:U5669"/>
    <mergeCell ref="W5669:Y5669"/>
    <mergeCell ref="AC5669:AE5669"/>
    <mergeCell ref="A5670:E5670"/>
    <mergeCell ref="F5670:G5670"/>
    <mergeCell ref="I5670:J5670"/>
    <mergeCell ref="M5670:N5670"/>
    <mergeCell ref="O5670:Q5670"/>
    <mergeCell ref="S5670:U5670"/>
    <mergeCell ref="W5670:Y5670"/>
    <mergeCell ref="AC5670:AE5670"/>
    <mergeCell ref="A5671:E5671"/>
    <mergeCell ref="F5671:G5671"/>
    <mergeCell ref="I5671:J5671"/>
    <mergeCell ref="M5671:N5671"/>
    <mergeCell ref="O5671:Q5671"/>
    <mergeCell ref="S5671:U5671"/>
    <mergeCell ref="W5671:Y5671"/>
    <mergeCell ref="AC5671:AE5671"/>
    <mergeCell ref="A5672:E5672"/>
    <mergeCell ref="F5672:G5672"/>
    <mergeCell ref="I5672:J5672"/>
    <mergeCell ref="M5672:N5672"/>
    <mergeCell ref="O5672:Q5672"/>
    <mergeCell ref="S5672:U5672"/>
    <mergeCell ref="W5672:Y5672"/>
    <mergeCell ref="AC5672:AE5672"/>
    <mergeCell ref="A5673:E5673"/>
    <mergeCell ref="F5673:G5673"/>
    <mergeCell ref="I5673:J5673"/>
    <mergeCell ref="M5673:N5673"/>
    <mergeCell ref="O5673:Q5673"/>
    <mergeCell ref="S5673:U5673"/>
    <mergeCell ref="W5673:Y5673"/>
    <mergeCell ref="AC5673:AE5673"/>
    <mergeCell ref="A5665:E5665"/>
    <mergeCell ref="F5665:G5665"/>
    <mergeCell ref="I5665:J5665"/>
    <mergeCell ref="M5665:N5665"/>
    <mergeCell ref="O5665:Q5665"/>
    <mergeCell ref="S5665:U5665"/>
    <mergeCell ref="W5665:Y5665"/>
    <mergeCell ref="AC5665:AE5665"/>
    <mergeCell ref="A5666:E5666"/>
    <mergeCell ref="F5666:G5666"/>
    <mergeCell ref="I5666:J5666"/>
    <mergeCell ref="M5666:N5666"/>
    <mergeCell ref="O5666:Q5666"/>
    <mergeCell ref="S5666:U5666"/>
    <mergeCell ref="W5666:Y5666"/>
    <mergeCell ref="AC5666:AE5666"/>
    <mergeCell ref="A5667:E5667"/>
    <mergeCell ref="F5667:G5667"/>
    <mergeCell ref="I5667:J5667"/>
    <mergeCell ref="M5667:N5667"/>
    <mergeCell ref="O5667:Q5667"/>
    <mergeCell ref="S5667:U5667"/>
    <mergeCell ref="W5667:Y5667"/>
    <mergeCell ref="AC5667:AE5667"/>
    <mergeCell ref="A5668:E5668"/>
    <mergeCell ref="F5668:G5668"/>
    <mergeCell ref="I5668:J5668"/>
    <mergeCell ref="M5668:N5668"/>
    <mergeCell ref="O5668:Q5668"/>
    <mergeCell ref="S5668:U5668"/>
    <mergeCell ref="W5668:Y5668"/>
    <mergeCell ref="AC5668:AE5668"/>
    <mergeCell ref="A5661:E5661"/>
    <mergeCell ref="F5661:G5661"/>
    <mergeCell ref="I5661:J5661"/>
    <mergeCell ref="M5661:N5661"/>
    <mergeCell ref="O5661:Q5661"/>
    <mergeCell ref="S5661:U5661"/>
    <mergeCell ref="W5661:Y5661"/>
    <mergeCell ref="AC5661:AE5661"/>
    <mergeCell ref="A5662:E5662"/>
    <mergeCell ref="F5662:G5662"/>
    <mergeCell ref="I5662:J5662"/>
    <mergeCell ref="M5662:N5662"/>
    <mergeCell ref="O5662:Q5662"/>
    <mergeCell ref="S5662:U5662"/>
    <mergeCell ref="W5662:Y5662"/>
    <mergeCell ref="AC5662:AE5662"/>
    <mergeCell ref="A5663:E5663"/>
    <mergeCell ref="F5663:G5663"/>
    <mergeCell ref="I5663:J5663"/>
    <mergeCell ref="M5663:N5663"/>
    <mergeCell ref="O5663:Q5663"/>
    <mergeCell ref="S5663:U5663"/>
    <mergeCell ref="W5663:Y5663"/>
    <mergeCell ref="AC5663:AE5663"/>
    <mergeCell ref="A5664:E5664"/>
    <mergeCell ref="F5664:G5664"/>
    <mergeCell ref="I5664:J5664"/>
    <mergeCell ref="M5664:N5664"/>
    <mergeCell ref="O5664:Q5664"/>
    <mergeCell ref="S5664:U5664"/>
    <mergeCell ref="W5664:Y5664"/>
    <mergeCell ref="AC5664:AE5664"/>
    <mergeCell ref="A5656:E5656"/>
    <mergeCell ref="F5656:G5656"/>
    <mergeCell ref="I5656:J5656"/>
    <mergeCell ref="M5656:N5656"/>
    <mergeCell ref="O5656:Q5656"/>
    <mergeCell ref="S5656:U5656"/>
    <mergeCell ref="W5656:Y5656"/>
    <mergeCell ref="AC5656:AE5656"/>
    <mergeCell ref="A5657:E5657"/>
    <mergeCell ref="F5657:G5657"/>
    <mergeCell ref="I5657:J5657"/>
    <mergeCell ref="M5657:N5657"/>
    <mergeCell ref="O5657:Q5657"/>
    <mergeCell ref="S5657:U5657"/>
    <mergeCell ref="W5657:Y5657"/>
    <mergeCell ref="AC5657:AE5657"/>
    <mergeCell ref="A5658:E5658"/>
    <mergeCell ref="F5658:G5658"/>
    <mergeCell ref="I5658:J5658"/>
    <mergeCell ref="M5658:N5658"/>
    <mergeCell ref="O5658:Q5658"/>
    <mergeCell ref="S5658:U5658"/>
    <mergeCell ref="W5658:Y5658"/>
    <mergeCell ref="AC5658:AE5658"/>
    <mergeCell ref="A5659:E5659"/>
    <mergeCell ref="F5659:G5659"/>
    <mergeCell ref="I5659:J5659"/>
    <mergeCell ref="M5659:N5659"/>
    <mergeCell ref="O5659:Q5659"/>
    <mergeCell ref="S5659:U5659"/>
    <mergeCell ref="W5659:Y5659"/>
    <mergeCell ref="AC5659:AE5659"/>
    <mergeCell ref="A5660:E5660"/>
    <mergeCell ref="F5660:G5660"/>
    <mergeCell ref="I5660:J5660"/>
    <mergeCell ref="M5660:N5660"/>
    <mergeCell ref="O5660:Q5660"/>
    <mergeCell ref="S5660:U5660"/>
    <mergeCell ref="W5660:Y5660"/>
    <mergeCell ref="AC5660:AE5660"/>
    <mergeCell ref="A5651:E5651"/>
    <mergeCell ref="F5651:G5651"/>
    <mergeCell ref="I5651:J5651"/>
    <mergeCell ref="M5651:N5651"/>
    <mergeCell ref="O5651:Q5651"/>
    <mergeCell ref="S5651:U5651"/>
    <mergeCell ref="W5651:Y5651"/>
    <mergeCell ref="AC5651:AE5651"/>
    <mergeCell ref="A5652:E5652"/>
    <mergeCell ref="F5652:G5652"/>
    <mergeCell ref="I5652:J5652"/>
    <mergeCell ref="M5652:N5652"/>
    <mergeCell ref="O5652:Q5652"/>
    <mergeCell ref="S5652:U5652"/>
    <mergeCell ref="W5652:Y5652"/>
    <mergeCell ref="AC5652:AE5652"/>
    <mergeCell ref="A5653:E5653"/>
    <mergeCell ref="F5653:G5653"/>
    <mergeCell ref="I5653:J5653"/>
    <mergeCell ref="M5653:N5653"/>
    <mergeCell ref="O5653:Q5653"/>
    <mergeCell ref="S5653:U5653"/>
    <mergeCell ref="W5653:Y5653"/>
    <mergeCell ref="AC5653:AE5653"/>
    <mergeCell ref="A5654:E5654"/>
    <mergeCell ref="F5654:G5654"/>
    <mergeCell ref="I5654:J5654"/>
    <mergeCell ref="M5654:N5654"/>
    <mergeCell ref="O5654:Q5654"/>
    <mergeCell ref="S5654:U5654"/>
    <mergeCell ref="W5654:Y5654"/>
    <mergeCell ref="AC5654:AE5654"/>
    <mergeCell ref="A5655:E5655"/>
    <mergeCell ref="F5655:G5655"/>
    <mergeCell ref="I5655:J5655"/>
    <mergeCell ref="M5655:N5655"/>
    <mergeCell ref="O5655:Q5655"/>
    <mergeCell ref="S5655:U5655"/>
    <mergeCell ref="W5655:Y5655"/>
    <mergeCell ref="AC5655:AE5655"/>
    <mergeCell ref="A5646:E5646"/>
    <mergeCell ref="F5646:G5646"/>
    <mergeCell ref="I5646:J5646"/>
    <mergeCell ref="M5646:N5646"/>
    <mergeCell ref="O5646:Q5646"/>
    <mergeCell ref="S5646:U5646"/>
    <mergeCell ref="W5646:Y5646"/>
    <mergeCell ref="AC5646:AE5646"/>
    <mergeCell ref="A5647:E5647"/>
    <mergeCell ref="F5647:G5647"/>
    <mergeCell ref="I5647:J5647"/>
    <mergeCell ref="M5647:N5647"/>
    <mergeCell ref="O5647:Q5647"/>
    <mergeCell ref="S5647:U5647"/>
    <mergeCell ref="W5647:Y5647"/>
    <mergeCell ref="AC5647:AE5647"/>
    <mergeCell ref="A5648:E5648"/>
    <mergeCell ref="F5648:G5648"/>
    <mergeCell ref="I5648:J5648"/>
    <mergeCell ref="M5648:N5648"/>
    <mergeCell ref="O5648:Q5648"/>
    <mergeCell ref="S5648:U5648"/>
    <mergeCell ref="W5648:Y5648"/>
    <mergeCell ref="AC5648:AE5648"/>
    <mergeCell ref="A5649:E5649"/>
    <mergeCell ref="F5649:G5649"/>
    <mergeCell ref="I5649:J5649"/>
    <mergeCell ref="M5649:N5649"/>
    <mergeCell ref="O5649:Q5649"/>
    <mergeCell ref="S5649:U5649"/>
    <mergeCell ref="W5649:Y5649"/>
    <mergeCell ref="AC5649:AE5649"/>
    <mergeCell ref="A5650:E5650"/>
    <mergeCell ref="F5650:G5650"/>
    <mergeCell ref="I5650:J5650"/>
    <mergeCell ref="M5650:N5650"/>
    <mergeCell ref="O5650:Q5650"/>
    <mergeCell ref="S5650:U5650"/>
    <mergeCell ref="W5650:Y5650"/>
    <mergeCell ref="AC5650:AE5650"/>
    <mergeCell ref="A5641:E5641"/>
    <mergeCell ref="F5641:G5641"/>
    <mergeCell ref="I5641:J5641"/>
    <mergeCell ref="M5641:N5641"/>
    <mergeCell ref="O5641:Q5641"/>
    <mergeCell ref="S5641:U5641"/>
    <mergeCell ref="W5641:Y5641"/>
    <mergeCell ref="AC5641:AE5641"/>
    <mergeCell ref="A5642:E5642"/>
    <mergeCell ref="F5642:G5642"/>
    <mergeCell ref="I5642:J5642"/>
    <mergeCell ref="M5642:N5642"/>
    <mergeCell ref="O5642:Q5642"/>
    <mergeCell ref="S5642:U5642"/>
    <mergeCell ref="W5642:Y5642"/>
    <mergeCell ref="AC5642:AE5642"/>
    <mergeCell ref="A5643:E5643"/>
    <mergeCell ref="F5643:G5643"/>
    <mergeCell ref="I5643:J5643"/>
    <mergeCell ref="M5643:N5643"/>
    <mergeCell ref="O5643:Q5643"/>
    <mergeCell ref="S5643:U5643"/>
    <mergeCell ref="W5643:Y5643"/>
    <mergeCell ref="AC5643:AE5643"/>
    <mergeCell ref="A5644:E5644"/>
    <mergeCell ref="F5644:G5644"/>
    <mergeCell ref="I5644:J5644"/>
    <mergeCell ref="M5644:N5644"/>
    <mergeCell ref="O5644:Q5644"/>
    <mergeCell ref="S5644:U5644"/>
    <mergeCell ref="W5644:Y5644"/>
    <mergeCell ref="AC5644:AE5644"/>
    <mergeCell ref="A5645:E5645"/>
    <mergeCell ref="F5645:G5645"/>
    <mergeCell ref="I5645:J5645"/>
    <mergeCell ref="M5645:N5645"/>
    <mergeCell ref="O5645:Q5645"/>
    <mergeCell ref="S5645:U5645"/>
    <mergeCell ref="W5645:Y5645"/>
    <mergeCell ref="AC5645:AE5645"/>
    <mergeCell ref="A5636:E5636"/>
    <mergeCell ref="F5636:G5636"/>
    <mergeCell ref="I5636:J5636"/>
    <mergeCell ref="M5636:N5636"/>
    <mergeCell ref="O5636:Q5636"/>
    <mergeCell ref="S5636:U5636"/>
    <mergeCell ref="W5636:Y5636"/>
    <mergeCell ref="AC5636:AE5636"/>
    <mergeCell ref="A5637:E5637"/>
    <mergeCell ref="F5637:G5637"/>
    <mergeCell ref="I5637:J5637"/>
    <mergeCell ref="M5637:N5637"/>
    <mergeCell ref="O5637:Q5637"/>
    <mergeCell ref="S5637:U5637"/>
    <mergeCell ref="W5637:Y5637"/>
    <mergeCell ref="AC5637:AE5637"/>
    <mergeCell ref="A5638:E5638"/>
    <mergeCell ref="F5638:G5638"/>
    <mergeCell ref="I5638:J5638"/>
    <mergeCell ref="M5638:N5638"/>
    <mergeCell ref="O5638:Q5638"/>
    <mergeCell ref="S5638:U5638"/>
    <mergeCell ref="W5638:Y5638"/>
    <mergeCell ref="AC5638:AE5638"/>
    <mergeCell ref="A5639:E5639"/>
    <mergeCell ref="F5639:G5639"/>
    <mergeCell ref="I5639:J5639"/>
    <mergeCell ref="M5639:N5639"/>
    <mergeCell ref="O5639:Q5639"/>
    <mergeCell ref="S5639:U5639"/>
    <mergeCell ref="W5639:Y5639"/>
    <mergeCell ref="AC5639:AE5639"/>
    <mergeCell ref="A5640:E5640"/>
    <mergeCell ref="F5640:G5640"/>
    <mergeCell ref="I5640:J5640"/>
    <mergeCell ref="M5640:N5640"/>
    <mergeCell ref="O5640:Q5640"/>
    <mergeCell ref="S5640:U5640"/>
    <mergeCell ref="W5640:Y5640"/>
    <mergeCell ref="AC5640:AE5640"/>
    <mergeCell ref="A5633:E5633"/>
    <mergeCell ref="F5633:G5633"/>
    <mergeCell ref="I5633:J5633"/>
    <mergeCell ref="M5633:N5633"/>
    <mergeCell ref="O5633:Q5633"/>
    <mergeCell ref="S5633:U5633"/>
    <mergeCell ref="W5633:Y5633"/>
    <mergeCell ref="AC5633:AE5633"/>
    <mergeCell ref="A5634:E5634"/>
    <mergeCell ref="F5634:G5634"/>
    <mergeCell ref="I5634:J5634"/>
    <mergeCell ref="M5634:N5634"/>
    <mergeCell ref="O5634:Q5634"/>
    <mergeCell ref="S5634:U5634"/>
    <mergeCell ref="W5634:Y5634"/>
    <mergeCell ref="AC5634:AE5634"/>
    <mergeCell ref="A5635:E5635"/>
    <mergeCell ref="F5635:G5635"/>
    <mergeCell ref="I5635:J5635"/>
    <mergeCell ref="M5635:N5635"/>
    <mergeCell ref="O5635:Q5635"/>
    <mergeCell ref="S5635:U5635"/>
    <mergeCell ref="W5635:Y5635"/>
    <mergeCell ref="AC5635:AE5635"/>
    <mergeCell ref="A5628:E5628"/>
    <mergeCell ref="F5628:G5628"/>
    <mergeCell ref="I5628:J5628"/>
    <mergeCell ref="M5628:N5628"/>
    <mergeCell ref="O5628:Q5628"/>
    <mergeCell ref="S5628:U5628"/>
    <mergeCell ref="W5628:Y5628"/>
    <mergeCell ref="AC5628:AE5628"/>
    <mergeCell ref="A5629:E5629"/>
    <mergeCell ref="F5629:G5629"/>
    <mergeCell ref="I5629:J5629"/>
    <mergeCell ref="M5629:N5629"/>
    <mergeCell ref="O5629:Q5629"/>
    <mergeCell ref="S5629:U5629"/>
    <mergeCell ref="W5629:Y5629"/>
    <mergeCell ref="AC5629:AE5629"/>
    <mergeCell ref="A5630:E5630"/>
    <mergeCell ref="F5630:G5630"/>
    <mergeCell ref="I5630:J5630"/>
    <mergeCell ref="M5630:N5630"/>
    <mergeCell ref="O5630:Q5630"/>
    <mergeCell ref="S5630:U5630"/>
    <mergeCell ref="W5630:Y5630"/>
    <mergeCell ref="AC5630:AE5630"/>
    <mergeCell ref="A5631:E5631"/>
    <mergeCell ref="F5631:G5631"/>
    <mergeCell ref="I5631:J5631"/>
    <mergeCell ref="M5631:N5631"/>
    <mergeCell ref="O5631:Q5631"/>
    <mergeCell ref="S5631:U5631"/>
    <mergeCell ref="W5631:Y5631"/>
    <mergeCell ref="AC5631:AE5631"/>
    <mergeCell ref="A5632:E5632"/>
    <mergeCell ref="F5632:G5632"/>
    <mergeCell ref="I5632:J5632"/>
    <mergeCell ref="M5632:N5632"/>
    <mergeCell ref="O5632:Q5632"/>
    <mergeCell ref="S5632:U5632"/>
    <mergeCell ref="W5632:Y5632"/>
    <mergeCell ref="AC5632:AE5632"/>
    <mergeCell ref="A5623:E5623"/>
    <mergeCell ref="F5623:G5623"/>
    <mergeCell ref="I5623:J5623"/>
    <mergeCell ref="M5623:N5623"/>
    <mergeCell ref="O5623:Q5623"/>
    <mergeCell ref="S5623:U5623"/>
    <mergeCell ref="W5623:Y5623"/>
    <mergeCell ref="AC5623:AE5623"/>
    <mergeCell ref="A5624:E5624"/>
    <mergeCell ref="F5624:G5624"/>
    <mergeCell ref="I5624:J5624"/>
    <mergeCell ref="M5624:N5624"/>
    <mergeCell ref="O5624:Q5624"/>
    <mergeCell ref="S5624:U5624"/>
    <mergeCell ref="W5624:Y5624"/>
    <mergeCell ref="AC5624:AE5624"/>
    <mergeCell ref="A5625:E5625"/>
    <mergeCell ref="F5625:G5625"/>
    <mergeCell ref="I5625:J5625"/>
    <mergeCell ref="M5625:N5625"/>
    <mergeCell ref="O5625:Q5625"/>
    <mergeCell ref="S5625:U5625"/>
    <mergeCell ref="W5625:Y5625"/>
    <mergeCell ref="AC5625:AE5625"/>
    <mergeCell ref="A5626:E5626"/>
    <mergeCell ref="F5626:G5626"/>
    <mergeCell ref="I5626:J5626"/>
    <mergeCell ref="M5626:N5626"/>
    <mergeCell ref="O5626:Q5626"/>
    <mergeCell ref="S5626:U5626"/>
    <mergeCell ref="W5626:Y5626"/>
    <mergeCell ref="AC5626:AE5626"/>
    <mergeCell ref="A5627:E5627"/>
    <mergeCell ref="F5627:G5627"/>
    <mergeCell ref="I5627:J5627"/>
    <mergeCell ref="M5627:N5627"/>
    <mergeCell ref="O5627:Q5627"/>
    <mergeCell ref="S5627:U5627"/>
    <mergeCell ref="W5627:Y5627"/>
    <mergeCell ref="AC5627:AE5627"/>
    <mergeCell ref="A5618:E5618"/>
    <mergeCell ref="F5618:G5618"/>
    <mergeCell ref="I5618:J5618"/>
    <mergeCell ref="M5618:N5618"/>
    <mergeCell ref="O5618:Q5618"/>
    <mergeCell ref="S5618:U5618"/>
    <mergeCell ref="W5618:Y5618"/>
    <mergeCell ref="AC5618:AE5618"/>
    <mergeCell ref="A5619:E5619"/>
    <mergeCell ref="F5619:G5619"/>
    <mergeCell ref="I5619:J5619"/>
    <mergeCell ref="M5619:N5619"/>
    <mergeCell ref="O5619:Q5619"/>
    <mergeCell ref="S5619:U5619"/>
    <mergeCell ref="W5619:Y5619"/>
    <mergeCell ref="AC5619:AE5619"/>
    <mergeCell ref="A5620:E5620"/>
    <mergeCell ref="F5620:G5620"/>
    <mergeCell ref="I5620:J5620"/>
    <mergeCell ref="M5620:N5620"/>
    <mergeCell ref="O5620:Q5620"/>
    <mergeCell ref="S5620:U5620"/>
    <mergeCell ref="W5620:Y5620"/>
    <mergeCell ref="AC5620:AE5620"/>
    <mergeCell ref="A5621:E5621"/>
    <mergeCell ref="F5621:G5621"/>
    <mergeCell ref="I5621:J5621"/>
    <mergeCell ref="M5621:N5621"/>
    <mergeCell ref="O5621:Q5621"/>
    <mergeCell ref="S5621:U5621"/>
    <mergeCell ref="W5621:Y5621"/>
    <mergeCell ref="AC5621:AE5621"/>
    <mergeCell ref="A5622:E5622"/>
    <mergeCell ref="F5622:G5622"/>
    <mergeCell ref="I5622:J5622"/>
    <mergeCell ref="M5622:N5622"/>
    <mergeCell ref="O5622:Q5622"/>
    <mergeCell ref="S5622:U5622"/>
    <mergeCell ref="W5622:Y5622"/>
    <mergeCell ref="AC5622:AE5622"/>
    <mergeCell ref="A5613:E5613"/>
    <mergeCell ref="F5613:G5613"/>
    <mergeCell ref="I5613:J5613"/>
    <mergeCell ref="M5613:N5613"/>
    <mergeCell ref="O5613:Q5613"/>
    <mergeCell ref="S5613:U5613"/>
    <mergeCell ref="W5613:Y5613"/>
    <mergeCell ref="AC5613:AE5613"/>
    <mergeCell ref="A5614:E5614"/>
    <mergeCell ref="F5614:G5614"/>
    <mergeCell ref="I5614:J5614"/>
    <mergeCell ref="M5614:N5614"/>
    <mergeCell ref="O5614:Q5614"/>
    <mergeCell ref="S5614:U5614"/>
    <mergeCell ref="W5614:Y5614"/>
    <mergeCell ref="AC5614:AE5614"/>
    <mergeCell ref="A5615:E5615"/>
    <mergeCell ref="F5615:G5615"/>
    <mergeCell ref="I5615:J5615"/>
    <mergeCell ref="M5615:N5615"/>
    <mergeCell ref="O5615:Q5615"/>
    <mergeCell ref="S5615:U5615"/>
    <mergeCell ref="W5615:Y5615"/>
    <mergeCell ref="AC5615:AE5615"/>
    <mergeCell ref="A5616:E5616"/>
    <mergeCell ref="F5616:G5616"/>
    <mergeCell ref="I5616:J5616"/>
    <mergeCell ref="M5616:N5616"/>
    <mergeCell ref="O5616:Q5616"/>
    <mergeCell ref="S5616:U5616"/>
    <mergeCell ref="W5616:Y5616"/>
    <mergeCell ref="AC5616:AE5616"/>
    <mergeCell ref="A5617:E5617"/>
    <mergeCell ref="F5617:G5617"/>
    <mergeCell ref="I5617:J5617"/>
    <mergeCell ref="M5617:N5617"/>
    <mergeCell ref="O5617:Q5617"/>
    <mergeCell ref="S5617:U5617"/>
    <mergeCell ref="W5617:Y5617"/>
    <mergeCell ref="AC5617:AE5617"/>
    <mergeCell ref="A5608:E5608"/>
    <mergeCell ref="F5608:G5608"/>
    <mergeCell ref="I5608:J5608"/>
    <mergeCell ref="M5608:N5608"/>
    <mergeCell ref="O5608:Q5608"/>
    <mergeCell ref="S5608:U5608"/>
    <mergeCell ref="W5608:Y5608"/>
    <mergeCell ref="AC5608:AE5608"/>
    <mergeCell ref="A5609:E5609"/>
    <mergeCell ref="F5609:G5609"/>
    <mergeCell ref="I5609:J5609"/>
    <mergeCell ref="M5609:N5609"/>
    <mergeCell ref="O5609:Q5609"/>
    <mergeCell ref="S5609:U5609"/>
    <mergeCell ref="W5609:Y5609"/>
    <mergeCell ref="AC5609:AE5609"/>
    <mergeCell ref="A5610:E5610"/>
    <mergeCell ref="F5610:G5610"/>
    <mergeCell ref="I5610:J5610"/>
    <mergeCell ref="M5610:N5610"/>
    <mergeCell ref="O5610:Q5610"/>
    <mergeCell ref="S5610:U5610"/>
    <mergeCell ref="W5610:Y5610"/>
    <mergeCell ref="AC5610:AE5610"/>
    <mergeCell ref="A5611:E5611"/>
    <mergeCell ref="F5611:G5611"/>
    <mergeCell ref="I5611:J5611"/>
    <mergeCell ref="M5611:N5611"/>
    <mergeCell ref="O5611:Q5611"/>
    <mergeCell ref="S5611:U5611"/>
    <mergeCell ref="W5611:Y5611"/>
    <mergeCell ref="AC5611:AE5611"/>
    <mergeCell ref="A5612:E5612"/>
    <mergeCell ref="F5612:G5612"/>
    <mergeCell ref="I5612:J5612"/>
    <mergeCell ref="M5612:N5612"/>
    <mergeCell ref="O5612:Q5612"/>
    <mergeCell ref="S5612:U5612"/>
    <mergeCell ref="W5612:Y5612"/>
    <mergeCell ref="AC5612:AE5612"/>
    <mergeCell ref="A5605:E5605"/>
    <mergeCell ref="F5605:G5605"/>
    <mergeCell ref="I5605:J5605"/>
    <mergeCell ref="M5605:N5605"/>
    <mergeCell ref="O5605:Q5605"/>
    <mergeCell ref="S5605:U5605"/>
    <mergeCell ref="W5605:Y5605"/>
    <mergeCell ref="AC5605:AE5605"/>
    <mergeCell ref="A5606:E5606"/>
    <mergeCell ref="F5606:G5606"/>
    <mergeCell ref="I5606:J5606"/>
    <mergeCell ref="M5606:N5606"/>
    <mergeCell ref="O5606:Q5606"/>
    <mergeCell ref="S5606:U5606"/>
    <mergeCell ref="W5606:Y5606"/>
    <mergeCell ref="AC5606:AE5606"/>
    <mergeCell ref="A5607:E5607"/>
    <mergeCell ref="F5607:G5607"/>
    <mergeCell ref="I5607:J5607"/>
    <mergeCell ref="M5607:N5607"/>
    <mergeCell ref="O5607:Q5607"/>
    <mergeCell ref="S5607:U5607"/>
    <mergeCell ref="W5607:Y5607"/>
    <mergeCell ref="AC5607:AE5607"/>
    <mergeCell ref="A5600:E5600"/>
    <mergeCell ref="F5600:G5600"/>
    <mergeCell ref="I5600:J5600"/>
    <mergeCell ref="M5600:N5600"/>
    <mergeCell ref="O5600:Q5600"/>
    <mergeCell ref="S5600:U5600"/>
    <mergeCell ref="W5600:Y5600"/>
    <mergeCell ref="AC5600:AE5600"/>
    <mergeCell ref="A5601:E5601"/>
    <mergeCell ref="F5601:G5601"/>
    <mergeCell ref="I5601:J5601"/>
    <mergeCell ref="M5601:N5601"/>
    <mergeCell ref="O5601:Q5601"/>
    <mergeCell ref="S5601:U5601"/>
    <mergeCell ref="W5601:Y5601"/>
    <mergeCell ref="AC5601:AE5601"/>
    <mergeCell ref="A5602:E5602"/>
    <mergeCell ref="F5602:G5602"/>
    <mergeCell ref="I5602:J5602"/>
    <mergeCell ref="M5602:N5602"/>
    <mergeCell ref="O5602:Q5602"/>
    <mergeCell ref="S5602:U5602"/>
    <mergeCell ref="W5602:Y5602"/>
    <mergeCell ref="AC5602:AE5602"/>
    <mergeCell ref="A5603:E5603"/>
    <mergeCell ref="F5603:G5603"/>
    <mergeCell ref="I5603:J5603"/>
    <mergeCell ref="M5603:N5603"/>
    <mergeCell ref="O5603:Q5603"/>
    <mergeCell ref="S5603:U5603"/>
    <mergeCell ref="W5603:Y5603"/>
    <mergeCell ref="AC5603:AE5603"/>
    <mergeCell ref="A5604:E5604"/>
    <mergeCell ref="F5604:G5604"/>
    <mergeCell ref="I5604:J5604"/>
    <mergeCell ref="M5604:N5604"/>
    <mergeCell ref="O5604:Q5604"/>
    <mergeCell ref="S5604:U5604"/>
    <mergeCell ref="W5604:Y5604"/>
    <mergeCell ref="AC5604:AE5604"/>
    <mergeCell ref="A5595:E5595"/>
    <mergeCell ref="F5595:G5595"/>
    <mergeCell ref="I5595:J5595"/>
    <mergeCell ref="M5595:N5595"/>
    <mergeCell ref="O5595:Q5595"/>
    <mergeCell ref="S5595:U5595"/>
    <mergeCell ref="W5595:Y5595"/>
    <mergeCell ref="AC5595:AE5595"/>
    <mergeCell ref="A5596:E5596"/>
    <mergeCell ref="F5596:G5596"/>
    <mergeCell ref="I5596:J5596"/>
    <mergeCell ref="M5596:N5596"/>
    <mergeCell ref="O5596:Q5596"/>
    <mergeCell ref="S5596:U5596"/>
    <mergeCell ref="W5596:Y5596"/>
    <mergeCell ref="AC5596:AE5596"/>
    <mergeCell ref="A5597:E5597"/>
    <mergeCell ref="F5597:G5597"/>
    <mergeCell ref="I5597:J5597"/>
    <mergeCell ref="M5597:N5597"/>
    <mergeCell ref="O5597:Q5597"/>
    <mergeCell ref="S5597:U5597"/>
    <mergeCell ref="W5597:Y5597"/>
    <mergeCell ref="AC5597:AE5597"/>
    <mergeCell ref="A5598:E5598"/>
    <mergeCell ref="F5598:G5598"/>
    <mergeCell ref="I5598:J5598"/>
    <mergeCell ref="M5598:N5598"/>
    <mergeCell ref="O5598:Q5598"/>
    <mergeCell ref="S5598:U5598"/>
    <mergeCell ref="W5598:Y5598"/>
    <mergeCell ref="AC5598:AE5598"/>
    <mergeCell ref="A5599:E5599"/>
    <mergeCell ref="F5599:G5599"/>
    <mergeCell ref="I5599:J5599"/>
    <mergeCell ref="M5599:N5599"/>
    <mergeCell ref="O5599:Q5599"/>
    <mergeCell ref="S5599:U5599"/>
    <mergeCell ref="W5599:Y5599"/>
    <mergeCell ref="AC5599:AE5599"/>
    <mergeCell ref="A5590:E5590"/>
    <mergeCell ref="F5590:G5590"/>
    <mergeCell ref="I5590:J5590"/>
    <mergeCell ref="M5590:N5590"/>
    <mergeCell ref="O5590:Q5590"/>
    <mergeCell ref="S5590:U5590"/>
    <mergeCell ref="W5590:Y5590"/>
    <mergeCell ref="AC5590:AE5590"/>
    <mergeCell ref="A5591:E5591"/>
    <mergeCell ref="F5591:G5591"/>
    <mergeCell ref="I5591:J5591"/>
    <mergeCell ref="M5591:N5591"/>
    <mergeCell ref="O5591:Q5591"/>
    <mergeCell ref="S5591:U5591"/>
    <mergeCell ref="W5591:Y5591"/>
    <mergeCell ref="AC5591:AE5591"/>
    <mergeCell ref="A5592:E5592"/>
    <mergeCell ref="F5592:G5592"/>
    <mergeCell ref="I5592:J5592"/>
    <mergeCell ref="M5592:N5592"/>
    <mergeCell ref="O5592:Q5592"/>
    <mergeCell ref="S5592:U5592"/>
    <mergeCell ref="W5592:Y5592"/>
    <mergeCell ref="AC5592:AE5592"/>
    <mergeCell ref="A5593:E5593"/>
    <mergeCell ref="F5593:G5593"/>
    <mergeCell ref="I5593:J5593"/>
    <mergeCell ref="M5593:N5593"/>
    <mergeCell ref="O5593:Q5593"/>
    <mergeCell ref="S5593:U5593"/>
    <mergeCell ref="W5593:Y5593"/>
    <mergeCell ref="AC5593:AE5593"/>
    <mergeCell ref="A5594:E5594"/>
    <mergeCell ref="F5594:G5594"/>
    <mergeCell ref="I5594:J5594"/>
    <mergeCell ref="M5594:N5594"/>
    <mergeCell ref="O5594:Q5594"/>
    <mergeCell ref="S5594:U5594"/>
    <mergeCell ref="W5594:Y5594"/>
    <mergeCell ref="AC5594:AE5594"/>
    <mergeCell ref="A5585:E5585"/>
    <mergeCell ref="F5585:G5585"/>
    <mergeCell ref="I5585:J5585"/>
    <mergeCell ref="M5585:N5585"/>
    <mergeCell ref="O5585:Q5585"/>
    <mergeCell ref="S5585:U5585"/>
    <mergeCell ref="W5585:Y5585"/>
    <mergeCell ref="AC5585:AE5585"/>
    <mergeCell ref="A5586:E5586"/>
    <mergeCell ref="F5586:G5586"/>
    <mergeCell ref="I5586:J5586"/>
    <mergeCell ref="M5586:N5586"/>
    <mergeCell ref="O5586:Q5586"/>
    <mergeCell ref="S5586:U5586"/>
    <mergeCell ref="W5586:Y5586"/>
    <mergeCell ref="AC5586:AE5586"/>
    <mergeCell ref="A5587:E5587"/>
    <mergeCell ref="F5587:G5587"/>
    <mergeCell ref="I5587:J5587"/>
    <mergeCell ref="M5587:N5587"/>
    <mergeCell ref="O5587:Q5587"/>
    <mergeCell ref="S5587:U5587"/>
    <mergeCell ref="W5587:Y5587"/>
    <mergeCell ref="AC5587:AE5587"/>
    <mergeCell ref="A5588:E5588"/>
    <mergeCell ref="F5588:G5588"/>
    <mergeCell ref="I5588:J5588"/>
    <mergeCell ref="M5588:N5588"/>
    <mergeCell ref="O5588:Q5588"/>
    <mergeCell ref="S5588:U5588"/>
    <mergeCell ref="W5588:Y5588"/>
    <mergeCell ref="AC5588:AE5588"/>
    <mergeCell ref="A5589:E5589"/>
    <mergeCell ref="F5589:G5589"/>
    <mergeCell ref="I5589:J5589"/>
    <mergeCell ref="M5589:N5589"/>
    <mergeCell ref="O5589:Q5589"/>
    <mergeCell ref="S5589:U5589"/>
    <mergeCell ref="W5589:Y5589"/>
    <mergeCell ref="AC5589:AE5589"/>
    <mergeCell ref="A5580:E5580"/>
    <mergeCell ref="F5580:G5580"/>
    <mergeCell ref="I5580:J5580"/>
    <mergeCell ref="M5580:N5580"/>
    <mergeCell ref="O5580:Q5580"/>
    <mergeCell ref="S5580:U5580"/>
    <mergeCell ref="W5580:Y5580"/>
    <mergeCell ref="AC5580:AE5580"/>
    <mergeCell ref="A5581:E5581"/>
    <mergeCell ref="F5581:G5581"/>
    <mergeCell ref="I5581:J5581"/>
    <mergeCell ref="M5581:N5581"/>
    <mergeCell ref="O5581:Q5581"/>
    <mergeCell ref="S5581:U5581"/>
    <mergeCell ref="W5581:Y5581"/>
    <mergeCell ref="AC5581:AE5581"/>
    <mergeCell ref="A5582:E5582"/>
    <mergeCell ref="F5582:G5582"/>
    <mergeCell ref="I5582:J5582"/>
    <mergeCell ref="M5582:N5582"/>
    <mergeCell ref="O5582:Q5582"/>
    <mergeCell ref="S5582:U5582"/>
    <mergeCell ref="W5582:Y5582"/>
    <mergeCell ref="AC5582:AE5582"/>
    <mergeCell ref="A5583:E5583"/>
    <mergeCell ref="F5583:G5583"/>
    <mergeCell ref="I5583:J5583"/>
    <mergeCell ref="M5583:N5583"/>
    <mergeCell ref="O5583:Q5583"/>
    <mergeCell ref="S5583:U5583"/>
    <mergeCell ref="W5583:Y5583"/>
    <mergeCell ref="AC5583:AE5583"/>
    <mergeCell ref="A5584:E5584"/>
    <mergeCell ref="F5584:G5584"/>
    <mergeCell ref="I5584:J5584"/>
    <mergeCell ref="M5584:N5584"/>
    <mergeCell ref="O5584:Q5584"/>
    <mergeCell ref="S5584:U5584"/>
    <mergeCell ref="W5584:Y5584"/>
    <mergeCell ref="AC5584:AE5584"/>
    <mergeCell ref="A5577:E5577"/>
    <mergeCell ref="F5577:G5577"/>
    <mergeCell ref="I5577:J5577"/>
    <mergeCell ref="M5577:N5577"/>
    <mergeCell ref="O5577:Q5577"/>
    <mergeCell ref="S5577:U5577"/>
    <mergeCell ref="W5577:Y5577"/>
    <mergeCell ref="AC5577:AE5577"/>
    <mergeCell ref="A5578:E5578"/>
    <mergeCell ref="F5578:G5578"/>
    <mergeCell ref="I5578:J5578"/>
    <mergeCell ref="M5578:N5578"/>
    <mergeCell ref="O5578:Q5578"/>
    <mergeCell ref="S5578:U5578"/>
    <mergeCell ref="W5578:Y5578"/>
    <mergeCell ref="AC5578:AE5578"/>
    <mergeCell ref="A5579:E5579"/>
    <mergeCell ref="F5579:G5579"/>
    <mergeCell ref="I5579:J5579"/>
    <mergeCell ref="M5579:N5579"/>
    <mergeCell ref="O5579:Q5579"/>
    <mergeCell ref="S5579:U5579"/>
    <mergeCell ref="W5579:Y5579"/>
    <mergeCell ref="AC5579:AE5579"/>
    <mergeCell ref="A5572:E5572"/>
    <mergeCell ref="F5572:G5572"/>
    <mergeCell ref="I5572:J5572"/>
    <mergeCell ref="M5572:N5572"/>
    <mergeCell ref="O5572:Q5572"/>
    <mergeCell ref="S5572:U5572"/>
    <mergeCell ref="W5572:Y5572"/>
    <mergeCell ref="AC5572:AE5572"/>
    <mergeCell ref="A5573:E5573"/>
    <mergeCell ref="F5573:G5573"/>
    <mergeCell ref="I5573:J5573"/>
    <mergeCell ref="M5573:N5573"/>
    <mergeCell ref="O5573:Q5573"/>
    <mergeCell ref="S5573:U5573"/>
    <mergeCell ref="W5573:Y5573"/>
    <mergeCell ref="AC5573:AE5573"/>
    <mergeCell ref="A5574:E5574"/>
    <mergeCell ref="F5574:G5574"/>
    <mergeCell ref="I5574:J5574"/>
    <mergeCell ref="M5574:N5574"/>
    <mergeCell ref="O5574:Q5574"/>
    <mergeCell ref="S5574:U5574"/>
    <mergeCell ref="W5574:Y5574"/>
    <mergeCell ref="AC5574:AE5574"/>
    <mergeCell ref="A5575:E5575"/>
    <mergeCell ref="F5575:G5575"/>
    <mergeCell ref="I5575:J5575"/>
    <mergeCell ref="M5575:N5575"/>
    <mergeCell ref="O5575:Q5575"/>
    <mergeCell ref="S5575:U5575"/>
    <mergeCell ref="W5575:Y5575"/>
    <mergeCell ref="AC5575:AE5575"/>
    <mergeCell ref="A5576:E5576"/>
    <mergeCell ref="F5576:G5576"/>
    <mergeCell ref="I5576:J5576"/>
    <mergeCell ref="M5576:N5576"/>
    <mergeCell ref="O5576:Q5576"/>
    <mergeCell ref="S5576:U5576"/>
    <mergeCell ref="W5576:Y5576"/>
    <mergeCell ref="AC5576:AE5576"/>
    <mergeCell ref="A5567:E5567"/>
    <mergeCell ref="F5567:G5567"/>
    <mergeCell ref="I5567:J5567"/>
    <mergeCell ref="M5567:N5567"/>
    <mergeCell ref="O5567:Q5567"/>
    <mergeCell ref="S5567:U5567"/>
    <mergeCell ref="W5567:Y5567"/>
    <mergeCell ref="AC5567:AE5567"/>
    <mergeCell ref="A5568:E5568"/>
    <mergeCell ref="F5568:G5568"/>
    <mergeCell ref="I5568:J5568"/>
    <mergeCell ref="M5568:N5568"/>
    <mergeCell ref="O5568:Q5568"/>
    <mergeCell ref="S5568:U5568"/>
    <mergeCell ref="W5568:Y5568"/>
    <mergeCell ref="AC5568:AE5568"/>
    <mergeCell ref="A5569:E5569"/>
    <mergeCell ref="F5569:G5569"/>
    <mergeCell ref="I5569:J5569"/>
    <mergeCell ref="M5569:N5569"/>
    <mergeCell ref="O5569:Q5569"/>
    <mergeCell ref="S5569:U5569"/>
    <mergeCell ref="W5569:Y5569"/>
    <mergeCell ref="AC5569:AE5569"/>
    <mergeCell ref="A5570:E5570"/>
    <mergeCell ref="F5570:G5570"/>
    <mergeCell ref="I5570:J5570"/>
    <mergeCell ref="M5570:N5570"/>
    <mergeCell ref="O5570:Q5570"/>
    <mergeCell ref="S5570:U5570"/>
    <mergeCell ref="W5570:Y5570"/>
    <mergeCell ref="AC5570:AE5570"/>
    <mergeCell ref="A5571:E5571"/>
    <mergeCell ref="F5571:G5571"/>
    <mergeCell ref="I5571:J5571"/>
    <mergeCell ref="M5571:N5571"/>
    <mergeCell ref="O5571:Q5571"/>
    <mergeCell ref="S5571:U5571"/>
    <mergeCell ref="W5571:Y5571"/>
    <mergeCell ref="AC5571:AE5571"/>
    <mergeCell ref="A5562:E5562"/>
    <mergeCell ref="F5562:G5562"/>
    <mergeCell ref="I5562:J5562"/>
    <mergeCell ref="M5562:N5562"/>
    <mergeCell ref="O5562:Q5562"/>
    <mergeCell ref="S5562:U5562"/>
    <mergeCell ref="W5562:Y5562"/>
    <mergeCell ref="AC5562:AE5562"/>
    <mergeCell ref="A5563:E5563"/>
    <mergeCell ref="F5563:G5563"/>
    <mergeCell ref="I5563:J5563"/>
    <mergeCell ref="M5563:N5563"/>
    <mergeCell ref="O5563:Q5563"/>
    <mergeCell ref="S5563:U5563"/>
    <mergeCell ref="W5563:Y5563"/>
    <mergeCell ref="AC5563:AE5563"/>
    <mergeCell ref="A5564:E5564"/>
    <mergeCell ref="F5564:G5564"/>
    <mergeCell ref="I5564:J5564"/>
    <mergeCell ref="M5564:N5564"/>
    <mergeCell ref="O5564:Q5564"/>
    <mergeCell ref="S5564:U5564"/>
    <mergeCell ref="W5564:Y5564"/>
    <mergeCell ref="AC5564:AE5564"/>
    <mergeCell ref="A5565:E5565"/>
    <mergeCell ref="F5565:G5565"/>
    <mergeCell ref="I5565:J5565"/>
    <mergeCell ref="M5565:N5565"/>
    <mergeCell ref="O5565:Q5565"/>
    <mergeCell ref="S5565:U5565"/>
    <mergeCell ref="W5565:Y5565"/>
    <mergeCell ref="AC5565:AE5565"/>
    <mergeCell ref="A5566:E5566"/>
    <mergeCell ref="F5566:G5566"/>
    <mergeCell ref="I5566:J5566"/>
    <mergeCell ref="M5566:N5566"/>
    <mergeCell ref="O5566:Q5566"/>
    <mergeCell ref="S5566:U5566"/>
    <mergeCell ref="W5566:Y5566"/>
    <mergeCell ref="AC5566:AE5566"/>
    <mergeCell ref="A5557:E5557"/>
    <mergeCell ref="F5557:G5557"/>
    <mergeCell ref="I5557:J5557"/>
    <mergeCell ref="M5557:N5557"/>
    <mergeCell ref="O5557:Q5557"/>
    <mergeCell ref="S5557:U5557"/>
    <mergeCell ref="W5557:Y5557"/>
    <mergeCell ref="AC5557:AE5557"/>
    <mergeCell ref="A5558:E5558"/>
    <mergeCell ref="F5558:G5558"/>
    <mergeCell ref="I5558:J5558"/>
    <mergeCell ref="M5558:N5558"/>
    <mergeCell ref="O5558:Q5558"/>
    <mergeCell ref="S5558:U5558"/>
    <mergeCell ref="W5558:Y5558"/>
    <mergeCell ref="AC5558:AE5558"/>
    <mergeCell ref="A5559:E5559"/>
    <mergeCell ref="F5559:G5559"/>
    <mergeCell ref="I5559:J5559"/>
    <mergeCell ref="M5559:N5559"/>
    <mergeCell ref="O5559:Q5559"/>
    <mergeCell ref="S5559:U5559"/>
    <mergeCell ref="W5559:Y5559"/>
    <mergeCell ref="AC5559:AE5559"/>
    <mergeCell ref="A5560:E5560"/>
    <mergeCell ref="F5560:G5560"/>
    <mergeCell ref="I5560:J5560"/>
    <mergeCell ref="M5560:N5560"/>
    <mergeCell ref="O5560:Q5560"/>
    <mergeCell ref="S5560:U5560"/>
    <mergeCell ref="W5560:Y5560"/>
    <mergeCell ref="AC5560:AE5560"/>
    <mergeCell ref="A5561:E5561"/>
    <mergeCell ref="F5561:G5561"/>
    <mergeCell ref="I5561:J5561"/>
    <mergeCell ref="M5561:N5561"/>
    <mergeCell ref="O5561:Q5561"/>
    <mergeCell ref="S5561:U5561"/>
    <mergeCell ref="W5561:Y5561"/>
    <mergeCell ref="AC5561:AE5561"/>
    <mergeCell ref="A5552:E5552"/>
    <mergeCell ref="F5552:G5552"/>
    <mergeCell ref="I5552:J5552"/>
    <mergeCell ref="M5552:N5552"/>
    <mergeCell ref="O5552:Q5552"/>
    <mergeCell ref="S5552:U5552"/>
    <mergeCell ref="W5552:Y5552"/>
    <mergeCell ref="AC5552:AE5552"/>
    <mergeCell ref="A5553:E5553"/>
    <mergeCell ref="F5553:G5553"/>
    <mergeCell ref="I5553:J5553"/>
    <mergeCell ref="M5553:N5553"/>
    <mergeCell ref="O5553:Q5553"/>
    <mergeCell ref="S5553:U5553"/>
    <mergeCell ref="W5553:Y5553"/>
    <mergeCell ref="AC5553:AE5553"/>
    <mergeCell ref="A5554:E5554"/>
    <mergeCell ref="F5554:G5554"/>
    <mergeCell ref="I5554:J5554"/>
    <mergeCell ref="M5554:N5554"/>
    <mergeCell ref="O5554:Q5554"/>
    <mergeCell ref="S5554:U5554"/>
    <mergeCell ref="W5554:Y5554"/>
    <mergeCell ref="AC5554:AE5554"/>
    <mergeCell ref="A5555:E5555"/>
    <mergeCell ref="F5555:G5555"/>
    <mergeCell ref="I5555:J5555"/>
    <mergeCell ref="M5555:N5555"/>
    <mergeCell ref="O5555:Q5555"/>
    <mergeCell ref="S5555:U5555"/>
    <mergeCell ref="W5555:Y5555"/>
    <mergeCell ref="AC5555:AE5555"/>
    <mergeCell ref="A5556:E5556"/>
    <mergeCell ref="F5556:G5556"/>
    <mergeCell ref="I5556:J5556"/>
    <mergeCell ref="M5556:N5556"/>
    <mergeCell ref="O5556:Q5556"/>
    <mergeCell ref="S5556:U5556"/>
    <mergeCell ref="W5556:Y5556"/>
    <mergeCell ref="AC5556:AE5556"/>
    <mergeCell ref="A5549:E5549"/>
    <mergeCell ref="F5549:G5549"/>
    <mergeCell ref="I5549:J5549"/>
    <mergeCell ref="M5549:N5549"/>
    <mergeCell ref="O5549:Q5549"/>
    <mergeCell ref="S5549:U5549"/>
    <mergeCell ref="W5549:Y5549"/>
    <mergeCell ref="AC5549:AE5549"/>
    <mergeCell ref="A5550:E5550"/>
    <mergeCell ref="F5550:G5550"/>
    <mergeCell ref="I5550:J5550"/>
    <mergeCell ref="M5550:N5550"/>
    <mergeCell ref="O5550:Q5550"/>
    <mergeCell ref="S5550:U5550"/>
    <mergeCell ref="W5550:Y5550"/>
    <mergeCell ref="AC5550:AE5550"/>
    <mergeCell ref="A5551:E5551"/>
    <mergeCell ref="F5551:G5551"/>
    <mergeCell ref="I5551:J5551"/>
    <mergeCell ref="M5551:N5551"/>
    <mergeCell ref="O5551:Q5551"/>
    <mergeCell ref="S5551:U5551"/>
    <mergeCell ref="W5551:Y5551"/>
    <mergeCell ref="AC5551:AE5551"/>
    <mergeCell ref="A5544:E5544"/>
    <mergeCell ref="F5544:G5544"/>
    <mergeCell ref="I5544:J5544"/>
    <mergeCell ref="M5544:N5544"/>
    <mergeCell ref="O5544:Q5544"/>
    <mergeCell ref="S5544:U5544"/>
    <mergeCell ref="W5544:Y5544"/>
    <mergeCell ref="AC5544:AE5544"/>
    <mergeCell ref="A5545:E5545"/>
    <mergeCell ref="F5545:G5545"/>
    <mergeCell ref="I5545:J5545"/>
    <mergeCell ref="M5545:N5545"/>
    <mergeCell ref="O5545:Q5545"/>
    <mergeCell ref="S5545:U5545"/>
    <mergeCell ref="W5545:Y5545"/>
    <mergeCell ref="AC5545:AE5545"/>
    <mergeCell ref="A5546:E5546"/>
    <mergeCell ref="F5546:G5546"/>
    <mergeCell ref="I5546:J5546"/>
    <mergeCell ref="M5546:N5546"/>
    <mergeCell ref="O5546:Q5546"/>
    <mergeCell ref="S5546:U5546"/>
    <mergeCell ref="W5546:Y5546"/>
    <mergeCell ref="AC5546:AE5546"/>
    <mergeCell ref="A5547:E5547"/>
    <mergeCell ref="F5547:G5547"/>
    <mergeCell ref="I5547:J5547"/>
    <mergeCell ref="M5547:N5547"/>
    <mergeCell ref="O5547:Q5547"/>
    <mergeCell ref="S5547:U5547"/>
    <mergeCell ref="W5547:Y5547"/>
    <mergeCell ref="AC5547:AE5547"/>
    <mergeCell ref="A5548:E5548"/>
    <mergeCell ref="F5548:G5548"/>
    <mergeCell ref="I5548:J5548"/>
    <mergeCell ref="M5548:N5548"/>
    <mergeCell ref="O5548:Q5548"/>
    <mergeCell ref="S5548:U5548"/>
    <mergeCell ref="W5548:Y5548"/>
    <mergeCell ref="AC5548:AE5548"/>
    <mergeCell ref="A5539:E5539"/>
    <mergeCell ref="F5539:G5539"/>
    <mergeCell ref="I5539:J5539"/>
    <mergeCell ref="M5539:N5539"/>
    <mergeCell ref="O5539:Q5539"/>
    <mergeCell ref="S5539:U5539"/>
    <mergeCell ref="W5539:Y5539"/>
    <mergeCell ref="AC5539:AE5539"/>
    <mergeCell ref="A5540:E5540"/>
    <mergeCell ref="F5540:G5540"/>
    <mergeCell ref="I5540:J5540"/>
    <mergeCell ref="M5540:N5540"/>
    <mergeCell ref="O5540:Q5540"/>
    <mergeCell ref="S5540:U5540"/>
    <mergeCell ref="W5540:Y5540"/>
    <mergeCell ref="AC5540:AE5540"/>
    <mergeCell ref="A5541:E5541"/>
    <mergeCell ref="F5541:G5541"/>
    <mergeCell ref="I5541:J5541"/>
    <mergeCell ref="M5541:N5541"/>
    <mergeCell ref="O5541:Q5541"/>
    <mergeCell ref="S5541:U5541"/>
    <mergeCell ref="W5541:Y5541"/>
    <mergeCell ref="AC5541:AE5541"/>
    <mergeCell ref="A5542:E5542"/>
    <mergeCell ref="F5542:G5542"/>
    <mergeCell ref="I5542:J5542"/>
    <mergeCell ref="M5542:N5542"/>
    <mergeCell ref="O5542:Q5542"/>
    <mergeCell ref="S5542:U5542"/>
    <mergeCell ref="W5542:Y5542"/>
    <mergeCell ref="AC5542:AE5542"/>
    <mergeCell ref="A5543:E5543"/>
    <mergeCell ref="F5543:G5543"/>
    <mergeCell ref="I5543:J5543"/>
    <mergeCell ref="M5543:N5543"/>
    <mergeCell ref="O5543:Q5543"/>
    <mergeCell ref="S5543:U5543"/>
    <mergeCell ref="W5543:Y5543"/>
    <mergeCell ref="AC5543:AE5543"/>
    <mergeCell ref="A5534:E5534"/>
    <mergeCell ref="F5534:G5534"/>
    <mergeCell ref="I5534:J5534"/>
    <mergeCell ref="M5534:N5534"/>
    <mergeCell ref="O5534:Q5534"/>
    <mergeCell ref="S5534:U5534"/>
    <mergeCell ref="W5534:Y5534"/>
    <mergeCell ref="AC5534:AE5534"/>
    <mergeCell ref="A5535:E5535"/>
    <mergeCell ref="F5535:G5535"/>
    <mergeCell ref="I5535:J5535"/>
    <mergeCell ref="M5535:N5535"/>
    <mergeCell ref="O5535:Q5535"/>
    <mergeCell ref="S5535:U5535"/>
    <mergeCell ref="W5535:Y5535"/>
    <mergeCell ref="AC5535:AE5535"/>
    <mergeCell ref="A5536:E5536"/>
    <mergeCell ref="F5536:G5536"/>
    <mergeCell ref="I5536:J5536"/>
    <mergeCell ref="M5536:N5536"/>
    <mergeCell ref="O5536:Q5536"/>
    <mergeCell ref="S5536:U5536"/>
    <mergeCell ref="W5536:Y5536"/>
    <mergeCell ref="AC5536:AE5536"/>
    <mergeCell ref="A5537:E5537"/>
    <mergeCell ref="F5537:G5537"/>
    <mergeCell ref="I5537:J5537"/>
    <mergeCell ref="M5537:N5537"/>
    <mergeCell ref="O5537:Q5537"/>
    <mergeCell ref="S5537:U5537"/>
    <mergeCell ref="W5537:Y5537"/>
    <mergeCell ref="AC5537:AE5537"/>
    <mergeCell ref="A5538:E5538"/>
    <mergeCell ref="F5538:G5538"/>
    <mergeCell ref="I5538:J5538"/>
    <mergeCell ref="M5538:N5538"/>
    <mergeCell ref="O5538:Q5538"/>
    <mergeCell ref="S5538:U5538"/>
    <mergeCell ref="W5538:Y5538"/>
    <mergeCell ref="AC5538:AE5538"/>
    <mergeCell ref="A5526:E5526"/>
    <mergeCell ref="F5526:G5526"/>
    <mergeCell ref="I5526:J5526"/>
    <mergeCell ref="M5526:N5526"/>
    <mergeCell ref="O5526:Q5526"/>
    <mergeCell ref="S5526:U5526"/>
    <mergeCell ref="W5526:Y5526"/>
    <mergeCell ref="AC5526:AE5526"/>
    <mergeCell ref="A5527:E5527"/>
    <mergeCell ref="F5527:G5527"/>
    <mergeCell ref="I5527:J5527"/>
    <mergeCell ref="M5527:N5527"/>
    <mergeCell ref="O5527:Q5527"/>
    <mergeCell ref="S5527:U5527"/>
    <mergeCell ref="W5527:Y5527"/>
    <mergeCell ref="AC5527:AE5527"/>
    <mergeCell ref="A5528:E5528"/>
    <mergeCell ref="F5528:G5528"/>
    <mergeCell ref="I5528:J5528"/>
    <mergeCell ref="M5528:N5528"/>
    <mergeCell ref="O5528:Q5528"/>
    <mergeCell ref="S5528:U5528"/>
    <mergeCell ref="W5528:Y5528"/>
    <mergeCell ref="Z5528:AE5533"/>
    <mergeCell ref="A5529:E5529"/>
    <mergeCell ref="F5529:G5529"/>
    <mergeCell ref="I5529:J5529"/>
    <mergeCell ref="M5529:N5529"/>
    <mergeCell ref="O5529:Q5529"/>
    <mergeCell ref="S5529:U5529"/>
    <mergeCell ref="W5529:Y5529"/>
    <mergeCell ref="A5530:E5530"/>
    <mergeCell ref="F5530:G5530"/>
    <mergeCell ref="I5530:J5530"/>
    <mergeCell ref="M5530:N5530"/>
    <mergeCell ref="O5530:Q5530"/>
    <mergeCell ref="S5530:U5530"/>
    <mergeCell ref="W5530:Y5530"/>
    <mergeCell ref="A5531:E5531"/>
    <mergeCell ref="F5531:G5531"/>
    <mergeCell ref="I5531:J5531"/>
    <mergeCell ref="M5531:N5531"/>
    <mergeCell ref="O5531:Q5531"/>
    <mergeCell ref="S5531:U5531"/>
    <mergeCell ref="W5531:Y5531"/>
    <mergeCell ref="A5532:E5532"/>
    <mergeCell ref="F5532:G5532"/>
    <mergeCell ref="I5532:J5532"/>
    <mergeCell ref="M5532:N5532"/>
    <mergeCell ref="O5532:Q5532"/>
    <mergeCell ref="S5532:U5532"/>
    <mergeCell ref="W5532:Y5532"/>
    <mergeCell ref="A5533:E5533"/>
    <mergeCell ref="F5533:G5533"/>
    <mergeCell ref="I5533:J5533"/>
    <mergeCell ref="M5533:N5533"/>
    <mergeCell ref="O5533:Q5533"/>
    <mergeCell ref="S5533:U5533"/>
    <mergeCell ref="W5533:Y5533"/>
    <mergeCell ref="A5522:E5522"/>
    <mergeCell ref="F5522:G5522"/>
    <mergeCell ref="I5522:J5522"/>
    <mergeCell ref="M5522:N5522"/>
    <mergeCell ref="O5522:Q5522"/>
    <mergeCell ref="S5522:U5522"/>
    <mergeCell ref="W5522:Y5522"/>
    <mergeCell ref="AC5522:AE5522"/>
    <mergeCell ref="A5523:E5523"/>
    <mergeCell ref="F5523:G5523"/>
    <mergeCell ref="I5523:J5523"/>
    <mergeCell ref="M5523:N5523"/>
    <mergeCell ref="O5523:Q5523"/>
    <mergeCell ref="S5523:U5523"/>
    <mergeCell ref="W5523:Y5523"/>
    <mergeCell ref="AC5523:AE5523"/>
    <mergeCell ref="A5524:E5524"/>
    <mergeCell ref="F5524:G5524"/>
    <mergeCell ref="I5524:J5524"/>
    <mergeCell ref="M5524:N5524"/>
    <mergeCell ref="O5524:Q5524"/>
    <mergeCell ref="S5524:U5524"/>
    <mergeCell ref="W5524:Y5524"/>
    <mergeCell ref="AC5524:AE5524"/>
    <mergeCell ref="A5525:E5525"/>
    <mergeCell ref="F5525:G5525"/>
    <mergeCell ref="I5525:J5525"/>
    <mergeCell ref="M5525:N5525"/>
    <mergeCell ref="O5525:Q5525"/>
    <mergeCell ref="S5525:U5525"/>
    <mergeCell ref="W5525:Y5525"/>
    <mergeCell ref="AC5525:AE5525"/>
    <mergeCell ref="A5519:E5519"/>
    <mergeCell ref="F5519:G5519"/>
    <mergeCell ref="I5519:J5519"/>
    <mergeCell ref="M5519:N5519"/>
    <mergeCell ref="O5519:Q5519"/>
    <mergeCell ref="S5519:U5519"/>
    <mergeCell ref="W5519:Y5519"/>
    <mergeCell ref="AC5519:AE5519"/>
    <mergeCell ref="A5520:E5520"/>
    <mergeCell ref="F5520:G5520"/>
    <mergeCell ref="I5520:J5520"/>
    <mergeCell ref="M5520:N5520"/>
    <mergeCell ref="O5520:Q5520"/>
    <mergeCell ref="S5520:U5520"/>
    <mergeCell ref="W5520:Y5520"/>
    <mergeCell ref="AC5520:AE5520"/>
    <mergeCell ref="A5521:E5521"/>
    <mergeCell ref="F5521:G5521"/>
    <mergeCell ref="I5521:J5521"/>
    <mergeCell ref="M5521:N5521"/>
    <mergeCell ref="O5521:Q5521"/>
    <mergeCell ref="S5521:U5521"/>
    <mergeCell ref="W5521:Y5521"/>
    <mergeCell ref="AC5521:AE5521"/>
    <mergeCell ref="A5514:E5514"/>
    <mergeCell ref="F5514:G5514"/>
    <mergeCell ref="I5514:J5514"/>
    <mergeCell ref="M5514:N5514"/>
    <mergeCell ref="O5514:Q5514"/>
    <mergeCell ref="S5514:U5514"/>
    <mergeCell ref="W5514:Y5514"/>
    <mergeCell ref="AC5514:AE5514"/>
    <mergeCell ref="A5515:E5515"/>
    <mergeCell ref="F5515:G5515"/>
    <mergeCell ref="I5515:J5515"/>
    <mergeCell ref="M5515:N5515"/>
    <mergeCell ref="O5515:Q5515"/>
    <mergeCell ref="S5515:U5515"/>
    <mergeCell ref="W5515:Y5515"/>
    <mergeCell ref="AC5515:AE5515"/>
    <mergeCell ref="A5516:E5516"/>
    <mergeCell ref="F5516:G5516"/>
    <mergeCell ref="I5516:J5516"/>
    <mergeCell ref="M5516:N5516"/>
    <mergeCell ref="O5516:Q5516"/>
    <mergeCell ref="S5516:U5516"/>
    <mergeCell ref="W5516:Y5516"/>
    <mergeCell ref="AC5516:AE5516"/>
    <mergeCell ref="A5517:E5517"/>
    <mergeCell ref="F5517:G5517"/>
    <mergeCell ref="I5517:J5517"/>
    <mergeCell ref="M5517:N5517"/>
    <mergeCell ref="O5517:Q5517"/>
    <mergeCell ref="S5517:U5517"/>
    <mergeCell ref="W5517:Y5517"/>
    <mergeCell ref="AC5517:AE5517"/>
    <mergeCell ref="A5518:E5518"/>
    <mergeCell ref="F5518:G5518"/>
    <mergeCell ref="I5518:J5518"/>
    <mergeCell ref="M5518:N5518"/>
    <mergeCell ref="O5518:Q5518"/>
    <mergeCell ref="S5518:U5518"/>
    <mergeCell ref="W5518:Y5518"/>
    <mergeCell ref="AC5518:AE5518"/>
    <mergeCell ref="A5510:E5510"/>
    <mergeCell ref="F5510:G5510"/>
    <mergeCell ref="I5510:J5510"/>
    <mergeCell ref="M5510:N5510"/>
    <mergeCell ref="O5510:Q5510"/>
    <mergeCell ref="S5510:U5510"/>
    <mergeCell ref="W5510:Y5510"/>
    <mergeCell ref="AC5510:AE5510"/>
    <mergeCell ref="A5511:E5511"/>
    <mergeCell ref="F5511:G5511"/>
    <mergeCell ref="I5511:J5511"/>
    <mergeCell ref="M5511:N5511"/>
    <mergeCell ref="O5511:Q5511"/>
    <mergeCell ref="S5511:U5511"/>
    <mergeCell ref="W5511:Y5511"/>
    <mergeCell ref="AC5511:AE5511"/>
    <mergeCell ref="A5512:E5512"/>
    <mergeCell ref="F5512:G5512"/>
    <mergeCell ref="I5512:J5512"/>
    <mergeCell ref="M5512:N5512"/>
    <mergeCell ref="O5512:Q5512"/>
    <mergeCell ref="S5512:U5512"/>
    <mergeCell ref="W5512:Y5512"/>
    <mergeCell ref="AC5512:AE5512"/>
    <mergeCell ref="A5513:E5513"/>
    <mergeCell ref="F5513:G5513"/>
    <mergeCell ref="I5513:J5513"/>
    <mergeCell ref="M5513:N5513"/>
    <mergeCell ref="O5513:Q5513"/>
    <mergeCell ref="S5513:U5513"/>
    <mergeCell ref="W5513:Y5513"/>
    <mergeCell ref="AC5513:AE5513"/>
    <mergeCell ref="A5505:E5505"/>
    <mergeCell ref="F5505:G5505"/>
    <mergeCell ref="I5505:J5505"/>
    <mergeCell ref="M5505:N5505"/>
    <mergeCell ref="O5505:Q5505"/>
    <mergeCell ref="S5505:U5505"/>
    <mergeCell ref="W5505:Y5505"/>
    <mergeCell ref="AC5505:AE5505"/>
    <mergeCell ref="A5506:E5506"/>
    <mergeCell ref="F5506:G5506"/>
    <mergeCell ref="I5506:J5506"/>
    <mergeCell ref="M5506:N5506"/>
    <mergeCell ref="O5506:Q5506"/>
    <mergeCell ref="S5506:U5506"/>
    <mergeCell ref="W5506:Y5506"/>
    <mergeCell ref="AC5506:AE5506"/>
    <mergeCell ref="A5507:E5507"/>
    <mergeCell ref="F5507:G5507"/>
    <mergeCell ref="I5507:J5507"/>
    <mergeCell ref="M5507:N5507"/>
    <mergeCell ref="O5507:Q5507"/>
    <mergeCell ref="S5507:U5507"/>
    <mergeCell ref="W5507:Y5507"/>
    <mergeCell ref="AC5507:AE5507"/>
    <mergeCell ref="A5508:E5508"/>
    <mergeCell ref="F5508:G5508"/>
    <mergeCell ref="I5508:J5508"/>
    <mergeCell ref="M5508:N5508"/>
    <mergeCell ref="O5508:Q5508"/>
    <mergeCell ref="S5508:U5508"/>
    <mergeCell ref="W5508:Y5508"/>
    <mergeCell ref="AC5508:AE5508"/>
    <mergeCell ref="A5509:E5509"/>
    <mergeCell ref="F5509:G5509"/>
    <mergeCell ref="I5509:J5509"/>
    <mergeCell ref="M5509:N5509"/>
    <mergeCell ref="O5509:Q5509"/>
    <mergeCell ref="S5509:U5509"/>
    <mergeCell ref="W5509:Y5509"/>
    <mergeCell ref="AC5509:AE5509"/>
    <mergeCell ref="A5500:E5500"/>
    <mergeCell ref="F5500:G5500"/>
    <mergeCell ref="I5500:J5500"/>
    <mergeCell ref="M5500:N5500"/>
    <mergeCell ref="O5500:Q5500"/>
    <mergeCell ref="S5500:U5500"/>
    <mergeCell ref="W5500:Y5500"/>
    <mergeCell ref="AC5500:AE5500"/>
    <mergeCell ref="A5501:E5501"/>
    <mergeCell ref="F5501:G5501"/>
    <mergeCell ref="I5501:J5501"/>
    <mergeCell ref="M5501:N5501"/>
    <mergeCell ref="O5501:Q5501"/>
    <mergeCell ref="S5501:U5501"/>
    <mergeCell ref="W5501:Y5501"/>
    <mergeCell ref="AC5501:AE5501"/>
    <mergeCell ref="A5502:E5502"/>
    <mergeCell ref="F5502:G5502"/>
    <mergeCell ref="I5502:J5502"/>
    <mergeCell ref="M5502:N5502"/>
    <mergeCell ref="O5502:Q5502"/>
    <mergeCell ref="S5502:U5502"/>
    <mergeCell ref="W5502:Y5502"/>
    <mergeCell ref="AC5502:AE5502"/>
    <mergeCell ref="A5503:E5503"/>
    <mergeCell ref="F5503:G5503"/>
    <mergeCell ref="I5503:J5503"/>
    <mergeCell ref="M5503:N5503"/>
    <mergeCell ref="O5503:Q5503"/>
    <mergeCell ref="S5503:U5503"/>
    <mergeCell ref="W5503:Y5503"/>
    <mergeCell ref="AC5503:AE5503"/>
    <mergeCell ref="A5504:E5504"/>
    <mergeCell ref="F5504:G5504"/>
    <mergeCell ref="I5504:J5504"/>
    <mergeCell ref="M5504:N5504"/>
    <mergeCell ref="O5504:Q5504"/>
    <mergeCell ref="S5504:U5504"/>
    <mergeCell ref="W5504:Y5504"/>
    <mergeCell ref="AC5504:AE5504"/>
    <mergeCell ref="A5495:E5495"/>
    <mergeCell ref="F5495:G5495"/>
    <mergeCell ref="I5495:J5495"/>
    <mergeCell ref="M5495:N5495"/>
    <mergeCell ref="O5495:Q5495"/>
    <mergeCell ref="S5495:U5495"/>
    <mergeCell ref="W5495:Y5495"/>
    <mergeCell ref="AC5495:AE5495"/>
    <mergeCell ref="A5496:E5496"/>
    <mergeCell ref="F5496:G5496"/>
    <mergeCell ref="I5496:J5496"/>
    <mergeCell ref="M5496:N5496"/>
    <mergeCell ref="O5496:Q5496"/>
    <mergeCell ref="S5496:U5496"/>
    <mergeCell ref="W5496:Y5496"/>
    <mergeCell ref="AC5496:AE5496"/>
    <mergeCell ref="A5497:E5497"/>
    <mergeCell ref="F5497:G5497"/>
    <mergeCell ref="I5497:J5497"/>
    <mergeCell ref="M5497:N5497"/>
    <mergeCell ref="O5497:Q5497"/>
    <mergeCell ref="S5497:U5497"/>
    <mergeCell ref="W5497:Y5497"/>
    <mergeCell ref="AC5497:AE5497"/>
    <mergeCell ref="A5498:E5498"/>
    <mergeCell ref="F5498:G5498"/>
    <mergeCell ref="I5498:J5498"/>
    <mergeCell ref="M5498:N5498"/>
    <mergeCell ref="O5498:Q5498"/>
    <mergeCell ref="S5498:U5498"/>
    <mergeCell ref="W5498:Y5498"/>
    <mergeCell ref="AC5498:AE5498"/>
    <mergeCell ref="A5499:E5499"/>
    <mergeCell ref="F5499:G5499"/>
    <mergeCell ref="I5499:J5499"/>
    <mergeCell ref="M5499:N5499"/>
    <mergeCell ref="O5499:Q5499"/>
    <mergeCell ref="S5499:U5499"/>
    <mergeCell ref="W5499:Y5499"/>
    <mergeCell ref="AC5499:AE5499"/>
    <mergeCell ref="A5492:E5492"/>
    <mergeCell ref="F5492:G5492"/>
    <mergeCell ref="I5492:J5492"/>
    <mergeCell ref="M5492:N5492"/>
    <mergeCell ref="O5492:Q5492"/>
    <mergeCell ref="S5492:U5492"/>
    <mergeCell ref="W5492:Y5492"/>
    <mergeCell ref="AC5492:AE5492"/>
    <mergeCell ref="A5493:E5493"/>
    <mergeCell ref="F5493:G5493"/>
    <mergeCell ref="I5493:J5493"/>
    <mergeCell ref="M5493:N5493"/>
    <mergeCell ref="O5493:Q5493"/>
    <mergeCell ref="S5493:U5493"/>
    <mergeCell ref="W5493:Y5493"/>
    <mergeCell ref="AC5493:AE5493"/>
    <mergeCell ref="A5494:E5494"/>
    <mergeCell ref="F5494:G5494"/>
    <mergeCell ref="I5494:J5494"/>
    <mergeCell ref="M5494:N5494"/>
    <mergeCell ref="O5494:Q5494"/>
    <mergeCell ref="S5494:U5494"/>
    <mergeCell ref="W5494:Y5494"/>
    <mergeCell ref="AC5494:AE5494"/>
    <mergeCell ref="A5486:E5486"/>
    <mergeCell ref="F5486:G5486"/>
    <mergeCell ref="I5486:T5488"/>
    <mergeCell ref="W5486:Y5486"/>
    <mergeCell ref="AC5486:AE5486"/>
    <mergeCell ref="A5487:E5487"/>
    <mergeCell ref="F5487:G5487"/>
    <mergeCell ref="W5487:Y5487"/>
    <mergeCell ref="AC5487:AE5487"/>
    <mergeCell ref="A5488:E5488"/>
    <mergeCell ref="F5488:G5488"/>
    <mergeCell ref="W5488:Y5488"/>
    <mergeCell ref="AC5488:AE5488"/>
    <mergeCell ref="A5489:E5489"/>
    <mergeCell ref="F5489:G5489"/>
    <mergeCell ref="I5489:U5489"/>
    <mergeCell ref="W5489:Y5489"/>
    <mergeCell ref="AC5489:AE5489"/>
    <mergeCell ref="A5490:E5490"/>
    <mergeCell ref="F5490:G5490"/>
    <mergeCell ref="I5490:J5490"/>
    <mergeCell ref="M5490:N5490"/>
    <mergeCell ref="O5490:Q5490"/>
    <mergeCell ref="S5490:U5490"/>
    <mergeCell ref="W5490:Y5490"/>
    <mergeCell ref="AC5490:AE5490"/>
    <mergeCell ref="A5491:E5491"/>
    <mergeCell ref="F5491:G5491"/>
    <mergeCell ref="I5491:J5491"/>
    <mergeCell ref="M5491:N5491"/>
    <mergeCell ref="O5491:Q5491"/>
    <mergeCell ref="S5491:U5491"/>
    <mergeCell ref="W5491:Y5491"/>
    <mergeCell ref="AC5491:AE5491"/>
    <mergeCell ref="A5482:E5482"/>
    <mergeCell ref="F5482:G5482"/>
    <mergeCell ref="I5482:J5482"/>
    <mergeCell ref="M5482:N5482"/>
    <mergeCell ref="O5482:Q5482"/>
    <mergeCell ref="S5482:U5482"/>
    <mergeCell ref="W5482:Y5482"/>
    <mergeCell ref="AC5482:AE5482"/>
    <mergeCell ref="A5483:E5483"/>
    <mergeCell ref="F5483:G5483"/>
    <mergeCell ref="I5483:J5483"/>
    <mergeCell ref="M5483:N5483"/>
    <mergeCell ref="O5483:Q5483"/>
    <mergeCell ref="S5483:U5483"/>
    <mergeCell ref="W5483:Y5483"/>
    <mergeCell ref="AC5483:AE5483"/>
    <mergeCell ref="A5484:E5484"/>
    <mergeCell ref="F5484:G5484"/>
    <mergeCell ref="I5484:J5484"/>
    <mergeCell ref="M5484:N5484"/>
    <mergeCell ref="O5484:Q5484"/>
    <mergeCell ref="S5484:U5484"/>
    <mergeCell ref="W5484:Y5484"/>
    <mergeCell ref="AC5484:AE5484"/>
    <mergeCell ref="A5485:E5485"/>
    <mergeCell ref="F5485:G5485"/>
    <mergeCell ref="I5485:J5485"/>
    <mergeCell ref="M5485:N5485"/>
    <mergeCell ref="O5485:Q5485"/>
    <mergeCell ref="S5485:U5485"/>
    <mergeCell ref="W5485:Y5485"/>
    <mergeCell ref="AC5485:AE5485"/>
    <mergeCell ref="A5477:E5477"/>
    <mergeCell ref="F5477:G5477"/>
    <mergeCell ref="I5477:J5477"/>
    <mergeCell ref="M5477:N5477"/>
    <mergeCell ref="O5477:Q5477"/>
    <mergeCell ref="S5477:U5477"/>
    <mergeCell ref="W5477:Y5477"/>
    <mergeCell ref="AC5477:AE5477"/>
    <mergeCell ref="A5478:E5478"/>
    <mergeCell ref="F5478:G5478"/>
    <mergeCell ref="I5478:J5478"/>
    <mergeCell ref="M5478:N5478"/>
    <mergeCell ref="O5478:Q5478"/>
    <mergeCell ref="S5478:U5478"/>
    <mergeCell ref="W5478:Y5478"/>
    <mergeCell ref="AC5478:AE5478"/>
    <mergeCell ref="A5479:E5479"/>
    <mergeCell ref="F5479:G5479"/>
    <mergeCell ref="I5479:J5479"/>
    <mergeCell ref="M5479:N5479"/>
    <mergeCell ref="O5479:Q5479"/>
    <mergeCell ref="S5479:U5479"/>
    <mergeCell ref="W5479:Y5479"/>
    <mergeCell ref="AC5479:AE5479"/>
    <mergeCell ref="A5480:E5480"/>
    <mergeCell ref="F5480:G5480"/>
    <mergeCell ref="I5480:J5480"/>
    <mergeCell ref="M5480:N5480"/>
    <mergeCell ref="O5480:Q5480"/>
    <mergeCell ref="S5480:U5480"/>
    <mergeCell ref="W5480:Y5480"/>
    <mergeCell ref="AC5480:AE5480"/>
    <mergeCell ref="A5481:E5481"/>
    <mergeCell ref="F5481:G5481"/>
    <mergeCell ref="I5481:J5481"/>
    <mergeCell ref="M5481:N5481"/>
    <mergeCell ref="O5481:Q5481"/>
    <mergeCell ref="S5481:U5481"/>
    <mergeCell ref="W5481:Y5481"/>
    <mergeCell ref="AC5481:AE5481"/>
    <mergeCell ref="A5472:E5472"/>
    <mergeCell ref="F5472:G5472"/>
    <mergeCell ref="I5472:J5472"/>
    <mergeCell ref="M5472:N5472"/>
    <mergeCell ref="O5472:Q5472"/>
    <mergeCell ref="S5472:U5472"/>
    <mergeCell ref="W5472:Y5472"/>
    <mergeCell ref="AC5472:AE5472"/>
    <mergeCell ref="A5473:E5473"/>
    <mergeCell ref="F5473:G5473"/>
    <mergeCell ref="I5473:J5473"/>
    <mergeCell ref="M5473:N5473"/>
    <mergeCell ref="O5473:Q5473"/>
    <mergeCell ref="S5473:U5473"/>
    <mergeCell ref="W5473:Y5473"/>
    <mergeCell ref="AC5473:AE5473"/>
    <mergeCell ref="A5474:E5474"/>
    <mergeCell ref="F5474:G5474"/>
    <mergeCell ref="I5474:J5474"/>
    <mergeCell ref="M5474:N5474"/>
    <mergeCell ref="O5474:Q5474"/>
    <mergeCell ref="S5474:U5474"/>
    <mergeCell ref="W5474:Y5474"/>
    <mergeCell ref="AC5474:AE5474"/>
    <mergeCell ref="A5475:E5475"/>
    <mergeCell ref="F5475:G5475"/>
    <mergeCell ref="I5475:J5475"/>
    <mergeCell ref="M5475:N5475"/>
    <mergeCell ref="O5475:Q5475"/>
    <mergeCell ref="S5475:U5475"/>
    <mergeCell ref="W5475:Y5475"/>
    <mergeCell ref="AC5475:AE5475"/>
    <mergeCell ref="A5476:E5476"/>
    <mergeCell ref="F5476:G5476"/>
    <mergeCell ref="I5476:J5476"/>
    <mergeCell ref="M5476:N5476"/>
    <mergeCell ref="O5476:Q5476"/>
    <mergeCell ref="S5476:U5476"/>
    <mergeCell ref="W5476:Y5476"/>
    <mergeCell ref="AC5476:AE5476"/>
    <mergeCell ref="A5467:E5467"/>
    <mergeCell ref="F5467:G5467"/>
    <mergeCell ref="I5467:J5467"/>
    <mergeCell ref="M5467:N5467"/>
    <mergeCell ref="O5467:Q5467"/>
    <mergeCell ref="S5467:U5467"/>
    <mergeCell ref="W5467:Y5467"/>
    <mergeCell ref="AC5467:AE5467"/>
    <mergeCell ref="A5468:E5468"/>
    <mergeCell ref="F5468:G5468"/>
    <mergeCell ref="I5468:J5468"/>
    <mergeCell ref="M5468:N5468"/>
    <mergeCell ref="O5468:Q5468"/>
    <mergeCell ref="S5468:U5468"/>
    <mergeCell ref="W5468:Y5468"/>
    <mergeCell ref="AC5468:AE5468"/>
    <mergeCell ref="A5469:E5469"/>
    <mergeCell ref="F5469:G5469"/>
    <mergeCell ref="I5469:J5469"/>
    <mergeCell ref="M5469:N5469"/>
    <mergeCell ref="O5469:Q5469"/>
    <mergeCell ref="S5469:U5469"/>
    <mergeCell ref="W5469:Y5469"/>
    <mergeCell ref="AC5469:AE5469"/>
    <mergeCell ref="A5470:E5470"/>
    <mergeCell ref="F5470:G5470"/>
    <mergeCell ref="I5470:J5470"/>
    <mergeCell ref="M5470:N5470"/>
    <mergeCell ref="O5470:Q5470"/>
    <mergeCell ref="S5470:U5470"/>
    <mergeCell ref="W5470:Y5470"/>
    <mergeCell ref="AC5470:AE5470"/>
    <mergeCell ref="A5471:E5471"/>
    <mergeCell ref="F5471:G5471"/>
    <mergeCell ref="I5471:J5471"/>
    <mergeCell ref="M5471:N5471"/>
    <mergeCell ref="O5471:Q5471"/>
    <mergeCell ref="S5471:U5471"/>
    <mergeCell ref="W5471:Y5471"/>
    <mergeCell ref="AC5471:AE5471"/>
    <mergeCell ref="A5464:E5464"/>
    <mergeCell ref="F5464:G5464"/>
    <mergeCell ref="I5464:J5464"/>
    <mergeCell ref="M5464:N5464"/>
    <mergeCell ref="O5464:Q5464"/>
    <mergeCell ref="S5464:U5464"/>
    <mergeCell ref="W5464:Y5464"/>
    <mergeCell ref="AC5464:AE5464"/>
    <mergeCell ref="A5465:E5465"/>
    <mergeCell ref="F5465:G5465"/>
    <mergeCell ref="I5465:J5465"/>
    <mergeCell ref="M5465:N5465"/>
    <mergeCell ref="O5465:Q5465"/>
    <mergeCell ref="S5465:U5465"/>
    <mergeCell ref="W5465:Y5465"/>
    <mergeCell ref="AC5465:AE5465"/>
    <mergeCell ref="A5466:E5466"/>
    <mergeCell ref="F5466:G5466"/>
    <mergeCell ref="I5466:J5466"/>
    <mergeCell ref="M5466:N5466"/>
    <mergeCell ref="O5466:Q5466"/>
    <mergeCell ref="S5466:U5466"/>
    <mergeCell ref="W5466:Y5466"/>
    <mergeCell ref="AC5466:AE5466"/>
    <mergeCell ref="A5459:E5459"/>
    <mergeCell ref="F5459:G5459"/>
    <mergeCell ref="I5459:J5459"/>
    <mergeCell ref="M5459:N5459"/>
    <mergeCell ref="O5459:Q5459"/>
    <mergeCell ref="S5459:U5459"/>
    <mergeCell ref="W5459:Y5459"/>
    <mergeCell ref="AC5459:AE5459"/>
    <mergeCell ref="A5460:E5460"/>
    <mergeCell ref="F5460:G5460"/>
    <mergeCell ref="I5460:J5460"/>
    <mergeCell ref="M5460:N5460"/>
    <mergeCell ref="O5460:Q5460"/>
    <mergeCell ref="S5460:U5460"/>
    <mergeCell ref="W5460:Y5460"/>
    <mergeCell ref="AC5460:AE5460"/>
    <mergeCell ref="A5461:E5461"/>
    <mergeCell ref="F5461:G5461"/>
    <mergeCell ref="I5461:J5461"/>
    <mergeCell ref="M5461:N5461"/>
    <mergeCell ref="O5461:Q5461"/>
    <mergeCell ref="S5461:U5461"/>
    <mergeCell ref="W5461:Y5461"/>
    <mergeCell ref="AC5461:AE5461"/>
    <mergeCell ref="A5462:E5462"/>
    <mergeCell ref="F5462:G5462"/>
    <mergeCell ref="I5462:J5462"/>
    <mergeCell ref="M5462:N5462"/>
    <mergeCell ref="O5462:Q5462"/>
    <mergeCell ref="S5462:U5462"/>
    <mergeCell ref="W5462:Y5462"/>
    <mergeCell ref="AC5462:AE5462"/>
    <mergeCell ref="A5463:E5463"/>
    <mergeCell ref="F5463:G5463"/>
    <mergeCell ref="I5463:J5463"/>
    <mergeCell ref="M5463:N5463"/>
    <mergeCell ref="O5463:Q5463"/>
    <mergeCell ref="S5463:U5463"/>
    <mergeCell ref="W5463:Y5463"/>
    <mergeCell ref="AC5463:AE5463"/>
    <mergeCell ref="A5454:E5454"/>
    <mergeCell ref="F5454:G5454"/>
    <mergeCell ref="I5454:J5454"/>
    <mergeCell ref="M5454:N5454"/>
    <mergeCell ref="O5454:Q5454"/>
    <mergeCell ref="S5454:U5454"/>
    <mergeCell ref="W5454:Y5454"/>
    <mergeCell ref="AC5454:AE5454"/>
    <mergeCell ref="A5455:E5455"/>
    <mergeCell ref="F5455:G5455"/>
    <mergeCell ref="I5455:J5455"/>
    <mergeCell ref="M5455:N5455"/>
    <mergeCell ref="O5455:Q5455"/>
    <mergeCell ref="S5455:U5455"/>
    <mergeCell ref="W5455:Y5455"/>
    <mergeCell ref="AC5455:AE5455"/>
    <mergeCell ref="A5456:E5456"/>
    <mergeCell ref="F5456:G5456"/>
    <mergeCell ref="I5456:J5456"/>
    <mergeCell ref="M5456:N5456"/>
    <mergeCell ref="O5456:Q5456"/>
    <mergeCell ref="S5456:U5456"/>
    <mergeCell ref="W5456:Y5456"/>
    <mergeCell ref="AC5456:AE5456"/>
    <mergeCell ref="A5457:E5457"/>
    <mergeCell ref="F5457:G5457"/>
    <mergeCell ref="I5457:J5457"/>
    <mergeCell ref="M5457:N5457"/>
    <mergeCell ref="O5457:Q5457"/>
    <mergeCell ref="S5457:U5457"/>
    <mergeCell ref="W5457:Y5457"/>
    <mergeCell ref="AC5457:AE5457"/>
    <mergeCell ref="A5458:E5458"/>
    <mergeCell ref="F5458:G5458"/>
    <mergeCell ref="I5458:J5458"/>
    <mergeCell ref="M5458:N5458"/>
    <mergeCell ref="O5458:Q5458"/>
    <mergeCell ref="S5458:U5458"/>
    <mergeCell ref="W5458:Y5458"/>
    <mergeCell ref="AC5458:AE5458"/>
    <mergeCell ref="A5449:E5449"/>
    <mergeCell ref="F5449:G5449"/>
    <mergeCell ref="I5449:J5449"/>
    <mergeCell ref="M5449:N5449"/>
    <mergeCell ref="O5449:Q5449"/>
    <mergeCell ref="S5449:U5449"/>
    <mergeCell ref="W5449:Y5449"/>
    <mergeCell ref="AC5449:AE5449"/>
    <mergeCell ref="A5450:E5450"/>
    <mergeCell ref="F5450:G5450"/>
    <mergeCell ref="I5450:J5450"/>
    <mergeCell ref="M5450:N5450"/>
    <mergeCell ref="O5450:Q5450"/>
    <mergeCell ref="S5450:U5450"/>
    <mergeCell ref="W5450:Y5450"/>
    <mergeCell ref="AC5450:AE5450"/>
    <mergeCell ref="A5451:E5451"/>
    <mergeCell ref="F5451:G5451"/>
    <mergeCell ref="I5451:J5451"/>
    <mergeCell ref="M5451:N5451"/>
    <mergeCell ref="O5451:Q5451"/>
    <mergeCell ref="S5451:U5451"/>
    <mergeCell ref="W5451:Y5451"/>
    <mergeCell ref="AC5451:AE5451"/>
    <mergeCell ref="A5452:E5452"/>
    <mergeCell ref="F5452:G5452"/>
    <mergeCell ref="I5452:J5452"/>
    <mergeCell ref="M5452:N5452"/>
    <mergeCell ref="O5452:Q5452"/>
    <mergeCell ref="S5452:U5452"/>
    <mergeCell ref="W5452:Y5452"/>
    <mergeCell ref="AC5452:AE5452"/>
    <mergeCell ref="A5453:E5453"/>
    <mergeCell ref="F5453:G5453"/>
    <mergeCell ref="I5453:J5453"/>
    <mergeCell ref="M5453:N5453"/>
    <mergeCell ref="O5453:Q5453"/>
    <mergeCell ref="S5453:U5453"/>
    <mergeCell ref="W5453:Y5453"/>
    <mergeCell ref="AC5453:AE5453"/>
    <mergeCell ref="A5444:E5444"/>
    <mergeCell ref="F5444:G5444"/>
    <mergeCell ref="I5444:J5444"/>
    <mergeCell ref="M5444:N5444"/>
    <mergeCell ref="O5444:Q5444"/>
    <mergeCell ref="S5444:U5444"/>
    <mergeCell ref="W5444:Y5444"/>
    <mergeCell ref="AC5444:AE5444"/>
    <mergeCell ref="A5445:E5445"/>
    <mergeCell ref="F5445:G5445"/>
    <mergeCell ref="I5445:J5445"/>
    <mergeCell ref="M5445:N5445"/>
    <mergeCell ref="O5445:Q5445"/>
    <mergeCell ref="S5445:U5445"/>
    <mergeCell ref="W5445:Y5445"/>
    <mergeCell ref="AC5445:AE5445"/>
    <mergeCell ref="A5446:E5446"/>
    <mergeCell ref="F5446:G5446"/>
    <mergeCell ref="I5446:J5446"/>
    <mergeCell ref="M5446:N5446"/>
    <mergeCell ref="O5446:Q5446"/>
    <mergeCell ref="S5446:U5446"/>
    <mergeCell ref="W5446:Y5446"/>
    <mergeCell ref="AC5446:AE5446"/>
    <mergeCell ref="A5447:E5447"/>
    <mergeCell ref="F5447:G5447"/>
    <mergeCell ref="I5447:J5447"/>
    <mergeCell ref="M5447:N5447"/>
    <mergeCell ref="O5447:Q5447"/>
    <mergeCell ref="S5447:U5447"/>
    <mergeCell ref="W5447:Y5447"/>
    <mergeCell ref="AC5447:AE5447"/>
    <mergeCell ref="A5448:E5448"/>
    <mergeCell ref="F5448:G5448"/>
    <mergeCell ref="I5448:J5448"/>
    <mergeCell ref="M5448:N5448"/>
    <mergeCell ref="O5448:Q5448"/>
    <mergeCell ref="S5448:U5448"/>
    <mergeCell ref="W5448:Y5448"/>
    <mergeCell ref="AC5448:AE5448"/>
    <mergeCell ref="A5439:E5439"/>
    <mergeCell ref="F5439:G5439"/>
    <mergeCell ref="I5439:J5439"/>
    <mergeCell ref="M5439:N5439"/>
    <mergeCell ref="O5439:Q5439"/>
    <mergeCell ref="S5439:U5439"/>
    <mergeCell ref="W5439:Y5439"/>
    <mergeCell ref="AC5439:AE5439"/>
    <mergeCell ref="A5440:E5440"/>
    <mergeCell ref="F5440:G5440"/>
    <mergeCell ref="I5440:J5440"/>
    <mergeCell ref="M5440:N5440"/>
    <mergeCell ref="O5440:Q5440"/>
    <mergeCell ref="S5440:U5440"/>
    <mergeCell ref="W5440:Y5440"/>
    <mergeCell ref="AC5440:AE5440"/>
    <mergeCell ref="A5441:E5441"/>
    <mergeCell ref="F5441:G5441"/>
    <mergeCell ref="I5441:J5441"/>
    <mergeCell ref="M5441:N5441"/>
    <mergeCell ref="O5441:Q5441"/>
    <mergeCell ref="S5441:U5441"/>
    <mergeCell ref="W5441:Y5441"/>
    <mergeCell ref="AC5441:AE5441"/>
    <mergeCell ref="A5442:E5442"/>
    <mergeCell ref="F5442:G5442"/>
    <mergeCell ref="I5442:J5442"/>
    <mergeCell ref="M5442:N5442"/>
    <mergeCell ref="O5442:Q5442"/>
    <mergeCell ref="S5442:U5442"/>
    <mergeCell ref="W5442:Y5442"/>
    <mergeCell ref="AC5442:AE5442"/>
    <mergeCell ref="A5443:E5443"/>
    <mergeCell ref="F5443:G5443"/>
    <mergeCell ref="I5443:J5443"/>
    <mergeCell ref="M5443:N5443"/>
    <mergeCell ref="O5443:Q5443"/>
    <mergeCell ref="S5443:U5443"/>
    <mergeCell ref="W5443:Y5443"/>
    <mergeCell ref="AC5443:AE5443"/>
    <mergeCell ref="A5436:E5436"/>
    <mergeCell ref="F5436:G5436"/>
    <mergeCell ref="I5436:J5436"/>
    <mergeCell ref="M5436:N5436"/>
    <mergeCell ref="O5436:Q5436"/>
    <mergeCell ref="S5436:U5436"/>
    <mergeCell ref="W5436:Y5436"/>
    <mergeCell ref="AC5436:AE5436"/>
    <mergeCell ref="A5437:E5437"/>
    <mergeCell ref="F5437:G5437"/>
    <mergeCell ref="I5437:J5437"/>
    <mergeCell ref="M5437:N5437"/>
    <mergeCell ref="O5437:Q5437"/>
    <mergeCell ref="S5437:U5437"/>
    <mergeCell ref="W5437:Y5437"/>
    <mergeCell ref="AC5437:AE5437"/>
    <mergeCell ref="A5438:E5438"/>
    <mergeCell ref="F5438:G5438"/>
    <mergeCell ref="I5438:J5438"/>
    <mergeCell ref="M5438:N5438"/>
    <mergeCell ref="O5438:Q5438"/>
    <mergeCell ref="S5438:U5438"/>
    <mergeCell ref="W5438:Y5438"/>
    <mergeCell ref="AC5438:AE5438"/>
    <mergeCell ref="A5431:E5431"/>
    <mergeCell ref="F5431:G5431"/>
    <mergeCell ref="I5431:J5431"/>
    <mergeCell ref="M5431:N5431"/>
    <mergeCell ref="O5431:Q5431"/>
    <mergeCell ref="S5431:U5431"/>
    <mergeCell ref="W5431:Y5431"/>
    <mergeCell ref="AC5431:AE5431"/>
    <mergeCell ref="A5432:E5432"/>
    <mergeCell ref="F5432:G5432"/>
    <mergeCell ref="I5432:J5432"/>
    <mergeCell ref="M5432:N5432"/>
    <mergeCell ref="O5432:Q5432"/>
    <mergeCell ref="S5432:U5432"/>
    <mergeCell ref="W5432:Y5432"/>
    <mergeCell ref="AC5432:AE5432"/>
    <mergeCell ref="A5433:E5433"/>
    <mergeCell ref="F5433:G5433"/>
    <mergeCell ref="I5433:J5433"/>
    <mergeCell ref="M5433:N5433"/>
    <mergeCell ref="O5433:Q5433"/>
    <mergeCell ref="S5433:U5433"/>
    <mergeCell ref="W5433:Y5433"/>
    <mergeCell ref="AC5433:AE5433"/>
    <mergeCell ref="A5434:E5434"/>
    <mergeCell ref="F5434:G5434"/>
    <mergeCell ref="I5434:J5434"/>
    <mergeCell ref="M5434:N5434"/>
    <mergeCell ref="O5434:Q5434"/>
    <mergeCell ref="S5434:U5434"/>
    <mergeCell ref="W5434:Y5434"/>
    <mergeCell ref="AC5434:AE5434"/>
    <mergeCell ref="A5435:E5435"/>
    <mergeCell ref="F5435:G5435"/>
    <mergeCell ref="I5435:J5435"/>
    <mergeCell ref="M5435:N5435"/>
    <mergeCell ref="O5435:Q5435"/>
    <mergeCell ref="S5435:U5435"/>
    <mergeCell ref="W5435:Y5435"/>
    <mergeCell ref="AC5435:AE5435"/>
    <mergeCell ref="A5426:E5426"/>
    <mergeCell ref="F5426:G5426"/>
    <mergeCell ref="I5426:J5426"/>
    <mergeCell ref="M5426:N5426"/>
    <mergeCell ref="O5426:Q5426"/>
    <mergeCell ref="S5426:U5426"/>
    <mergeCell ref="W5426:Y5426"/>
    <mergeCell ref="AC5426:AE5426"/>
    <mergeCell ref="A5427:E5427"/>
    <mergeCell ref="F5427:G5427"/>
    <mergeCell ref="I5427:J5427"/>
    <mergeCell ref="M5427:N5427"/>
    <mergeCell ref="O5427:Q5427"/>
    <mergeCell ref="S5427:U5427"/>
    <mergeCell ref="W5427:Y5427"/>
    <mergeCell ref="AC5427:AE5427"/>
    <mergeCell ref="A5428:E5428"/>
    <mergeCell ref="F5428:G5428"/>
    <mergeCell ref="I5428:J5428"/>
    <mergeCell ref="M5428:N5428"/>
    <mergeCell ref="O5428:Q5428"/>
    <mergeCell ref="S5428:U5428"/>
    <mergeCell ref="W5428:Y5428"/>
    <mergeCell ref="AC5428:AE5428"/>
    <mergeCell ref="A5429:E5429"/>
    <mergeCell ref="F5429:G5429"/>
    <mergeCell ref="I5429:J5429"/>
    <mergeCell ref="M5429:N5429"/>
    <mergeCell ref="O5429:Q5429"/>
    <mergeCell ref="S5429:U5429"/>
    <mergeCell ref="W5429:Y5429"/>
    <mergeCell ref="AC5429:AE5429"/>
    <mergeCell ref="A5430:E5430"/>
    <mergeCell ref="F5430:G5430"/>
    <mergeCell ref="I5430:J5430"/>
    <mergeCell ref="M5430:N5430"/>
    <mergeCell ref="O5430:Q5430"/>
    <mergeCell ref="S5430:U5430"/>
    <mergeCell ref="W5430:Y5430"/>
    <mergeCell ref="AC5430:AE5430"/>
    <mergeCell ref="A5421:E5421"/>
    <mergeCell ref="F5421:G5421"/>
    <mergeCell ref="I5421:J5421"/>
    <mergeCell ref="M5421:N5421"/>
    <mergeCell ref="O5421:Q5421"/>
    <mergeCell ref="S5421:U5421"/>
    <mergeCell ref="W5421:Y5421"/>
    <mergeCell ref="AC5421:AE5421"/>
    <mergeCell ref="A5422:E5422"/>
    <mergeCell ref="F5422:G5422"/>
    <mergeCell ref="I5422:J5422"/>
    <mergeCell ref="M5422:N5422"/>
    <mergeCell ref="O5422:Q5422"/>
    <mergeCell ref="S5422:U5422"/>
    <mergeCell ref="W5422:Y5422"/>
    <mergeCell ref="AC5422:AE5422"/>
    <mergeCell ref="A5423:E5423"/>
    <mergeCell ref="F5423:G5423"/>
    <mergeCell ref="I5423:J5423"/>
    <mergeCell ref="M5423:N5423"/>
    <mergeCell ref="O5423:Q5423"/>
    <mergeCell ref="S5423:U5423"/>
    <mergeCell ref="W5423:Y5423"/>
    <mergeCell ref="AC5423:AE5423"/>
    <mergeCell ref="A5424:E5424"/>
    <mergeCell ref="F5424:G5424"/>
    <mergeCell ref="I5424:J5424"/>
    <mergeCell ref="M5424:N5424"/>
    <mergeCell ref="O5424:Q5424"/>
    <mergeCell ref="S5424:U5424"/>
    <mergeCell ref="W5424:Y5424"/>
    <mergeCell ref="AC5424:AE5424"/>
    <mergeCell ref="A5425:E5425"/>
    <mergeCell ref="F5425:G5425"/>
    <mergeCell ref="I5425:J5425"/>
    <mergeCell ref="M5425:N5425"/>
    <mergeCell ref="O5425:Q5425"/>
    <mergeCell ref="S5425:U5425"/>
    <mergeCell ref="W5425:Y5425"/>
    <mergeCell ref="AC5425:AE5425"/>
    <mergeCell ref="A5416:E5416"/>
    <mergeCell ref="F5416:G5416"/>
    <mergeCell ref="I5416:J5416"/>
    <mergeCell ref="M5416:N5416"/>
    <mergeCell ref="O5416:Q5416"/>
    <mergeCell ref="S5416:U5416"/>
    <mergeCell ref="W5416:Y5416"/>
    <mergeCell ref="AC5416:AE5416"/>
    <mergeCell ref="A5417:E5417"/>
    <mergeCell ref="F5417:G5417"/>
    <mergeCell ref="I5417:J5417"/>
    <mergeCell ref="M5417:N5417"/>
    <mergeCell ref="O5417:Q5417"/>
    <mergeCell ref="S5417:U5417"/>
    <mergeCell ref="W5417:Y5417"/>
    <mergeCell ref="AC5417:AE5417"/>
    <mergeCell ref="A5418:E5418"/>
    <mergeCell ref="F5418:G5418"/>
    <mergeCell ref="I5418:J5418"/>
    <mergeCell ref="M5418:N5418"/>
    <mergeCell ref="O5418:Q5418"/>
    <mergeCell ref="S5418:U5418"/>
    <mergeCell ref="W5418:Y5418"/>
    <mergeCell ref="AC5418:AE5418"/>
    <mergeCell ref="A5419:E5419"/>
    <mergeCell ref="F5419:G5419"/>
    <mergeCell ref="I5419:J5419"/>
    <mergeCell ref="M5419:N5419"/>
    <mergeCell ref="O5419:Q5419"/>
    <mergeCell ref="S5419:U5419"/>
    <mergeCell ref="W5419:Y5419"/>
    <mergeCell ref="AC5419:AE5419"/>
    <mergeCell ref="A5420:E5420"/>
    <mergeCell ref="F5420:G5420"/>
    <mergeCell ref="I5420:J5420"/>
    <mergeCell ref="M5420:N5420"/>
    <mergeCell ref="O5420:Q5420"/>
    <mergeCell ref="S5420:U5420"/>
    <mergeCell ref="W5420:Y5420"/>
    <mergeCell ref="AC5420:AE5420"/>
    <mergeCell ref="A5411:E5411"/>
    <mergeCell ref="F5411:G5411"/>
    <mergeCell ref="I5411:J5411"/>
    <mergeCell ref="M5411:N5411"/>
    <mergeCell ref="O5411:Q5411"/>
    <mergeCell ref="S5411:U5411"/>
    <mergeCell ref="W5411:Y5411"/>
    <mergeCell ref="AC5411:AE5411"/>
    <mergeCell ref="A5412:E5412"/>
    <mergeCell ref="F5412:G5412"/>
    <mergeCell ref="I5412:J5412"/>
    <mergeCell ref="M5412:N5412"/>
    <mergeCell ref="O5412:Q5412"/>
    <mergeCell ref="S5412:U5412"/>
    <mergeCell ref="W5412:Y5412"/>
    <mergeCell ref="AC5412:AE5412"/>
    <mergeCell ref="A5413:E5413"/>
    <mergeCell ref="F5413:G5413"/>
    <mergeCell ref="I5413:J5413"/>
    <mergeCell ref="M5413:N5413"/>
    <mergeCell ref="O5413:Q5413"/>
    <mergeCell ref="S5413:U5413"/>
    <mergeCell ref="W5413:Y5413"/>
    <mergeCell ref="AC5413:AE5413"/>
    <mergeCell ref="A5414:E5414"/>
    <mergeCell ref="F5414:G5414"/>
    <mergeCell ref="I5414:J5414"/>
    <mergeCell ref="M5414:N5414"/>
    <mergeCell ref="O5414:Q5414"/>
    <mergeCell ref="S5414:U5414"/>
    <mergeCell ref="W5414:Y5414"/>
    <mergeCell ref="AC5414:AE5414"/>
    <mergeCell ref="A5415:E5415"/>
    <mergeCell ref="F5415:G5415"/>
    <mergeCell ref="I5415:J5415"/>
    <mergeCell ref="M5415:N5415"/>
    <mergeCell ref="O5415:Q5415"/>
    <mergeCell ref="S5415:U5415"/>
    <mergeCell ref="W5415:Y5415"/>
    <mergeCell ref="AC5415:AE5415"/>
    <mergeCell ref="A5408:E5408"/>
    <mergeCell ref="F5408:G5408"/>
    <mergeCell ref="I5408:J5408"/>
    <mergeCell ref="M5408:N5408"/>
    <mergeCell ref="O5408:Q5408"/>
    <mergeCell ref="S5408:U5408"/>
    <mergeCell ref="W5408:Y5408"/>
    <mergeCell ref="AC5408:AE5408"/>
    <mergeCell ref="A5409:E5409"/>
    <mergeCell ref="F5409:G5409"/>
    <mergeCell ref="I5409:J5409"/>
    <mergeCell ref="M5409:N5409"/>
    <mergeCell ref="O5409:Q5409"/>
    <mergeCell ref="S5409:U5409"/>
    <mergeCell ref="W5409:Y5409"/>
    <mergeCell ref="AC5409:AE5409"/>
    <mergeCell ref="A5410:E5410"/>
    <mergeCell ref="F5410:G5410"/>
    <mergeCell ref="I5410:J5410"/>
    <mergeCell ref="M5410:N5410"/>
    <mergeCell ref="O5410:Q5410"/>
    <mergeCell ref="S5410:U5410"/>
    <mergeCell ref="W5410:Y5410"/>
    <mergeCell ref="AC5410:AE5410"/>
    <mergeCell ref="A5403:E5403"/>
    <mergeCell ref="F5403:G5403"/>
    <mergeCell ref="I5403:J5403"/>
    <mergeCell ref="M5403:N5403"/>
    <mergeCell ref="O5403:Q5403"/>
    <mergeCell ref="S5403:U5403"/>
    <mergeCell ref="W5403:Y5403"/>
    <mergeCell ref="AC5403:AE5403"/>
    <mergeCell ref="A5404:E5404"/>
    <mergeCell ref="F5404:G5404"/>
    <mergeCell ref="I5404:J5404"/>
    <mergeCell ref="M5404:N5404"/>
    <mergeCell ref="O5404:Q5404"/>
    <mergeCell ref="S5404:U5404"/>
    <mergeCell ref="W5404:Y5404"/>
    <mergeCell ref="AC5404:AE5404"/>
    <mergeCell ref="A5405:E5405"/>
    <mergeCell ref="F5405:G5405"/>
    <mergeCell ref="I5405:J5405"/>
    <mergeCell ref="M5405:N5405"/>
    <mergeCell ref="O5405:Q5405"/>
    <mergeCell ref="S5405:U5405"/>
    <mergeCell ref="W5405:Y5405"/>
    <mergeCell ref="AC5405:AE5405"/>
    <mergeCell ref="A5406:E5406"/>
    <mergeCell ref="F5406:G5406"/>
    <mergeCell ref="I5406:J5406"/>
    <mergeCell ref="M5406:N5406"/>
    <mergeCell ref="O5406:Q5406"/>
    <mergeCell ref="S5406:U5406"/>
    <mergeCell ref="W5406:Y5406"/>
    <mergeCell ref="AC5406:AE5406"/>
    <mergeCell ref="A5407:E5407"/>
    <mergeCell ref="F5407:G5407"/>
    <mergeCell ref="I5407:J5407"/>
    <mergeCell ref="M5407:N5407"/>
    <mergeCell ref="O5407:Q5407"/>
    <mergeCell ref="S5407:U5407"/>
    <mergeCell ref="W5407:Y5407"/>
    <mergeCell ref="AC5407:AE5407"/>
    <mergeCell ref="A5398:E5398"/>
    <mergeCell ref="F5398:G5398"/>
    <mergeCell ref="I5398:J5398"/>
    <mergeCell ref="M5398:N5398"/>
    <mergeCell ref="O5398:Q5398"/>
    <mergeCell ref="S5398:U5398"/>
    <mergeCell ref="W5398:Y5398"/>
    <mergeCell ref="AC5398:AE5398"/>
    <mergeCell ref="A5399:E5399"/>
    <mergeCell ref="F5399:G5399"/>
    <mergeCell ref="I5399:J5399"/>
    <mergeCell ref="M5399:N5399"/>
    <mergeCell ref="O5399:Q5399"/>
    <mergeCell ref="S5399:U5399"/>
    <mergeCell ref="W5399:Y5399"/>
    <mergeCell ref="AC5399:AE5399"/>
    <mergeCell ref="A5400:E5400"/>
    <mergeCell ref="F5400:G5400"/>
    <mergeCell ref="I5400:J5400"/>
    <mergeCell ref="M5400:N5400"/>
    <mergeCell ref="O5400:Q5400"/>
    <mergeCell ref="S5400:U5400"/>
    <mergeCell ref="W5400:Y5400"/>
    <mergeCell ref="AC5400:AE5400"/>
    <mergeCell ref="A5401:E5401"/>
    <mergeCell ref="F5401:G5401"/>
    <mergeCell ref="I5401:J5401"/>
    <mergeCell ref="M5401:N5401"/>
    <mergeCell ref="O5401:Q5401"/>
    <mergeCell ref="S5401:U5401"/>
    <mergeCell ref="W5401:Y5401"/>
    <mergeCell ref="AC5401:AE5401"/>
    <mergeCell ref="A5402:E5402"/>
    <mergeCell ref="F5402:G5402"/>
    <mergeCell ref="I5402:J5402"/>
    <mergeCell ref="M5402:N5402"/>
    <mergeCell ref="O5402:Q5402"/>
    <mergeCell ref="S5402:U5402"/>
    <mergeCell ref="W5402:Y5402"/>
    <mergeCell ref="AC5402:AE5402"/>
    <mergeCell ref="A5393:E5393"/>
    <mergeCell ref="F5393:G5393"/>
    <mergeCell ref="I5393:J5393"/>
    <mergeCell ref="M5393:N5393"/>
    <mergeCell ref="O5393:Q5393"/>
    <mergeCell ref="S5393:U5393"/>
    <mergeCell ref="W5393:Y5393"/>
    <mergeCell ref="AC5393:AE5393"/>
    <mergeCell ref="A5394:E5394"/>
    <mergeCell ref="F5394:G5394"/>
    <mergeCell ref="I5394:J5394"/>
    <mergeCell ref="M5394:N5394"/>
    <mergeCell ref="O5394:Q5394"/>
    <mergeCell ref="S5394:U5394"/>
    <mergeCell ref="W5394:Y5394"/>
    <mergeCell ref="AC5394:AE5394"/>
    <mergeCell ref="A5395:E5395"/>
    <mergeCell ref="F5395:G5395"/>
    <mergeCell ref="I5395:J5395"/>
    <mergeCell ref="M5395:N5395"/>
    <mergeCell ref="O5395:Q5395"/>
    <mergeCell ref="S5395:U5395"/>
    <mergeCell ref="W5395:Y5395"/>
    <mergeCell ref="AC5395:AE5395"/>
    <mergeCell ref="A5396:E5396"/>
    <mergeCell ref="F5396:G5396"/>
    <mergeCell ref="I5396:J5396"/>
    <mergeCell ref="M5396:N5396"/>
    <mergeCell ref="O5396:Q5396"/>
    <mergeCell ref="S5396:U5396"/>
    <mergeCell ref="W5396:Y5396"/>
    <mergeCell ref="AC5396:AE5396"/>
    <mergeCell ref="A5397:E5397"/>
    <mergeCell ref="F5397:G5397"/>
    <mergeCell ref="I5397:J5397"/>
    <mergeCell ref="M5397:N5397"/>
    <mergeCell ref="O5397:Q5397"/>
    <mergeCell ref="S5397:U5397"/>
    <mergeCell ref="W5397:Y5397"/>
    <mergeCell ref="AC5397:AE5397"/>
    <mergeCell ref="A5388:E5388"/>
    <mergeCell ref="F5388:G5388"/>
    <mergeCell ref="I5388:J5388"/>
    <mergeCell ref="M5388:N5388"/>
    <mergeCell ref="O5388:Q5388"/>
    <mergeCell ref="S5388:U5388"/>
    <mergeCell ref="W5388:Y5388"/>
    <mergeCell ref="AC5388:AE5388"/>
    <mergeCell ref="A5389:E5389"/>
    <mergeCell ref="F5389:G5389"/>
    <mergeCell ref="I5389:J5389"/>
    <mergeCell ref="M5389:N5389"/>
    <mergeCell ref="O5389:Q5389"/>
    <mergeCell ref="S5389:U5389"/>
    <mergeCell ref="W5389:Y5389"/>
    <mergeCell ref="AC5389:AE5389"/>
    <mergeCell ref="A5390:E5390"/>
    <mergeCell ref="F5390:G5390"/>
    <mergeCell ref="I5390:J5390"/>
    <mergeCell ref="M5390:N5390"/>
    <mergeCell ref="O5390:Q5390"/>
    <mergeCell ref="S5390:U5390"/>
    <mergeCell ref="W5390:Y5390"/>
    <mergeCell ref="AC5390:AE5390"/>
    <mergeCell ref="A5391:E5391"/>
    <mergeCell ref="F5391:G5391"/>
    <mergeCell ref="I5391:J5391"/>
    <mergeCell ref="M5391:N5391"/>
    <mergeCell ref="O5391:Q5391"/>
    <mergeCell ref="S5391:U5391"/>
    <mergeCell ref="W5391:Y5391"/>
    <mergeCell ref="AC5391:AE5391"/>
    <mergeCell ref="A5392:E5392"/>
    <mergeCell ref="F5392:G5392"/>
    <mergeCell ref="I5392:J5392"/>
    <mergeCell ref="M5392:N5392"/>
    <mergeCell ref="O5392:Q5392"/>
    <mergeCell ref="S5392:U5392"/>
    <mergeCell ref="W5392:Y5392"/>
    <mergeCell ref="AC5392:AE5392"/>
    <mergeCell ref="A5383:E5383"/>
    <mergeCell ref="F5383:G5383"/>
    <mergeCell ref="I5383:J5383"/>
    <mergeCell ref="M5383:N5383"/>
    <mergeCell ref="O5383:Q5383"/>
    <mergeCell ref="S5383:U5383"/>
    <mergeCell ref="W5383:Y5383"/>
    <mergeCell ref="AC5383:AE5383"/>
    <mergeCell ref="A5384:E5384"/>
    <mergeCell ref="F5384:G5384"/>
    <mergeCell ref="I5384:J5384"/>
    <mergeCell ref="M5384:N5384"/>
    <mergeCell ref="O5384:Q5384"/>
    <mergeCell ref="S5384:U5384"/>
    <mergeCell ref="W5384:Y5384"/>
    <mergeCell ref="AC5384:AE5384"/>
    <mergeCell ref="A5385:E5385"/>
    <mergeCell ref="F5385:G5385"/>
    <mergeCell ref="I5385:J5385"/>
    <mergeCell ref="M5385:N5385"/>
    <mergeCell ref="O5385:Q5385"/>
    <mergeCell ref="S5385:U5385"/>
    <mergeCell ref="W5385:Y5385"/>
    <mergeCell ref="AC5385:AE5385"/>
    <mergeCell ref="A5386:E5386"/>
    <mergeCell ref="F5386:G5386"/>
    <mergeCell ref="I5386:J5386"/>
    <mergeCell ref="M5386:N5386"/>
    <mergeCell ref="O5386:Q5386"/>
    <mergeCell ref="S5386:U5386"/>
    <mergeCell ref="W5386:Y5386"/>
    <mergeCell ref="AC5386:AE5386"/>
    <mergeCell ref="A5387:E5387"/>
    <mergeCell ref="F5387:G5387"/>
    <mergeCell ref="I5387:J5387"/>
    <mergeCell ref="M5387:N5387"/>
    <mergeCell ref="O5387:Q5387"/>
    <mergeCell ref="S5387:U5387"/>
    <mergeCell ref="W5387:Y5387"/>
    <mergeCell ref="AC5387:AE5387"/>
    <mergeCell ref="A5380:E5380"/>
    <mergeCell ref="F5380:G5380"/>
    <mergeCell ref="I5380:J5380"/>
    <mergeCell ref="M5380:N5380"/>
    <mergeCell ref="O5380:Q5380"/>
    <mergeCell ref="S5380:U5380"/>
    <mergeCell ref="W5380:Y5380"/>
    <mergeCell ref="AC5380:AE5380"/>
    <mergeCell ref="A5381:E5381"/>
    <mergeCell ref="F5381:G5381"/>
    <mergeCell ref="I5381:J5381"/>
    <mergeCell ref="M5381:N5381"/>
    <mergeCell ref="O5381:Q5381"/>
    <mergeCell ref="S5381:U5381"/>
    <mergeCell ref="W5381:Y5381"/>
    <mergeCell ref="AC5381:AE5381"/>
    <mergeCell ref="A5382:E5382"/>
    <mergeCell ref="F5382:G5382"/>
    <mergeCell ref="I5382:J5382"/>
    <mergeCell ref="M5382:N5382"/>
    <mergeCell ref="O5382:Q5382"/>
    <mergeCell ref="S5382:U5382"/>
    <mergeCell ref="W5382:Y5382"/>
    <mergeCell ref="AC5382:AE5382"/>
    <mergeCell ref="A5375:E5375"/>
    <mergeCell ref="F5375:G5375"/>
    <mergeCell ref="I5375:J5375"/>
    <mergeCell ref="M5375:N5375"/>
    <mergeCell ref="O5375:Q5375"/>
    <mergeCell ref="S5375:U5375"/>
    <mergeCell ref="W5375:Y5375"/>
    <mergeCell ref="AC5375:AE5375"/>
    <mergeCell ref="A5376:E5376"/>
    <mergeCell ref="F5376:G5376"/>
    <mergeCell ref="I5376:J5376"/>
    <mergeCell ref="M5376:N5376"/>
    <mergeCell ref="O5376:Q5376"/>
    <mergeCell ref="S5376:U5376"/>
    <mergeCell ref="W5376:Y5376"/>
    <mergeCell ref="AC5376:AE5376"/>
    <mergeCell ref="A5377:E5377"/>
    <mergeCell ref="F5377:G5377"/>
    <mergeCell ref="I5377:J5377"/>
    <mergeCell ref="M5377:N5377"/>
    <mergeCell ref="O5377:Q5377"/>
    <mergeCell ref="S5377:U5377"/>
    <mergeCell ref="W5377:Y5377"/>
    <mergeCell ref="AC5377:AE5377"/>
    <mergeCell ref="A5378:E5378"/>
    <mergeCell ref="F5378:G5378"/>
    <mergeCell ref="I5378:J5378"/>
    <mergeCell ref="M5378:N5378"/>
    <mergeCell ref="O5378:Q5378"/>
    <mergeCell ref="S5378:U5378"/>
    <mergeCell ref="W5378:Y5378"/>
    <mergeCell ref="AC5378:AE5378"/>
    <mergeCell ref="A5379:E5379"/>
    <mergeCell ref="F5379:G5379"/>
    <mergeCell ref="I5379:J5379"/>
    <mergeCell ref="M5379:N5379"/>
    <mergeCell ref="O5379:Q5379"/>
    <mergeCell ref="S5379:U5379"/>
    <mergeCell ref="W5379:Y5379"/>
    <mergeCell ref="AC5379:AE5379"/>
    <mergeCell ref="A5370:E5370"/>
    <mergeCell ref="F5370:G5370"/>
    <mergeCell ref="I5370:J5370"/>
    <mergeCell ref="M5370:N5370"/>
    <mergeCell ref="O5370:Q5370"/>
    <mergeCell ref="S5370:U5370"/>
    <mergeCell ref="W5370:Y5370"/>
    <mergeCell ref="AC5370:AE5370"/>
    <mergeCell ref="A5371:E5371"/>
    <mergeCell ref="F5371:G5371"/>
    <mergeCell ref="I5371:J5371"/>
    <mergeCell ref="M5371:N5371"/>
    <mergeCell ref="O5371:Q5371"/>
    <mergeCell ref="S5371:U5371"/>
    <mergeCell ref="W5371:Y5371"/>
    <mergeCell ref="AC5371:AE5371"/>
    <mergeCell ref="A5372:E5372"/>
    <mergeCell ref="F5372:G5372"/>
    <mergeCell ref="I5372:J5372"/>
    <mergeCell ref="M5372:N5372"/>
    <mergeCell ref="O5372:Q5372"/>
    <mergeCell ref="S5372:U5372"/>
    <mergeCell ref="W5372:Y5372"/>
    <mergeCell ref="AC5372:AE5372"/>
    <mergeCell ref="A5373:E5373"/>
    <mergeCell ref="F5373:G5373"/>
    <mergeCell ref="I5373:J5373"/>
    <mergeCell ref="M5373:N5373"/>
    <mergeCell ref="O5373:Q5373"/>
    <mergeCell ref="S5373:U5373"/>
    <mergeCell ref="W5373:Y5373"/>
    <mergeCell ref="AC5373:AE5373"/>
    <mergeCell ref="A5374:E5374"/>
    <mergeCell ref="F5374:G5374"/>
    <mergeCell ref="I5374:J5374"/>
    <mergeCell ref="M5374:N5374"/>
    <mergeCell ref="O5374:Q5374"/>
    <mergeCell ref="S5374:U5374"/>
    <mergeCell ref="W5374:Y5374"/>
    <mergeCell ref="AC5374:AE5374"/>
    <mergeCell ref="A5365:E5365"/>
    <mergeCell ref="F5365:G5365"/>
    <mergeCell ref="I5365:J5365"/>
    <mergeCell ref="M5365:N5365"/>
    <mergeCell ref="O5365:Q5365"/>
    <mergeCell ref="S5365:U5365"/>
    <mergeCell ref="W5365:Y5365"/>
    <mergeCell ref="AC5365:AE5365"/>
    <mergeCell ref="A5366:E5366"/>
    <mergeCell ref="F5366:G5366"/>
    <mergeCell ref="I5366:J5366"/>
    <mergeCell ref="M5366:N5366"/>
    <mergeCell ref="O5366:Q5366"/>
    <mergeCell ref="S5366:U5366"/>
    <mergeCell ref="W5366:Y5366"/>
    <mergeCell ref="AC5366:AE5366"/>
    <mergeCell ref="A5367:E5367"/>
    <mergeCell ref="F5367:G5367"/>
    <mergeCell ref="I5367:J5367"/>
    <mergeCell ref="M5367:N5367"/>
    <mergeCell ref="O5367:Q5367"/>
    <mergeCell ref="S5367:U5367"/>
    <mergeCell ref="W5367:Y5367"/>
    <mergeCell ref="AC5367:AE5367"/>
    <mergeCell ref="A5368:E5368"/>
    <mergeCell ref="F5368:G5368"/>
    <mergeCell ref="I5368:J5368"/>
    <mergeCell ref="M5368:N5368"/>
    <mergeCell ref="O5368:Q5368"/>
    <mergeCell ref="S5368:U5368"/>
    <mergeCell ref="W5368:Y5368"/>
    <mergeCell ref="AC5368:AE5368"/>
    <mergeCell ref="A5369:E5369"/>
    <mergeCell ref="F5369:G5369"/>
    <mergeCell ref="I5369:J5369"/>
    <mergeCell ref="M5369:N5369"/>
    <mergeCell ref="O5369:Q5369"/>
    <mergeCell ref="S5369:U5369"/>
    <mergeCell ref="W5369:Y5369"/>
    <mergeCell ref="AC5369:AE5369"/>
    <mergeCell ref="A5360:E5360"/>
    <mergeCell ref="F5360:G5360"/>
    <mergeCell ref="I5360:J5360"/>
    <mergeCell ref="M5360:N5360"/>
    <mergeCell ref="O5360:Q5360"/>
    <mergeCell ref="S5360:U5360"/>
    <mergeCell ref="W5360:Y5360"/>
    <mergeCell ref="AC5360:AE5360"/>
    <mergeCell ref="A5361:E5361"/>
    <mergeCell ref="F5361:G5361"/>
    <mergeCell ref="I5361:J5361"/>
    <mergeCell ref="M5361:N5361"/>
    <mergeCell ref="O5361:Q5361"/>
    <mergeCell ref="S5361:U5361"/>
    <mergeCell ref="W5361:Y5361"/>
    <mergeCell ref="AC5361:AE5361"/>
    <mergeCell ref="A5362:E5362"/>
    <mergeCell ref="F5362:G5362"/>
    <mergeCell ref="I5362:J5362"/>
    <mergeCell ref="M5362:N5362"/>
    <mergeCell ref="O5362:Q5362"/>
    <mergeCell ref="S5362:U5362"/>
    <mergeCell ref="W5362:Y5362"/>
    <mergeCell ref="AC5362:AE5362"/>
    <mergeCell ref="A5363:E5363"/>
    <mergeCell ref="F5363:G5363"/>
    <mergeCell ref="I5363:J5363"/>
    <mergeCell ref="M5363:N5363"/>
    <mergeCell ref="O5363:Q5363"/>
    <mergeCell ref="S5363:U5363"/>
    <mergeCell ref="W5363:Y5363"/>
    <mergeCell ref="AC5363:AE5363"/>
    <mergeCell ref="A5364:E5364"/>
    <mergeCell ref="F5364:G5364"/>
    <mergeCell ref="I5364:J5364"/>
    <mergeCell ref="M5364:N5364"/>
    <mergeCell ref="O5364:Q5364"/>
    <mergeCell ref="S5364:U5364"/>
    <mergeCell ref="W5364:Y5364"/>
    <mergeCell ref="AC5364:AE5364"/>
    <mergeCell ref="A5355:E5355"/>
    <mergeCell ref="F5355:G5355"/>
    <mergeCell ref="I5355:J5355"/>
    <mergeCell ref="M5355:N5355"/>
    <mergeCell ref="O5355:Q5355"/>
    <mergeCell ref="S5355:U5355"/>
    <mergeCell ref="W5355:Y5355"/>
    <mergeCell ref="AC5355:AE5355"/>
    <mergeCell ref="A5356:E5356"/>
    <mergeCell ref="F5356:G5356"/>
    <mergeCell ref="I5356:J5356"/>
    <mergeCell ref="M5356:N5356"/>
    <mergeCell ref="O5356:Q5356"/>
    <mergeCell ref="S5356:U5356"/>
    <mergeCell ref="W5356:Y5356"/>
    <mergeCell ref="AC5356:AE5356"/>
    <mergeCell ref="A5357:E5357"/>
    <mergeCell ref="F5357:G5357"/>
    <mergeCell ref="I5357:J5357"/>
    <mergeCell ref="M5357:N5357"/>
    <mergeCell ref="O5357:Q5357"/>
    <mergeCell ref="S5357:U5357"/>
    <mergeCell ref="W5357:Y5357"/>
    <mergeCell ref="AC5357:AE5357"/>
    <mergeCell ref="A5358:E5358"/>
    <mergeCell ref="F5358:G5358"/>
    <mergeCell ref="I5358:J5358"/>
    <mergeCell ref="M5358:N5358"/>
    <mergeCell ref="O5358:Q5358"/>
    <mergeCell ref="S5358:U5358"/>
    <mergeCell ref="W5358:Y5358"/>
    <mergeCell ref="AC5358:AE5358"/>
    <mergeCell ref="A5359:E5359"/>
    <mergeCell ref="F5359:G5359"/>
    <mergeCell ref="I5359:J5359"/>
    <mergeCell ref="M5359:N5359"/>
    <mergeCell ref="O5359:Q5359"/>
    <mergeCell ref="S5359:U5359"/>
    <mergeCell ref="W5359:Y5359"/>
    <mergeCell ref="AC5359:AE5359"/>
    <mergeCell ref="A5345:E5345"/>
    <mergeCell ref="F5345:G5345"/>
    <mergeCell ref="I5345:J5345"/>
    <mergeCell ref="M5345:N5345"/>
    <mergeCell ref="O5345:Q5345"/>
    <mergeCell ref="S5345:U5345"/>
    <mergeCell ref="W5345:Y5345"/>
    <mergeCell ref="AC5345:AE5345"/>
    <mergeCell ref="A5346:E5346"/>
    <mergeCell ref="F5346:G5346"/>
    <mergeCell ref="I5346:J5346"/>
    <mergeCell ref="M5346:N5346"/>
    <mergeCell ref="O5346:Q5346"/>
    <mergeCell ref="S5346:U5346"/>
    <mergeCell ref="W5346:Y5346"/>
    <mergeCell ref="AC5346:AE5346"/>
    <mergeCell ref="A5347:E5347"/>
    <mergeCell ref="F5347:G5347"/>
    <mergeCell ref="I5347:J5347"/>
    <mergeCell ref="M5347:N5347"/>
    <mergeCell ref="O5347:Q5347"/>
    <mergeCell ref="S5347:U5347"/>
    <mergeCell ref="W5347:Y5347"/>
    <mergeCell ref="AC5347:AE5347"/>
    <mergeCell ref="A5354:E5354"/>
    <mergeCell ref="F5354:G5354"/>
    <mergeCell ref="I5354:J5354"/>
    <mergeCell ref="M5354:N5354"/>
    <mergeCell ref="O5354:Q5354"/>
    <mergeCell ref="S5354:U5354"/>
    <mergeCell ref="W5354:Y5354"/>
    <mergeCell ref="AC5354:AE5354"/>
    <mergeCell ref="A5340:E5340"/>
    <mergeCell ref="F5340:G5340"/>
    <mergeCell ref="I5340:J5340"/>
    <mergeCell ref="M5340:N5340"/>
    <mergeCell ref="O5340:Q5340"/>
    <mergeCell ref="S5340:U5340"/>
    <mergeCell ref="W5340:Y5340"/>
    <mergeCell ref="AC5340:AE5340"/>
    <mergeCell ref="A5341:E5341"/>
    <mergeCell ref="F5341:G5341"/>
    <mergeCell ref="I5341:J5341"/>
    <mergeCell ref="M5341:N5341"/>
    <mergeCell ref="O5341:Q5341"/>
    <mergeCell ref="S5341:U5341"/>
    <mergeCell ref="W5341:Y5341"/>
    <mergeCell ref="AC5341:AE5341"/>
    <mergeCell ref="A5342:E5342"/>
    <mergeCell ref="F5342:G5342"/>
    <mergeCell ref="I5342:J5342"/>
    <mergeCell ref="M5342:N5342"/>
    <mergeCell ref="O5342:Q5342"/>
    <mergeCell ref="S5342:U5342"/>
    <mergeCell ref="W5342:Y5342"/>
    <mergeCell ref="AC5342:AE5342"/>
    <mergeCell ref="A5343:E5343"/>
    <mergeCell ref="F5343:G5343"/>
    <mergeCell ref="I5343:J5343"/>
    <mergeCell ref="M5343:N5343"/>
    <mergeCell ref="O5343:Q5343"/>
    <mergeCell ref="S5343:U5343"/>
    <mergeCell ref="W5343:Y5343"/>
    <mergeCell ref="AC5343:AE5343"/>
    <mergeCell ref="A5344:E5344"/>
    <mergeCell ref="F5344:G5344"/>
    <mergeCell ref="I5344:J5344"/>
    <mergeCell ref="M5344:N5344"/>
    <mergeCell ref="O5344:Q5344"/>
    <mergeCell ref="S5344:U5344"/>
    <mergeCell ref="W5344:Y5344"/>
    <mergeCell ref="AC5344:AE5344"/>
    <mergeCell ref="A5335:E5335"/>
    <mergeCell ref="F5335:G5335"/>
    <mergeCell ref="I5335:J5335"/>
    <mergeCell ref="M5335:N5335"/>
    <mergeCell ref="O5335:Q5335"/>
    <mergeCell ref="S5335:U5335"/>
    <mergeCell ref="W5335:Y5335"/>
    <mergeCell ref="AC5335:AE5335"/>
    <mergeCell ref="A5336:E5336"/>
    <mergeCell ref="F5336:G5336"/>
    <mergeCell ref="I5336:J5336"/>
    <mergeCell ref="M5336:N5336"/>
    <mergeCell ref="O5336:Q5336"/>
    <mergeCell ref="S5336:U5336"/>
    <mergeCell ref="W5336:Y5336"/>
    <mergeCell ref="AC5336:AE5336"/>
    <mergeCell ref="A5337:E5337"/>
    <mergeCell ref="F5337:G5337"/>
    <mergeCell ref="I5337:J5337"/>
    <mergeCell ref="M5337:N5337"/>
    <mergeCell ref="O5337:Q5337"/>
    <mergeCell ref="S5337:U5337"/>
    <mergeCell ref="W5337:Y5337"/>
    <mergeCell ref="AC5337:AE5337"/>
    <mergeCell ref="A5338:E5338"/>
    <mergeCell ref="F5338:G5338"/>
    <mergeCell ref="I5338:J5338"/>
    <mergeCell ref="M5338:N5338"/>
    <mergeCell ref="O5338:Q5338"/>
    <mergeCell ref="S5338:U5338"/>
    <mergeCell ref="W5338:Y5338"/>
    <mergeCell ref="AC5338:AE5338"/>
    <mergeCell ref="A5339:E5339"/>
    <mergeCell ref="F5339:G5339"/>
    <mergeCell ref="I5339:J5339"/>
    <mergeCell ref="M5339:N5339"/>
    <mergeCell ref="O5339:Q5339"/>
    <mergeCell ref="S5339:U5339"/>
    <mergeCell ref="W5339:Y5339"/>
    <mergeCell ref="AC5339:AE5339"/>
    <mergeCell ref="A5330:E5330"/>
    <mergeCell ref="F5330:G5330"/>
    <mergeCell ref="I5330:J5330"/>
    <mergeCell ref="M5330:N5330"/>
    <mergeCell ref="O5330:Q5330"/>
    <mergeCell ref="S5330:U5330"/>
    <mergeCell ref="W5330:Y5330"/>
    <mergeCell ref="AC5330:AE5330"/>
    <mergeCell ref="A5331:E5331"/>
    <mergeCell ref="F5331:G5331"/>
    <mergeCell ref="I5331:J5331"/>
    <mergeCell ref="M5331:N5331"/>
    <mergeCell ref="O5331:Q5331"/>
    <mergeCell ref="S5331:U5331"/>
    <mergeCell ref="W5331:Y5331"/>
    <mergeCell ref="AC5331:AE5331"/>
    <mergeCell ref="A5332:E5332"/>
    <mergeCell ref="F5332:G5332"/>
    <mergeCell ref="I5332:J5332"/>
    <mergeCell ref="M5332:N5332"/>
    <mergeCell ref="O5332:Q5332"/>
    <mergeCell ref="S5332:U5332"/>
    <mergeCell ref="W5332:Y5332"/>
    <mergeCell ref="AC5332:AE5332"/>
    <mergeCell ref="A5333:E5333"/>
    <mergeCell ref="F5333:G5333"/>
    <mergeCell ref="I5333:J5333"/>
    <mergeCell ref="M5333:N5333"/>
    <mergeCell ref="O5333:Q5333"/>
    <mergeCell ref="S5333:U5333"/>
    <mergeCell ref="W5333:Y5333"/>
    <mergeCell ref="AC5333:AE5333"/>
    <mergeCell ref="A5334:E5334"/>
    <mergeCell ref="F5334:G5334"/>
    <mergeCell ref="I5334:J5334"/>
    <mergeCell ref="M5334:N5334"/>
    <mergeCell ref="O5334:Q5334"/>
    <mergeCell ref="S5334:U5334"/>
    <mergeCell ref="W5334:Y5334"/>
    <mergeCell ref="AC5334:AE5334"/>
    <mergeCell ref="A5325:E5325"/>
    <mergeCell ref="F5325:G5325"/>
    <mergeCell ref="I5325:J5325"/>
    <mergeCell ref="M5325:N5325"/>
    <mergeCell ref="O5325:Q5325"/>
    <mergeCell ref="S5325:U5325"/>
    <mergeCell ref="W5325:Y5325"/>
    <mergeCell ref="AC5325:AE5325"/>
    <mergeCell ref="A5326:E5326"/>
    <mergeCell ref="F5326:G5326"/>
    <mergeCell ref="I5326:J5326"/>
    <mergeCell ref="M5326:N5326"/>
    <mergeCell ref="O5326:Q5326"/>
    <mergeCell ref="S5326:U5326"/>
    <mergeCell ref="W5326:Y5326"/>
    <mergeCell ref="AC5326:AE5326"/>
    <mergeCell ref="A5327:E5327"/>
    <mergeCell ref="F5327:G5327"/>
    <mergeCell ref="I5327:J5327"/>
    <mergeCell ref="M5327:N5327"/>
    <mergeCell ref="O5327:Q5327"/>
    <mergeCell ref="S5327:U5327"/>
    <mergeCell ref="W5327:Y5327"/>
    <mergeCell ref="AC5327:AE5327"/>
    <mergeCell ref="A5328:E5328"/>
    <mergeCell ref="F5328:G5328"/>
    <mergeCell ref="I5328:J5328"/>
    <mergeCell ref="M5328:N5328"/>
    <mergeCell ref="O5328:Q5328"/>
    <mergeCell ref="S5328:U5328"/>
    <mergeCell ref="W5328:Y5328"/>
    <mergeCell ref="AC5328:AE5328"/>
    <mergeCell ref="A5329:E5329"/>
    <mergeCell ref="F5329:G5329"/>
    <mergeCell ref="I5329:J5329"/>
    <mergeCell ref="M5329:N5329"/>
    <mergeCell ref="O5329:Q5329"/>
    <mergeCell ref="S5329:U5329"/>
    <mergeCell ref="W5329:Y5329"/>
    <mergeCell ref="AC5329:AE5329"/>
    <mergeCell ref="A5321:E5321"/>
    <mergeCell ref="F5321:G5321"/>
    <mergeCell ref="I5321:J5321"/>
    <mergeCell ref="M5321:N5321"/>
    <mergeCell ref="O5321:Q5321"/>
    <mergeCell ref="S5321:U5321"/>
    <mergeCell ref="W5321:Y5321"/>
    <mergeCell ref="AC5321:AE5321"/>
    <mergeCell ref="A5322:E5322"/>
    <mergeCell ref="F5322:G5322"/>
    <mergeCell ref="I5322:J5322"/>
    <mergeCell ref="M5322:N5322"/>
    <mergeCell ref="O5322:Q5322"/>
    <mergeCell ref="S5322:U5322"/>
    <mergeCell ref="W5322:Y5322"/>
    <mergeCell ref="AC5322:AE5322"/>
    <mergeCell ref="A5323:E5323"/>
    <mergeCell ref="F5323:G5323"/>
    <mergeCell ref="I5323:J5323"/>
    <mergeCell ref="M5323:N5323"/>
    <mergeCell ref="O5323:Q5323"/>
    <mergeCell ref="S5323:U5323"/>
    <mergeCell ref="W5323:Y5323"/>
    <mergeCell ref="AC5323:AE5323"/>
    <mergeCell ref="A5324:E5324"/>
    <mergeCell ref="F5324:G5324"/>
    <mergeCell ref="I5324:J5324"/>
    <mergeCell ref="M5324:N5324"/>
    <mergeCell ref="O5324:Q5324"/>
    <mergeCell ref="S5324:U5324"/>
    <mergeCell ref="W5324:Y5324"/>
    <mergeCell ref="AC5324:AE5324"/>
    <mergeCell ref="A5318:E5318"/>
    <mergeCell ref="F5318:G5318"/>
    <mergeCell ref="I5318:J5318"/>
    <mergeCell ref="M5318:N5318"/>
    <mergeCell ref="O5318:Q5318"/>
    <mergeCell ref="S5318:U5318"/>
    <mergeCell ref="W5318:Y5318"/>
    <mergeCell ref="AC5318:AE5318"/>
    <mergeCell ref="A5319:E5319"/>
    <mergeCell ref="F5319:G5319"/>
    <mergeCell ref="I5319:J5319"/>
    <mergeCell ref="M5319:N5319"/>
    <mergeCell ref="O5319:Q5319"/>
    <mergeCell ref="S5319:U5319"/>
    <mergeCell ref="W5319:Y5319"/>
    <mergeCell ref="AC5319:AE5319"/>
    <mergeCell ref="A5320:E5320"/>
    <mergeCell ref="F5320:G5320"/>
    <mergeCell ref="I5320:J5320"/>
    <mergeCell ref="M5320:N5320"/>
    <mergeCell ref="O5320:Q5320"/>
    <mergeCell ref="S5320:U5320"/>
    <mergeCell ref="W5320:Y5320"/>
    <mergeCell ref="AC5320:AE5320"/>
    <mergeCell ref="A5313:E5313"/>
    <mergeCell ref="F5313:G5313"/>
    <mergeCell ref="I5313:J5313"/>
    <mergeCell ref="M5313:N5313"/>
    <mergeCell ref="O5313:Q5313"/>
    <mergeCell ref="S5313:U5313"/>
    <mergeCell ref="W5313:Y5313"/>
    <mergeCell ref="AC5313:AE5313"/>
    <mergeCell ref="A5314:E5314"/>
    <mergeCell ref="F5314:G5314"/>
    <mergeCell ref="I5314:J5314"/>
    <mergeCell ref="M5314:N5314"/>
    <mergeCell ref="O5314:Q5314"/>
    <mergeCell ref="S5314:U5314"/>
    <mergeCell ref="W5314:Y5314"/>
    <mergeCell ref="AC5314:AE5314"/>
    <mergeCell ref="A5315:E5315"/>
    <mergeCell ref="F5315:G5315"/>
    <mergeCell ref="I5315:J5315"/>
    <mergeCell ref="M5315:N5315"/>
    <mergeCell ref="O5315:Q5315"/>
    <mergeCell ref="S5315:U5315"/>
    <mergeCell ref="W5315:Y5315"/>
    <mergeCell ref="AC5315:AE5315"/>
    <mergeCell ref="A5316:E5316"/>
    <mergeCell ref="F5316:G5316"/>
    <mergeCell ref="I5316:J5316"/>
    <mergeCell ref="M5316:N5316"/>
    <mergeCell ref="O5316:Q5316"/>
    <mergeCell ref="S5316:U5316"/>
    <mergeCell ref="W5316:Y5316"/>
    <mergeCell ref="AC5316:AE5316"/>
    <mergeCell ref="A5317:E5317"/>
    <mergeCell ref="F5317:G5317"/>
    <mergeCell ref="I5317:J5317"/>
    <mergeCell ref="M5317:N5317"/>
    <mergeCell ref="O5317:Q5317"/>
    <mergeCell ref="S5317:U5317"/>
    <mergeCell ref="W5317:Y5317"/>
    <mergeCell ref="AC5317:AE5317"/>
    <mergeCell ref="A5308:E5308"/>
    <mergeCell ref="F5308:G5308"/>
    <mergeCell ref="I5308:J5308"/>
    <mergeCell ref="M5308:N5308"/>
    <mergeCell ref="O5308:Q5308"/>
    <mergeCell ref="S5308:AE5308"/>
    <mergeCell ref="A5309:E5309"/>
    <mergeCell ref="F5309:G5309"/>
    <mergeCell ref="I5309:J5309"/>
    <mergeCell ref="M5309:N5309"/>
    <mergeCell ref="O5309:Q5309"/>
    <mergeCell ref="S5309:U5309"/>
    <mergeCell ref="W5309:Y5309"/>
    <mergeCell ref="AC5309:AE5309"/>
    <mergeCell ref="A5310:E5310"/>
    <mergeCell ref="F5310:G5310"/>
    <mergeCell ref="I5310:J5310"/>
    <mergeCell ref="M5310:N5310"/>
    <mergeCell ref="O5310:Q5310"/>
    <mergeCell ref="S5310:U5310"/>
    <mergeCell ref="W5310:Y5310"/>
    <mergeCell ref="AC5310:AE5310"/>
    <mergeCell ref="A5311:E5311"/>
    <mergeCell ref="F5311:G5311"/>
    <mergeCell ref="I5311:J5311"/>
    <mergeCell ref="M5311:N5311"/>
    <mergeCell ref="O5311:Q5311"/>
    <mergeCell ref="S5311:U5311"/>
    <mergeCell ref="W5311:Y5311"/>
    <mergeCell ref="AC5311:AE5311"/>
    <mergeCell ref="A5312:E5312"/>
    <mergeCell ref="F5312:G5312"/>
    <mergeCell ref="I5312:J5312"/>
    <mergeCell ref="M5312:N5312"/>
    <mergeCell ref="O5312:Q5312"/>
    <mergeCell ref="S5312:U5312"/>
    <mergeCell ref="W5312:Y5312"/>
    <mergeCell ref="AC5312:AE5312"/>
    <mergeCell ref="A5302:E5302"/>
    <mergeCell ref="F5302:G5302"/>
    <mergeCell ref="I5302:J5302"/>
    <mergeCell ref="M5302:N5302"/>
    <mergeCell ref="O5302:Q5302"/>
    <mergeCell ref="S5302:U5302"/>
    <mergeCell ref="W5302:Y5302"/>
    <mergeCell ref="AC5302:AE5302"/>
    <mergeCell ref="A5303:E5303"/>
    <mergeCell ref="F5303:G5303"/>
    <mergeCell ref="I5303:J5303"/>
    <mergeCell ref="M5303:N5303"/>
    <mergeCell ref="O5303:Q5303"/>
    <mergeCell ref="S5303:U5303"/>
    <mergeCell ref="W5303:Y5303"/>
    <mergeCell ref="AC5303:AE5303"/>
    <mergeCell ref="A5304:E5304"/>
    <mergeCell ref="F5304:G5304"/>
    <mergeCell ref="I5304:J5304"/>
    <mergeCell ref="M5304:N5304"/>
    <mergeCell ref="O5304:Q5304"/>
    <mergeCell ref="S5304:U5304"/>
    <mergeCell ref="W5304:Y5304"/>
    <mergeCell ref="AC5304:AE5304"/>
    <mergeCell ref="A5305:E5305"/>
    <mergeCell ref="F5305:G5305"/>
    <mergeCell ref="I5305:J5305"/>
    <mergeCell ref="M5305:N5305"/>
    <mergeCell ref="O5305:Q5305"/>
    <mergeCell ref="T5305:AE5307"/>
    <mergeCell ref="A5306:E5306"/>
    <mergeCell ref="F5306:G5306"/>
    <mergeCell ref="I5306:J5306"/>
    <mergeCell ref="M5306:N5306"/>
    <mergeCell ref="O5306:Q5306"/>
    <mergeCell ref="A5307:E5307"/>
    <mergeCell ref="F5307:G5307"/>
    <mergeCell ref="I5307:J5307"/>
    <mergeCell ref="M5307:N5307"/>
    <mergeCell ref="O5307:Q5307"/>
    <mergeCell ref="A5298:E5298"/>
    <mergeCell ref="F5298:G5298"/>
    <mergeCell ref="I5298:J5298"/>
    <mergeCell ref="M5298:N5298"/>
    <mergeCell ref="O5298:Q5298"/>
    <mergeCell ref="S5298:U5298"/>
    <mergeCell ref="W5298:Y5298"/>
    <mergeCell ref="AC5298:AE5298"/>
    <mergeCell ref="A5299:E5299"/>
    <mergeCell ref="F5299:G5299"/>
    <mergeCell ref="I5299:J5299"/>
    <mergeCell ref="M5299:N5299"/>
    <mergeCell ref="O5299:Q5299"/>
    <mergeCell ref="S5299:U5299"/>
    <mergeCell ref="W5299:Y5299"/>
    <mergeCell ref="AC5299:AE5299"/>
    <mergeCell ref="A5300:E5300"/>
    <mergeCell ref="F5300:G5300"/>
    <mergeCell ref="I5300:J5300"/>
    <mergeCell ref="M5300:N5300"/>
    <mergeCell ref="O5300:Q5300"/>
    <mergeCell ref="S5300:U5300"/>
    <mergeCell ref="W5300:Y5300"/>
    <mergeCell ref="AC5300:AE5300"/>
    <mergeCell ref="A5301:E5301"/>
    <mergeCell ref="F5301:G5301"/>
    <mergeCell ref="I5301:J5301"/>
    <mergeCell ref="M5301:N5301"/>
    <mergeCell ref="O5301:Q5301"/>
    <mergeCell ref="S5301:U5301"/>
    <mergeCell ref="W5301:Y5301"/>
    <mergeCell ref="AC5301:AE5301"/>
    <mergeCell ref="A5295:E5295"/>
    <mergeCell ref="F5295:G5295"/>
    <mergeCell ref="I5295:J5295"/>
    <mergeCell ref="M5295:N5295"/>
    <mergeCell ref="O5295:Q5295"/>
    <mergeCell ref="S5295:U5295"/>
    <mergeCell ref="W5295:Y5295"/>
    <mergeCell ref="AC5295:AE5295"/>
    <mergeCell ref="A5296:E5296"/>
    <mergeCell ref="F5296:G5296"/>
    <mergeCell ref="I5296:J5296"/>
    <mergeCell ref="M5296:N5296"/>
    <mergeCell ref="O5296:Q5296"/>
    <mergeCell ref="S5296:U5296"/>
    <mergeCell ref="W5296:Y5296"/>
    <mergeCell ref="AC5296:AE5296"/>
    <mergeCell ref="A5297:E5297"/>
    <mergeCell ref="F5297:G5297"/>
    <mergeCell ref="I5297:J5297"/>
    <mergeCell ref="M5297:N5297"/>
    <mergeCell ref="O5297:Q5297"/>
    <mergeCell ref="S5297:U5297"/>
    <mergeCell ref="W5297:Y5297"/>
    <mergeCell ref="AC5297:AE5297"/>
    <mergeCell ref="A5290:E5290"/>
    <mergeCell ref="F5290:G5290"/>
    <mergeCell ref="I5290:J5290"/>
    <mergeCell ref="M5290:N5290"/>
    <mergeCell ref="O5290:Q5290"/>
    <mergeCell ref="S5290:U5290"/>
    <mergeCell ref="W5290:Y5290"/>
    <mergeCell ref="AC5290:AE5290"/>
    <mergeCell ref="A5291:E5291"/>
    <mergeCell ref="F5291:G5291"/>
    <mergeCell ref="I5291:J5291"/>
    <mergeCell ref="M5291:N5291"/>
    <mergeCell ref="O5291:Q5291"/>
    <mergeCell ref="S5291:U5291"/>
    <mergeCell ref="W5291:Y5291"/>
    <mergeCell ref="AC5291:AE5291"/>
    <mergeCell ref="A5292:E5292"/>
    <mergeCell ref="F5292:G5292"/>
    <mergeCell ref="I5292:J5292"/>
    <mergeCell ref="M5292:N5292"/>
    <mergeCell ref="O5292:Q5292"/>
    <mergeCell ref="S5292:U5292"/>
    <mergeCell ref="W5292:Y5292"/>
    <mergeCell ref="AC5292:AE5292"/>
    <mergeCell ref="A5293:E5293"/>
    <mergeCell ref="F5293:G5293"/>
    <mergeCell ref="I5293:J5293"/>
    <mergeCell ref="M5293:N5293"/>
    <mergeCell ref="O5293:Q5293"/>
    <mergeCell ref="S5293:U5293"/>
    <mergeCell ref="W5293:Y5293"/>
    <mergeCell ref="AC5293:AE5293"/>
    <mergeCell ref="A5294:E5294"/>
    <mergeCell ref="F5294:G5294"/>
    <mergeCell ref="I5294:J5294"/>
    <mergeCell ref="M5294:N5294"/>
    <mergeCell ref="O5294:Q5294"/>
    <mergeCell ref="S5294:U5294"/>
    <mergeCell ref="W5294:Y5294"/>
    <mergeCell ref="AC5294:AE5294"/>
    <mergeCell ref="A5285:E5285"/>
    <mergeCell ref="F5285:G5285"/>
    <mergeCell ref="I5285:J5285"/>
    <mergeCell ref="M5285:N5285"/>
    <mergeCell ref="O5285:Q5285"/>
    <mergeCell ref="S5285:U5285"/>
    <mergeCell ref="W5285:Y5285"/>
    <mergeCell ref="AC5285:AE5285"/>
    <mergeCell ref="A5286:E5286"/>
    <mergeCell ref="F5286:G5286"/>
    <mergeCell ref="I5286:J5286"/>
    <mergeCell ref="M5286:N5286"/>
    <mergeCell ref="O5286:Q5286"/>
    <mergeCell ref="S5286:U5286"/>
    <mergeCell ref="W5286:Y5286"/>
    <mergeCell ref="AC5286:AE5286"/>
    <mergeCell ref="A5287:E5287"/>
    <mergeCell ref="F5287:G5287"/>
    <mergeCell ref="I5287:J5287"/>
    <mergeCell ref="M5287:N5287"/>
    <mergeCell ref="O5287:Q5287"/>
    <mergeCell ref="S5287:U5287"/>
    <mergeCell ref="W5287:Y5287"/>
    <mergeCell ref="AC5287:AE5287"/>
    <mergeCell ref="A5288:E5288"/>
    <mergeCell ref="F5288:G5288"/>
    <mergeCell ref="I5288:J5288"/>
    <mergeCell ref="M5288:N5288"/>
    <mergeCell ref="O5288:Q5288"/>
    <mergeCell ref="S5288:U5288"/>
    <mergeCell ref="W5288:Y5288"/>
    <mergeCell ref="AC5288:AE5288"/>
    <mergeCell ref="A5289:E5289"/>
    <mergeCell ref="F5289:G5289"/>
    <mergeCell ref="I5289:J5289"/>
    <mergeCell ref="M5289:N5289"/>
    <mergeCell ref="O5289:Q5289"/>
    <mergeCell ref="S5289:U5289"/>
    <mergeCell ref="W5289:Y5289"/>
    <mergeCell ref="AC5289:AE5289"/>
    <mergeCell ref="A5280:E5280"/>
    <mergeCell ref="F5280:G5280"/>
    <mergeCell ref="I5280:J5280"/>
    <mergeCell ref="M5280:N5280"/>
    <mergeCell ref="O5280:Q5280"/>
    <mergeCell ref="S5280:U5280"/>
    <mergeCell ref="W5280:Y5280"/>
    <mergeCell ref="AC5280:AE5280"/>
    <mergeCell ref="A5281:E5281"/>
    <mergeCell ref="F5281:G5281"/>
    <mergeCell ref="I5281:J5281"/>
    <mergeCell ref="M5281:N5281"/>
    <mergeCell ref="O5281:Q5281"/>
    <mergeCell ref="S5281:U5281"/>
    <mergeCell ref="W5281:Y5281"/>
    <mergeCell ref="AC5281:AE5281"/>
    <mergeCell ref="A5282:E5282"/>
    <mergeCell ref="F5282:G5282"/>
    <mergeCell ref="I5282:J5282"/>
    <mergeCell ref="M5282:N5282"/>
    <mergeCell ref="O5282:Q5282"/>
    <mergeCell ref="S5282:U5282"/>
    <mergeCell ref="W5282:Y5282"/>
    <mergeCell ref="AC5282:AE5282"/>
    <mergeCell ref="A5283:E5283"/>
    <mergeCell ref="F5283:G5283"/>
    <mergeCell ref="I5283:J5283"/>
    <mergeCell ref="M5283:N5283"/>
    <mergeCell ref="O5283:Q5283"/>
    <mergeCell ref="S5283:U5283"/>
    <mergeCell ref="W5283:Y5283"/>
    <mergeCell ref="AC5283:AE5283"/>
    <mergeCell ref="A5284:E5284"/>
    <mergeCell ref="F5284:G5284"/>
    <mergeCell ref="I5284:J5284"/>
    <mergeCell ref="M5284:N5284"/>
    <mergeCell ref="O5284:Q5284"/>
    <mergeCell ref="S5284:U5284"/>
    <mergeCell ref="W5284:Y5284"/>
    <mergeCell ref="AC5284:AE5284"/>
    <mergeCell ref="A5275:E5275"/>
    <mergeCell ref="F5275:G5275"/>
    <mergeCell ref="I5275:J5275"/>
    <mergeCell ref="M5275:N5275"/>
    <mergeCell ref="O5275:Q5275"/>
    <mergeCell ref="S5275:U5275"/>
    <mergeCell ref="W5275:Y5275"/>
    <mergeCell ref="AC5275:AE5275"/>
    <mergeCell ref="A5276:E5276"/>
    <mergeCell ref="F5276:G5276"/>
    <mergeCell ref="I5276:J5276"/>
    <mergeCell ref="M5276:N5276"/>
    <mergeCell ref="O5276:Q5276"/>
    <mergeCell ref="S5276:U5276"/>
    <mergeCell ref="W5276:Y5276"/>
    <mergeCell ref="AC5276:AE5276"/>
    <mergeCell ref="A5277:E5277"/>
    <mergeCell ref="F5277:G5277"/>
    <mergeCell ref="I5277:J5277"/>
    <mergeCell ref="M5277:N5277"/>
    <mergeCell ref="O5277:Q5277"/>
    <mergeCell ref="S5277:U5277"/>
    <mergeCell ref="W5277:Y5277"/>
    <mergeCell ref="AC5277:AE5277"/>
    <mergeCell ref="A5278:E5278"/>
    <mergeCell ref="F5278:G5278"/>
    <mergeCell ref="I5278:J5278"/>
    <mergeCell ref="M5278:N5278"/>
    <mergeCell ref="O5278:Q5278"/>
    <mergeCell ref="S5278:U5278"/>
    <mergeCell ref="W5278:Y5278"/>
    <mergeCell ref="AC5278:AE5278"/>
    <mergeCell ref="A5279:E5279"/>
    <mergeCell ref="F5279:G5279"/>
    <mergeCell ref="I5279:J5279"/>
    <mergeCell ref="M5279:N5279"/>
    <mergeCell ref="O5279:Q5279"/>
    <mergeCell ref="S5279:U5279"/>
    <mergeCell ref="W5279:Y5279"/>
    <mergeCell ref="AC5279:AE5279"/>
    <mergeCell ref="A5270:E5270"/>
    <mergeCell ref="F5270:G5270"/>
    <mergeCell ref="I5270:J5270"/>
    <mergeCell ref="M5270:N5270"/>
    <mergeCell ref="O5270:Q5270"/>
    <mergeCell ref="S5270:U5270"/>
    <mergeCell ref="W5270:Y5270"/>
    <mergeCell ref="AC5270:AE5270"/>
    <mergeCell ref="A5271:E5271"/>
    <mergeCell ref="F5271:G5271"/>
    <mergeCell ref="I5271:J5271"/>
    <mergeCell ref="M5271:N5271"/>
    <mergeCell ref="O5271:Q5271"/>
    <mergeCell ref="S5271:U5271"/>
    <mergeCell ref="W5271:Y5271"/>
    <mergeCell ref="AC5271:AE5271"/>
    <mergeCell ref="A5272:E5272"/>
    <mergeCell ref="F5272:G5272"/>
    <mergeCell ref="I5272:J5272"/>
    <mergeCell ref="M5272:N5272"/>
    <mergeCell ref="O5272:Q5272"/>
    <mergeCell ref="S5272:U5272"/>
    <mergeCell ref="W5272:Y5272"/>
    <mergeCell ref="AC5272:AE5272"/>
    <mergeCell ref="A5273:E5273"/>
    <mergeCell ref="F5273:G5273"/>
    <mergeCell ref="I5273:J5273"/>
    <mergeCell ref="M5273:N5273"/>
    <mergeCell ref="O5273:Q5273"/>
    <mergeCell ref="S5273:U5273"/>
    <mergeCell ref="W5273:Y5273"/>
    <mergeCell ref="AC5273:AE5273"/>
    <mergeCell ref="A5274:E5274"/>
    <mergeCell ref="F5274:G5274"/>
    <mergeCell ref="I5274:J5274"/>
    <mergeCell ref="M5274:N5274"/>
    <mergeCell ref="O5274:Q5274"/>
    <mergeCell ref="S5274:U5274"/>
    <mergeCell ref="W5274:Y5274"/>
    <mergeCell ref="AC5274:AE5274"/>
    <mergeCell ref="A5266:E5266"/>
    <mergeCell ref="F5266:G5266"/>
    <mergeCell ref="I5266:J5266"/>
    <mergeCell ref="M5266:N5266"/>
    <mergeCell ref="O5266:Q5266"/>
    <mergeCell ref="S5266:U5266"/>
    <mergeCell ref="W5266:Y5266"/>
    <mergeCell ref="AC5266:AE5266"/>
    <mergeCell ref="A5267:E5267"/>
    <mergeCell ref="F5267:G5267"/>
    <mergeCell ref="I5267:J5267"/>
    <mergeCell ref="M5267:N5267"/>
    <mergeCell ref="O5267:Q5267"/>
    <mergeCell ref="S5267:U5267"/>
    <mergeCell ref="W5267:Y5267"/>
    <mergeCell ref="AC5267:AE5267"/>
    <mergeCell ref="A5268:E5268"/>
    <mergeCell ref="F5268:G5268"/>
    <mergeCell ref="I5268:J5268"/>
    <mergeCell ref="M5268:N5268"/>
    <mergeCell ref="O5268:Q5268"/>
    <mergeCell ref="S5268:U5268"/>
    <mergeCell ref="W5268:Y5268"/>
    <mergeCell ref="AC5268:AE5268"/>
    <mergeCell ref="A5269:E5269"/>
    <mergeCell ref="F5269:G5269"/>
    <mergeCell ref="I5269:J5269"/>
    <mergeCell ref="M5269:N5269"/>
    <mergeCell ref="O5269:Q5269"/>
    <mergeCell ref="S5269:U5269"/>
    <mergeCell ref="W5269:Y5269"/>
    <mergeCell ref="AC5269:AE5269"/>
    <mergeCell ref="A5262:E5262"/>
    <mergeCell ref="F5262:G5262"/>
    <mergeCell ref="I5262:J5262"/>
    <mergeCell ref="M5262:N5262"/>
    <mergeCell ref="O5262:Q5262"/>
    <mergeCell ref="S5262:U5262"/>
    <mergeCell ref="W5262:Y5262"/>
    <mergeCell ref="AC5262:AE5262"/>
    <mergeCell ref="A5263:E5263"/>
    <mergeCell ref="F5263:G5263"/>
    <mergeCell ref="I5263:J5263"/>
    <mergeCell ref="M5263:N5263"/>
    <mergeCell ref="O5263:Q5263"/>
    <mergeCell ref="S5263:U5263"/>
    <mergeCell ref="W5263:Y5263"/>
    <mergeCell ref="AC5263:AE5263"/>
    <mergeCell ref="A5264:E5264"/>
    <mergeCell ref="F5264:G5264"/>
    <mergeCell ref="I5264:J5264"/>
    <mergeCell ref="M5264:N5264"/>
    <mergeCell ref="O5264:Q5264"/>
    <mergeCell ref="S5264:U5264"/>
    <mergeCell ref="W5264:Y5264"/>
    <mergeCell ref="AC5264:AE5264"/>
    <mergeCell ref="A5265:E5265"/>
    <mergeCell ref="F5265:G5265"/>
    <mergeCell ref="I5265:J5265"/>
    <mergeCell ref="M5265:N5265"/>
    <mergeCell ref="O5265:Q5265"/>
    <mergeCell ref="S5265:U5265"/>
    <mergeCell ref="W5265:Y5265"/>
    <mergeCell ref="AC5265:AE5265"/>
    <mergeCell ref="A5257:E5257"/>
    <mergeCell ref="F5257:G5257"/>
    <mergeCell ref="I5257:J5257"/>
    <mergeCell ref="M5257:N5257"/>
    <mergeCell ref="O5257:Q5257"/>
    <mergeCell ref="S5257:U5257"/>
    <mergeCell ref="W5257:Y5257"/>
    <mergeCell ref="AC5257:AE5257"/>
    <mergeCell ref="A5258:E5258"/>
    <mergeCell ref="F5258:G5258"/>
    <mergeCell ref="I5258:J5258"/>
    <mergeCell ref="M5258:N5258"/>
    <mergeCell ref="O5258:Q5258"/>
    <mergeCell ref="S5258:U5258"/>
    <mergeCell ref="W5258:Y5258"/>
    <mergeCell ref="AC5258:AE5258"/>
    <mergeCell ref="A5259:E5259"/>
    <mergeCell ref="F5259:G5259"/>
    <mergeCell ref="I5259:J5259"/>
    <mergeCell ref="M5259:N5259"/>
    <mergeCell ref="O5259:Q5259"/>
    <mergeCell ref="S5259:U5259"/>
    <mergeCell ref="W5259:Y5259"/>
    <mergeCell ref="AC5259:AE5259"/>
    <mergeCell ref="A5260:E5260"/>
    <mergeCell ref="F5260:G5260"/>
    <mergeCell ref="I5260:J5260"/>
    <mergeCell ref="M5260:N5260"/>
    <mergeCell ref="O5260:Q5260"/>
    <mergeCell ref="S5260:U5260"/>
    <mergeCell ref="W5260:Y5260"/>
    <mergeCell ref="AC5260:AE5260"/>
    <mergeCell ref="A5261:E5261"/>
    <mergeCell ref="F5261:G5261"/>
    <mergeCell ref="I5261:J5261"/>
    <mergeCell ref="M5261:N5261"/>
    <mergeCell ref="O5261:Q5261"/>
    <mergeCell ref="S5261:U5261"/>
    <mergeCell ref="W5261:Y5261"/>
    <mergeCell ref="AC5261:AE5261"/>
    <mergeCell ref="A5252:E5252"/>
    <mergeCell ref="F5252:G5252"/>
    <mergeCell ref="I5252:J5252"/>
    <mergeCell ref="M5252:N5252"/>
    <mergeCell ref="O5252:Q5252"/>
    <mergeCell ref="S5252:U5252"/>
    <mergeCell ref="W5252:Y5252"/>
    <mergeCell ref="AC5252:AE5252"/>
    <mergeCell ref="A5253:E5253"/>
    <mergeCell ref="F5253:G5253"/>
    <mergeCell ref="I5253:J5253"/>
    <mergeCell ref="M5253:N5253"/>
    <mergeCell ref="O5253:Q5253"/>
    <mergeCell ref="S5253:U5253"/>
    <mergeCell ref="W5253:Y5253"/>
    <mergeCell ref="AC5253:AE5253"/>
    <mergeCell ref="A5254:E5254"/>
    <mergeCell ref="F5254:G5254"/>
    <mergeCell ref="I5254:J5254"/>
    <mergeCell ref="M5254:N5254"/>
    <mergeCell ref="O5254:Q5254"/>
    <mergeCell ref="S5254:U5254"/>
    <mergeCell ref="W5254:Y5254"/>
    <mergeCell ref="AC5254:AE5254"/>
    <mergeCell ref="A5255:E5255"/>
    <mergeCell ref="F5255:G5255"/>
    <mergeCell ref="I5255:J5255"/>
    <mergeCell ref="M5255:N5255"/>
    <mergeCell ref="O5255:Q5255"/>
    <mergeCell ref="S5255:U5255"/>
    <mergeCell ref="W5255:Y5255"/>
    <mergeCell ref="AC5255:AE5255"/>
    <mergeCell ref="A5256:E5256"/>
    <mergeCell ref="F5256:G5256"/>
    <mergeCell ref="I5256:J5256"/>
    <mergeCell ref="M5256:N5256"/>
    <mergeCell ref="O5256:Q5256"/>
    <mergeCell ref="S5256:U5256"/>
    <mergeCell ref="W5256:Y5256"/>
    <mergeCell ref="AC5256:AE5256"/>
    <mergeCell ref="A5247:E5247"/>
    <mergeCell ref="F5247:G5247"/>
    <mergeCell ref="I5247:J5247"/>
    <mergeCell ref="M5247:N5247"/>
    <mergeCell ref="O5247:Q5247"/>
    <mergeCell ref="S5247:U5247"/>
    <mergeCell ref="W5247:Y5247"/>
    <mergeCell ref="AC5247:AE5247"/>
    <mergeCell ref="A5248:E5248"/>
    <mergeCell ref="F5248:G5248"/>
    <mergeCell ref="I5248:J5248"/>
    <mergeCell ref="M5248:N5248"/>
    <mergeCell ref="O5248:Q5248"/>
    <mergeCell ref="S5248:U5248"/>
    <mergeCell ref="W5248:Y5248"/>
    <mergeCell ref="AC5248:AE5248"/>
    <mergeCell ref="A5249:E5249"/>
    <mergeCell ref="F5249:G5249"/>
    <mergeCell ref="I5249:J5249"/>
    <mergeCell ref="M5249:N5249"/>
    <mergeCell ref="O5249:Q5249"/>
    <mergeCell ref="S5249:U5249"/>
    <mergeCell ref="W5249:Y5249"/>
    <mergeCell ref="AC5249:AE5249"/>
    <mergeCell ref="A5250:E5250"/>
    <mergeCell ref="F5250:G5250"/>
    <mergeCell ref="I5250:J5250"/>
    <mergeCell ref="M5250:N5250"/>
    <mergeCell ref="O5250:Q5250"/>
    <mergeCell ref="S5250:U5250"/>
    <mergeCell ref="W5250:Y5250"/>
    <mergeCell ref="AC5250:AE5250"/>
    <mergeCell ref="A5251:E5251"/>
    <mergeCell ref="F5251:G5251"/>
    <mergeCell ref="I5251:J5251"/>
    <mergeCell ref="M5251:N5251"/>
    <mergeCell ref="O5251:Q5251"/>
    <mergeCell ref="S5251:U5251"/>
    <mergeCell ref="W5251:Y5251"/>
    <mergeCell ref="AC5251:AE5251"/>
    <mergeCell ref="A5242:E5242"/>
    <mergeCell ref="F5242:G5242"/>
    <mergeCell ref="I5242:J5242"/>
    <mergeCell ref="M5242:N5242"/>
    <mergeCell ref="O5242:Q5242"/>
    <mergeCell ref="S5242:U5242"/>
    <mergeCell ref="W5242:Y5242"/>
    <mergeCell ref="AC5242:AE5242"/>
    <mergeCell ref="A5243:E5243"/>
    <mergeCell ref="F5243:G5243"/>
    <mergeCell ref="I5243:J5243"/>
    <mergeCell ref="M5243:N5243"/>
    <mergeCell ref="O5243:Q5243"/>
    <mergeCell ref="S5243:U5243"/>
    <mergeCell ref="W5243:Y5243"/>
    <mergeCell ref="AC5243:AE5243"/>
    <mergeCell ref="A5244:E5244"/>
    <mergeCell ref="F5244:G5244"/>
    <mergeCell ref="I5244:J5244"/>
    <mergeCell ref="M5244:N5244"/>
    <mergeCell ref="O5244:Q5244"/>
    <mergeCell ref="S5244:U5244"/>
    <mergeCell ref="W5244:Y5244"/>
    <mergeCell ref="AC5244:AE5244"/>
    <mergeCell ref="A5245:E5245"/>
    <mergeCell ref="F5245:G5245"/>
    <mergeCell ref="I5245:J5245"/>
    <mergeCell ref="M5245:N5245"/>
    <mergeCell ref="O5245:Q5245"/>
    <mergeCell ref="S5245:U5245"/>
    <mergeCell ref="W5245:Y5245"/>
    <mergeCell ref="AC5245:AE5245"/>
    <mergeCell ref="A5246:E5246"/>
    <mergeCell ref="F5246:G5246"/>
    <mergeCell ref="I5246:J5246"/>
    <mergeCell ref="M5246:N5246"/>
    <mergeCell ref="O5246:Q5246"/>
    <mergeCell ref="S5246:U5246"/>
    <mergeCell ref="W5246:Y5246"/>
    <mergeCell ref="AC5246:AE5246"/>
    <mergeCell ref="A5237:E5237"/>
    <mergeCell ref="F5237:G5237"/>
    <mergeCell ref="I5237:J5237"/>
    <mergeCell ref="M5237:N5237"/>
    <mergeCell ref="O5237:Q5237"/>
    <mergeCell ref="S5237:U5237"/>
    <mergeCell ref="W5237:Y5237"/>
    <mergeCell ref="AC5237:AE5237"/>
    <mergeCell ref="A5238:E5238"/>
    <mergeCell ref="F5238:G5238"/>
    <mergeCell ref="I5238:J5238"/>
    <mergeCell ref="M5238:N5238"/>
    <mergeCell ref="O5238:Q5238"/>
    <mergeCell ref="S5238:U5238"/>
    <mergeCell ref="W5238:Y5238"/>
    <mergeCell ref="AC5238:AE5238"/>
    <mergeCell ref="A5239:E5239"/>
    <mergeCell ref="F5239:G5239"/>
    <mergeCell ref="I5239:J5239"/>
    <mergeCell ref="M5239:N5239"/>
    <mergeCell ref="O5239:Q5239"/>
    <mergeCell ref="S5239:U5239"/>
    <mergeCell ref="W5239:Y5239"/>
    <mergeCell ref="AC5239:AE5239"/>
    <mergeCell ref="A5240:E5240"/>
    <mergeCell ref="F5240:G5240"/>
    <mergeCell ref="I5240:J5240"/>
    <mergeCell ref="M5240:N5240"/>
    <mergeCell ref="O5240:Q5240"/>
    <mergeCell ref="S5240:U5240"/>
    <mergeCell ref="W5240:Y5240"/>
    <mergeCell ref="AC5240:AE5240"/>
    <mergeCell ref="A5241:E5241"/>
    <mergeCell ref="F5241:G5241"/>
    <mergeCell ref="I5241:J5241"/>
    <mergeCell ref="M5241:N5241"/>
    <mergeCell ref="O5241:Q5241"/>
    <mergeCell ref="S5241:U5241"/>
    <mergeCell ref="W5241:Y5241"/>
    <mergeCell ref="AC5241:AE5241"/>
    <mergeCell ref="A5234:E5234"/>
    <mergeCell ref="F5234:G5234"/>
    <mergeCell ref="I5234:J5234"/>
    <mergeCell ref="M5234:N5234"/>
    <mergeCell ref="O5234:Q5234"/>
    <mergeCell ref="S5234:U5234"/>
    <mergeCell ref="W5234:Y5234"/>
    <mergeCell ref="AC5234:AE5234"/>
    <mergeCell ref="A5235:E5235"/>
    <mergeCell ref="F5235:G5235"/>
    <mergeCell ref="I5235:J5235"/>
    <mergeCell ref="M5235:N5235"/>
    <mergeCell ref="O5235:Q5235"/>
    <mergeCell ref="S5235:U5235"/>
    <mergeCell ref="W5235:Y5235"/>
    <mergeCell ref="AC5235:AE5235"/>
    <mergeCell ref="A5236:E5236"/>
    <mergeCell ref="F5236:G5236"/>
    <mergeCell ref="I5236:J5236"/>
    <mergeCell ref="M5236:N5236"/>
    <mergeCell ref="O5236:Q5236"/>
    <mergeCell ref="S5236:U5236"/>
    <mergeCell ref="W5236:Y5236"/>
    <mergeCell ref="AC5236:AE5236"/>
    <mergeCell ref="A5229:E5229"/>
    <mergeCell ref="F5229:G5229"/>
    <mergeCell ref="I5229:J5229"/>
    <mergeCell ref="M5229:N5229"/>
    <mergeCell ref="O5229:Q5229"/>
    <mergeCell ref="S5229:U5229"/>
    <mergeCell ref="W5229:Y5229"/>
    <mergeCell ref="AC5229:AE5229"/>
    <mergeCell ref="A5230:E5230"/>
    <mergeCell ref="F5230:G5230"/>
    <mergeCell ref="I5230:J5230"/>
    <mergeCell ref="M5230:N5230"/>
    <mergeCell ref="O5230:Q5230"/>
    <mergeCell ref="S5230:U5230"/>
    <mergeCell ref="W5230:Y5230"/>
    <mergeCell ref="AC5230:AE5230"/>
    <mergeCell ref="A5231:E5231"/>
    <mergeCell ref="F5231:G5231"/>
    <mergeCell ref="I5231:J5231"/>
    <mergeCell ref="M5231:N5231"/>
    <mergeCell ref="O5231:Q5231"/>
    <mergeCell ref="S5231:U5231"/>
    <mergeCell ref="W5231:Y5231"/>
    <mergeCell ref="AC5231:AE5231"/>
    <mergeCell ref="A5232:E5232"/>
    <mergeCell ref="F5232:G5232"/>
    <mergeCell ref="I5232:J5232"/>
    <mergeCell ref="M5232:N5232"/>
    <mergeCell ref="O5232:Q5232"/>
    <mergeCell ref="S5232:U5232"/>
    <mergeCell ref="W5232:Y5232"/>
    <mergeCell ref="AC5232:AE5232"/>
    <mergeCell ref="A5233:E5233"/>
    <mergeCell ref="F5233:G5233"/>
    <mergeCell ref="I5233:J5233"/>
    <mergeCell ref="M5233:N5233"/>
    <mergeCell ref="O5233:Q5233"/>
    <mergeCell ref="S5233:U5233"/>
    <mergeCell ref="W5233:Y5233"/>
    <mergeCell ref="AC5233:AE5233"/>
    <mergeCell ref="A5224:E5224"/>
    <mergeCell ref="F5224:G5224"/>
    <mergeCell ref="I5224:J5224"/>
    <mergeCell ref="M5224:N5224"/>
    <mergeCell ref="O5224:Q5224"/>
    <mergeCell ref="S5224:U5224"/>
    <mergeCell ref="W5224:Y5224"/>
    <mergeCell ref="AC5224:AE5224"/>
    <mergeCell ref="A5225:E5225"/>
    <mergeCell ref="F5225:G5225"/>
    <mergeCell ref="I5225:J5225"/>
    <mergeCell ref="M5225:N5225"/>
    <mergeCell ref="O5225:Q5225"/>
    <mergeCell ref="S5225:U5225"/>
    <mergeCell ref="W5225:Y5225"/>
    <mergeCell ref="AC5225:AE5225"/>
    <mergeCell ref="A5226:E5226"/>
    <mergeCell ref="F5226:G5226"/>
    <mergeCell ref="I5226:J5226"/>
    <mergeCell ref="M5226:N5226"/>
    <mergeCell ref="O5226:Q5226"/>
    <mergeCell ref="S5226:U5226"/>
    <mergeCell ref="W5226:Y5226"/>
    <mergeCell ref="AC5226:AE5226"/>
    <mergeCell ref="A5227:E5227"/>
    <mergeCell ref="F5227:G5227"/>
    <mergeCell ref="I5227:J5227"/>
    <mergeCell ref="M5227:N5227"/>
    <mergeCell ref="O5227:Q5227"/>
    <mergeCell ref="S5227:U5227"/>
    <mergeCell ref="W5227:Y5227"/>
    <mergeCell ref="AC5227:AE5227"/>
    <mergeCell ref="A5228:E5228"/>
    <mergeCell ref="F5228:G5228"/>
    <mergeCell ref="I5228:J5228"/>
    <mergeCell ref="M5228:N5228"/>
    <mergeCell ref="O5228:Q5228"/>
    <mergeCell ref="S5228:U5228"/>
    <mergeCell ref="W5228:Y5228"/>
    <mergeCell ref="AC5228:AE5228"/>
    <mergeCell ref="A5220:E5220"/>
    <mergeCell ref="F5220:G5220"/>
    <mergeCell ref="I5220:J5220"/>
    <mergeCell ref="M5220:N5220"/>
    <mergeCell ref="O5220:Q5220"/>
    <mergeCell ref="S5220:U5220"/>
    <mergeCell ref="W5220:Y5220"/>
    <mergeCell ref="AC5220:AE5220"/>
    <mergeCell ref="A5221:E5221"/>
    <mergeCell ref="F5221:G5221"/>
    <mergeCell ref="I5221:J5221"/>
    <mergeCell ref="M5221:N5221"/>
    <mergeCell ref="O5221:Q5221"/>
    <mergeCell ref="S5221:U5221"/>
    <mergeCell ref="W5221:Y5221"/>
    <mergeCell ref="AC5221:AE5221"/>
    <mergeCell ref="A5222:E5222"/>
    <mergeCell ref="F5222:G5222"/>
    <mergeCell ref="I5222:J5222"/>
    <mergeCell ref="M5222:N5222"/>
    <mergeCell ref="O5222:Q5222"/>
    <mergeCell ref="S5222:U5222"/>
    <mergeCell ref="W5222:Y5222"/>
    <mergeCell ref="AC5222:AE5222"/>
    <mergeCell ref="A5223:E5223"/>
    <mergeCell ref="F5223:G5223"/>
    <mergeCell ref="I5223:J5223"/>
    <mergeCell ref="M5223:N5223"/>
    <mergeCell ref="O5223:Q5223"/>
    <mergeCell ref="S5223:U5223"/>
    <mergeCell ref="W5223:Y5223"/>
    <mergeCell ref="AC5223:AE5223"/>
    <mergeCell ref="A5215:E5215"/>
    <mergeCell ref="F5215:G5215"/>
    <mergeCell ref="I5215:J5215"/>
    <mergeCell ref="M5215:N5215"/>
    <mergeCell ref="O5215:Q5215"/>
    <mergeCell ref="S5215:U5215"/>
    <mergeCell ref="W5215:Y5215"/>
    <mergeCell ref="AC5215:AE5215"/>
    <mergeCell ref="A5216:E5216"/>
    <mergeCell ref="F5216:G5216"/>
    <mergeCell ref="I5216:J5216"/>
    <mergeCell ref="M5216:N5216"/>
    <mergeCell ref="O5216:Q5216"/>
    <mergeCell ref="S5216:U5216"/>
    <mergeCell ref="W5216:Y5216"/>
    <mergeCell ref="AC5216:AE5216"/>
    <mergeCell ref="A5217:E5217"/>
    <mergeCell ref="F5217:G5217"/>
    <mergeCell ref="I5217:J5217"/>
    <mergeCell ref="M5217:N5217"/>
    <mergeCell ref="O5217:Q5217"/>
    <mergeCell ref="S5217:U5217"/>
    <mergeCell ref="W5217:Y5217"/>
    <mergeCell ref="AC5217:AE5217"/>
    <mergeCell ref="A5218:E5218"/>
    <mergeCell ref="F5218:G5218"/>
    <mergeCell ref="I5218:J5218"/>
    <mergeCell ref="M5218:N5218"/>
    <mergeCell ref="O5218:Q5218"/>
    <mergeCell ref="S5218:U5218"/>
    <mergeCell ref="W5218:Y5218"/>
    <mergeCell ref="AC5218:AE5218"/>
    <mergeCell ref="A5219:E5219"/>
    <mergeCell ref="F5219:G5219"/>
    <mergeCell ref="I5219:J5219"/>
    <mergeCell ref="M5219:N5219"/>
    <mergeCell ref="O5219:Q5219"/>
    <mergeCell ref="S5219:U5219"/>
    <mergeCell ref="W5219:Y5219"/>
    <mergeCell ref="AC5219:AE5219"/>
    <mergeCell ref="A5210:E5210"/>
    <mergeCell ref="F5210:G5210"/>
    <mergeCell ref="I5210:J5210"/>
    <mergeCell ref="M5210:N5210"/>
    <mergeCell ref="O5210:Q5210"/>
    <mergeCell ref="S5210:U5210"/>
    <mergeCell ref="W5210:Y5210"/>
    <mergeCell ref="AC5210:AE5210"/>
    <mergeCell ref="A5211:E5211"/>
    <mergeCell ref="F5211:G5211"/>
    <mergeCell ref="I5211:J5211"/>
    <mergeCell ref="M5211:N5211"/>
    <mergeCell ref="O5211:Q5211"/>
    <mergeCell ref="S5211:U5211"/>
    <mergeCell ref="W5211:Y5211"/>
    <mergeCell ref="AC5211:AE5211"/>
    <mergeCell ref="A5212:E5212"/>
    <mergeCell ref="F5212:G5212"/>
    <mergeCell ref="I5212:J5212"/>
    <mergeCell ref="M5212:N5212"/>
    <mergeCell ref="O5212:Q5212"/>
    <mergeCell ref="S5212:U5212"/>
    <mergeCell ref="W5212:Y5212"/>
    <mergeCell ref="AC5212:AE5212"/>
    <mergeCell ref="A5213:E5213"/>
    <mergeCell ref="F5213:G5213"/>
    <mergeCell ref="I5213:J5213"/>
    <mergeCell ref="M5213:N5213"/>
    <mergeCell ref="O5213:Q5213"/>
    <mergeCell ref="S5213:U5213"/>
    <mergeCell ref="W5213:Y5213"/>
    <mergeCell ref="AC5213:AE5213"/>
    <mergeCell ref="A5214:E5214"/>
    <mergeCell ref="F5214:G5214"/>
    <mergeCell ref="I5214:J5214"/>
    <mergeCell ref="M5214:N5214"/>
    <mergeCell ref="O5214:Q5214"/>
    <mergeCell ref="S5214:U5214"/>
    <mergeCell ref="W5214:Y5214"/>
    <mergeCell ref="AC5214:AE5214"/>
    <mergeCell ref="A5207:E5207"/>
    <mergeCell ref="F5207:G5207"/>
    <mergeCell ref="I5207:J5207"/>
    <mergeCell ref="M5207:N5207"/>
    <mergeCell ref="O5207:Q5207"/>
    <mergeCell ref="S5207:U5207"/>
    <mergeCell ref="W5207:Y5207"/>
    <mergeCell ref="AC5207:AE5207"/>
    <mergeCell ref="A5208:E5208"/>
    <mergeCell ref="F5208:G5208"/>
    <mergeCell ref="I5208:J5208"/>
    <mergeCell ref="M5208:N5208"/>
    <mergeCell ref="O5208:Q5208"/>
    <mergeCell ref="S5208:U5208"/>
    <mergeCell ref="W5208:Y5208"/>
    <mergeCell ref="AC5208:AE5208"/>
    <mergeCell ref="A5209:E5209"/>
    <mergeCell ref="F5209:G5209"/>
    <mergeCell ref="I5209:J5209"/>
    <mergeCell ref="M5209:N5209"/>
    <mergeCell ref="O5209:Q5209"/>
    <mergeCell ref="S5209:U5209"/>
    <mergeCell ref="W5209:Y5209"/>
    <mergeCell ref="AC5209:AE5209"/>
    <mergeCell ref="A5202:E5202"/>
    <mergeCell ref="F5202:G5202"/>
    <mergeCell ref="I5202:J5202"/>
    <mergeCell ref="M5202:N5202"/>
    <mergeCell ref="O5202:Q5202"/>
    <mergeCell ref="S5202:U5202"/>
    <mergeCell ref="W5202:Y5202"/>
    <mergeCell ref="AC5202:AE5202"/>
    <mergeCell ref="A5203:E5203"/>
    <mergeCell ref="F5203:G5203"/>
    <mergeCell ref="I5203:J5203"/>
    <mergeCell ref="M5203:N5203"/>
    <mergeCell ref="O5203:Q5203"/>
    <mergeCell ref="S5203:U5203"/>
    <mergeCell ref="W5203:Y5203"/>
    <mergeCell ref="AC5203:AE5203"/>
    <mergeCell ref="A5204:E5204"/>
    <mergeCell ref="F5204:G5204"/>
    <mergeCell ref="I5204:J5204"/>
    <mergeCell ref="M5204:N5204"/>
    <mergeCell ref="O5204:Q5204"/>
    <mergeCell ref="S5204:U5204"/>
    <mergeCell ref="W5204:Y5204"/>
    <mergeCell ref="AC5204:AE5204"/>
    <mergeCell ref="A5205:E5205"/>
    <mergeCell ref="F5205:G5205"/>
    <mergeCell ref="I5205:J5205"/>
    <mergeCell ref="M5205:N5205"/>
    <mergeCell ref="O5205:Q5205"/>
    <mergeCell ref="S5205:U5205"/>
    <mergeCell ref="W5205:Y5205"/>
    <mergeCell ref="AC5205:AE5205"/>
    <mergeCell ref="A5206:E5206"/>
    <mergeCell ref="F5206:G5206"/>
    <mergeCell ref="I5206:J5206"/>
    <mergeCell ref="M5206:N5206"/>
    <mergeCell ref="O5206:Q5206"/>
    <mergeCell ref="S5206:U5206"/>
    <mergeCell ref="W5206:Y5206"/>
    <mergeCell ref="AC5206:AE5206"/>
    <mergeCell ref="A5197:E5197"/>
    <mergeCell ref="F5197:G5197"/>
    <mergeCell ref="I5197:J5197"/>
    <mergeCell ref="M5197:N5197"/>
    <mergeCell ref="O5197:Q5197"/>
    <mergeCell ref="S5197:U5197"/>
    <mergeCell ref="W5197:Y5197"/>
    <mergeCell ref="AC5197:AE5197"/>
    <mergeCell ref="A5198:E5198"/>
    <mergeCell ref="F5198:G5198"/>
    <mergeCell ref="I5198:J5198"/>
    <mergeCell ref="M5198:N5198"/>
    <mergeCell ref="O5198:Q5198"/>
    <mergeCell ref="S5198:U5198"/>
    <mergeCell ref="W5198:Y5198"/>
    <mergeCell ref="AC5198:AE5198"/>
    <mergeCell ref="A5199:E5199"/>
    <mergeCell ref="F5199:G5199"/>
    <mergeCell ref="I5199:J5199"/>
    <mergeCell ref="M5199:N5199"/>
    <mergeCell ref="O5199:Q5199"/>
    <mergeCell ref="S5199:U5199"/>
    <mergeCell ref="W5199:Y5199"/>
    <mergeCell ref="AC5199:AE5199"/>
    <mergeCell ref="A5200:E5200"/>
    <mergeCell ref="F5200:G5200"/>
    <mergeCell ref="I5200:J5200"/>
    <mergeCell ref="M5200:N5200"/>
    <mergeCell ref="O5200:Q5200"/>
    <mergeCell ref="S5200:U5200"/>
    <mergeCell ref="W5200:Y5200"/>
    <mergeCell ref="AC5200:AE5200"/>
    <mergeCell ref="A5201:E5201"/>
    <mergeCell ref="F5201:G5201"/>
    <mergeCell ref="I5201:J5201"/>
    <mergeCell ref="M5201:N5201"/>
    <mergeCell ref="O5201:Q5201"/>
    <mergeCell ref="S5201:U5201"/>
    <mergeCell ref="W5201:Y5201"/>
    <mergeCell ref="AC5201:AE5201"/>
    <mergeCell ref="A5192:E5192"/>
    <mergeCell ref="F5192:G5192"/>
    <mergeCell ref="I5192:J5192"/>
    <mergeCell ref="M5192:N5192"/>
    <mergeCell ref="O5192:Q5192"/>
    <mergeCell ref="S5192:U5192"/>
    <mergeCell ref="W5192:Y5192"/>
    <mergeCell ref="AC5192:AE5192"/>
    <mergeCell ref="A5193:E5193"/>
    <mergeCell ref="F5193:G5193"/>
    <mergeCell ref="I5193:J5193"/>
    <mergeCell ref="M5193:N5193"/>
    <mergeCell ref="O5193:Q5193"/>
    <mergeCell ref="S5193:U5193"/>
    <mergeCell ref="W5193:Y5193"/>
    <mergeCell ref="AC5193:AE5193"/>
    <mergeCell ref="A5194:E5194"/>
    <mergeCell ref="F5194:G5194"/>
    <mergeCell ref="I5194:J5194"/>
    <mergeCell ref="M5194:N5194"/>
    <mergeCell ref="O5194:Q5194"/>
    <mergeCell ref="S5194:U5194"/>
    <mergeCell ref="W5194:Y5194"/>
    <mergeCell ref="AC5194:AE5194"/>
    <mergeCell ref="A5195:E5195"/>
    <mergeCell ref="F5195:G5195"/>
    <mergeCell ref="I5195:J5195"/>
    <mergeCell ref="M5195:N5195"/>
    <mergeCell ref="O5195:Q5195"/>
    <mergeCell ref="S5195:U5195"/>
    <mergeCell ref="W5195:Y5195"/>
    <mergeCell ref="AC5195:AE5195"/>
    <mergeCell ref="A5196:E5196"/>
    <mergeCell ref="F5196:G5196"/>
    <mergeCell ref="I5196:J5196"/>
    <mergeCell ref="M5196:N5196"/>
    <mergeCell ref="O5196:Q5196"/>
    <mergeCell ref="S5196:U5196"/>
    <mergeCell ref="W5196:Y5196"/>
    <mergeCell ref="AC5196:AE5196"/>
    <mergeCell ref="A5187:E5187"/>
    <mergeCell ref="F5187:G5187"/>
    <mergeCell ref="I5187:J5187"/>
    <mergeCell ref="M5187:N5187"/>
    <mergeCell ref="O5187:Q5187"/>
    <mergeCell ref="S5187:U5187"/>
    <mergeCell ref="W5187:Y5187"/>
    <mergeCell ref="AC5187:AE5187"/>
    <mergeCell ref="A5188:E5188"/>
    <mergeCell ref="F5188:G5188"/>
    <mergeCell ref="I5188:J5188"/>
    <mergeCell ref="M5188:N5188"/>
    <mergeCell ref="O5188:Q5188"/>
    <mergeCell ref="S5188:U5188"/>
    <mergeCell ref="W5188:Y5188"/>
    <mergeCell ref="AC5188:AE5188"/>
    <mergeCell ref="A5189:E5189"/>
    <mergeCell ref="F5189:G5189"/>
    <mergeCell ref="I5189:J5189"/>
    <mergeCell ref="M5189:N5189"/>
    <mergeCell ref="O5189:Q5189"/>
    <mergeCell ref="S5189:U5189"/>
    <mergeCell ref="W5189:Y5189"/>
    <mergeCell ref="AC5189:AE5189"/>
    <mergeCell ref="A5190:E5190"/>
    <mergeCell ref="F5190:G5190"/>
    <mergeCell ref="I5190:J5190"/>
    <mergeCell ref="M5190:N5190"/>
    <mergeCell ref="O5190:Q5190"/>
    <mergeCell ref="S5190:U5190"/>
    <mergeCell ref="W5190:Y5190"/>
    <mergeCell ref="AC5190:AE5190"/>
    <mergeCell ref="A5191:E5191"/>
    <mergeCell ref="F5191:G5191"/>
    <mergeCell ref="I5191:J5191"/>
    <mergeCell ref="M5191:N5191"/>
    <mergeCell ref="O5191:Q5191"/>
    <mergeCell ref="S5191:U5191"/>
    <mergeCell ref="W5191:Y5191"/>
    <mergeCell ref="AC5191:AE5191"/>
    <mergeCell ref="A5183:E5183"/>
    <mergeCell ref="F5183:G5183"/>
    <mergeCell ref="I5183:J5183"/>
    <mergeCell ref="M5183:N5183"/>
    <mergeCell ref="O5183:Q5183"/>
    <mergeCell ref="S5183:U5183"/>
    <mergeCell ref="W5183:Y5183"/>
    <mergeCell ref="AC5183:AE5183"/>
    <mergeCell ref="A5184:E5184"/>
    <mergeCell ref="F5184:G5184"/>
    <mergeCell ref="I5184:J5184"/>
    <mergeCell ref="M5184:N5184"/>
    <mergeCell ref="O5184:Q5184"/>
    <mergeCell ref="S5184:U5184"/>
    <mergeCell ref="W5184:Y5184"/>
    <mergeCell ref="AC5184:AE5184"/>
    <mergeCell ref="A5185:E5185"/>
    <mergeCell ref="F5185:G5185"/>
    <mergeCell ref="I5185:J5185"/>
    <mergeCell ref="M5185:N5185"/>
    <mergeCell ref="O5185:Q5185"/>
    <mergeCell ref="S5185:U5185"/>
    <mergeCell ref="W5185:Y5185"/>
    <mergeCell ref="AC5185:AE5185"/>
    <mergeCell ref="A5186:E5186"/>
    <mergeCell ref="F5186:G5186"/>
    <mergeCell ref="I5186:J5186"/>
    <mergeCell ref="M5186:N5186"/>
    <mergeCell ref="O5186:Q5186"/>
    <mergeCell ref="S5186:U5186"/>
    <mergeCell ref="W5186:Y5186"/>
    <mergeCell ref="AC5186:AE5186"/>
    <mergeCell ref="A5180:E5180"/>
    <mergeCell ref="F5180:G5180"/>
    <mergeCell ref="I5180:J5180"/>
    <mergeCell ref="M5180:N5180"/>
    <mergeCell ref="O5180:Q5180"/>
    <mergeCell ref="S5180:U5180"/>
    <mergeCell ref="W5180:Y5180"/>
    <mergeCell ref="AC5180:AE5180"/>
    <mergeCell ref="A5181:E5181"/>
    <mergeCell ref="F5181:G5181"/>
    <mergeCell ref="I5181:J5181"/>
    <mergeCell ref="M5181:N5181"/>
    <mergeCell ref="O5181:Q5181"/>
    <mergeCell ref="S5181:U5181"/>
    <mergeCell ref="W5181:Y5181"/>
    <mergeCell ref="AC5181:AE5181"/>
    <mergeCell ref="A5182:E5182"/>
    <mergeCell ref="F5182:G5182"/>
    <mergeCell ref="I5182:J5182"/>
    <mergeCell ref="M5182:N5182"/>
    <mergeCell ref="O5182:Q5182"/>
    <mergeCell ref="S5182:U5182"/>
    <mergeCell ref="W5182:Y5182"/>
    <mergeCell ref="AC5182:AE5182"/>
    <mergeCell ref="A5175:E5175"/>
    <mergeCell ref="F5175:G5175"/>
    <mergeCell ref="I5175:J5175"/>
    <mergeCell ref="M5175:N5175"/>
    <mergeCell ref="O5175:Q5175"/>
    <mergeCell ref="S5175:U5175"/>
    <mergeCell ref="W5175:Y5175"/>
    <mergeCell ref="AC5175:AE5175"/>
    <mergeCell ref="A5176:E5176"/>
    <mergeCell ref="F5176:G5176"/>
    <mergeCell ref="I5176:J5176"/>
    <mergeCell ref="M5176:N5176"/>
    <mergeCell ref="O5176:Q5176"/>
    <mergeCell ref="S5176:U5176"/>
    <mergeCell ref="W5176:Y5176"/>
    <mergeCell ref="AC5176:AE5176"/>
    <mergeCell ref="A5177:E5177"/>
    <mergeCell ref="F5177:G5177"/>
    <mergeCell ref="I5177:J5177"/>
    <mergeCell ref="M5177:N5177"/>
    <mergeCell ref="O5177:Q5177"/>
    <mergeCell ref="S5177:U5177"/>
    <mergeCell ref="W5177:Y5177"/>
    <mergeCell ref="AC5177:AE5177"/>
    <mergeCell ref="A5178:E5178"/>
    <mergeCell ref="F5178:G5178"/>
    <mergeCell ref="I5178:J5178"/>
    <mergeCell ref="M5178:N5178"/>
    <mergeCell ref="O5178:Q5178"/>
    <mergeCell ref="S5178:U5178"/>
    <mergeCell ref="W5178:Y5178"/>
    <mergeCell ref="AC5178:AE5178"/>
    <mergeCell ref="A5179:E5179"/>
    <mergeCell ref="F5179:G5179"/>
    <mergeCell ref="I5179:J5179"/>
    <mergeCell ref="M5179:N5179"/>
    <mergeCell ref="O5179:Q5179"/>
    <mergeCell ref="S5179:U5179"/>
    <mergeCell ref="W5179:Y5179"/>
    <mergeCell ref="AC5179:AE5179"/>
    <mergeCell ref="A5170:E5170"/>
    <mergeCell ref="F5170:G5170"/>
    <mergeCell ref="I5170:J5170"/>
    <mergeCell ref="M5170:N5170"/>
    <mergeCell ref="O5170:Q5170"/>
    <mergeCell ref="S5170:U5170"/>
    <mergeCell ref="W5170:Y5170"/>
    <mergeCell ref="AC5170:AE5170"/>
    <mergeCell ref="A5171:E5171"/>
    <mergeCell ref="F5171:G5171"/>
    <mergeCell ref="I5171:J5171"/>
    <mergeCell ref="M5171:N5171"/>
    <mergeCell ref="O5171:Q5171"/>
    <mergeCell ref="S5171:U5171"/>
    <mergeCell ref="W5171:Y5171"/>
    <mergeCell ref="AC5171:AE5171"/>
    <mergeCell ref="A5172:E5172"/>
    <mergeCell ref="F5172:G5172"/>
    <mergeCell ref="I5172:J5172"/>
    <mergeCell ref="M5172:N5172"/>
    <mergeCell ref="O5172:Q5172"/>
    <mergeCell ref="S5172:U5172"/>
    <mergeCell ref="W5172:Y5172"/>
    <mergeCell ref="AC5172:AE5172"/>
    <mergeCell ref="A5173:E5173"/>
    <mergeCell ref="F5173:G5173"/>
    <mergeCell ref="I5173:J5173"/>
    <mergeCell ref="M5173:N5173"/>
    <mergeCell ref="O5173:Q5173"/>
    <mergeCell ref="S5173:U5173"/>
    <mergeCell ref="W5173:Y5173"/>
    <mergeCell ref="AC5173:AE5173"/>
    <mergeCell ref="A5174:E5174"/>
    <mergeCell ref="F5174:G5174"/>
    <mergeCell ref="I5174:J5174"/>
    <mergeCell ref="M5174:N5174"/>
    <mergeCell ref="O5174:Q5174"/>
    <mergeCell ref="S5174:U5174"/>
    <mergeCell ref="W5174:Y5174"/>
    <mergeCell ref="AC5174:AE5174"/>
    <mergeCell ref="A5165:E5165"/>
    <mergeCell ref="F5165:G5165"/>
    <mergeCell ref="I5165:J5165"/>
    <mergeCell ref="M5165:N5165"/>
    <mergeCell ref="O5165:Q5165"/>
    <mergeCell ref="S5165:U5165"/>
    <mergeCell ref="W5165:Y5165"/>
    <mergeCell ref="AC5165:AE5165"/>
    <mergeCell ref="A5166:E5166"/>
    <mergeCell ref="F5166:G5166"/>
    <mergeCell ref="I5166:J5166"/>
    <mergeCell ref="M5166:N5166"/>
    <mergeCell ref="O5166:Q5166"/>
    <mergeCell ref="S5166:U5166"/>
    <mergeCell ref="W5166:Y5166"/>
    <mergeCell ref="AC5166:AE5166"/>
    <mergeCell ref="A5167:E5167"/>
    <mergeCell ref="F5167:G5167"/>
    <mergeCell ref="I5167:J5167"/>
    <mergeCell ref="M5167:N5167"/>
    <mergeCell ref="O5167:Q5167"/>
    <mergeCell ref="S5167:U5167"/>
    <mergeCell ref="W5167:Y5167"/>
    <mergeCell ref="AC5167:AE5167"/>
    <mergeCell ref="A5168:E5168"/>
    <mergeCell ref="F5168:G5168"/>
    <mergeCell ref="I5168:J5168"/>
    <mergeCell ref="M5168:N5168"/>
    <mergeCell ref="O5168:Q5168"/>
    <mergeCell ref="S5168:U5168"/>
    <mergeCell ref="W5168:Y5168"/>
    <mergeCell ref="AC5168:AE5168"/>
    <mergeCell ref="A5169:E5169"/>
    <mergeCell ref="F5169:G5169"/>
    <mergeCell ref="I5169:J5169"/>
    <mergeCell ref="M5169:N5169"/>
    <mergeCell ref="O5169:Q5169"/>
    <mergeCell ref="S5169:U5169"/>
    <mergeCell ref="W5169:Y5169"/>
    <mergeCell ref="AC5169:AE5169"/>
    <mergeCell ref="A5160:E5160"/>
    <mergeCell ref="F5160:G5160"/>
    <mergeCell ref="I5160:J5160"/>
    <mergeCell ref="M5160:N5160"/>
    <mergeCell ref="O5160:Q5160"/>
    <mergeCell ref="S5160:U5160"/>
    <mergeCell ref="W5160:Y5160"/>
    <mergeCell ref="AC5160:AE5160"/>
    <mergeCell ref="A5161:E5161"/>
    <mergeCell ref="F5161:G5161"/>
    <mergeCell ref="I5161:J5161"/>
    <mergeCell ref="M5161:N5161"/>
    <mergeCell ref="O5161:Q5161"/>
    <mergeCell ref="S5161:U5161"/>
    <mergeCell ref="W5161:Y5161"/>
    <mergeCell ref="AC5161:AE5161"/>
    <mergeCell ref="A5162:E5162"/>
    <mergeCell ref="F5162:G5162"/>
    <mergeCell ref="I5162:J5162"/>
    <mergeCell ref="M5162:N5162"/>
    <mergeCell ref="O5162:Q5162"/>
    <mergeCell ref="S5162:U5162"/>
    <mergeCell ref="W5162:Y5162"/>
    <mergeCell ref="AC5162:AE5162"/>
    <mergeCell ref="A5163:E5163"/>
    <mergeCell ref="F5163:G5163"/>
    <mergeCell ref="I5163:J5163"/>
    <mergeCell ref="M5163:N5163"/>
    <mergeCell ref="O5163:Q5163"/>
    <mergeCell ref="S5163:U5163"/>
    <mergeCell ref="W5163:Y5163"/>
    <mergeCell ref="AC5163:AE5163"/>
    <mergeCell ref="A5164:E5164"/>
    <mergeCell ref="F5164:G5164"/>
    <mergeCell ref="I5164:J5164"/>
    <mergeCell ref="M5164:N5164"/>
    <mergeCell ref="O5164:Q5164"/>
    <mergeCell ref="S5164:U5164"/>
    <mergeCell ref="W5164:Y5164"/>
    <mergeCell ref="AC5164:AE5164"/>
    <mergeCell ref="A5155:E5155"/>
    <mergeCell ref="F5155:G5155"/>
    <mergeCell ref="I5155:J5155"/>
    <mergeCell ref="M5155:N5155"/>
    <mergeCell ref="O5155:Q5155"/>
    <mergeCell ref="S5155:U5155"/>
    <mergeCell ref="W5155:Y5155"/>
    <mergeCell ref="AC5155:AE5155"/>
    <mergeCell ref="A5156:E5156"/>
    <mergeCell ref="F5156:G5156"/>
    <mergeCell ref="I5156:J5156"/>
    <mergeCell ref="M5156:N5156"/>
    <mergeCell ref="O5156:Q5156"/>
    <mergeCell ref="S5156:U5156"/>
    <mergeCell ref="W5156:Y5156"/>
    <mergeCell ref="AC5156:AE5156"/>
    <mergeCell ref="A5157:E5157"/>
    <mergeCell ref="F5157:G5157"/>
    <mergeCell ref="I5157:J5157"/>
    <mergeCell ref="M5157:N5157"/>
    <mergeCell ref="O5157:Q5157"/>
    <mergeCell ref="S5157:U5157"/>
    <mergeCell ref="W5157:Y5157"/>
    <mergeCell ref="AC5157:AE5157"/>
    <mergeCell ref="A5158:E5158"/>
    <mergeCell ref="F5158:G5158"/>
    <mergeCell ref="I5158:J5158"/>
    <mergeCell ref="M5158:N5158"/>
    <mergeCell ref="O5158:Q5158"/>
    <mergeCell ref="S5158:U5158"/>
    <mergeCell ref="W5158:Y5158"/>
    <mergeCell ref="AC5158:AE5158"/>
    <mergeCell ref="A5159:E5159"/>
    <mergeCell ref="F5159:G5159"/>
    <mergeCell ref="I5159:J5159"/>
    <mergeCell ref="M5159:N5159"/>
    <mergeCell ref="O5159:Q5159"/>
    <mergeCell ref="S5159:U5159"/>
    <mergeCell ref="W5159:Y5159"/>
    <mergeCell ref="AC5159:AE5159"/>
    <mergeCell ref="A5152:E5152"/>
    <mergeCell ref="F5152:G5152"/>
    <mergeCell ref="I5152:J5152"/>
    <mergeCell ref="M5152:N5152"/>
    <mergeCell ref="O5152:Q5152"/>
    <mergeCell ref="S5152:U5152"/>
    <mergeCell ref="W5152:Y5152"/>
    <mergeCell ref="AC5152:AE5152"/>
    <mergeCell ref="A5153:E5153"/>
    <mergeCell ref="F5153:G5153"/>
    <mergeCell ref="I5153:J5153"/>
    <mergeCell ref="M5153:N5153"/>
    <mergeCell ref="O5153:Q5153"/>
    <mergeCell ref="S5153:U5153"/>
    <mergeCell ref="W5153:Y5153"/>
    <mergeCell ref="AC5153:AE5153"/>
    <mergeCell ref="A5154:E5154"/>
    <mergeCell ref="F5154:G5154"/>
    <mergeCell ref="I5154:J5154"/>
    <mergeCell ref="M5154:N5154"/>
    <mergeCell ref="O5154:Q5154"/>
    <mergeCell ref="S5154:U5154"/>
    <mergeCell ref="W5154:Y5154"/>
    <mergeCell ref="AC5154:AE5154"/>
    <mergeCell ref="A5148:E5148"/>
    <mergeCell ref="F5148:G5148"/>
    <mergeCell ref="I5148:J5148"/>
    <mergeCell ref="M5148:N5148"/>
    <mergeCell ref="O5148:Q5148"/>
    <mergeCell ref="S5148:U5148"/>
    <mergeCell ref="W5148:Y5148"/>
    <mergeCell ref="AC5148:AE5148"/>
    <mergeCell ref="A5149:E5149"/>
    <mergeCell ref="F5149:G5149"/>
    <mergeCell ref="I5149:J5149"/>
    <mergeCell ref="M5149:N5149"/>
    <mergeCell ref="O5149:Q5149"/>
    <mergeCell ref="S5149:U5149"/>
    <mergeCell ref="W5149:Y5149"/>
    <mergeCell ref="AC5149:AE5149"/>
    <mergeCell ref="A5150:E5150"/>
    <mergeCell ref="F5150:G5150"/>
    <mergeCell ref="I5150:J5150"/>
    <mergeCell ref="M5150:N5150"/>
    <mergeCell ref="O5150:Q5150"/>
    <mergeCell ref="S5150:U5150"/>
    <mergeCell ref="W5150:Y5150"/>
    <mergeCell ref="AC5150:AE5150"/>
    <mergeCell ref="A5151:E5151"/>
    <mergeCell ref="F5151:G5151"/>
    <mergeCell ref="I5151:J5151"/>
    <mergeCell ref="M5151:N5151"/>
    <mergeCell ref="O5151:Q5151"/>
    <mergeCell ref="S5151:U5151"/>
    <mergeCell ref="W5151:Y5151"/>
    <mergeCell ref="AC5151:AE5151"/>
    <mergeCell ref="A5143:E5143"/>
    <mergeCell ref="F5143:G5143"/>
    <mergeCell ref="I5143:J5143"/>
    <mergeCell ref="M5143:N5143"/>
    <mergeCell ref="O5143:Q5143"/>
    <mergeCell ref="S5143:U5143"/>
    <mergeCell ref="W5143:Y5143"/>
    <mergeCell ref="AC5143:AE5143"/>
    <mergeCell ref="A5144:E5144"/>
    <mergeCell ref="F5144:G5144"/>
    <mergeCell ref="I5144:J5144"/>
    <mergeCell ref="M5144:N5144"/>
    <mergeCell ref="O5144:Q5144"/>
    <mergeCell ref="S5144:U5144"/>
    <mergeCell ref="W5144:Y5144"/>
    <mergeCell ref="AC5144:AE5144"/>
    <mergeCell ref="A5145:E5145"/>
    <mergeCell ref="F5145:G5145"/>
    <mergeCell ref="I5145:J5145"/>
    <mergeCell ref="M5145:N5145"/>
    <mergeCell ref="O5145:Q5145"/>
    <mergeCell ref="S5145:U5145"/>
    <mergeCell ref="W5145:Y5145"/>
    <mergeCell ref="AC5145:AE5145"/>
    <mergeCell ref="A5146:E5146"/>
    <mergeCell ref="F5146:G5146"/>
    <mergeCell ref="I5146:J5146"/>
    <mergeCell ref="M5146:N5146"/>
    <mergeCell ref="O5146:Q5146"/>
    <mergeCell ref="S5146:U5146"/>
    <mergeCell ref="W5146:Y5146"/>
    <mergeCell ref="AC5146:AE5146"/>
    <mergeCell ref="A5147:E5147"/>
    <mergeCell ref="F5147:G5147"/>
    <mergeCell ref="I5147:J5147"/>
    <mergeCell ref="M5147:N5147"/>
    <mergeCell ref="O5147:Q5147"/>
    <mergeCell ref="S5147:U5147"/>
    <mergeCell ref="W5147:Y5147"/>
    <mergeCell ref="AC5147:AE5147"/>
    <mergeCell ref="A5138:E5138"/>
    <mergeCell ref="F5138:G5138"/>
    <mergeCell ref="I5138:J5138"/>
    <mergeCell ref="M5138:N5138"/>
    <mergeCell ref="O5138:Q5138"/>
    <mergeCell ref="S5138:U5138"/>
    <mergeCell ref="W5138:Y5138"/>
    <mergeCell ref="AC5138:AE5138"/>
    <mergeCell ref="A5139:E5139"/>
    <mergeCell ref="F5139:G5139"/>
    <mergeCell ref="I5139:J5139"/>
    <mergeCell ref="M5139:N5139"/>
    <mergeCell ref="O5139:Q5139"/>
    <mergeCell ref="S5139:U5139"/>
    <mergeCell ref="W5139:Y5139"/>
    <mergeCell ref="AC5139:AE5139"/>
    <mergeCell ref="A5140:E5140"/>
    <mergeCell ref="F5140:G5140"/>
    <mergeCell ref="I5140:J5140"/>
    <mergeCell ref="M5140:N5140"/>
    <mergeCell ref="O5140:Q5140"/>
    <mergeCell ref="S5140:U5140"/>
    <mergeCell ref="W5140:Y5140"/>
    <mergeCell ref="AC5140:AE5140"/>
    <mergeCell ref="A5141:E5141"/>
    <mergeCell ref="F5141:G5141"/>
    <mergeCell ref="I5141:J5141"/>
    <mergeCell ref="M5141:N5141"/>
    <mergeCell ref="O5141:Q5141"/>
    <mergeCell ref="S5141:U5141"/>
    <mergeCell ref="W5141:Y5141"/>
    <mergeCell ref="AC5141:AE5141"/>
    <mergeCell ref="A5142:E5142"/>
    <mergeCell ref="F5142:G5142"/>
    <mergeCell ref="I5142:J5142"/>
    <mergeCell ref="M5142:N5142"/>
    <mergeCell ref="O5142:Q5142"/>
    <mergeCell ref="S5142:U5142"/>
    <mergeCell ref="W5142:Y5142"/>
    <mergeCell ref="AC5142:AE5142"/>
    <mergeCell ref="A5133:E5133"/>
    <mergeCell ref="F5133:G5133"/>
    <mergeCell ref="I5133:J5133"/>
    <mergeCell ref="M5133:N5133"/>
    <mergeCell ref="O5133:Q5133"/>
    <mergeCell ref="S5133:U5133"/>
    <mergeCell ref="W5133:Y5133"/>
    <mergeCell ref="AC5133:AE5133"/>
    <mergeCell ref="A5134:E5134"/>
    <mergeCell ref="F5134:G5134"/>
    <mergeCell ref="I5134:J5134"/>
    <mergeCell ref="M5134:N5134"/>
    <mergeCell ref="O5134:Q5134"/>
    <mergeCell ref="S5134:U5134"/>
    <mergeCell ref="W5134:Y5134"/>
    <mergeCell ref="AC5134:AE5134"/>
    <mergeCell ref="A5135:E5135"/>
    <mergeCell ref="F5135:G5135"/>
    <mergeCell ref="I5135:J5135"/>
    <mergeCell ref="M5135:N5135"/>
    <mergeCell ref="O5135:Q5135"/>
    <mergeCell ref="S5135:U5135"/>
    <mergeCell ref="W5135:Y5135"/>
    <mergeCell ref="AC5135:AE5135"/>
    <mergeCell ref="A5136:E5136"/>
    <mergeCell ref="F5136:G5136"/>
    <mergeCell ref="I5136:J5136"/>
    <mergeCell ref="M5136:N5136"/>
    <mergeCell ref="O5136:Q5136"/>
    <mergeCell ref="S5136:U5136"/>
    <mergeCell ref="W5136:Y5136"/>
    <mergeCell ref="AC5136:AE5136"/>
    <mergeCell ref="A5137:E5137"/>
    <mergeCell ref="F5137:G5137"/>
    <mergeCell ref="I5137:J5137"/>
    <mergeCell ref="M5137:N5137"/>
    <mergeCell ref="O5137:Q5137"/>
    <mergeCell ref="S5137:U5137"/>
    <mergeCell ref="W5137:Y5137"/>
    <mergeCell ref="AC5137:AE5137"/>
    <mergeCell ref="A5128:E5128"/>
    <mergeCell ref="F5128:G5128"/>
    <mergeCell ref="I5128:J5128"/>
    <mergeCell ref="M5128:N5128"/>
    <mergeCell ref="O5128:Q5128"/>
    <mergeCell ref="S5128:U5128"/>
    <mergeCell ref="W5128:Y5128"/>
    <mergeCell ref="AC5128:AE5128"/>
    <mergeCell ref="A5129:E5129"/>
    <mergeCell ref="F5129:G5129"/>
    <mergeCell ref="I5129:J5129"/>
    <mergeCell ref="M5129:N5129"/>
    <mergeCell ref="O5129:Q5129"/>
    <mergeCell ref="S5129:U5129"/>
    <mergeCell ref="W5129:Y5129"/>
    <mergeCell ref="AC5129:AE5129"/>
    <mergeCell ref="A5130:E5130"/>
    <mergeCell ref="F5130:G5130"/>
    <mergeCell ref="I5130:J5130"/>
    <mergeCell ref="M5130:N5130"/>
    <mergeCell ref="O5130:Q5130"/>
    <mergeCell ref="S5130:U5130"/>
    <mergeCell ref="W5130:Y5130"/>
    <mergeCell ref="AC5130:AE5130"/>
    <mergeCell ref="A5131:E5131"/>
    <mergeCell ref="F5131:G5131"/>
    <mergeCell ref="I5131:J5131"/>
    <mergeCell ref="M5131:N5131"/>
    <mergeCell ref="O5131:Q5131"/>
    <mergeCell ref="S5131:U5131"/>
    <mergeCell ref="W5131:Y5131"/>
    <mergeCell ref="AC5131:AE5131"/>
    <mergeCell ref="A5132:E5132"/>
    <mergeCell ref="F5132:G5132"/>
    <mergeCell ref="I5132:J5132"/>
    <mergeCell ref="M5132:N5132"/>
    <mergeCell ref="O5132:Q5132"/>
    <mergeCell ref="S5132:U5132"/>
    <mergeCell ref="W5132:Y5132"/>
    <mergeCell ref="AC5132:AE5132"/>
    <mergeCell ref="A5125:E5125"/>
    <mergeCell ref="F5125:G5125"/>
    <mergeCell ref="I5125:J5125"/>
    <mergeCell ref="M5125:N5125"/>
    <mergeCell ref="O5125:Q5125"/>
    <mergeCell ref="S5125:U5125"/>
    <mergeCell ref="W5125:Y5125"/>
    <mergeCell ref="AC5125:AE5125"/>
    <mergeCell ref="A5126:E5126"/>
    <mergeCell ref="F5126:G5126"/>
    <mergeCell ref="I5126:J5126"/>
    <mergeCell ref="M5126:N5126"/>
    <mergeCell ref="O5126:Q5126"/>
    <mergeCell ref="S5126:U5126"/>
    <mergeCell ref="W5126:Y5126"/>
    <mergeCell ref="AC5126:AE5126"/>
    <mergeCell ref="A5127:E5127"/>
    <mergeCell ref="F5127:G5127"/>
    <mergeCell ref="I5127:J5127"/>
    <mergeCell ref="M5127:N5127"/>
    <mergeCell ref="O5127:Q5127"/>
    <mergeCell ref="S5127:U5127"/>
    <mergeCell ref="W5127:Y5127"/>
    <mergeCell ref="AC5127:AE5127"/>
    <mergeCell ref="A5120:E5120"/>
    <mergeCell ref="F5120:G5120"/>
    <mergeCell ref="I5120:J5120"/>
    <mergeCell ref="M5120:N5120"/>
    <mergeCell ref="O5120:Q5120"/>
    <mergeCell ref="S5120:U5120"/>
    <mergeCell ref="W5120:Y5120"/>
    <mergeCell ref="AC5120:AE5120"/>
    <mergeCell ref="A5121:E5121"/>
    <mergeCell ref="F5121:G5121"/>
    <mergeCell ref="I5121:J5121"/>
    <mergeCell ref="M5121:N5121"/>
    <mergeCell ref="O5121:Q5121"/>
    <mergeCell ref="S5121:U5121"/>
    <mergeCell ref="W5121:Y5121"/>
    <mergeCell ref="AC5121:AE5121"/>
    <mergeCell ref="A5122:E5122"/>
    <mergeCell ref="F5122:G5122"/>
    <mergeCell ref="I5122:J5122"/>
    <mergeCell ref="M5122:N5122"/>
    <mergeCell ref="O5122:Q5122"/>
    <mergeCell ref="S5122:U5122"/>
    <mergeCell ref="W5122:Y5122"/>
    <mergeCell ref="AC5122:AE5122"/>
    <mergeCell ref="A5123:E5123"/>
    <mergeCell ref="F5123:G5123"/>
    <mergeCell ref="I5123:J5123"/>
    <mergeCell ref="M5123:N5123"/>
    <mergeCell ref="O5123:Q5123"/>
    <mergeCell ref="S5123:U5123"/>
    <mergeCell ref="W5123:Y5123"/>
    <mergeCell ref="AC5123:AE5123"/>
    <mergeCell ref="A5124:E5124"/>
    <mergeCell ref="F5124:G5124"/>
    <mergeCell ref="I5124:J5124"/>
    <mergeCell ref="M5124:N5124"/>
    <mergeCell ref="O5124:Q5124"/>
    <mergeCell ref="S5124:U5124"/>
    <mergeCell ref="W5124:Y5124"/>
    <mergeCell ref="AC5124:AE5124"/>
    <mergeCell ref="A5115:E5115"/>
    <mergeCell ref="F5115:G5115"/>
    <mergeCell ref="I5115:J5115"/>
    <mergeCell ref="M5115:N5115"/>
    <mergeCell ref="O5115:Q5115"/>
    <mergeCell ref="S5115:U5115"/>
    <mergeCell ref="W5115:Y5115"/>
    <mergeCell ref="AC5115:AE5115"/>
    <mergeCell ref="A5116:E5116"/>
    <mergeCell ref="F5116:G5116"/>
    <mergeCell ref="I5116:J5116"/>
    <mergeCell ref="M5116:N5116"/>
    <mergeCell ref="O5116:Q5116"/>
    <mergeCell ref="S5116:U5116"/>
    <mergeCell ref="W5116:Y5116"/>
    <mergeCell ref="AC5116:AE5116"/>
    <mergeCell ref="A5117:E5117"/>
    <mergeCell ref="F5117:G5117"/>
    <mergeCell ref="I5117:J5117"/>
    <mergeCell ref="M5117:N5117"/>
    <mergeCell ref="O5117:Q5117"/>
    <mergeCell ref="S5117:U5117"/>
    <mergeCell ref="W5117:Y5117"/>
    <mergeCell ref="AC5117:AE5117"/>
    <mergeCell ref="A5118:E5118"/>
    <mergeCell ref="F5118:G5118"/>
    <mergeCell ref="I5118:J5118"/>
    <mergeCell ref="M5118:N5118"/>
    <mergeCell ref="O5118:Q5118"/>
    <mergeCell ref="S5118:U5118"/>
    <mergeCell ref="W5118:Y5118"/>
    <mergeCell ref="AC5118:AE5118"/>
    <mergeCell ref="A5119:E5119"/>
    <mergeCell ref="F5119:G5119"/>
    <mergeCell ref="I5119:J5119"/>
    <mergeCell ref="M5119:N5119"/>
    <mergeCell ref="O5119:Q5119"/>
    <mergeCell ref="S5119:U5119"/>
    <mergeCell ref="W5119:Y5119"/>
    <mergeCell ref="AC5119:AE5119"/>
    <mergeCell ref="A5110:E5110"/>
    <mergeCell ref="F5110:G5110"/>
    <mergeCell ref="I5110:J5110"/>
    <mergeCell ref="M5110:N5110"/>
    <mergeCell ref="O5110:Q5110"/>
    <mergeCell ref="S5110:U5110"/>
    <mergeCell ref="W5110:Y5110"/>
    <mergeCell ref="AC5110:AE5110"/>
    <mergeCell ref="A5111:E5111"/>
    <mergeCell ref="F5111:G5111"/>
    <mergeCell ref="I5111:J5111"/>
    <mergeCell ref="M5111:N5111"/>
    <mergeCell ref="O5111:Q5111"/>
    <mergeCell ref="S5111:U5111"/>
    <mergeCell ref="W5111:Y5111"/>
    <mergeCell ref="AC5111:AE5111"/>
    <mergeCell ref="A5112:E5112"/>
    <mergeCell ref="F5112:G5112"/>
    <mergeCell ref="I5112:J5112"/>
    <mergeCell ref="M5112:N5112"/>
    <mergeCell ref="O5112:Q5112"/>
    <mergeCell ref="S5112:U5112"/>
    <mergeCell ref="W5112:Y5112"/>
    <mergeCell ref="AC5112:AE5112"/>
    <mergeCell ref="A5113:E5113"/>
    <mergeCell ref="F5113:G5113"/>
    <mergeCell ref="I5113:J5113"/>
    <mergeCell ref="M5113:N5113"/>
    <mergeCell ref="O5113:Q5113"/>
    <mergeCell ref="S5113:U5113"/>
    <mergeCell ref="W5113:Y5113"/>
    <mergeCell ref="AC5113:AE5113"/>
    <mergeCell ref="A5114:E5114"/>
    <mergeCell ref="F5114:G5114"/>
    <mergeCell ref="I5114:J5114"/>
    <mergeCell ref="M5114:N5114"/>
    <mergeCell ref="O5114:Q5114"/>
    <mergeCell ref="S5114:U5114"/>
    <mergeCell ref="W5114:Y5114"/>
    <mergeCell ref="AC5114:AE5114"/>
    <mergeCell ref="A5105:E5105"/>
    <mergeCell ref="F5105:G5105"/>
    <mergeCell ref="I5105:J5105"/>
    <mergeCell ref="M5105:N5105"/>
    <mergeCell ref="O5105:Q5105"/>
    <mergeCell ref="S5105:U5105"/>
    <mergeCell ref="W5105:Y5105"/>
    <mergeCell ref="AC5105:AE5105"/>
    <mergeCell ref="A5106:E5106"/>
    <mergeCell ref="F5106:G5106"/>
    <mergeCell ref="I5106:J5106"/>
    <mergeCell ref="M5106:N5106"/>
    <mergeCell ref="O5106:Q5106"/>
    <mergeCell ref="S5106:U5106"/>
    <mergeCell ref="W5106:Y5106"/>
    <mergeCell ref="AC5106:AE5106"/>
    <mergeCell ref="A5107:E5107"/>
    <mergeCell ref="F5107:G5107"/>
    <mergeCell ref="I5107:J5107"/>
    <mergeCell ref="M5107:N5107"/>
    <mergeCell ref="O5107:Q5107"/>
    <mergeCell ref="S5107:U5107"/>
    <mergeCell ref="W5107:Y5107"/>
    <mergeCell ref="AC5107:AE5107"/>
    <mergeCell ref="A5108:E5108"/>
    <mergeCell ref="F5108:G5108"/>
    <mergeCell ref="I5108:J5108"/>
    <mergeCell ref="M5108:N5108"/>
    <mergeCell ref="O5108:Q5108"/>
    <mergeCell ref="S5108:U5108"/>
    <mergeCell ref="W5108:Y5108"/>
    <mergeCell ref="AC5108:AE5108"/>
    <mergeCell ref="A5109:E5109"/>
    <mergeCell ref="F5109:G5109"/>
    <mergeCell ref="I5109:J5109"/>
    <mergeCell ref="M5109:N5109"/>
    <mergeCell ref="O5109:Q5109"/>
    <mergeCell ref="S5109:U5109"/>
    <mergeCell ref="W5109:Y5109"/>
    <mergeCell ref="AC5109:AE5109"/>
    <mergeCell ref="A5100:E5100"/>
    <mergeCell ref="F5100:G5100"/>
    <mergeCell ref="I5100:J5100"/>
    <mergeCell ref="M5100:N5100"/>
    <mergeCell ref="O5100:Q5100"/>
    <mergeCell ref="S5100:U5100"/>
    <mergeCell ref="W5100:Y5100"/>
    <mergeCell ref="AC5100:AE5100"/>
    <mergeCell ref="A5101:E5101"/>
    <mergeCell ref="F5101:G5101"/>
    <mergeCell ref="I5101:J5101"/>
    <mergeCell ref="M5101:N5101"/>
    <mergeCell ref="O5101:Q5101"/>
    <mergeCell ref="S5101:U5101"/>
    <mergeCell ref="W5101:Y5101"/>
    <mergeCell ref="AC5101:AE5101"/>
    <mergeCell ref="A5102:E5102"/>
    <mergeCell ref="F5102:G5102"/>
    <mergeCell ref="I5102:J5102"/>
    <mergeCell ref="M5102:N5102"/>
    <mergeCell ref="O5102:Q5102"/>
    <mergeCell ref="S5102:U5102"/>
    <mergeCell ref="W5102:Y5102"/>
    <mergeCell ref="AC5102:AE5102"/>
    <mergeCell ref="A5103:E5103"/>
    <mergeCell ref="F5103:G5103"/>
    <mergeCell ref="I5103:J5103"/>
    <mergeCell ref="M5103:N5103"/>
    <mergeCell ref="O5103:Q5103"/>
    <mergeCell ref="S5103:U5103"/>
    <mergeCell ref="W5103:Y5103"/>
    <mergeCell ref="AC5103:AE5103"/>
    <mergeCell ref="A5104:E5104"/>
    <mergeCell ref="F5104:G5104"/>
    <mergeCell ref="I5104:J5104"/>
    <mergeCell ref="M5104:N5104"/>
    <mergeCell ref="O5104:Q5104"/>
    <mergeCell ref="S5104:U5104"/>
    <mergeCell ref="W5104:Y5104"/>
    <mergeCell ref="AC5104:AE5104"/>
    <mergeCell ref="A5096:E5096"/>
    <mergeCell ref="F5096:G5096"/>
    <mergeCell ref="I5096:J5096"/>
    <mergeCell ref="M5096:N5096"/>
    <mergeCell ref="O5096:Q5096"/>
    <mergeCell ref="S5096:U5096"/>
    <mergeCell ref="W5096:Y5096"/>
    <mergeCell ref="AC5096:AE5096"/>
    <mergeCell ref="A5097:E5097"/>
    <mergeCell ref="F5097:G5097"/>
    <mergeCell ref="I5097:J5097"/>
    <mergeCell ref="M5097:N5097"/>
    <mergeCell ref="O5097:Q5097"/>
    <mergeCell ref="S5097:U5097"/>
    <mergeCell ref="W5097:Y5097"/>
    <mergeCell ref="AC5097:AE5097"/>
    <mergeCell ref="A5098:E5098"/>
    <mergeCell ref="F5098:G5098"/>
    <mergeCell ref="I5098:J5098"/>
    <mergeCell ref="M5098:N5098"/>
    <mergeCell ref="O5098:Q5098"/>
    <mergeCell ref="S5098:U5098"/>
    <mergeCell ref="W5098:Y5098"/>
    <mergeCell ref="AC5098:AE5098"/>
    <mergeCell ref="A5099:E5099"/>
    <mergeCell ref="F5099:G5099"/>
    <mergeCell ref="I5099:J5099"/>
    <mergeCell ref="M5099:N5099"/>
    <mergeCell ref="O5099:Q5099"/>
    <mergeCell ref="S5099:U5099"/>
    <mergeCell ref="W5099:Y5099"/>
    <mergeCell ref="AC5099:AE5099"/>
    <mergeCell ref="A5092:E5092"/>
    <mergeCell ref="F5092:G5092"/>
    <mergeCell ref="I5092:J5092"/>
    <mergeCell ref="M5092:N5092"/>
    <mergeCell ref="O5092:Q5092"/>
    <mergeCell ref="S5092:U5092"/>
    <mergeCell ref="W5092:Y5092"/>
    <mergeCell ref="AC5092:AE5092"/>
    <mergeCell ref="A5093:E5093"/>
    <mergeCell ref="F5093:G5093"/>
    <mergeCell ref="I5093:J5093"/>
    <mergeCell ref="M5093:N5093"/>
    <mergeCell ref="O5093:Q5093"/>
    <mergeCell ref="S5093:U5093"/>
    <mergeCell ref="W5093:Y5093"/>
    <mergeCell ref="AC5093:AE5093"/>
    <mergeCell ref="A5094:E5094"/>
    <mergeCell ref="F5094:G5094"/>
    <mergeCell ref="I5094:J5094"/>
    <mergeCell ref="M5094:N5094"/>
    <mergeCell ref="O5094:Q5094"/>
    <mergeCell ref="S5094:U5094"/>
    <mergeCell ref="W5094:Y5094"/>
    <mergeCell ref="AC5094:AE5094"/>
    <mergeCell ref="A5095:E5095"/>
    <mergeCell ref="F5095:G5095"/>
    <mergeCell ref="I5095:J5095"/>
    <mergeCell ref="M5095:N5095"/>
    <mergeCell ref="O5095:Q5095"/>
    <mergeCell ref="S5095:U5095"/>
    <mergeCell ref="W5095:Y5095"/>
    <mergeCell ref="AC5095:AE5095"/>
    <mergeCell ref="A5087:E5087"/>
    <mergeCell ref="F5087:G5087"/>
    <mergeCell ref="I5087:J5087"/>
    <mergeCell ref="M5087:N5087"/>
    <mergeCell ref="O5087:Q5087"/>
    <mergeCell ref="S5087:U5087"/>
    <mergeCell ref="W5087:Y5087"/>
    <mergeCell ref="AC5087:AE5087"/>
    <mergeCell ref="A5088:E5088"/>
    <mergeCell ref="F5088:G5088"/>
    <mergeCell ref="I5088:J5088"/>
    <mergeCell ref="M5088:N5088"/>
    <mergeCell ref="O5088:Q5088"/>
    <mergeCell ref="S5088:U5088"/>
    <mergeCell ref="W5088:Y5088"/>
    <mergeCell ref="AC5088:AE5088"/>
    <mergeCell ref="A5089:E5089"/>
    <mergeCell ref="F5089:G5089"/>
    <mergeCell ref="I5089:J5089"/>
    <mergeCell ref="M5089:N5089"/>
    <mergeCell ref="O5089:Q5089"/>
    <mergeCell ref="S5089:U5089"/>
    <mergeCell ref="W5089:Y5089"/>
    <mergeCell ref="AC5089:AE5089"/>
    <mergeCell ref="A5090:E5090"/>
    <mergeCell ref="F5090:G5090"/>
    <mergeCell ref="I5090:J5090"/>
    <mergeCell ref="M5090:N5090"/>
    <mergeCell ref="O5090:Q5090"/>
    <mergeCell ref="S5090:U5090"/>
    <mergeCell ref="W5090:Y5090"/>
    <mergeCell ref="AC5090:AE5090"/>
    <mergeCell ref="A5091:E5091"/>
    <mergeCell ref="F5091:G5091"/>
    <mergeCell ref="I5091:J5091"/>
    <mergeCell ref="M5091:N5091"/>
    <mergeCell ref="O5091:Q5091"/>
    <mergeCell ref="S5091:U5091"/>
    <mergeCell ref="W5091:Y5091"/>
    <mergeCell ref="AC5091:AE5091"/>
    <mergeCell ref="A5082:E5082"/>
    <mergeCell ref="F5082:G5082"/>
    <mergeCell ref="I5082:J5082"/>
    <mergeCell ref="M5082:N5082"/>
    <mergeCell ref="O5082:Q5082"/>
    <mergeCell ref="S5082:U5082"/>
    <mergeCell ref="W5082:Y5082"/>
    <mergeCell ref="AC5082:AE5082"/>
    <mergeCell ref="A5083:E5083"/>
    <mergeCell ref="F5083:G5083"/>
    <mergeCell ref="I5083:J5083"/>
    <mergeCell ref="M5083:N5083"/>
    <mergeCell ref="O5083:Q5083"/>
    <mergeCell ref="S5083:U5083"/>
    <mergeCell ref="W5083:Y5083"/>
    <mergeCell ref="AC5083:AE5083"/>
    <mergeCell ref="A5084:E5084"/>
    <mergeCell ref="F5084:G5084"/>
    <mergeCell ref="I5084:J5084"/>
    <mergeCell ref="M5084:N5084"/>
    <mergeCell ref="O5084:Q5084"/>
    <mergeCell ref="S5084:U5084"/>
    <mergeCell ref="W5084:Y5084"/>
    <mergeCell ref="AC5084:AE5084"/>
    <mergeCell ref="A5085:E5085"/>
    <mergeCell ref="F5085:G5085"/>
    <mergeCell ref="I5085:J5085"/>
    <mergeCell ref="M5085:N5085"/>
    <mergeCell ref="O5085:Q5085"/>
    <mergeCell ref="S5085:U5085"/>
    <mergeCell ref="W5085:Y5085"/>
    <mergeCell ref="AC5085:AE5085"/>
    <mergeCell ref="A5086:E5086"/>
    <mergeCell ref="F5086:G5086"/>
    <mergeCell ref="I5086:J5086"/>
    <mergeCell ref="M5086:N5086"/>
    <mergeCell ref="O5086:Q5086"/>
    <mergeCell ref="S5086:U5086"/>
    <mergeCell ref="W5086:Y5086"/>
    <mergeCell ref="AC5086:AE5086"/>
    <mergeCell ref="A5077:E5077"/>
    <mergeCell ref="F5077:G5077"/>
    <mergeCell ref="I5077:J5077"/>
    <mergeCell ref="M5077:N5077"/>
    <mergeCell ref="O5077:Q5077"/>
    <mergeCell ref="S5077:U5077"/>
    <mergeCell ref="W5077:Y5077"/>
    <mergeCell ref="AC5077:AE5077"/>
    <mergeCell ref="A5078:E5078"/>
    <mergeCell ref="F5078:G5078"/>
    <mergeCell ref="I5078:J5078"/>
    <mergeCell ref="M5078:N5078"/>
    <mergeCell ref="O5078:Q5078"/>
    <mergeCell ref="S5078:U5078"/>
    <mergeCell ref="W5078:Y5078"/>
    <mergeCell ref="AC5078:AE5078"/>
    <mergeCell ref="A5079:E5079"/>
    <mergeCell ref="F5079:G5079"/>
    <mergeCell ref="I5079:J5079"/>
    <mergeCell ref="M5079:N5079"/>
    <mergeCell ref="O5079:Q5079"/>
    <mergeCell ref="S5079:U5079"/>
    <mergeCell ref="W5079:Y5079"/>
    <mergeCell ref="AC5079:AE5079"/>
    <mergeCell ref="A5080:E5080"/>
    <mergeCell ref="F5080:G5080"/>
    <mergeCell ref="I5080:J5080"/>
    <mergeCell ref="M5080:N5080"/>
    <mergeCell ref="O5080:Q5080"/>
    <mergeCell ref="S5080:U5080"/>
    <mergeCell ref="W5080:Y5080"/>
    <mergeCell ref="AC5080:AE5080"/>
    <mergeCell ref="A5081:E5081"/>
    <mergeCell ref="F5081:G5081"/>
    <mergeCell ref="I5081:J5081"/>
    <mergeCell ref="M5081:N5081"/>
    <mergeCell ref="O5081:Q5081"/>
    <mergeCell ref="S5081:U5081"/>
    <mergeCell ref="W5081:Y5081"/>
    <mergeCell ref="AC5081:AE5081"/>
    <mergeCell ref="A5072:E5072"/>
    <mergeCell ref="F5072:G5072"/>
    <mergeCell ref="I5072:J5072"/>
    <mergeCell ref="M5072:N5072"/>
    <mergeCell ref="O5072:Q5072"/>
    <mergeCell ref="S5072:U5072"/>
    <mergeCell ref="W5072:Y5072"/>
    <mergeCell ref="AC5072:AE5072"/>
    <mergeCell ref="A5073:E5073"/>
    <mergeCell ref="F5073:G5073"/>
    <mergeCell ref="I5073:J5073"/>
    <mergeCell ref="M5073:N5073"/>
    <mergeCell ref="O5073:Q5073"/>
    <mergeCell ref="S5073:U5073"/>
    <mergeCell ref="W5073:Y5073"/>
    <mergeCell ref="AC5073:AE5073"/>
    <mergeCell ref="A5074:E5074"/>
    <mergeCell ref="F5074:G5074"/>
    <mergeCell ref="I5074:J5074"/>
    <mergeCell ref="M5074:N5074"/>
    <mergeCell ref="O5074:Q5074"/>
    <mergeCell ref="S5074:U5074"/>
    <mergeCell ref="W5074:Y5074"/>
    <mergeCell ref="AC5074:AE5074"/>
    <mergeCell ref="A5075:E5075"/>
    <mergeCell ref="F5075:G5075"/>
    <mergeCell ref="I5075:J5075"/>
    <mergeCell ref="M5075:N5075"/>
    <mergeCell ref="O5075:Q5075"/>
    <mergeCell ref="S5075:U5075"/>
    <mergeCell ref="W5075:Y5075"/>
    <mergeCell ref="AC5075:AE5075"/>
    <mergeCell ref="A5076:E5076"/>
    <mergeCell ref="F5076:G5076"/>
    <mergeCell ref="I5076:J5076"/>
    <mergeCell ref="M5076:N5076"/>
    <mergeCell ref="O5076:Q5076"/>
    <mergeCell ref="S5076:U5076"/>
    <mergeCell ref="W5076:Y5076"/>
    <mergeCell ref="AC5076:AE5076"/>
    <mergeCell ref="A5067:E5067"/>
    <mergeCell ref="F5067:G5067"/>
    <mergeCell ref="I5067:J5067"/>
    <mergeCell ref="M5067:N5067"/>
    <mergeCell ref="O5067:Q5067"/>
    <mergeCell ref="S5067:U5067"/>
    <mergeCell ref="W5067:Y5067"/>
    <mergeCell ref="AC5067:AE5067"/>
    <mergeCell ref="A5068:E5068"/>
    <mergeCell ref="F5068:G5068"/>
    <mergeCell ref="I5068:J5068"/>
    <mergeCell ref="M5068:N5068"/>
    <mergeCell ref="O5068:Q5068"/>
    <mergeCell ref="S5068:U5068"/>
    <mergeCell ref="W5068:Y5068"/>
    <mergeCell ref="AC5068:AE5068"/>
    <mergeCell ref="A5069:E5069"/>
    <mergeCell ref="F5069:G5069"/>
    <mergeCell ref="I5069:J5069"/>
    <mergeCell ref="M5069:N5069"/>
    <mergeCell ref="O5069:Q5069"/>
    <mergeCell ref="S5069:U5069"/>
    <mergeCell ref="W5069:Y5069"/>
    <mergeCell ref="AC5069:AE5069"/>
    <mergeCell ref="A5070:E5070"/>
    <mergeCell ref="F5070:G5070"/>
    <mergeCell ref="I5070:J5070"/>
    <mergeCell ref="M5070:N5070"/>
    <mergeCell ref="O5070:Q5070"/>
    <mergeCell ref="S5070:U5070"/>
    <mergeCell ref="W5070:Y5070"/>
    <mergeCell ref="AC5070:AE5070"/>
    <mergeCell ref="A5071:E5071"/>
    <mergeCell ref="F5071:G5071"/>
    <mergeCell ref="I5071:J5071"/>
    <mergeCell ref="M5071:N5071"/>
    <mergeCell ref="O5071:Q5071"/>
    <mergeCell ref="S5071:U5071"/>
    <mergeCell ref="W5071:Y5071"/>
    <mergeCell ref="AC5071:AE5071"/>
    <mergeCell ref="A5064:E5064"/>
    <mergeCell ref="F5064:G5064"/>
    <mergeCell ref="I5064:J5064"/>
    <mergeCell ref="M5064:N5064"/>
    <mergeCell ref="O5064:Q5064"/>
    <mergeCell ref="S5064:U5064"/>
    <mergeCell ref="W5064:Y5064"/>
    <mergeCell ref="AC5064:AE5064"/>
    <mergeCell ref="A5065:E5065"/>
    <mergeCell ref="F5065:G5065"/>
    <mergeCell ref="I5065:J5065"/>
    <mergeCell ref="M5065:N5065"/>
    <mergeCell ref="O5065:Q5065"/>
    <mergeCell ref="S5065:U5065"/>
    <mergeCell ref="W5065:Y5065"/>
    <mergeCell ref="AC5065:AE5065"/>
    <mergeCell ref="A5066:E5066"/>
    <mergeCell ref="F5066:G5066"/>
    <mergeCell ref="I5066:J5066"/>
    <mergeCell ref="M5066:N5066"/>
    <mergeCell ref="O5066:Q5066"/>
    <mergeCell ref="S5066:U5066"/>
    <mergeCell ref="W5066:Y5066"/>
    <mergeCell ref="AC5066:AE5066"/>
    <mergeCell ref="A5059:E5059"/>
    <mergeCell ref="F5059:G5059"/>
    <mergeCell ref="I5059:J5059"/>
    <mergeCell ref="M5059:N5059"/>
    <mergeCell ref="O5059:Q5059"/>
    <mergeCell ref="S5059:U5059"/>
    <mergeCell ref="W5059:Y5059"/>
    <mergeCell ref="AC5059:AE5059"/>
    <mergeCell ref="A5060:E5060"/>
    <mergeCell ref="F5060:G5060"/>
    <mergeCell ref="I5060:J5060"/>
    <mergeCell ref="M5060:N5060"/>
    <mergeCell ref="O5060:Q5060"/>
    <mergeCell ref="S5060:U5060"/>
    <mergeCell ref="W5060:Y5060"/>
    <mergeCell ref="AC5060:AE5060"/>
    <mergeCell ref="A5061:E5061"/>
    <mergeCell ref="F5061:G5061"/>
    <mergeCell ref="I5061:J5061"/>
    <mergeCell ref="M5061:N5061"/>
    <mergeCell ref="O5061:Q5061"/>
    <mergeCell ref="S5061:U5061"/>
    <mergeCell ref="W5061:Y5061"/>
    <mergeCell ref="AC5061:AE5061"/>
    <mergeCell ref="A5062:E5062"/>
    <mergeCell ref="F5062:G5062"/>
    <mergeCell ref="I5062:J5062"/>
    <mergeCell ref="M5062:N5062"/>
    <mergeCell ref="O5062:Q5062"/>
    <mergeCell ref="S5062:U5062"/>
    <mergeCell ref="W5062:Y5062"/>
    <mergeCell ref="AC5062:AE5062"/>
    <mergeCell ref="A5063:E5063"/>
    <mergeCell ref="F5063:G5063"/>
    <mergeCell ref="I5063:J5063"/>
    <mergeCell ref="M5063:N5063"/>
    <mergeCell ref="O5063:Q5063"/>
    <mergeCell ref="S5063:U5063"/>
    <mergeCell ref="W5063:Y5063"/>
    <mergeCell ref="AC5063:AE5063"/>
    <mergeCell ref="A5054:E5054"/>
    <mergeCell ref="F5054:G5054"/>
    <mergeCell ref="I5054:J5054"/>
    <mergeCell ref="M5054:N5054"/>
    <mergeCell ref="O5054:Q5054"/>
    <mergeCell ref="S5054:U5054"/>
    <mergeCell ref="W5054:Y5054"/>
    <mergeCell ref="AC5054:AE5054"/>
    <mergeCell ref="A5055:E5055"/>
    <mergeCell ref="F5055:G5055"/>
    <mergeCell ref="I5055:J5055"/>
    <mergeCell ref="M5055:N5055"/>
    <mergeCell ref="O5055:Q5055"/>
    <mergeCell ref="S5055:U5055"/>
    <mergeCell ref="W5055:Y5055"/>
    <mergeCell ref="AC5055:AE5055"/>
    <mergeCell ref="A5056:E5056"/>
    <mergeCell ref="F5056:G5056"/>
    <mergeCell ref="I5056:J5056"/>
    <mergeCell ref="M5056:N5056"/>
    <mergeCell ref="O5056:Q5056"/>
    <mergeCell ref="S5056:U5056"/>
    <mergeCell ref="W5056:Y5056"/>
    <mergeCell ref="AC5056:AE5056"/>
    <mergeCell ref="A5057:E5057"/>
    <mergeCell ref="F5057:G5057"/>
    <mergeCell ref="I5057:J5057"/>
    <mergeCell ref="M5057:N5057"/>
    <mergeCell ref="O5057:Q5057"/>
    <mergeCell ref="S5057:U5057"/>
    <mergeCell ref="W5057:Y5057"/>
    <mergeCell ref="AC5057:AE5057"/>
    <mergeCell ref="A5058:E5058"/>
    <mergeCell ref="F5058:G5058"/>
    <mergeCell ref="I5058:J5058"/>
    <mergeCell ref="M5058:N5058"/>
    <mergeCell ref="O5058:Q5058"/>
    <mergeCell ref="S5058:U5058"/>
    <mergeCell ref="W5058:Y5058"/>
    <mergeCell ref="AC5058:AE5058"/>
    <mergeCell ref="A5049:E5049"/>
    <mergeCell ref="F5049:G5049"/>
    <mergeCell ref="I5049:J5049"/>
    <mergeCell ref="M5049:N5049"/>
    <mergeCell ref="O5049:Q5049"/>
    <mergeCell ref="S5049:U5049"/>
    <mergeCell ref="W5049:Y5049"/>
    <mergeCell ref="AC5049:AE5049"/>
    <mergeCell ref="A5050:E5050"/>
    <mergeCell ref="F5050:G5050"/>
    <mergeCell ref="I5050:J5050"/>
    <mergeCell ref="M5050:N5050"/>
    <mergeCell ref="O5050:Q5050"/>
    <mergeCell ref="S5050:U5050"/>
    <mergeCell ref="W5050:Y5050"/>
    <mergeCell ref="AC5050:AE5050"/>
    <mergeCell ref="A5051:E5051"/>
    <mergeCell ref="F5051:G5051"/>
    <mergeCell ref="I5051:J5051"/>
    <mergeCell ref="M5051:N5051"/>
    <mergeCell ref="O5051:Q5051"/>
    <mergeCell ref="S5051:U5051"/>
    <mergeCell ref="W5051:Y5051"/>
    <mergeCell ref="AC5051:AE5051"/>
    <mergeCell ref="A5052:E5052"/>
    <mergeCell ref="F5052:G5052"/>
    <mergeCell ref="I5052:J5052"/>
    <mergeCell ref="M5052:N5052"/>
    <mergeCell ref="O5052:Q5052"/>
    <mergeCell ref="S5052:U5052"/>
    <mergeCell ref="W5052:Y5052"/>
    <mergeCell ref="AC5052:AE5052"/>
    <mergeCell ref="A5053:E5053"/>
    <mergeCell ref="F5053:G5053"/>
    <mergeCell ref="I5053:J5053"/>
    <mergeCell ref="M5053:N5053"/>
    <mergeCell ref="O5053:Q5053"/>
    <mergeCell ref="S5053:U5053"/>
    <mergeCell ref="W5053:Y5053"/>
    <mergeCell ref="AC5053:AE5053"/>
    <mergeCell ref="A5044:E5044"/>
    <mergeCell ref="F5044:G5044"/>
    <mergeCell ref="I5044:J5044"/>
    <mergeCell ref="M5044:N5044"/>
    <mergeCell ref="O5044:Q5044"/>
    <mergeCell ref="S5044:U5044"/>
    <mergeCell ref="W5044:Y5044"/>
    <mergeCell ref="AC5044:AE5044"/>
    <mergeCell ref="A5045:E5045"/>
    <mergeCell ref="F5045:G5045"/>
    <mergeCell ref="I5045:J5045"/>
    <mergeCell ref="M5045:N5045"/>
    <mergeCell ref="O5045:Q5045"/>
    <mergeCell ref="S5045:U5045"/>
    <mergeCell ref="W5045:Y5045"/>
    <mergeCell ref="AC5045:AE5045"/>
    <mergeCell ref="A5046:E5046"/>
    <mergeCell ref="F5046:G5046"/>
    <mergeCell ref="I5046:J5046"/>
    <mergeCell ref="M5046:N5046"/>
    <mergeCell ref="O5046:Q5046"/>
    <mergeCell ref="S5046:U5046"/>
    <mergeCell ref="W5046:Y5046"/>
    <mergeCell ref="AC5046:AE5046"/>
    <mergeCell ref="A5047:E5047"/>
    <mergeCell ref="F5047:G5047"/>
    <mergeCell ref="I5047:J5047"/>
    <mergeCell ref="M5047:N5047"/>
    <mergeCell ref="O5047:Q5047"/>
    <mergeCell ref="S5047:U5047"/>
    <mergeCell ref="W5047:Y5047"/>
    <mergeCell ref="AC5047:AE5047"/>
    <mergeCell ref="A5048:E5048"/>
    <mergeCell ref="F5048:G5048"/>
    <mergeCell ref="I5048:J5048"/>
    <mergeCell ref="M5048:N5048"/>
    <mergeCell ref="O5048:Q5048"/>
    <mergeCell ref="S5048:U5048"/>
    <mergeCell ref="W5048:Y5048"/>
    <mergeCell ref="AC5048:AE5048"/>
    <mergeCell ref="A5039:E5039"/>
    <mergeCell ref="F5039:G5039"/>
    <mergeCell ref="I5039:J5039"/>
    <mergeCell ref="M5039:N5039"/>
    <mergeCell ref="O5039:Q5039"/>
    <mergeCell ref="S5039:U5039"/>
    <mergeCell ref="W5039:Y5039"/>
    <mergeCell ref="AC5039:AE5039"/>
    <mergeCell ref="A5040:E5040"/>
    <mergeCell ref="F5040:G5040"/>
    <mergeCell ref="I5040:J5040"/>
    <mergeCell ref="M5040:N5040"/>
    <mergeCell ref="O5040:Q5040"/>
    <mergeCell ref="S5040:U5040"/>
    <mergeCell ref="W5040:Y5040"/>
    <mergeCell ref="AC5040:AE5040"/>
    <mergeCell ref="A5041:E5041"/>
    <mergeCell ref="F5041:G5041"/>
    <mergeCell ref="I5041:J5041"/>
    <mergeCell ref="M5041:N5041"/>
    <mergeCell ref="O5041:Q5041"/>
    <mergeCell ref="S5041:U5041"/>
    <mergeCell ref="W5041:Y5041"/>
    <mergeCell ref="AC5041:AE5041"/>
    <mergeCell ref="A5042:E5042"/>
    <mergeCell ref="F5042:G5042"/>
    <mergeCell ref="I5042:J5042"/>
    <mergeCell ref="M5042:N5042"/>
    <mergeCell ref="O5042:Q5042"/>
    <mergeCell ref="S5042:U5042"/>
    <mergeCell ref="W5042:Y5042"/>
    <mergeCell ref="AC5042:AE5042"/>
    <mergeCell ref="A5043:E5043"/>
    <mergeCell ref="F5043:G5043"/>
    <mergeCell ref="I5043:J5043"/>
    <mergeCell ref="M5043:N5043"/>
    <mergeCell ref="O5043:Q5043"/>
    <mergeCell ref="S5043:U5043"/>
    <mergeCell ref="W5043:Y5043"/>
    <mergeCell ref="AC5043:AE5043"/>
    <mergeCell ref="A5036:E5036"/>
    <mergeCell ref="F5036:G5036"/>
    <mergeCell ref="I5036:J5036"/>
    <mergeCell ref="M5036:N5036"/>
    <mergeCell ref="O5036:Q5036"/>
    <mergeCell ref="S5036:U5036"/>
    <mergeCell ref="W5036:Y5036"/>
    <mergeCell ref="AC5036:AE5036"/>
    <mergeCell ref="A5037:E5037"/>
    <mergeCell ref="F5037:G5037"/>
    <mergeCell ref="I5037:J5037"/>
    <mergeCell ref="M5037:N5037"/>
    <mergeCell ref="O5037:Q5037"/>
    <mergeCell ref="S5037:U5037"/>
    <mergeCell ref="W5037:Y5037"/>
    <mergeCell ref="AC5037:AE5037"/>
    <mergeCell ref="A5038:E5038"/>
    <mergeCell ref="F5038:G5038"/>
    <mergeCell ref="I5038:J5038"/>
    <mergeCell ref="M5038:N5038"/>
    <mergeCell ref="O5038:Q5038"/>
    <mergeCell ref="S5038:U5038"/>
    <mergeCell ref="W5038:Y5038"/>
    <mergeCell ref="AC5038:AE5038"/>
    <mergeCell ref="A5031:E5031"/>
    <mergeCell ref="F5031:G5031"/>
    <mergeCell ref="I5031:J5031"/>
    <mergeCell ref="M5031:N5031"/>
    <mergeCell ref="O5031:Q5031"/>
    <mergeCell ref="S5031:U5031"/>
    <mergeCell ref="W5031:Y5031"/>
    <mergeCell ref="AC5031:AE5031"/>
    <mergeCell ref="A5032:E5032"/>
    <mergeCell ref="F5032:G5032"/>
    <mergeCell ref="I5032:J5032"/>
    <mergeCell ref="M5032:N5032"/>
    <mergeCell ref="O5032:Q5032"/>
    <mergeCell ref="S5032:U5032"/>
    <mergeCell ref="W5032:Y5032"/>
    <mergeCell ref="AC5032:AE5032"/>
    <mergeCell ref="A5033:E5033"/>
    <mergeCell ref="F5033:G5033"/>
    <mergeCell ref="I5033:J5033"/>
    <mergeCell ref="M5033:N5033"/>
    <mergeCell ref="O5033:Q5033"/>
    <mergeCell ref="S5033:U5033"/>
    <mergeCell ref="W5033:Y5033"/>
    <mergeCell ref="AC5033:AE5033"/>
    <mergeCell ref="A5034:E5034"/>
    <mergeCell ref="F5034:G5034"/>
    <mergeCell ref="I5034:J5034"/>
    <mergeCell ref="M5034:N5034"/>
    <mergeCell ref="O5034:Q5034"/>
    <mergeCell ref="S5034:U5034"/>
    <mergeCell ref="W5034:Y5034"/>
    <mergeCell ref="AC5034:AE5034"/>
    <mergeCell ref="A5035:E5035"/>
    <mergeCell ref="F5035:G5035"/>
    <mergeCell ref="I5035:J5035"/>
    <mergeCell ref="M5035:N5035"/>
    <mergeCell ref="O5035:Q5035"/>
    <mergeCell ref="S5035:U5035"/>
    <mergeCell ref="W5035:Y5035"/>
    <mergeCell ref="AC5035:AE5035"/>
    <mergeCell ref="A5026:E5026"/>
    <mergeCell ref="F5026:G5026"/>
    <mergeCell ref="I5026:J5026"/>
    <mergeCell ref="M5026:N5026"/>
    <mergeCell ref="O5026:Q5026"/>
    <mergeCell ref="S5026:U5026"/>
    <mergeCell ref="W5026:Y5026"/>
    <mergeCell ref="AC5026:AE5026"/>
    <mergeCell ref="A5027:E5027"/>
    <mergeCell ref="F5027:G5027"/>
    <mergeCell ref="I5027:J5027"/>
    <mergeCell ref="M5027:N5027"/>
    <mergeCell ref="O5027:Q5027"/>
    <mergeCell ref="S5027:U5027"/>
    <mergeCell ref="W5027:Y5027"/>
    <mergeCell ref="AC5027:AE5027"/>
    <mergeCell ref="A5028:E5028"/>
    <mergeCell ref="F5028:G5028"/>
    <mergeCell ref="I5028:J5028"/>
    <mergeCell ref="M5028:N5028"/>
    <mergeCell ref="O5028:Q5028"/>
    <mergeCell ref="S5028:U5028"/>
    <mergeCell ref="W5028:Y5028"/>
    <mergeCell ref="AC5028:AE5028"/>
    <mergeCell ref="A5029:E5029"/>
    <mergeCell ref="F5029:G5029"/>
    <mergeCell ref="I5029:J5029"/>
    <mergeCell ref="M5029:N5029"/>
    <mergeCell ref="O5029:Q5029"/>
    <mergeCell ref="S5029:U5029"/>
    <mergeCell ref="W5029:Y5029"/>
    <mergeCell ref="AC5029:AE5029"/>
    <mergeCell ref="A5030:E5030"/>
    <mergeCell ref="F5030:G5030"/>
    <mergeCell ref="I5030:J5030"/>
    <mergeCell ref="M5030:N5030"/>
    <mergeCell ref="O5030:Q5030"/>
    <mergeCell ref="S5030:U5030"/>
    <mergeCell ref="W5030:Y5030"/>
    <mergeCell ref="AC5030:AE5030"/>
    <mergeCell ref="A5021:E5021"/>
    <mergeCell ref="F5021:G5021"/>
    <mergeCell ref="I5021:J5021"/>
    <mergeCell ref="M5021:N5021"/>
    <mergeCell ref="O5021:Q5021"/>
    <mergeCell ref="S5021:U5021"/>
    <mergeCell ref="W5021:Y5021"/>
    <mergeCell ref="AC5021:AE5021"/>
    <mergeCell ref="A5022:E5022"/>
    <mergeCell ref="F5022:G5022"/>
    <mergeCell ref="I5022:J5022"/>
    <mergeCell ref="M5022:N5022"/>
    <mergeCell ref="O5022:Q5022"/>
    <mergeCell ref="S5022:U5022"/>
    <mergeCell ref="W5022:Y5022"/>
    <mergeCell ref="AC5022:AE5022"/>
    <mergeCell ref="A5023:E5023"/>
    <mergeCell ref="F5023:G5023"/>
    <mergeCell ref="I5023:J5023"/>
    <mergeCell ref="M5023:N5023"/>
    <mergeCell ref="O5023:Q5023"/>
    <mergeCell ref="S5023:U5023"/>
    <mergeCell ref="W5023:Y5023"/>
    <mergeCell ref="AC5023:AE5023"/>
    <mergeCell ref="A5024:E5024"/>
    <mergeCell ref="F5024:G5024"/>
    <mergeCell ref="I5024:J5024"/>
    <mergeCell ref="M5024:N5024"/>
    <mergeCell ref="O5024:Q5024"/>
    <mergeCell ref="S5024:U5024"/>
    <mergeCell ref="W5024:Y5024"/>
    <mergeCell ref="AC5024:AE5024"/>
    <mergeCell ref="A5025:E5025"/>
    <mergeCell ref="F5025:G5025"/>
    <mergeCell ref="I5025:J5025"/>
    <mergeCell ref="M5025:N5025"/>
    <mergeCell ref="O5025:Q5025"/>
    <mergeCell ref="S5025:U5025"/>
    <mergeCell ref="W5025:Y5025"/>
    <mergeCell ref="AC5025:AE5025"/>
    <mergeCell ref="A5016:E5016"/>
    <mergeCell ref="F5016:G5016"/>
    <mergeCell ref="I5016:J5016"/>
    <mergeCell ref="M5016:N5016"/>
    <mergeCell ref="O5016:Q5016"/>
    <mergeCell ref="S5016:U5016"/>
    <mergeCell ref="W5016:Y5016"/>
    <mergeCell ref="AC5016:AE5016"/>
    <mergeCell ref="A5017:E5017"/>
    <mergeCell ref="F5017:G5017"/>
    <mergeCell ref="I5017:J5017"/>
    <mergeCell ref="M5017:N5017"/>
    <mergeCell ref="O5017:Q5017"/>
    <mergeCell ref="S5017:U5017"/>
    <mergeCell ref="W5017:Y5017"/>
    <mergeCell ref="AC5017:AE5017"/>
    <mergeCell ref="A5018:E5018"/>
    <mergeCell ref="F5018:G5018"/>
    <mergeCell ref="I5018:J5018"/>
    <mergeCell ref="M5018:N5018"/>
    <mergeCell ref="O5018:Q5018"/>
    <mergeCell ref="S5018:U5018"/>
    <mergeCell ref="W5018:Y5018"/>
    <mergeCell ref="AC5018:AE5018"/>
    <mergeCell ref="A5019:E5019"/>
    <mergeCell ref="F5019:G5019"/>
    <mergeCell ref="I5019:J5019"/>
    <mergeCell ref="M5019:N5019"/>
    <mergeCell ref="O5019:Q5019"/>
    <mergeCell ref="S5019:U5019"/>
    <mergeCell ref="W5019:Y5019"/>
    <mergeCell ref="AC5019:AE5019"/>
    <mergeCell ref="A5020:E5020"/>
    <mergeCell ref="F5020:G5020"/>
    <mergeCell ref="I5020:J5020"/>
    <mergeCell ref="M5020:N5020"/>
    <mergeCell ref="O5020:Q5020"/>
    <mergeCell ref="S5020:U5020"/>
    <mergeCell ref="W5020:Y5020"/>
    <mergeCell ref="AC5020:AE5020"/>
    <mergeCell ref="A5011:E5011"/>
    <mergeCell ref="F5011:G5011"/>
    <mergeCell ref="I5011:J5011"/>
    <mergeCell ref="M5011:N5011"/>
    <mergeCell ref="O5011:Q5011"/>
    <mergeCell ref="S5011:U5011"/>
    <mergeCell ref="W5011:Y5011"/>
    <mergeCell ref="AC5011:AE5011"/>
    <mergeCell ref="A5012:E5012"/>
    <mergeCell ref="F5012:G5012"/>
    <mergeCell ref="I5012:J5012"/>
    <mergeCell ref="M5012:N5012"/>
    <mergeCell ref="O5012:Q5012"/>
    <mergeCell ref="S5012:U5012"/>
    <mergeCell ref="W5012:Y5012"/>
    <mergeCell ref="AC5012:AE5012"/>
    <mergeCell ref="A5013:E5013"/>
    <mergeCell ref="F5013:G5013"/>
    <mergeCell ref="I5013:J5013"/>
    <mergeCell ref="M5013:N5013"/>
    <mergeCell ref="O5013:Q5013"/>
    <mergeCell ref="S5013:U5013"/>
    <mergeCell ref="W5013:Y5013"/>
    <mergeCell ref="AC5013:AE5013"/>
    <mergeCell ref="A5014:E5014"/>
    <mergeCell ref="F5014:G5014"/>
    <mergeCell ref="I5014:J5014"/>
    <mergeCell ref="M5014:N5014"/>
    <mergeCell ref="O5014:Q5014"/>
    <mergeCell ref="S5014:U5014"/>
    <mergeCell ref="W5014:Y5014"/>
    <mergeCell ref="AC5014:AE5014"/>
    <mergeCell ref="A5015:E5015"/>
    <mergeCell ref="F5015:G5015"/>
    <mergeCell ref="I5015:J5015"/>
    <mergeCell ref="M5015:N5015"/>
    <mergeCell ref="O5015:Q5015"/>
    <mergeCell ref="S5015:U5015"/>
    <mergeCell ref="W5015:Y5015"/>
    <mergeCell ref="AC5015:AE5015"/>
    <mergeCell ref="A5008:E5008"/>
    <mergeCell ref="F5008:G5008"/>
    <mergeCell ref="I5008:J5008"/>
    <mergeCell ref="M5008:N5008"/>
    <mergeCell ref="O5008:Q5008"/>
    <mergeCell ref="S5008:U5008"/>
    <mergeCell ref="W5008:Y5008"/>
    <mergeCell ref="AC5008:AE5008"/>
    <mergeCell ref="A5009:E5009"/>
    <mergeCell ref="F5009:G5009"/>
    <mergeCell ref="I5009:J5009"/>
    <mergeCell ref="M5009:N5009"/>
    <mergeCell ref="O5009:Q5009"/>
    <mergeCell ref="S5009:U5009"/>
    <mergeCell ref="W5009:Y5009"/>
    <mergeCell ref="AC5009:AE5009"/>
    <mergeCell ref="A5010:E5010"/>
    <mergeCell ref="F5010:G5010"/>
    <mergeCell ref="I5010:J5010"/>
    <mergeCell ref="M5010:N5010"/>
    <mergeCell ref="O5010:Q5010"/>
    <mergeCell ref="S5010:U5010"/>
    <mergeCell ref="W5010:Y5010"/>
    <mergeCell ref="AC5010:AE5010"/>
    <mergeCell ref="A5003:E5003"/>
    <mergeCell ref="F5003:G5003"/>
    <mergeCell ref="I5003:J5003"/>
    <mergeCell ref="M5003:N5003"/>
    <mergeCell ref="O5003:Q5003"/>
    <mergeCell ref="S5003:U5003"/>
    <mergeCell ref="W5003:Y5003"/>
    <mergeCell ref="AC5003:AE5003"/>
    <mergeCell ref="A5004:E5004"/>
    <mergeCell ref="F5004:G5004"/>
    <mergeCell ref="I5004:J5004"/>
    <mergeCell ref="M5004:N5004"/>
    <mergeCell ref="O5004:Q5004"/>
    <mergeCell ref="S5004:U5004"/>
    <mergeCell ref="W5004:Y5004"/>
    <mergeCell ref="AC5004:AE5004"/>
    <mergeCell ref="A5005:E5005"/>
    <mergeCell ref="F5005:G5005"/>
    <mergeCell ref="I5005:J5005"/>
    <mergeCell ref="M5005:N5005"/>
    <mergeCell ref="O5005:Q5005"/>
    <mergeCell ref="S5005:U5005"/>
    <mergeCell ref="W5005:Y5005"/>
    <mergeCell ref="AC5005:AE5005"/>
    <mergeCell ref="A5006:E5006"/>
    <mergeCell ref="F5006:G5006"/>
    <mergeCell ref="I5006:J5006"/>
    <mergeCell ref="M5006:N5006"/>
    <mergeCell ref="O5006:Q5006"/>
    <mergeCell ref="S5006:U5006"/>
    <mergeCell ref="W5006:Y5006"/>
    <mergeCell ref="AC5006:AE5006"/>
    <mergeCell ref="A5007:E5007"/>
    <mergeCell ref="F5007:G5007"/>
    <mergeCell ref="I5007:J5007"/>
    <mergeCell ref="M5007:N5007"/>
    <mergeCell ref="O5007:Q5007"/>
    <mergeCell ref="S5007:U5007"/>
    <mergeCell ref="W5007:Y5007"/>
    <mergeCell ref="AC5007:AE5007"/>
    <mergeCell ref="A4998:E4998"/>
    <mergeCell ref="F4998:G4998"/>
    <mergeCell ref="I4998:J4998"/>
    <mergeCell ref="M4998:N4998"/>
    <mergeCell ref="O4998:Q4998"/>
    <mergeCell ref="S4998:U4998"/>
    <mergeCell ref="W4998:Y4998"/>
    <mergeCell ref="AC4998:AE4998"/>
    <mergeCell ref="A4999:E4999"/>
    <mergeCell ref="F4999:G4999"/>
    <mergeCell ref="I4999:J4999"/>
    <mergeCell ref="M4999:N4999"/>
    <mergeCell ref="O4999:Q4999"/>
    <mergeCell ref="S4999:U4999"/>
    <mergeCell ref="W4999:Y4999"/>
    <mergeCell ref="AC4999:AE4999"/>
    <mergeCell ref="A5000:E5000"/>
    <mergeCell ref="F5000:G5000"/>
    <mergeCell ref="I5000:J5000"/>
    <mergeCell ref="M5000:N5000"/>
    <mergeCell ref="O5000:Q5000"/>
    <mergeCell ref="S5000:U5000"/>
    <mergeCell ref="W5000:Y5000"/>
    <mergeCell ref="AC5000:AE5000"/>
    <mergeCell ref="A5001:E5001"/>
    <mergeCell ref="F5001:G5001"/>
    <mergeCell ref="I5001:J5001"/>
    <mergeCell ref="M5001:N5001"/>
    <mergeCell ref="O5001:Q5001"/>
    <mergeCell ref="S5001:U5001"/>
    <mergeCell ref="W5001:Y5001"/>
    <mergeCell ref="AC5001:AE5001"/>
    <mergeCell ref="A5002:E5002"/>
    <mergeCell ref="F5002:G5002"/>
    <mergeCell ref="I5002:J5002"/>
    <mergeCell ref="M5002:N5002"/>
    <mergeCell ref="O5002:Q5002"/>
    <mergeCell ref="S5002:U5002"/>
    <mergeCell ref="W5002:Y5002"/>
    <mergeCell ref="AC5002:AE5002"/>
    <mergeCell ref="A4993:E4993"/>
    <mergeCell ref="F4993:G4993"/>
    <mergeCell ref="I4993:J4993"/>
    <mergeCell ref="M4993:N4993"/>
    <mergeCell ref="O4993:Q4993"/>
    <mergeCell ref="S4993:U4993"/>
    <mergeCell ref="W4993:Y4993"/>
    <mergeCell ref="AC4993:AE4993"/>
    <mergeCell ref="A4994:E4994"/>
    <mergeCell ref="F4994:G4994"/>
    <mergeCell ref="I4994:J4994"/>
    <mergeCell ref="M4994:N4994"/>
    <mergeCell ref="O4994:Q4994"/>
    <mergeCell ref="S4994:U4994"/>
    <mergeCell ref="W4994:Y4994"/>
    <mergeCell ref="AC4994:AE4994"/>
    <mergeCell ref="A4995:E4995"/>
    <mergeCell ref="F4995:G4995"/>
    <mergeCell ref="I4995:J4995"/>
    <mergeCell ref="M4995:N4995"/>
    <mergeCell ref="O4995:Q4995"/>
    <mergeCell ref="S4995:U4995"/>
    <mergeCell ref="W4995:Y4995"/>
    <mergeCell ref="AC4995:AE4995"/>
    <mergeCell ref="A4996:E4996"/>
    <mergeCell ref="F4996:G4996"/>
    <mergeCell ref="I4996:J4996"/>
    <mergeCell ref="M4996:N4996"/>
    <mergeCell ref="O4996:Q4996"/>
    <mergeCell ref="S4996:U4996"/>
    <mergeCell ref="W4996:Y4996"/>
    <mergeCell ref="AC4996:AE4996"/>
    <mergeCell ref="A4997:E4997"/>
    <mergeCell ref="F4997:G4997"/>
    <mergeCell ref="I4997:J4997"/>
    <mergeCell ref="M4997:N4997"/>
    <mergeCell ref="O4997:Q4997"/>
    <mergeCell ref="S4997:U4997"/>
    <mergeCell ref="W4997:Y4997"/>
    <mergeCell ref="AC4997:AE4997"/>
    <mergeCell ref="A4988:E4988"/>
    <mergeCell ref="F4988:G4988"/>
    <mergeCell ref="I4988:J4988"/>
    <mergeCell ref="M4988:N4988"/>
    <mergeCell ref="O4988:Q4988"/>
    <mergeCell ref="S4988:U4988"/>
    <mergeCell ref="W4988:Y4988"/>
    <mergeCell ref="AC4988:AE4988"/>
    <mergeCell ref="A4989:E4989"/>
    <mergeCell ref="F4989:G4989"/>
    <mergeCell ref="I4989:J4989"/>
    <mergeCell ref="M4989:N4989"/>
    <mergeCell ref="O4989:Q4989"/>
    <mergeCell ref="S4989:U4989"/>
    <mergeCell ref="W4989:Y4989"/>
    <mergeCell ref="AC4989:AE4989"/>
    <mergeCell ref="A4990:E4990"/>
    <mergeCell ref="F4990:G4990"/>
    <mergeCell ref="I4990:J4990"/>
    <mergeCell ref="M4990:N4990"/>
    <mergeCell ref="O4990:Q4990"/>
    <mergeCell ref="S4990:U4990"/>
    <mergeCell ref="W4990:Y4990"/>
    <mergeCell ref="AC4990:AE4990"/>
    <mergeCell ref="A4991:E4991"/>
    <mergeCell ref="F4991:G4991"/>
    <mergeCell ref="I4991:J4991"/>
    <mergeCell ref="M4991:N4991"/>
    <mergeCell ref="O4991:Q4991"/>
    <mergeCell ref="S4991:U4991"/>
    <mergeCell ref="W4991:Y4991"/>
    <mergeCell ref="AC4991:AE4991"/>
    <mergeCell ref="A4992:E4992"/>
    <mergeCell ref="F4992:G4992"/>
    <mergeCell ref="I4992:J4992"/>
    <mergeCell ref="M4992:N4992"/>
    <mergeCell ref="O4992:Q4992"/>
    <mergeCell ref="S4992:U4992"/>
    <mergeCell ref="W4992:Y4992"/>
    <mergeCell ref="AC4992:AE4992"/>
    <mergeCell ref="A4983:E4983"/>
    <mergeCell ref="F4983:G4983"/>
    <mergeCell ref="I4983:J4983"/>
    <mergeCell ref="M4983:N4983"/>
    <mergeCell ref="O4983:Q4983"/>
    <mergeCell ref="S4983:U4983"/>
    <mergeCell ref="W4983:Y4983"/>
    <mergeCell ref="AC4983:AE4983"/>
    <mergeCell ref="A4984:E4984"/>
    <mergeCell ref="F4984:G4984"/>
    <mergeCell ref="I4984:J4984"/>
    <mergeCell ref="M4984:N4984"/>
    <mergeCell ref="O4984:Q4984"/>
    <mergeCell ref="S4984:U4984"/>
    <mergeCell ref="W4984:Y4984"/>
    <mergeCell ref="AC4984:AE4984"/>
    <mergeCell ref="A4985:E4985"/>
    <mergeCell ref="F4985:G4985"/>
    <mergeCell ref="I4985:J4985"/>
    <mergeCell ref="M4985:N4985"/>
    <mergeCell ref="O4985:Q4985"/>
    <mergeCell ref="S4985:U4985"/>
    <mergeCell ref="W4985:Y4985"/>
    <mergeCell ref="AC4985:AE4985"/>
    <mergeCell ref="A4986:E4986"/>
    <mergeCell ref="F4986:G4986"/>
    <mergeCell ref="I4986:J4986"/>
    <mergeCell ref="M4986:N4986"/>
    <mergeCell ref="O4986:Q4986"/>
    <mergeCell ref="S4986:U4986"/>
    <mergeCell ref="W4986:Y4986"/>
    <mergeCell ref="AC4986:AE4986"/>
    <mergeCell ref="A4987:E4987"/>
    <mergeCell ref="F4987:G4987"/>
    <mergeCell ref="I4987:J4987"/>
    <mergeCell ref="M4987:N4987"/>
    <mergeCell ref="O4987:Q4987"/>
    <mergeCell ref="S4987:U4987"/>
    <mergeCell ref="W4987:Y4987"/>
    <mergeCell ref="AC4987:AE4987"/>
    <mergeCell ref="A4980:E4980"/>
    <mergeCell ref="F4980:G4980"/>
    <mergeCell ref="I4980:J4980"/>
    <mergeCell ref="M4980:N4980"/>
    <mergeCell ref="O4980:Q4980"/>
    <mergeCell ref="S4980:U4980"/>
    <mergeCell ref="W4980:Y4980"/>
    <mergeCell ref="AC4980:AE4980"/>
    <mergeCell ref="A4981:E4981"/>
    <mergeCell ref="F4981:G4981"/>
    <mergeCell ref="I4981:J4981"/>
    <mergeCell ref="M4981:N4981"/>
    <mergeCell ref="O4981:Q4981"/>
    <mergeCell ref="S4981:U4981"/>
    <mergeCell ref="W4981:Y4981"/>
    <mergeCell ref="AC4981:AE4981"/>
    <mergeCell ref="A4982:E4982"/>
    <mergeCell ref="F4982:G4982"/>
    <mergeCell ref="I4982:J4982"/>
    <mergeCell ref="M4982:N4982"/>
    <mergeCell ref="O4982:Q4982"/>
    <mergeCell ref="S4982:U4982"/>
    <mergeCell ref="W4982:Y4982"/>
    <mergeCell ref="AC4982:AE4982"/>
    <mergeCell ref="A4975:E4975"/>
    <mergeCell ref="F4975:G4975"/>
    <mergeCell ref="I4975:J4975"/>
    <mergeCell ref="M4975:N4975"/>
    <mergeCell ref="O4975:Q4975"/>
    <mergeCell ref="S4975:U4975"/>
    <mergeCell ref="W4975:Y4975"/>
    <mergeCell ref="AC4975:AE4975"/>
    <mergeCell ref="A4976:E4976"/>
    <mergeCell ref="F4976:G4976"/>
    <mergeCell ref="I4976:J4976"/>
    <mergeCell ref="M4976:N4976"/>
    <mergeCell ref="O4976:Q4976"/>
    <mergeCell ref="S4976:U4976"/>
    <mergeCell ref="W4976:Y4976"/>
    <mergeCell ref="AC4976:AE4976"/>
    <mergeCell ref="A4977:E4977"/>
    <mergeCell ref="F4977:G4977"/>
    <mergeCell ref="I4977:J4977"/>
    <mergeCell ref="M4977:N4977"/>
    <mergeCell ref="O4977:Q4977"/>
    <mergeCell ref="S4977:U4977"/>
    <mergeCell ref="W4977:Y4977"/>
    <mergeCell ref="AC4977:AE4977"/>
    <mergeCell ref="A4978:E4978"/>
    <mergeCell ref="F4978:G4978"/>
    <mergeCell ref="I4978:J4978"/>
    <mergeCell ref="M4978:N4978"/>
    <mergeCell ref="O4978:Q4978"/>
    <mergeCell ref="S4978:U4978"/>
    <mergeCell ref="W4978:Y4978"/>
    <mergeCell ref="AC4978:AE4978"/>
    <mergeCell ref="A4979:E4979"/>
    <mergeCell ref="F4979:G4979"/>
    <mergeCell ref="I4979:J4979"/>
    <mergeCell ref="M4979:N4979"/>
    <mergeCell ref="O4979:Q4979"/>
    <mergeCell ref="S4979:U4979"/>
    <mergeCell ref="W4979:Y4979"/>
    <mergeCell ref="AC4979:AE4979"/>
    <mergeCell ref="A4970:E4970"/>
    <mergeCell ref="F4970:G4970"/>
    <mergeCell ref="I4970:J4970"/>
    <mergeCell ref="M4970:N4970"/>
    <mergeCell ref="O4970:Q4970"/>
    <mergeCell ref="S4970:U4970"/>
    <mergeCell ref="W4970:Y4970"/>
    <mergeCell ref="AC4970:AE4970"/>
    <mergeCell ref="A4971:E4971"/>
    <mergeCell ref="F4971:G4971"/>
    <mergeCell ref="I4971:J4971"/>
    <mergeCell ref="M4971:N4971"/>
    <mergeCell ref="O4971:Q4971"/>
    <mergeCell ref="S4971:U4971"/>
    <mergeCell ref="W4971:Y4971"/>
    <mergeCell ref="AC4971:AE4971"/>
    <mergeCell ref="A4972:E4972"/>
    <mergeCell ref="F4972:G4972"/>
    <mergeCell ref="I4972:J4972"/>
    <mergeCell ref="M4972:N4972"/>
    <mergeCell ref="O4972:Q4972"/>
    <mergeCell ref="S4972:U4972"/>
    <mergeCell ref="W4972:Y4972"/>
    <mergeCell ref="AC4972:AE4972"/>
    <mergeCell ref="A4973:E4973"/>
    <mergeCell ref="F4973:G4973"/>
    <mergeCell ref="I4973:J4973"/>
    <mergeCell ref="M4973:N4973"/>
    <mergeCell ref="O4973:Q4973"/>
    <mergeCell ref="S4973:U4973"/>
    <mergeCell ref="W4973:Y4973"/>
    <mergeCell ref="AC4973:AE4973"/>
    <mergeCell ref="A4974:E4974"/>
    <mergeCell ref="F4974:G4974"/>
    <mergeCell ref="I4974:J4974"/>
    <mergeCell ref="M4974:N4974"/>
    <mergeCell ref="O4974:Q4974"/>
    <mergeCell ref="S4974:U4974"/>
    <mergeCell ref="W4974:Y4974"/>
    <mergeCell ref="AC4974:AE4974"/>
    <mergeCell ref="A4965:E4965"/>
    <mergeCell ref="F4965:G4965"/>
    <mergeCell ref="I4965:J4965"/>
    <mergeCell ref="M4965:N4965"/>
    <mergeCell ref="O4965:Q4965"/>
    <mergeCell ref="S4965:U4965"/>
    <mergeCell ref="W4965:Y4965"/>
    <mergeCell ref="AC4965:AE4965"/>
    <mergeCell ref="A4966:E4966"/>
    <mergeCell ref="F4966:G4966"/>
    <mergeCell ref="I4966:J4966"/>
    <mergeCell ref="M4966:N4966"/>
    <mergeCell ref="O4966:Q4966"/>
    <mergeCell ref="S4966:U4966"/>
    <mergeCell ref="W4966:Y4966"/>
    <mergeCell ref="AC4966:AE4966"/>
    <mergeCell ref="A4967:E4967"/>
    <mergeCell ref="F4967:G4967"/>
    <mergeCell ref="I4967:J4967"/>
    <mergeCell ref="M4967:N4967"/>
    <mergeCell ref="O4967:Q4967"/>
    <mergeCell ref="S4967:U4967"/>
    <mergeCell ref="W4967:Y4967"/>
    <mergeCell ref="AC4967:AE4967"/>
    <mergeCell ref="A4968:E4968"/>
    <mergeCell ref="F4968:G4968"/>
    <mergeCell ref="I4968:J4968"/>
    <mergeCell ref="M4968:N4968"/>
    <mergeCell ref="O4968:Q4968"/>
    <mergeCell ref="S4968:U4968"/>
    <mergeCell ref="W4968:Y4968"/>
    <mergeCell ref="AC4968:AE4968"/>
    <mergeCell ref="A4969:E4969"/>
    <mergeCell ref="F4969:G4969"/>
    <mergeCell ref="I4969:J4969"/>
    <mergeCell ref="M4969:N4969"/>
    <mergeCell ref="O4969:Q4969"/>
    <mergeCell ref="S4969:U4969"/>
    <mergeCell ref="W4969:Y4969"/>
    <mergeCell ref="AC4969:AE4969"/>
    <mergeCell ref="A4960:E4960"/>
    <mergeCell ref="F4960:G4960"/>
    <mergeCell ref="I4960:J4960"/>
    <mergeCell ref="M4960:N4960"/>
    <mergeCell ref="O4960:Q4960"/>
    <mergeCell ref="S4960:U4960"/>
    <mergeCell ref="W4960:Y4960"/>
    <mergeCell ref="AC4960:AE4960"/>
    <mergeCell ref="A4961:E4961"/>
    <mergeCell ref="F4961:G4961"/>
    <mergeCell ref="I4961:J4961"/>
    <mergeCell ref="M4961:N4961"/>
    <mergeCell ref="O4961:Q4961"/>
    <mergeCell ref="S4961:U4961"/>
    <mergeCell ref="W4961:Y4961"/>
    <mergeCell ref="AC4961:AE4961"/>
    <mergeCell ref="A4962:E4962"/>
    <mergeCell ref="F4962:G4962"/>
    <mergeCell ref="I4962:J4962"/>
    <mergeCell ref="M4962:N4962"/>
    <mergeCell ref="O4962:Q4962"/>
    <mergeCell ref="S4962:U4962"/>
    <mergeCell ref="W4962:Y4962"/>
    <mergeCell ref="AC4962:AE4962"/>
    <mergeCell ref="A4963:E4963"/>
    <mergeCell ref="F4963:G4963"/>
    <mergeCell ref="I4963:J4963"/>
    <mergeCell ref="M4963:N4963"/>
    <mergeCell ref="O4963:Q4963"/>
    <mergeCell ref="S4963:U4963"/>
    <mergeCell ref="W4963:Y4963"/>
    <mergeCell ref="AC4963:AE4963"/>
    <mergeCell ref="A4964:E4964"/>
    <mergeCell ref="F4964:G4964"/>
    <mergeCell ref="I4964:J4964"/>
    <mergeCell ref="M4964:N4964"/>
    <mergeCell ref="O4964:Q4964"/>
    <mergeCell ref="S4964:U4964"/>
    <mergeCell ref="W4964:Y4964"/>
    <mergeCell ref="AC4964:AE4964"/>
    <mergeCell ref="A4955:E4955"/>
    <mergeCell ref="F4955:G4955"/>
    <mergeCell ref="I4955:J4955"/>
    <mergeCell ref="M4955:N4955"/>
    <mergeCell ref="O4955:Q4955"/>
    <mergeCell ref="S4955:U4955"/>
    <mergeCell ref="W4955:Y4955"/>
    <mergeCell ref="AC4955:AE4955"/>
    <mergeCell ref="A4956:E4956"/>
    <mergeCell ref="F4956:G4956"/>
    <mergeCell ref="I4956:J4956"/>
    <mergeCell ref="M4956:N4956"/>
    <mergeCell ref="O4956:Q4956"/>
    <mergeCell ref="S4956:U4956"/>
    <mergeCell ref="W4956:Y4956"/>
    <mergeCell ref="AC4956:AE4956"/>
    <mergeCell ref="A4957:E4957"/>
    <mergeCell ref="F4957:G4957"/>
    <mergeCell ref="I4957:J4957"/>
    <mergeCell ref="M4957:N4957"/>
    <mergeCell ref="O4957:Q4957"/>
    <mergeCell ref="S4957:U4957"/>
    <mergeCell ref="W4957:Y4957"/>
    <mergeCell ref="AC4957:AE4957"/>
    <mergeCell ref="A4958:E4958"/>
    <mergeCell ref="F4958:G4958"/>
    <mergeCell ref="I4958:J4958"/>
    <mergeCell ref="M4958:N4958"/>
    <mergeCell ref="O4958:Q4958"/>
    <mergeCell ref="S4958:U4958"/>
    <mergeCell ref="W4958:Y4958"/>
    <mergeCell ref="AC4958:AE4958"/>
    <mergeCell ref="A4959:E4959"/>
    <mergeCell ref="F4959:G4959"/>
    <mergeCell ref="I4959:J4959"/>
    <mergeCell ref="M4959:N4959"/>
    <mergeCell ref="O4959:Q4959"/>
    <mergeCell ref="S4959:U4959"/>
    <mergeCell ref="W4959:Y4959"/>
    <mergeCell ref="AC4959:AE4959"/>
    <mergeCell ref="A4951:E4951"/>
    <mergeCell ref="F4951:G4951"/>
    <mergeCell ref="I4951:J4951"/>
    <mergeCell ref="M4951:N4951"/>
    <mergeCell ref="O4951:Q4951"/>
    <mergeCell ref="S4951:U4951"/>
    <mergeCell ref="W4951:Y4951"/>
    <mergeCell ref="AC4951:AE4951"/>
    <mergeCell ref="A4952:E4952"/>
    <mergeCell ref="F4952:G4952"/>
    <mergeCell ref="I4952:J4952"/>
    <mergeCell ref="M4952:N4952"/>
    <mergeCell ref="O4952:Q4952"/>
    <mergeCell ref="S4952:U4952"/>
    <mergeCell ref="W4952:Y4952"/>
    <mergeCell ref="AC4952:AE4952"/>
    <mergeCell ref="A4953:E4953"/>
    <mergeCell ref="F4953:G4953"/>
    <mergeCell ref="I4953:J4953"/>
    <mergeCell ref="M4953:N4953"/>
    <mergeCell ref="O4953:Q4953"/>
    <mergeCell ref="S4953:U4953"/>
    <mergeCell ref="W4953:Y4953"/>
    <mergeCell ref="AC4953:AE4953"/>
    <mergeCell ref="A4954:E4954"/>
    <mergeCell ref="F4954:G4954"/>
    <mergeCell ref="I4954:J4954"/>
    <mergeCell ref="M4954:N4954"/>
    <mergeCell ref="O4954:Q4954"/>
    <mergeCell ref="S4954:U4954"/>
    <mergeCell ref="W4954:Y4954"/>
    <mergeCell ref="AC4954:AE4954"/>
    <mergeCell ref="A4947:E4947"/>
    <mergeCell ref="F4947:G4947"/>
    <mergeCell ref="I4947:J4947"/>
    <mergeCell ref="M4947:N4947"/>
    <mergeCell ref="O4947:Q4947"/>
    <mergeCell ref="S4947:U4947"/>
    <mergeCell ref="W4947:Y4947"/>
    <mergeCell ref="AC4947:AE4947"/>
    <mergeCell ref="A4948:E4948"/>
    <mergeCell ref="F4948:G4948"/>
    <mergeCell ref="I4948:J4948"/>
    <mergeCell ref="M4948:N4948"/>
    <mergeCell ref="O4948:Q4948"/>
    <mergeCell ref="S4948:U4948"/>
    <mergeCell ref="W4948:Y4948"/>
    <mergeCell ref="AC4948:AE4948"/>
    <mergeCell ref="A4949:E4949"/>
    <mergeCell ref="F4949:G4949"/>
    <mergeCell ref="I4949:J4949"/>
    <mergeCell ref="M4949:N4949"/>
    <mergeCell ref="O4949:Q4949"/>
    <mergeCell ref="S4949:U4949"/>
    <mergeCell ref="W4949:Y4949"/>
    <mergeCell ref="AC4949:AE4949"/>
    <mergeCell ref="A4950:E4950"/>
    <mergeCell ref="F4950:G4950"/>
    <mergeCell ref="I4950:J4950"/>
    <mergeCell ref="M4950:N4950"/>
    <mergeCell ref="O4950:Q4950"/>
    <mergeCell ref="S4950:U4950"/>
    <mergeCell ref="W4950:Y4950"/>
    <mergeCell ref="AC4950:AE4950"/>
    <mergeCell ref="A4942:E4942"/>
    <mergeCell ref="F4942:G4942"/>
    <mergeCell ref="I4942:J4942"/>
    <mergeCell ref="M4942:N4942"/>
    <mergeCell ref="O4942:Q4942"/>
    <mergeCell ref="S4942:U4942"/>
    <mergeCell ref="W4942:Y4942"/>
    <mergeCell ref="AC4942:AE4942"/>
    <mergeCell ref="A4943:E4943"/>
    <mergeCell ref="F4943:G4943"/>
    <mergeCell ref="I4943:J4943"/>
    <mergeCell ref="M4943:N4943"/>
    <mergeCell ref="O4943:Q4943"/>
    <mergeCell ref="S4943:U4943"/>
    <mergeCell ref="W4943:Y4943"/>
    <mergeCell ref="AC4943:AE4943"/>
    <mergeCell ref="A4944:E4944"/>
    <mergeCell ref="F4944:G4944"/>
    <mergeCell ref="I4944:J4944"/>
    <mergeCell ref="M4944:N4944"/>
    <mergeCell ref="O4944:Q4944"/>
    <mergeCell ref="S4944:U4944"/>
    <mergeCell ref="W4944:Y4944"/>
    <mergeCell ref="AC4944:AE4944"/>
    <mergeCell ref="A4945:E4945"/>
    <mergeCell ref="F4945:G4945"/>
    <mergeCell ref="I4945:J4945"/>
    <mergeCell ref="M4945:N4945"/>
    <mergeCell ref="O4945:Q4945"/>
    <mergeCell ref="S4945:U4945"/>
    <mergeCell ref="W4945:Y4945"/>
    <mergeCell ref="AC4945:AE4945"/>
    <mergeCell ref="A4946:E4946"/>
    <mergeCell ref="F4946:G4946"/>
    <mergeCell ref="I4946:J4946"/>
    <mergeCell ref="M4946:N4946"/>
    <mergeCell ref="O4946:Q4946"/>
    <mergeCell ref="S4946:U4946"/>
    <mergeCell ref="W4946:Y4946"/>
    <mergeCell ref="AC4946:AE4946"/>
    <mergeCell ref="A4937:E4937"/>
    <mergeCell ref="F4937:G4937"/>
    <mergeCell ref="I4937:J4937"/>
    <mergeCell ref="M4937:N4937"/>
    <mergeCell ref="O4937:Q4937"/>
    <mergeCell ref="S4937:U4937"/>
    <mergeCell ref="W4937:Y4937"/>
    <mergeCell ref="AC4937:AE4937"/>
    <mergeCell ref="A4938:E4938"/>
    <mergeCell ref="F4938:G4938"/>
    <mergeCell ref="I4938:J4938"/>
    <mergeCell ref="M4938:N4938"/>
    <mergeCell ref="O4938:Q4938"/>
    <mergeCell ref="S4938:U4938"/>
    <mergeCell ref="W4938:Y4938"/>
    <mergeCell ref="AC4938:AE4938"/>
    <mergeCell ref="A4939:E4939"/>
    <mergeCell ref="F4939:G4939"/>
    <mergeCell ref="I4939:J4939"/>
    <mergeCell ref="M4939:N4939"/>
    <mergeCell ref="O4939:Q4939"/>
    <mergeCell ref="S4939:U4939"/>
    <mergeCell ref="W4939:Y4939"/>
    <mergeCell ref="AC4939:AE4939"/>
    <mergeCell ref="A4940:E4940"/>
    <mergeCell ref="F4940:G4940"/>
    <mergeCell ref="I4940:J4940"/>
    <mergeCell ref="M4940:N4940"/>
    <mergeCell ref="O4940:Q4940"/>
    <mergeCell ref="S4940:U4940"/>
    <mergeCell ref="W4940:Y4940"/>
    <mergeCell ref="AC4940:AE4940"/>
    <mergeCell ref="A4941:E4941"/>
    <mergeCell ref="F4941:G4941"/>
    <mergeCell ref="I4941:J4941"/>
    <mergeCell ref="M4941:N4941"/>
    <mergeCell ref="O4941:Q4941"/>
    <mergeCell ref="S4941:U4941"/>
    <mergeCell ref="W4941:Y4941"/>
    <mergeCell ref="AC4941:AE4941"/>
    <mergeCell ref="A4932:E4932"/>
    <mergeCell ref="F4932:G4932"/>
    <mergeCell ref="I4932:J4932"/>
    <mergeCell ref="M4932:N4932"/>
    <mergeCell ref="O4932:Q4932"/>
    <mergeCell ref="S4932:U4932"/>
    <mergeCell ref="W4932:Y4932"/>
    <mergeCell ref="AC4932:AE4932"/>
    <mergeCell ref="A4933:E4933"/>
    <mergeCell ref="F4933:G4933"/>
    <mergeCell ref="I4933:J4933"/>
    <mergeCell ref="M4933:N4933"/>
    <mergeCell ref="O4933:Q4933"/>
    <mergeCell ref="S4933:U4933"/>
    <mergeCell ref="W4933:Y4933"/>
    <mergeCell ref="AC4933:AE4933"/>
    <mergeCell ref="A4934:E4934"/>
    <mergeCell ref="F4934:G4934"/>
    <mergeCell ref="I4934:J4934"/>
    <mergeCell ref="M4934:N4934"/>
    <mergeCell ref="O4934:Q4934"/>
    <mergeCell ref="S4934:U4934"/>
    <mergeCell ref="W4934:Y4934"/>
    <mergeCell ref="AC4934:AE4934"/>
    <mergeCell ref="A4935:E4935"/>
    <mergeCell ref="F4935:G4935"/>
    <mergeCell ref="I4935:J4935"/>
    <mergeCell ref="M4935:N4935"/>
    <mergeCell ref="O4935:Q4935"/>
    <mergeCell ref="S4935:U4935"/>
    <mergeCell ref="W4935:Y4935"/>
    <mergeCell ref="AC4935:AE4935"/>
    <mergeCell ref="A4936:E4936"/>
    <mergeCell ref="F4936:G4936"/>
    <mergeCell ref="I4936:J4936"/>
    <mergeCell ref="M4936:N4936"/>
    <mergeCell ref="O4936:Q4936"/>
    <mergeCell ref="S4936:U4936"/>
    <mergeCell ref="W4936:Y4936"/>
    <mergeCell ref="AC4936:AE4936"/>
    <mergeCell ref="A4927:E4927"/>
    <mergeCell ref="F4927:G4927"/>
    <mergeCell ref="I4927:J4927"/>
    <mergeCell ref="M4927:N4927"/>
    <mergeCell ref="O4927:Q4927"/>
    <mergeCell ref="S4927:U4927"/>
    <mergeCell ref="W4927:Y4927"/>
    <mergeCell ref="AC4927:AE4927"/>
    <mergeCell ref="A4928:E4928"/>
    <mergeCell ref="F4928:G4928"/>
    <mergeCell ref="I4928:J4928"/>
    <mergeCell ref="M4928:N4928"/>
    <mergeCell ref="O4928:Q4928"/>
    <mergeCell ref="S4928:U4928"/>
    <mergeCell ref="W4928:Y4928"/>
    <mergeCell ref="AC4928:AE4928"/>
    <mergeCell ref="A4929:E4929"/>
    <mergeCell ref="F4929:G4929"/>
    <mergeCell ref="I4929:J4929"/>
    <mergeCell ref="M4929:N4929"/>
    <mergeCell ref="O4929:Q4929"/>
    <mergeCell ref="S4929:U4929"/>
    <mergeCell ref="W4929:Y4929"/>
    <mergeCell ref="AC4929:AE4929"/>
    <mergeCell ref="A4930:E4930"/>
    <mergeCell ref="F4930:G4930"/>
    <mergeCell ref="I4930:J4930"/>
    <mergeCell ref="M4930:N4930"/>
    <mergeCell ref="O4930:Q4930"/>
    <mergeCell ref="S4930:U4930"/>
    <mergeCell ref="W4930:Y4930"/>
    <mergeCell ref="AC4930:AE4930"/>
    <mergeCell ref="A4931:E4931"/>
    <mergeCell ref="F4931:G4931"/>
    <mergeCell ref="I4931:J4931"/>
    <mergeCell ref="M4931:N4931"/>
    <mergeCell ref="O4931:Q4931"/>
    <mergeCell ref="S4931:U4931"/>
    <mergeCell ref="W4931:Y4931"/>
    <mergeCell ref="AC4931:AE4931"/>
    <mergeCell ref="A4922:E4922"/>
    <mergeCell ref="F4922:G4922"/>
    <mergeCell ref="I4922:J4922"/>
    <mergeCell ref="M4922:N4922"/>
    <mergeCell ref="O4922:Q4922"/>
    <mergeCell ref="S4922:U4922"/>
    <mergeCell ref="W4922:Y4922"/>
    <mergeCell ref="AC4922:AE4922"/>
    <mergeCell ref="A4923:E4923"/>
    <mergeCell ref="F4923:G4923"/>
    <mergeCell ref="I4923:J4923"/>
    <mergeCell ref="M4923:N4923"/>
    <mergeCell ref="O4923:Q4923"/>
    <mergeCell ref="S4923:U4923"/>
    <mergeCell ref="W4923:Y4923"/>
    <mergeCell ref="AC4923:AE4923"/>
    <mergeCell ref="A4924:E4924"/>
    <mergeCell ref="F4924:G4924"/>
    <mergeCell ref="I4924:J4924"/>
    <mergeCell ref="M4924:N4924"/>
    <mergeCell ref="O4924:Q4924"/>
    <mergeCell ref="S4924:U4924"/>
    <mergeCell ref="W4924:Y4924"/>
    <mergeCell ref="AC4924:AE4924"/>
    <mergeCell ref="A4925:E4925"/>
    <mergeCell ref="F4925:G4925"/>
    <mergeCell ref="I4925:J4925"/>
    <mergeCell ref="M4925:N4925"/>
    <mergeCell ref="O4925:Q4925"/>
    <mergeCell ref="S4925:U4925"/>
    <mergeCell ref="W4925:Y4925"/>
    <mergeCell ref="AC4925:AE4925"/>
    <mergeCell ref="A4926:E4926"/>
    <mergeCell ref="F4926:G4926"/>
    <mergeCell ref="I4926:J4926"/>
    <mergeCell ref="M4926:N4926"/>
    <mergeCell ref="O4926:Q4926"/>
    <mergeCell ref="S4926:U4926"/>
    <mergeCell ref="W4926:Y4926"/>
    <mergeCell ref="AC4926:AE4926"/>
    <mergeCell ref="A4919:E4919"/>
    <mergeCell ref="F4919:G4919"/>
    <mergeCell ref="I4919:J4919"/>
    <mergeCell ref="M4919:N4919"/>
    <mergeCell ref="O4919:Q4919"/>
    <mergeCell ref="S4919:U4919"/>
    <mergeCell ref="W4919:Y4919"/>
    <mergeCell ref="AC4919:AE4919"/>
    <mergeCell ref="A4920:E4920"/>
    <mergeCell ref="F4920:G4920"/>
    <mergeCell ref="I4920:J4920"/>
    <mergeCell ref="M4920:N4920"/>
    <mergeCell ref="O4920:Q4920"/>
    <mergeCell ref="S4920:U4920"/>
    <mergeCell ref="W4920:Y4920"/>
    <mergeCell ref="AC4920:AE4920"/>
    <mergeCell ref="A4921:E4921"/>
    <mergeCell ref="F4921:G4921"/>
    <mergeCell ref="I4921:J4921"/>
    <mergeCell ref="M4921:N4921"/>
    <mergeCell ref="O4921:Q4921"/>
    <mergeCell ref="S4921:U4921"/>
    <mergeCell ref="W4921:Y4921"/>
    <mergeCell ref="AC4921:AE4921"/>
    <mergeCell ref="A4914:E4914"/>
    <mergeCell ref="F4914:G4914"/>
    <mergeCell ref="I4914:J4914"/>
    <mergeCell ref="M4914:N4914"/>
    <mergeCell ref="O4914:Q4914"/>
    <mergeCell ref="S4914:U4914"/>
    <mergeCell ref="W4914:Y4914"/>
    <mergeCell ref="AC4914:AE4914"/>
    <mergeCell ref="A4915:E4915"/>
    <mergeCell ref="F4915:G4915"/>
    <mergeCell ref="I4915:J4915"/>
    <mergeCell ref="M4915:N4915"/>
    <mergeCell ref="O4915:Q4915"/>
    <mergeCell ref="S4915:U4915"/>
    <mergeCell ref="W4915:Y4915"/>
    <mergeCell ref="AC4915:AE4915"/>
    <mergeCell ref="A4916:E4916"/>
    <mergeCell ref="F4916:G4916"/>
    <mergeCell ref="I4916:J4916"/>
    <mergeCell ref="M4916:N4916"/>
    <mergeCell ref="O4916:Q4916"/>
    <mergeCell ref="S4916:U4916"/>
    <mergeCell ref="W4916:Y4916"/>
    <mergeCell ref="AC4916:AE4916"/>
    <mergeCell ref="A4917:E4917"/>
    <mergeCell ref="F4917:G4917"/>
    <mergeCell ref="I4917:J4917"/>
    <mergeCell ref="M4917:N4917"/>
    <mergeCell ref="O4917:Q4917"/>
    <mergeCell ref="S4917:U4917"/>
    <mergeCell ref="W4917:Y4917"/>
    <mergeCell ref="AC4917:AE4917"/>
    <mergeCell ref="A4918:E4918"/>
    <mergeCell ref="F4918:G4918"/>
    <mergeCell ref="I4918:J4918"/>
    <mergeCell ref="M4918:N4918"/>
    <mergeCell ref="O4918:Q4918"/>
    <mergeCell ref="S4918:U4918"/>
    <mergeCell ref="W4918:Y4918"/>
    <mergeCell ref="AC4918:AE4918"/>
    <mergeCell ref="A4909:E4909"/>
    <mergeCell ref="F4909:G4909"/>
    <mergeCell ref="I4909:J4909"/>
    <mergeCell ref="M4909:N4909"/>
    <mergeCell ref="O4909:Q4909"/>
    <mergeCell ref="S4909:U4909"/>
    <mergeCell ref="W4909:Y4909"/>
    <mergeCell ref="AC4909:AE4909"/>
    <mergeCell ref="A4910:E4910"/>
    <mergeCell ref="F4910:G4910"/>
    <mergeCell ref="I4910:J4910"/>
    <mergeCell ref="M4910:N4910"/>
    <mergeCell ref="O4910:Q4910"/>
    <mergeCell ref="S4910:U4910"/>
    <mergeCell ref="W4910:Y4910"/>
    <mergeCell ref="AC4910:AE4910"/>
    <mergeCell ref="A4911:E4911"/>
    <mergeCell ref="F4911:G4911"/>
    <mergeCell ref="I4911:J4911"/>
    <mergeCell ref="M4911:N4911"/>
    <mergeCell ref="O4911:Q4911"/>
    <mergeCell ref="S4911:U4911"/>
    <mergeCell ref="W4911:Y4911"/>
    <mergeCell ref="AC4911:AE4911"/>
    <mergeCell ref="A4912:E4912"/>
    <mergeCell ref="F4912:G4912"/>
    <mergeCell ref="I4912:J4912"/>
    <mergeCell ref="M4912:N4912"/>
    <mergeCell ref="O4912:Q4912"/>
    <mergeCell ref="S4912:U4912"/>
    <mergeCell ref="W4912:Y4912"/>
    <mergeCell ref="AC4912:AE4912"/>
    <mergeCell ref="A4913:E4913"/>
    <mergeCell ref="F4913:G4913"/>
    <mergeCell ref="I4913:J4913"/>
    <mergeCell ref="M4913:N4913"/>
    <mergeCell ref="O4913:Q4913"/>
    <mergeCell ref="S4913:U4913"/>
    <mergeCell ref="W4913:Y4913"/>
    <mergeCell ref="AC4913:AE4913"/>
    <mergeCell ref="A4904:E4904"/>
    <mergeCell ref="F4904:G4904"/>
    <mergeCell ref="I4904:J4904"/>
    <mergeCell ref="M4904:N4904"/>
    <mergeCell ref="O4904:Q4904"/>
    <mergeCell ref="S4904:U4904"/>
    <mergeCell ref="W4904:Y4904"/>
    <mergeCell ref="AC4904:AE4904"/>
    <mergeCell ref="A4905:E4905"/>
    <mergeCell ref="F4905:G4905"/>
    <mergeCell ref="I4905:J4905"/>
    <mergeCell ref="M4905:N4905"/>
    <mergeCell ref="O4905:Q4905"/>
    <mergeCell ref="S4905:U4905"/>
    <mergeCell ref="W4905:Y4905"/>
    <mergeCell ref="AC4905:AE4905"/>
    <mergeCell ref="A4906:E4906"/>
    <mergeCell ref="F4906:G4906"/>
    <mergeCell ref="I4906:J4906"/>
    <mergeCell ref="M4906:N4906"/>
    <mergeCell ref="O4906:Q4906"/>
    <mergeCell ref="S4906:U4906"/>
    <mergeCell ref="W4906:Y4906"/>
    <mergeCell ref="AC4906:AE4906"/>
    <mergeCell ref="A4907:E4907"/>
    <mergeCell ref="F4907:G4907"/>
    <mergeCell ref="I4907:J4907"/>
    <mergeCell ref="M4907:N4907"/>
    <mergeCell ref="O4907:Q4907"/>
    <mergeCell ref="S4907:U4907"/>
    <mergeCell ref="W4907:Y4907"/>
    <mergeCell ref="AC4907:AE4907"/>
    <mergeCell ref="A4908:E4908"/>
    <mergeCell ref="F4908:G4908"/>
    <mergeCell ref="I4908:J4908"/>
    <mergeCell ref="M4908:N4908"/>
    <mergeCell ref="O4908:Q4908"/>
    <mergeCell ref="S4908:U4908"/>
    <mergeCell ref="W4908:Y4908"/>
    <mergeCell ref="AC4908:AE4908"/>
    <mergeCell ref="A4899:E4899"/>
    <mergeCell ref="F4899:G4899"/>
    <mergeCell ref="I4899:J4899"/>
    <mergeCell ref="M4899:N4899"/>
    <mergeCell ref="O4899:Q4899"/>
    <mergeCell ref="S4899:U4899"/>
    <mergeCell ref="W4899:Y4899"/>
    <mergeCell ref="AC4899:AE4899"/>
    <mergeCell ref="A4900:E4900"/>
    <mergeCell ref="F4900:G4900"/>
    <mergeCell ref="I4900:J4900"/>
    <mergeCell ref="M4900:N4900"/>
    <mergeCell ref="O4900:Q4900"/>
    <mergeCell ref="S4900:U4900"/>
    <mergeCell ref="W4900:Y4900"/>
    <mergeCell ref="AC4900:AE4900"/>
    <mergeCell ref="A4901:E4901"/>
    <mergeCell ref="F4901:G4901"/>
    <mergeCell ref="I4901:J4901"/>
    <mergeCell ref="M4901:N4901"/>
    <mergeCell ref="O4901:Q4901"/>
    <mergeCell ref="S4901:U4901"/>
    <mergeCell ref="W4901:Y4901"/>
    <mergeCell ref="AC4901:AE4901"/>
    <mergeCell ref="A4902:E4902"/>
    <mergeCell ref="F4902:G4902"/>
    <mergeCell ref="I4902:J4902"/>
    <mergeCell ref="M4902:N4902"/>
    <mergeCell ref="O4902:Q4902"/>
    <mergeCell ref="S4902:U4902"/>
    <mergeCell ref="W4902:Y4902"/>
    <mergeCell ref="AC4902:AE4902"/>
    <mergeCell ref="A4903:E4903"/>
    <mergeCell ref="F4903:G4903"/>
    <mergeCell ref="I4903:J4903"/>
    <mergeCell ref="M4903:N4903"/>
    <mergeCell ref="O4903:Q4903"/>
    <mergeCell ref="S4903:U4903"/>
    <mergeCell ref="W4903:Y4903"/>
    <mergeCell ref="AC4903:AE4903"/>
    <mergeCell ref="A4894:E4894"/>
    <mergeCell ref="F4894:G4894"/>
    <mergeCell ref="I4894:J4894"/>
    <mergeCell ref="M4894:N4894"/>
    <mergeCell ref="O4894:Q4894"/>
    <mergeCell ref="S4894:U4894"/>
    <mergeCell ref="W4894:Y4894"/>
    <mergeCell ref="AC4894:AE4894"/>
    <mergeCell ref="A4895:E4895"/>
    <mergeCell ref="F4895:G4895"/>
    <mergeCell ref="I4895:J4895"/>
    <mergeCell ref="M4895:N4895"/>
    <mergeCell ref="O4895:Q4895"/>
    <mergeCell ref="S4895:U4895"/>
    <mergeCell ref="W4895:Y4895"/>
    <mergeCell ref="AC4895:AE4895"/>
    <mergeCell ref="A4896:E4896"/>
    <mergeCell ref="F4896:G4896"/>
    <mergeCell ref="I4896:J4896"/>
    <mergeCell ref="M4896:N4896"/>
    <mergeCell ref="O4896:Q4896"/>
    <mergeCell ref="S4896:U4896"/>
    <mergeCell ref="W4896:Y4896"/>
    <mergeCell ref="AC4896:AE4896"/>
    <mergeCell ref="A4897:E4897"/>
    <mergeCell ref="F4897:G4897"/>
    <mergeCell ref="I4897:J4897"/>
    <mergeCell ref="M4897:N4897"/>
    <mergeCell ref="O4897:Q4897"/>
    <mergeCell ref="S4897:U4897"/>
    <mergeCell ref="W4897:Y4897"/>
    <mergeCell ref="AC4897:AE4897"/>
    <mergeCell ref="A4898:E4898"/>
    <mergeCell ref="F4898:G4898"/>
    <mergeCell ref="I4898:J4898"/>
    <mergeCell ref="M4898:N4898"/>
    <mergeCell ref="O4898:Q4898"/>
    <mergeCell ref="S4898:U4898"/>
    <mergeCell ref="W4898:Y4898"/>
    <mergeCell ref="AC4898:AE4898"/>
    <mergeCell ref="A4891:E4891"/>
    <mergeCell ref="F4891:G4891"/>
    <mergeCell ref="I4891:J4891"/>
    <mergeCell ref="M4891:N4891"/>
    <mergeCell ref="O4891:Q4891"/>
    <mergeCell ref="S4891:U4891"/>
    <mergeCell ref="W4891:Y4891"/>
    <mergeCell ref="AC4891:AE4891"/>
    <mergeCell ref="A4892:E4892"/>
    <mergeCell ref="F4892:G4892"/>
    <mergeCell ref="I4892:J4892"/>
    <mergeCell ref="M4892:N4892"/>
    <mergeCell ref="O4892:Q4892"/>
    <mergeCell ref="S4892:U4892"/>
    <mergeCell ref="W4892:Y4892"/>
    <mergeCell ref="AC4892:AE4892"/>
    <mergeCell ref="A4893:E4893"/>
    <mergeCell ref="F4893:G4893"/>
    <mergeCell ref="I4893:J4893"/>
    <mergeCell ref="M4893:N4893"/>
    <mergeCell ref="O4893:Q4893"/>
    <mergeCell ref="S4893:U4893"/>
    <mergeCell ref="W4893:Y4893"/>
    <mergeCell ref="AC4893:AE4893"/>
    <mergeCell ref="A4886:E4886"/>
    <mergeCell ref="F4886:G4886"/>
    <mergeCell ref="I4886:J4886"/>
    <mergeCell ref="M4886:N4886"/>
    <mergeCell ref="O4886:Q4886"/>
    <mergeCell ref="S4886:U4886"/>
    <mergeCell ref="W4886:Y4886"/>
    <mergeCell ref="AC4886:AE4886"/>
    <mergeCell ref="A4887:E4887"/>
    <mergeCell ref="F4887:G4887"/>
    <mergeCell ref="I4887:J4887"/>
    <mergeCell ref="M4887:N4887"/>
    <mergeCell ref="O4887:Q4887"/>
    <mergeCell ref="S4887:U4887"/>
    <mergeCell ref="W4887:Y4887"/>
    <mergeCell ref="AC4887:AE4887"/>
    <mergeCell ref="A4888:E4888"/>
    <mergeCell ref="F4888:G4888"/>
    <mergeCell ref="I4888:J4888"/>
    <mergeCell ref="M4888:N4888"/>
    <mergeCell ref="O4888:Q4888"/>
    <mergeCell ref="S4888:U4888"/>
    <mergeCell ref="W4888:Y4888"/>
    <mergeCell ref="AC4888:AE4888"/>
    <mergeCell ref="A4889:E4889"/>
    <mergeCell ref="F4889:G4889"/>
    <mergeCell ref="I4889:J4889"/>
    <mergeCell ref="M4889:N4889"/>
    <mergeCell ref="O4889:Q4889"/>
    <mergeCell ref="S4889:U4889"/>
    <mergeCell ref="W4889:Y4889"/>
    <mergeCell ref="AC4889:AE4889"/>
    <mergeCell ref="A4890:E4890"/>
    <mergeCell ref="F4890:G4890"/>
    <mergeCell ref="I4890:J4890"/>
    <mergeCell ref="M4890:N4890"/>
    <mergeCell ref="O4890:Q4890"/>
    <mergeCell ref="S4890:U4890"/>
    <mergeCell ref="W4890:Y4890"/>
    <mergeCell ref="AC4890:AE4890"/>
    <mergeCell ref="A4881:E4881"/>
    <mergeCell ref="F4881:G4881"/>
    <mergeCell ref="I4881:J4881"/>
    <mergeCell ref="M4881:N4881"/>
    <mergeCell ref="O4881:Q4881"/>
    <mergeCell ref="S4881:U4881"/>
    <mergeCell ref="W4881:Y4881"/>
    <mergeCell ref="AC4881:AE4881"/>
    <mergeCell ref="A4882:E4882"/>
    <mergeCell ref="F4882:G4882"/>
    <mergeCell ref="I4882:J4882"/>
    <mergeCell ref="M4882:N4882"/>
    <mergeCell ref="O4882:Q4882"/>
    <mergeCell ref="S4882:U4882"/>
    <mergeCell ref="W4882:Y4882"/>
    <mergeCell ref="AC4882:AE4882"/>
    <mergeCell ref="A4883:E4883"/>
    <mergeCell ref="F4883:G4883"/>
    <mergeCell ref="I4883:J4883"/>
    <mergeCell ref="M4883:N4883"/>
    <mergeCell ref="O4883:Q4883"/>
    <mergeCell ref="S4883:U4883"/>
    <mergeCell ref="W4883:Y4883"/>
    <mergeCell ref="AC4883:AE4883"/>
    <mergeCell ref="A4884:E4884"/>
    <mergeCell ref="F4884:G4884"/>
    <mergeCell ref="I4884:J4884"/>
    <mergeCell ref="M4884:N4884"/>
    <mergeCell ref="O4884:Q4884"/>
    <mergeCell ref="S4884:U4884"/>
    <mergeCell ref="W4884:Y4884"/>
    <mergeCell ref="AC4884:AE4884"/>
    <mergeCell ref="A4885:E4885"/>
    <mergeCell ref="F4885:G4885"/>
    <mergeCell ref="I4885:J4885"/>
    <mergeCell ref="M4885:N4885"/>
    <mergeCell ref="O4885:Q4885"/>
    <mergeCell ref="S4885:U4885"/>
    <mergeCell ref="W4885:Y4885"/>
    <mergeCell ref="AC4885:AE4885"/>
    <mergeCell ref="A4876:E4876"/>
    <mergeCell ref="F4876:G4876"/>
    <mergeCell ref="I4876:J4876"/>
    <mergeCell ref="M4876:N4876"/>
    <mergeCell ref="O4876:Q4876"/>
    <mergeCell ref="S4876:U4876"/>
    <mergeCell ref="W4876:Y4876"/>
    <mergeCell ref="AC4876:AE4876"/>
    <mergeCell ref="A4877:E4877"/>
    <mergeCell ref="F4877:G4877"/>
    <mergeCell ref="I4877:J4877"/>
    <mergeCell ref="M4877:N4877"/>
    <mergeCell ref="O4877:Q4877"/>
    <mergeCell ref="S4877:U4877"/>
    <mergeCell ref="W4877:Y4877"/>
    <mergeCell ref="AC4877:AE4877"/>
    <mergeCell ref="A4878:E4878"/>
    <mergeCell ref="F4878:G4878"/>
    <mergeCell ref="I4878:J4878"/>
    <mergeCell ref="M4878:N4878"/>
    <mergeCell ref="O4878:Q4878"/>
    <mergeCell ref="S4878:U4878"/>
    <mergeCell ref="W4878:Y4878"/>
    <mergeCell ref="AC4878:AE4878"/>
    <mergeCell ref="A4879:E4879"/>
    <mergeCell ref="F4879:G4879"/>
    <mergeCell ref="I4879:J4879"/>
    <mergeCell ref="M4879:N4879"/>
    <mergeCell ref="O4879:Q4879"/>
    <mergeCell ref="S4879:U4879"/>
    <mergeCell ref="W4879:Y4879"/>
    <mergeCell ref="AC4879:AE4879"/>
    <mergeCell ref="A4880:E4880"/>
    <mergeCell ref="F4880:G4880"/>
    <mergeCell ref="I4880:J4880"/>
    <mergeCell ref="M4880:N4880"/>
    <mergeCell ref="O4880:Q4880"/>
    <mergeCell ref="S4880:U4880"/>
    <mergeCell ref="W4880:Y4880"/>
    <mergeCell ref="AC4880:AE4880"/>
    <mergeCell ref="A4871:E4871"/>
    <mergeCell ref="F4871:G4871"/>
    <mergeCell ref="I4871:J4871"/>
    <mergeCell ref="M4871:N4871"/>
    <mergeCell ref="O4871:Q4871"/>
    <mergeCell ref="S4871:U4871"/>
    <mergeCell ref="W4871:Y4871"/>
    <mergeCell ref="AC4871:AE4871"/>
    <mergeCell ref="A4872:E4872"/>
    <mergeCell ref="F4872:G4872"/>
    <mergeCell ref="I4872:J4872"/>
    <mergeCell ref="M4872:N4872"/>
    <mergeCell ref="O4872:Q4872"/>
    <mergeCell ref="S4872:U4872"/>
    <mergeCell ref="W4872:Y4872"/>
    <mergeCell ref="AC4872:AE4872"/>
    <mergeCell ref="A4873:E4873"/>
    <mergeCell ref="F4873:G4873"/>
    <mergeCell ref="I4873:J4873"/>
    <mergeCell ref="M4873:N4873"/>
    <mergeCell ref="O4873:Q4873"/>
    <mergeCell ref="S4873:U4873"/>
    <mergeCell ref="W4873:Y4873"/>
    <mergeCell ref="AC4873:AE4873"/>
    <mergeCell ref="A4874:E4874"/>
    <mergeCell ref="F4874:G4874"/>
    <mergeCell ref="I4874:J4874"/>
    <mergeCell ref="M4874:N4874"/>
    <mergeCell ref="O4874:Q4874"/>
    <mergeCell ref="S4874:U4874"/>
    <mergeCell ref="W4874:Y4874"/>
    <mergeCell ref="AC4874:AE4874"/>
    <mergeCell ref="A4875:E4875"/>
    <mergeCell ref="F4875:G4875"/>
    <mergeCell ref="I4875:J4875"/>
    <mergeCell ref="M4875:N4875"/>
    <mergeCell ref="O4875:Q4875"/>
    <mergeCell ref="S4875:U4875"/>
    <mergeCell ref="W4875:Y4875"/>
    <mergeCell ref="AC4875:AE4875"/>
    <mergeCell ref="A4866:E4866"/>
    <mergeCell ref="F4866:G4866"/>
    <mergeCell ref="I4866:J4866"/>
    <mergeCell ref="M4866:N4866"/>
    <mergeCell ref="O4866:Q4866"/>
    <mergeCell ref="S4866:U4866"/>
    <mergeCell ref="W4866:Y4866"/>
    <mergeCell ref="AC4866:AE4866"/>
    <mergeCell ref="A4867:E4867"/>
    <mergeCell ref="F4867:G4867"/>
    <mergeCell ref="I4867:J4867"/>
    <mergeCell ref="M4867:N4867"/>
    <mergeCell ref="O4867:Q4867"/>
    <mergeCell ref="S4867:U4867"/>
    <mergeCell ref="W4867:Y4867"/>
    <mergeCell ref="AC4867:AE4867"/>
    <mergeCell ref="A4868:E4868"/>
    <mergeCell ref="F4868:G4868"/>
    <mergeCell ref="I4868:J4868"/>
    <mergeCell ref="M4868:N4868"/>
    <mergeCell ref="O4868:Q4868"/>
    <mergeCell ref="S4868:U4868"/>
    <mergeCell ref="W4868:Y4868"/>
    <mergeCell ref="AC4868:AE4868"/>
    <mergeCell ref="A4869:E4869"/>
    <mergeCell ref="F4869:G4869"/>
    <mergeCell ref="I4869:J4869"/>
    <mergeCell ref="M4869:N4869"/>
    <mergeCell ref="O4869:Q4869"/>
    <mergeCell ref="S4869:U4869"/>
    <mergeCell ref="W4869:Y4869"/>
    <mergeCell ref="AC4869:AE4869"/>
    <mergeCell ref="A4870:E4870"/>
    <mergeCell ref="F4870:G4870"/>
    <mergeCell ref="I4870:J4870"/>
    <mergeCell ref="M4870:N4870"/>
    <mergeCell ref="O4870:Q4870"/>
    <mergeCell ref="S4870:U4870"/>
    <mergeCell ref="W4870:Y4870"/>
    <mergeCell ref="AC4870:AE4870"/>
    <mergeCell ref="A4863:E4863"/>
    <mergeCell ref="F4863:G4863"/>
    <mergeCell ref="I4863:J4863"/>
    <mergeCell ref="M4863:N4863"/>
    <mergeCell ref="O4863:Q4863"/>
    <mergeCell ref="S4863:U4863"/>
    <mergeCell ref="W4863:Y4863"/>
    <mergeCell ref="AC4863:AE4863"/>
    <mergeCell ref="A4864:E4864"/>
    <mergeCell ref="F4864:G4864"/>
    <mergeCell ref="I4864:J4864"/>
    <mergeCell ref="M4864:N4864"/>
    <mergeCell ref="O4864:Q4864"/>
    <mergeCell ref="S4864:U4864"/>
    <mergeCell ref="W4864:Y4864"/>
    <mergeCell ref="AC4864:AE4864"/>
    <mergeCell ref="A4865:E4865"/>
    <mergeCell ref="F4865:G4865"/>
    <mergeCell ref="I4865:J4865"/>
    <mergeCell ref="M4865:N4865"/>
    <mergeCell ref="O4865:Q4865"/>
    <mergeCell ref="S4865:U4865"/>
    <mergeCell ref="W4865:Y4865"/>
    <mergeCell ref="AC4865:AE4865"/>
    <mergeCell ref="A4858:E4858"/>
    <mergeCell ref="F4858:G4858"/>
    <mergeCell ref="I4858:J4858"/>
    <mergeCell ref="M4858:N4858"/>
    <mergeCell ref="O4858:Q4858"/>
    <mergeCell ref="S4858:U4858"/>
    <mergeCell ref="W4858:Y4858"/>
    <mergeCell ref="AC4858:AE4858"/>
    <mergeCell ref="A4859:E4859"/>
    <mergeCell ref="F4859:G4859"/>
    <mergeCell ref="I4859:J4859"/>
    <mergeCell ref="M4859:N4859"/>
    <mergeCell ref="O4859:Q4859"/>
    <mergeCell ref="S4859:U4859"/>
    <mergeCell ref="W4859:Y4859"/>
    <mergeCell ref="AC4859:AE4859"/>
    <mergeCell ref="A4860:E4860"/>
    <mergeCell ref="F4860:G4860"/>
    <mergeCell ref="I4860:J4860"/>
    <mergeCell ref="M4860:N4860"/>
    <mergeCell ref="O4860:Q4860"/>
    <mergeCell ref="S4860:U4860"/>
    <mergeCell ref="W4860:Y4860"/>
    <mergeCell ref="AC4860:AE4860"/>
    <mergeCell ref="A4861:E4861"/>
    <mergeCell ref="F4861:G4861"/>
    <mergeCell ref="I4861:J4861"/>
    <mergeCell ref="M4861:N4861"/>
    <mergeCell ref="O4861:Q4861"/>
    <mergeCell ref="S4861:U4861"/>
    <mergeCell ref="W4861:Y4861"/>
    <mergeCell ref="AC4861:AE4861"/>
    <mergeCell ref="A4862:E4862"/>
    <mergeCell ref="F4862:G4862"/>
    <mergeCell ref="I4862:J4862"/>
    <mergeCell ref="M4862:N4862"/>
    <mergeCell ref="O4862:Q4862"/>
    <mergeCell ref="S4862:U4862"/>
    <mergeCell ref="W4862:Y4862"/>
    <mergeCell ref="AC4862:AE4862"/>
    <mergeCell ref="A4853:E4853"/>
    <mergeCell ref="F4853:G4853"/>
    <mergeCell ref="I4853:J4853"/>
    <mergeCell ref="M4853:N4853"/>
    <mergeCell ref="O4853:Q4853"/>
    <mergeCell ref="S4853:U4853"/>
    <mergeCell ref="W4853:Y4853"/>
    <mergeCell ref="AC4853:AE4853"/>
    <mergeCell ref="A4854:E4854"/>
    <mergeCell ref="F4854:G4854"/>
    <mergeCell ref="I4854:J4854"/>
    <mergeCell ref="M4854:N4854"/>
    <mergeCell ref="O4854:Q4854"/>
    <mergeCell ref="S4854:U4854"/>
    <mergeCell ref="W4854:Y4854"/>
    <mergeCell ref="AC4854:AE4854"/>
    <mergeCell ref="A4855:E4855"/>
    <mergeCell ref="F4855:G4855"/>
    <mergeCell ref="I4855:J4855"/>
    <mergeCell ref="M4855:N4855"/>
    <mergeCell ref="O4855:Q4855"/>
    <mergeCell ref="S4855:U4855"/>
    <mergeCell ref="W4855:Y4855"/>
    <mergeCell ref="AC4855:AE4855"/>
    <mergeCell ref="A4856:E4856"/>
    <mergeCell ref="F4856:G4856"/>
    <mergeCell ref="I4856:J4856"/>
    <mergeCell ref="M4856:N4856"/>
    <mergeCell ref="O4856:Q4856"/>
    <mergeCell ref="S4856:U4856"/>
    <mergeCell ref="W4856:Y4856"/>
    <mergeCell ref="AC4856:AE4856"/>
    <mergeCell ref="A4857:E4857"/>
    <mergeCell ref="F4857:G4857"/>
    <mergeCell ref="I4857:J4857"/>
    <mergeCell ref="M4857:N4857"/>
    <mergeCell ref="O4857:Q4857"/>
    <mergeCell ref="S4857:U4857"/>
    <mergeCell ref="W4857:Y4857"/>
    <mergeCell ref="AC4857:AE4857"/>
    <mergeCell ref="A4848:E4848"/>
    <mergeCell ref="F4848:G4848"/>
    <mergeCell ref="I4848:J4848"/>
    <mergeCell ref="M4848:N4848"/>
    <mergeCell ref="O4848:Q4848"/>
    <mergeCell ref="S4848:U4848"/>
    <mergeCell ref="W4848:Y4848"/>
    <mergeCell ref="AC4848:AE4848"/>
    <mergeCell ref="A4849:E4849"/>
    <mergeCell ref="F4849:G4849"/>
    <mergeCell ref="I4849:J4849"/>
    <mergeCell ref="M4849:N4849"/>
    <mergeCell ref="O4849:Q4849"/>
    <mergeCell ref="S4849:U4849"/>
    <mergeCell ref="W4849:Y4849"/>
    <mergeCell ref="AC4849:AE4849"/>
    <mergeCell ref="A4850:E4850"/>
    <mergeCell ref="F4850:G4850"/>
    <mergeCell ref="I4850:J4850"/>
    <mergeCell ref="M4850:N4850"/>
    <mergeCell ref="O4850:Q4850"/>
    <mergeCell ref="S4850:U4850"/>
    <mergeCell ref="W4850:Y4850"/>
    <mergeCell ref="AC4850:AE4850"/>
    <mergeCell ref="A4851:E4851"/>
    <mergeCell ref="F4851:G4851"/>
    <mergeCell ref="I4851:J4851"/>
    <mergeCell ref="M4851:N4851"/>
    <mergeCell ref="O4851:Q4851"/>
    <mergeCell ref="S4851:U4851"/>
    <mergeCell ref="W4851:Y4851"/>
    <mergeCell ref="AC4851:AE4851"/>
    <mergeCell ref="A4852:E4852"/>
    <mergeCell ref="F4852:G4852"/>
    <mergeCell ref="I4852:J4852"/>
    <mergeCell ref="M4852:N4852"/>
    <mergeCell ref="O4852:Q4852"/>
    <mergeCell ref="S4852:U4852"/>
    <mergeCell ref="W4852:Y4852"/>
    <mergeCell ref="AC4852:AE4852"/>
    <mergeCell ref="A4843:E4843"/>
    <mergeCell ref="F4843:G4843"/>
    <mergeCell ref="I4843:J4843"/>
    <mergeCell ref="M4843:N4843"/>
    <mergeCell ref="O4843:Q4843"/>
    <mergeCell ref="S4843:U4843"/>
    <mergeCell ref="W4843:Y4843"/>
    <mergeCell ref="AC4843:AE4843"/>
    <mergeCell ref="A4844:E4844"/>
    <mergeCell ref="F4844:G4844"/>
    <mergeCell ref="I4844:J4844"/>
    <mergeCell ref="M4844:N4844"/>
    <mergeCell ref="O4844:Q4844"/>
    <mergeCell ref="S4844:U4844"/>
    <mergeCell ref="W4844:Y4844"/>
    <mergeCell ref="AC4844:AE4844"/>
    <mergeCell ref="A4845:E4845"/>
    <mergeCell ref="F4845:G4845"/>
    <mergeCell ref="I4845:J4845"/>
    <mergeCell ref="M4845:N4845"/>
    <mergeCell ref="O4845:Q4845"/>
    <mergeCell ref="S4845:U4845"/>
    <mergeCell ref="W4845:Y4845"/>
    <mergeCell ref="AC4845:AE4845"/>
    <mergeCell ref="A4846:E4846"/>
    <mergeCell ref="F4846:G4846"/>
    <mergeCell ref="I4846:J4846"/>
    <mergeCell ref="M4846:N4846"/>
    <mergeCell ref="O4846:Q4846"/>
    <mergeCell ref="S4846:U4846"/>
    <mergeCell ref="W4846:Y4846"/>
    <mergeCell ref="AC4846:AE4846"/>
    <mergeCell ref="A4847:E4847"/>
    <mergeCell ref="F4847:G4847"/>
    <mergeCell ref="I4847:J4847"/>
    <mergeCell ref="M4847:N4847"/>
    <mergeCell ref="O4847:Q4847"/>
    <mergeCell ref="S4847:U4847"/>
    <mergeCell ref="W4847:Y4847"/>
    <mergeCell ref="AC4847:AE4847"/>
    <mergeCell ref="A4838:E4838"/>
    <mergeCell ref="F4838:G4838"/>
    <mergeCell ref="I4838:J4838"/>
    <mergeCell ref="M4838:N4838"/>
    <mergeCell ref="O4838:Q4838"/>
    <mergeCell ref="S4838:U4838"/>
    <mergeCell ref="W4838:Y4838"/>
    <mergeCell ref="AC4838:AE4838"/>
    <mergeCell ref="A4839:E4839"/>
    <mergeCell ref="F4839:G4839"/>
    <mergeCell ref="I4839:J4839"/>
    <mergeCell ref="M4839:N4839"/>
    <mergeCell ref="O4839:Q4839"/>
    <mergeCell ref="S4839:U4839"/>
    <mergeCell ref="W4839:Y4839"/>
    <mergeCell ref="AC4839:AE4839"/>
    <mergeCell ref="A4840:E4840"/>
    <mergeCell ref="F4840:G4840"/>
    <mergeCell ref="I4840:J4840"/>
    <mergeCell ref="M4840:N4840"/>
    <mergeCell ref="O4840:Q4840"/>
    <mergeCell ref="S4840:U4840"/>
    <mergeCell ref="W4840:Y4840"/>
    <mergeCell ref="AC4840:AE4840"/>
    <mergeCell ref="A4841:E4841"/>
    <mergeCell ref="F4841:G4841"/>
    <mergeCell ref="I4841:J4841"/>
    <mergeCell ref="M4841:N4841"/>
    <mergeCell ref="O4841:Q4841"/>
    <mergeCell ref="S4841:U4841"/>
    <mergeCell ref="W4841:Y4841"/>
    <mergeCell ref="AC4841:AE4841"/>
    <mergeCell ref="A4842:E4842"/>
    <mergeCell ref="F4842:G4842"/>
    <mergeCell ref="I4842:J4842"/>
    <mergeCell ref="M4842:N4842"/>
    <mergeCell ref="O4842:Q4842"/>
    <mergeCell ref="S4842:U4842"/>
    <mergeCell ref="W4842:Y4842"/>
    <mergeCell ref="AC4842:AE4842"/>
    <mergeCell ref="A4835:E4835"/>
    <mergeCell ref="F4835:G4835"/>
    <mergeCell ref="I4835:J4835"/>
    <mergeCell ref="M4835:N4835"/>
    <mergeCell ref="O4835:Q4835"/>
    <mergeCell ref="S4835:U4835"/>
    <mergeCell ref="W4835:Y4835"/>
    <mergeCell ref="AC4835:AE4835"/>
    <mergeCell ref="A4836:E4836"/>
    <mergeCell ref="F4836:G4836"/>
    <mergeCell ref="I4836:J4836"/>
    <mergeCell ref="M4836:N4836"/>
    <mergeCell ref="O4836:Q4836"/>
    <mergeCell ref="S4836:U4836"/>
    <mergeCell ref="W4836:Y4836"/>
    <mergeCell ref="AC4836:AE4836"/>
    <mergeCell ref="A4837:E4837"/>
    <mergeCell ref="F4837:G4837"/>
    <mergeCell ref="I4837:J4837"/>
    <mergeCell ref="M4837:N4837"/>
    <mergeCell ref="O4837:Q4837"/>
    <mergeCell ref="S4837:U4837"/>
    <mergeCell ref="W4837:Y4837"/>
    <mergeCell ref="AC4837:AE4837"/>
    <mergeCell ref="A4830:E4830"/>
    <mergeCell ref="F4830:G4830"/>
    <mergeCell ref="I4830:J4830"/>
    <mergeCell ref="M4830:N4830"/>
    <mergeCell ref="O4830:Q4830"/>
    <mergeCell ref="S4830:U4830"/>
    <mergeCell ref="W4830:Y4830"/>
    <mergeCell ref="AC4830:AE4830"/>
    <mergeCell ref="A4831:E4831"/>
    <mergeCell ref="F4831:G4831"/>
    <mergeCell ref="I4831:J4831"/>
    <mergeCell ref="M4831:N4831"/>
    <mergeCell ref="O4831:Q4831"/>
    <mergeCell ref="S4831:U4831"/>
    <mergeCell ref="W4831:Y4831"/>
    <mergeCell ref="AC4831:AE4831"/>
    <mergeCell ref="A4832:E4832"/>
    <mergeCell ref="F4832:G4832"/>
    <mergeCell ref="I4832:J4832"/>
    <mergeCell ref="M4832:N4832"/>
    <mergeCell ref="O4832:Q4832"/>
    <mergeCell ref="S4832:U4832"/>
    <mergeCell ref="W4832:Y4832"/>
    <mergeCell ref="AC4832:AE4832"/>
    <mergeCell ref="A4833:E4833"/>
    <mergeCell ref="F4833:G4833"/>
    <mergeCell ref="I4833:J4833"/>
    <mergeCell ref="M4833:N4833"/>
    <mergeCell ref="O4833:Q4833"/>
    <mergeCell ref="S4833:U4833"/>
    <mergeCell ref="W4833:Y4833"/>
    <mergeCell ref="AC4833:AE4833"/>
    <mergeCell ref="A4834:E4834"/>
    <mergeCell ref="F4834:G4834"/>
    <mergeCell ref="I4834:J4834"/>
    <mergeCell ref="M4834:N4834"/>
    <mergeCell ref="O4834:Q4834"/>
    <mergeCell ref="S4834:U4834"/>
    <mergeCell ref="W4834:Y4834"/>
    <mergeCell ref="AC4834:AE4834"/>
    <mergeCell ref="A4825:E4825"/>
    <mergeCell ref="F4825:G4825"/>
    <mergeCell ref="I4825:J4825"/>
    <mergeCell ref="M4825:N4825"/>
    <mergeCell ref="O4825:Q4825"/>
    <mergeCell ref="S4825:U4825"/>
    <mergeCell ref="W4825:Y4825"/>
    <mergeCell ref="AC4825:AE4825"/>
    <mergeCell ref="A4826:E4826"/>
    <mergeCell ref="F4826:G4826"/>
    <mergeCell ref="I4826:J4826"/>
    <mergeCell ref="M4826:N4826"/>
    <mergeCell ref="O4826:Q4826"/>
    <mergeCell ref="S4826:U4826"/>
    <mergeCell ref="W4826:Y4826"/>
    <mergeCell ref="AC4826:AE4826"/>
    <mergeCell ref="A4827:E4827"/>
    <mergeCell ref="F4827:G4827"/>
    <mergeCell ref="I4827:J4827"/>
    <mergeCell ref="M4827:N4827"/>
    <mergeCell ref="O4827:Q4827"/>
    <mergeCell ref="S4827:U4827"/>
    <mergeCell ref="W4827:Y4827"/>
    <mergeCell ref="AC4827:AE4827"/>
    <mergeCell ref="A4828:E4828"/>
    <mergeCell ref="F4828:G4828"/>
    <mergeCell ref="I4828:J4828"/>
    <mergeCell ref="M4828:N4828"/>
    <mergeCell ref="O4828:Q4828"/>
    <mergeCell ref="S4828:U4828"/>
    <mergeCell ref="W4828:Y4828"/>
    <mergeCell ref="AC4828:AE4828"/>
    <mergeCell ref="A4829:E4829"/>
    <mergeCell ref="F4829:G4829"/>
    <mergeCell ref="I4829:J4829"/>
    <mergeCell ref="M4829:N4829"/>
    <mergeCell ref="O4829:Q4829"/>
    <mergeCell ref="S4829:U4829"/>
    <mergeCell ref="W4829:Y4829"/>
    <mergeCell ref="AC4829:AE4829"/>
    <mergeCell ref="A4820:E4820"/>
    <mergeCell ref="F4820:G4820"/>
    <mergeCell ref="I4820:J4820"/>
    <mergeCell ref="M4820:N4820"/>
    <mergeCell ref="O4820:Q4820"/>
    <mergeCell ref="S4820:U4820"/>
    <mergeCell ref="W4820:Y4820"/>
    <mergeCell ref="AC4820:AE4820"/>
    <mergeCell ref="A4821:E4821"/>
    <mergeCell ref="F4821:G4821"/>
    <mergeCell ref="I4821:J4821"/>
    <mergeCell ref="M4821:N4821"/>
    <mergeCell ref="O4821:Q4821"/>
    <mergeCell ref="S4821:U4821"/>
    <mergeCell ref="W4821:Y4821"/>
    <mergeCell ref="AC4821:AE4821"/>
    <mergeCell ref="A4822:E4822"/>
    <mergeCell ref="F4822:G4822"/>
    <mergeCell ref="I4822:J4822"/>
    <mergeCell ref="M4822:N4822"/>
    <mergeCell ref="O4822:Q4822"/>
    <mergeCell ref="S4822:U4822"/>
    <mergeCell ref="W4822:Y4822"/>
    <mergeCell ref="AC4822:AE4822"/>
    <mergeCell ref="A4823:E4823"/>
    <mergeCell ref="F4823:G4823"/>
    <mergeCell ref="I4823:J4823"/>
    <mergeCell ref="M4823:N4823"/>
    <mergeCell ref="O4823:Q4823"/>
    <mergeCell ref="S4823:U4823"/>
    <mergeCell ref="W4823:Y4823"/>
    <mergeCell ref="AC4823:AE4823"/>
    <mergeCell ref="A4824:E4824"/>
    <mergeCell ref="F4824:G4824"/>
    <mergeCell ref="I4824:J4824"/>
    <mergeCell ref="M4824:N4824"/>
    <mergeCell ref="O4824:Q4824"/>
    <mergeCell ref="S4824:U4824"/>
    <mergeCell ref="W4824:Y4824"/>
    <mergeCell ref="AC4824:AE4824"/>
    <mergeCell ref="A4815:E4815"/>
    <mergeCell ref="F4815:G4815"/>
    <mergeCell ref="I4815:J4815"/>
    <mergeCell ref="M4815:N4815"/>
    <mergeCell ref="O4815:Q4815"/>
    <mergeCell ref="S4815:U4815"/>
    <mergeCell ref="W4815:Y4815"/>
    <mergeCell ref="AC4815:AE4815"/>
    <mergeCell ref="A4816:E4816"/>
    <mergeCell ref="F4816:G4816"/>
    <mergeCell ref="I4816:J4816"/>
    <mergeCell ref="M4816:N4816"/>
    <mergeCell ref="O4816:Q4816"/>
    <mergeCell ref="S4816:U4816"/>
    <mergeCell ref="W4816:Y4816"/>
    <mergeCell ref="AC4816:AE4816"/>
    <mergeCell ref="A4817:E4817"/>
    <mergeCell ref="F4817:G4817"/>
    <mergeCell ref="I4817:J4817"/>
    <mergeCell ref="M4817:N4817"/>
    <mergeCell ref="O4817:Q4817"/>
    <mergeCell ref="S4817:U4817"/>
    <mergeCell ref="W4817:Y4817"/>
    <mergeCell ref="AC4817:AE4817"/>
    <mergeCell ref="A4818:E4818"/>
    <mergeCell ref="F4818:G4818"/>
    <mergeCell ref="I4818:J4818"/>
    <mergeCell ref="M4818:N4818"/>
    <mergeCell ref="O4818:Q4818"/>
    <mergeCell ref="S4818:U4818"/>
    <mergeCell ref="W4818:Y4818"/>
    <mergeCell ref="AC4818:AE4818"/>
    <mergeCell ref="A4819:E4819"/>
    <mergeCell ref="F4819:G4819"/>
    <mergeCell ref="I4819:J4819"/>
    <mergeCell ref="M4819:N4819"/>
    <mergeCell ref="O4819:Q4819"/>
    <mergeCell ref="S4819:U4819"/>
    <mergeCell ref="W4819:Y4819"/>
    <mergeCell ref="AC4819:AE4819"/>
    <mergeCell ref="A4810:E4810"/>
    <mergeCell ref="F4810:G4810"/>
    <mergeCell ref="I4810:J4810"/>
    <mergeCell ref="M4810:N4810"/>
    <mergeCell ref="O4810:Q4810"/>
    <mergeCell ref="S4810:U4810"/>
    <mergeCell ref="W4810:Y4810"/>
    <mergeCell ref="AC4810:AE4810"/>
    <mergeCell ref="A4811:E4811"/>
    <mergeCell ref="F4811:G4811"/>
    <mergeCell ref="I4811:J4811"/>
    <mergeCell ref="M4811:N4811"/>
    <mergeCell ref="O4811:Q4811"/>
    <mergeCell ref="S4811:U4811"/>
    <mergeCell ref="W4811:Y4811"/>
    <mergeCell ref="AC4811:AE4811"/>
    <mergeCell ref="A4812:E4812"/>
    <mergeCell ref="F4812:G4812"/>
    <mergeCell ref="I4812:J4812"/>
    <mergeCell ref="M4812:N4812"/>
    <mergeCell ref="O4812:Q4812"/>
    <mergeCell ref="S4812:U4812"/>
    <mergeCell ref="W4812:Y4812"/>
    <mergeCell ref="AC4812:AE4812"/>
    <mergeCell ref="A4813:E4813"/>
    <mergeCell ref="F4813:G4813"/>
    <mergeCell ref="I4813:J4813"/>
    <mergeCell ref="M4813:N4813"/>
    <mergeCell ref="O4813:Q4813"/>
    <mergeCell ref="S4813:U4813"/>
    <mergeCell ref="W4813:Y4813"/>
    <mergeCell ref="AC4813:AE4813"/>
    <mergeCell ref="A4814:E4814"/>
    <mergeCell ref="F4814:G4814"/>
    <mergeCell ref="I4814:J4814"/>
    <mergeCell ref="M4814:N4814"/>
    <mergeCell ref="O4814:Q4814"/>
    <mergeCell ref="S4814:U4814"/>
    <mergeCell ref="W4814:Y4814"/>
    <mergeCell ref="AC4814:AE4814"/>
    <mergeCell ref="A4806:E4806"/>
    <mergeCell ref="F4806:G4806"/>
    <mergeCell ref="I4806:J4806"/>
    <mergeCell ref="M4806:N4806"/>
    <mergeCell ref="O4806:Q4806"/>
    <mergeCell ref="S4806:U4806"/>
    <mergeCell ref="W4806:Y4806"/>
    <mergeCell ref="AC4806:AE4806"/>
    <mergeCell ref="A4807:E4807"/>
    <mergeCell ref="F4807:G4807"/>
    <mergeCell ref="I4807:J4807"/>
    <mergeCell ref="M4807:N4807"/>
    <mergeCell ref="O4807:Q4807"/>
    <mergeCell ref="S4807:U4807"/>
    <mergeCell ref="W4807:Y4807"/>
    <mergeCell ref="AC4807:AE4807"/>
    <mergeCell ref="A4808:E4808"/>
    <mergeCell ref="F4808:G4808"/>
    <mergeCell ref="I4808:J4808"/>
    <mergeCell ref="M4808:N4808"/>
    <mergeCell ref="O4808:Q4808"/>
    <mergeCell ref="S4808:U4808"/>
    <mergeCell ref="W4808:Y4808"/>
    <mergeCell ref="AC4808:AE4808"/>
    <mergeCell ref="A4809:E4809"/>
    <mergeCell ref="F4809:G4809"/>
    <mergeCell ref="I4809:J4809"/>
    <mergeCell ref="M4809:N4809"/>
    <mergeCell ref="O4809:Q4809"/>
    <mergeCell ref="S4809:U4809"/>
    <mergeCell ref="W4809:Y4809"/>
    <mergeCell ref="AC4809:AE4809"/>
    <mergeCell ref="A4802:E4802"/>
    <mergeCell ref="F4802:G4802"/>
    <mergeCell ref="I4802:J4802"/>
    <mergeCell ref="M4802:N4802"/>
    <mergeCell ref="O4802:Q4802"/>
    <mergeCell ref="S4802:U4802"/>
    <mergeCell ref="W4802:Y4802"/>
    <mergeCell ref="AC4802:AE4802"/>
    <mergeCell ref="A4803:E4803"/>
    <mergeCell ref="F4803:G4803"/>
    <mergeCell ref="I4803:J4803"/>
    <mergeCell ref="M4803:N4803"/>
    <mergeCell ref="O4803:Q4803"/>
    <mergeCell ref="S4803:U4803"/>
    <mergeCell ref="W4803:Y4803"/>
    <mergeCell ref="AC4803:AE4803"/>
    <mergeCell ref="A4804:E4804"/>
    <mergeCell ref="F4804:G4804"/>
    <mergeCell ref="I4804:J4804"/>
    <mergeCell ref="M4804:N4804"/>
    <mergeCell ref="O4804:Q4804"/>
    <mergeCell ref="S4804:U4804"/>
    <mergeCell ref="W4804:Y4804"/>
    <mergeCell ref="AC4804:AE4804"/>
    <mergeCell ref="A4805:E4805"/>
    <mergeCell ref="F4805:G4805"/>
    <mergeCell ref="I4805:J4805"/>
    <mergeCell ref="M4805:N4805"/>
    <mergeCell ref="O4805:Q4805"/>
    <mergeCell ref="S4805:U4805"/>
    <mergeCell ref="W4805:Y4805"/>
    <mergeCell ref="AC4805:AE4805"/>
    <mergeCell ref="A4797:E4797"/>
    <mergeCell ref="F4797:G4797"/>
    <mergeCell ref="I4797:J4797"/>
    <mergeCell ref="M4797:N4797"/>
    <mergeCell ref="O4797:Q4797"/>
    <mergeCell ref="S4797:U4797"/>
    <mergeCell ref="W4797:Y4797"/>
    <mergeCell ref="AC4797:AE4797"/>
    <mergeCell ref="A4798:E4798"/>
    <mergeCell ref="F4798:G4798"/>
    <mergeCell ref="I4798:J4798"/>
    <mergeCell ref="M4798:N4798"/>
    <mergeCell ref="O4798:Q4798"/>
    <mergeCell ref="S4798:U4798"/>
    <mergeCell ref="W4798:Y4798"/>
    <mergeCell ref="AC4798:AE4798"/>
    <mergeCell ref="A4799:E4799"/>
    <mergeCell ref="F4799:G4799"/>
    <mergeCell ref="I4799:J4799"/>
    <mergeCell ref="M4799:N4799"/>
    <mergeCell ref="O4799:Q4799"/>
    <mergeCell ref="S4799:U4799"/>
    <mergeCell ref="W4799:Y4799"/>
    <mergeCell ref="AC4799:AE4799"/>
    <mergeCell ref="A4800:E4800"/>
    <mergeCell ref="F4800:G4800"/>
    <mergeCell ref="I4800:J4800"/>
    <mergeCell ref="M4800:N4800"/>
    <mergeCell ref="O4800:Q4800"/>
    <mergeCell ref="S4800:U4800"/>
    <mergeCell ref="W4800:Y4800"/>
    <mergeCell ref="AC4800:AE4800"/>
    <mergeCell ref="A4801:E4801"/>
    <mergeCell ref="F4801:G4801"/>
    <mergeCell ref="I4801:J4801"/>
    <mergeCell ref="M4801:N4801"/>
    <mergeCell ref="O4801:Q4801"/>
    <mergeCell ref="S4801:U4801"/>
    <mergeCell ref="W4801:Y4801"/>
    <mergeCell ref="AC4801:AE4801"/>
    <mergeCell ref="A4792:E4792"/>
    <mergeCell ref="F4792:G4792"/>
    <mergeCell ref="I4792:J4792"/>
    <mergeCell ref="M4792:N4792"/>
    <mergeCell ref="O4792:Q4792"/>
    <mergeCell ref="S4792:U4792"/>
    <mergeCell ref="W4792:Y4792"/>
    <mergeCell ref="AC4792:AE4792"/>
    <mergeCell ref="A4793:E4793"/>
    <mergeCell ref="F4793:G4793"/>
    <mergeCell ref="I4793:J4793"/>
    <mergeCell ref="M4793:N4793"/>
    <mergeCell ref="O4793:Q4793"/>
    <mergeCell ref="S4793:U4793"/>
    <mergeCell ref="W4793:Y4793"/>
    <mergeCell ref="AC4793:AE4793"/>
    <mergeCell ref="A4794:E4794"/>
    <mergeCell ref="F4794:G4794"/>
    <mergeCell ref="I4794:J4794"/>
    <mergeCell ref="M4794:N4794"/>
    <mergeCell ref="O4794:Q4794"/>
    <mergeCell ref="S4794:U4794"/>
    <mergeCell ref="W4794:Y4794"/>
    <mergeCell ref="AC4794:AE4794"/>
    <mergeCell ref="A4795:E4795"/>
    <mergeCell ref="F4795:G4795"/>
    <mergeCell ref="I4795:J4795"/>
    <mergeCell ref="M4795:N4795"/>
    <mergeCell ref="O4795:Q4795"/>
    <mergeCell ref="S4795:U4795"/>
    <mergeCell ref="W4795:Y4795"/>
    <mergeCell ref="AC4795:AE4795"/>
    <mergeCell ref="A4796:E4796"/>
    <mergeCell ref="F4796:G4796"/>
    <mergeCell ref="I4796:J4796"/>
    <mergeCell ref="M4796:N4796"/>
    <mergeCell ref="O4796:Q4796"/>
    <mergeCell ref="S4796:U4796"/>
    <mergeCell ref="W4796:Y4796"/>
    <mergeCell ref="AC4796:AE4796"/>
    <mergeCell ref="A4787:E4787"/>
    <mergeCell ref="F4787:G4787"/>
    <mergeCell ref="I4787:J4787"/>
    <mergeCell ref="M4787:N4787"/>
    <mergeCell ref="O4787:Q4787"/>
    <mergeCell ref="S4787:U4787"/>
    <mergeCell ref="W4787:Y4787"/>
    <mergeCell ref="AC4787:AE4787"/>
    <mergeCell ref="A4788:E4788"/>
    <mergeCell ref="F4788:G4788"/>
    <mergeCell ref="I4788:J4788"/>
    <mergeCell ref="M4788:N4788"/>
    <mergeCell ref="O4788:Q4788"/>
    <mergeCell ref="S4788:U4788"/>
    <mergeCell ref="W4788:Y4788"/>
    <mergeCell ref="AC4788:AE4788"/>
    <mergeCell ref="A4789:E4789"/>
    <mergeCell ref="F4789:G4789"/>
    <mergeCell ref="I4789:J4789"/>
    <mergeCell ref="M4789:N4789"/>
    <mergeCell ref="O4789:Q4789"/>
    <mergeCell ref="S4789:U4789"/>
    <mergeCell ref="W4789:Y4789"/>
    <mergeCell ref="AC4789:AE4789"/>
    <mergeCell ref="A4790:E4790"/>
    <mergeCell ref="F4790:G4790"/>
    <mergeCell ref="I4790:J4790"/>
    <mergeCell ref="M4790:N4790"/>
    <mergeCell ref="O4790:Q4790"/>
    <mergeCell ref="S4790:U4790"/>
    <mergeCell ref="W4790:Y4790"/>
    <mergeCell ref="AC4790:AE4790"/>
    <mergeCell ref="A4791:E4791"/>
    <mergeCell ref="F4791:G4791"/>
    <mergeCell ref="I4791:J4791"/>
    <mergeCell ref="M4791:N4791"/>
    <mergeCell ref="O4791:Q4791"/>
    <mergeCell ref="S4791:U4791"/>
    <mergeCell ref="W4791:Y4791"/>
    <mergeCell ref="AC4791:AE4791"/>
    <mergeCell ref="A4782:E4782"/>
    <mergeCell ref="F4782:G4782"/>
    <mergeCell ref="I4782:J4782"/>
    <mergeCell ref="M4782:N4782"/>
    <mergeCell ref="O4782:Q4782"/>
    <mergeCell ref="S4782:U4782"/>
    <mergeCell ref="W4782:Y4782"/>
    <mergeCell ref="AC4782:AE4782"/>
    <mergeCell ref="A4783:E4783"/>
    <mergeCell ref="F4783:G4783"/>
    <mergeCell ref="I4783:J4783"/>
    <mergeCell ref="M4783:N4783"/>
    <mergeCell ref="O4783:Q4783"/>
    <mergeCell ref="S4783:U4783"/>
    <mergeCell ref="W4783:Y4783"/>
    <mergeCell ref="AC4783:AE4783"/>
    <mergeCell ref="A4784:E4784"/>
    <mergeCell ref="F4784:G4784"/>
    <mergeCell ref="I4784:J4784"/>
    <mergeCell ref="M4784:N4784"/>
    <mergeCell ref="O4784:Q4784"/>
    <mergeCell ref="S4784:U4784"/>
    <mergeCell ref="W4784:Y4784"/>
    <mergeCell ref="AC4784:AE4784"/>
    <mergeCell ref="A4785:E4785"/>
    <mergeCell ref="F4785:G4785"/>
    <mergeCell ref="I4785:J4785"/>
    <mergeCell ref="M4785:N4785"/>
    <mergeCell ref="O4785:Q4785"/>
    <mergeCell ref="S4785:U4785"/>
    <mergeCell ref="W4785:Y4785"/>
    <mergeCell ref="AC4785:AE4785"/>
    <mergeCell ref="A4786:E4786"/>
    <mergeCell ref="F4786:G4786"/>
    <mergeCell ref="I4786:J4786"/>
    <mergeCell ref="M4786:N4786"/>
    <mergeCell ref="O4786:Q4786"/>
    <mergeCell ref="S4786:U4786"/>
    <mergeCell ref="W4786:Y4786"/>
    <mergeCell ref="AC4786:AE4786"/>
    <mergeCell ref="A4777:E4777"/>
    <mergeCell ref="F4777:G4777"/>
    <mergeCell ref="I4777:J4777"/>
    <mergeCell ref="M4777:N4777"/>
    <mergeCell ref="O4777:Q4777"/>
    <mergeCell ref="S4777:U4777"/>
    <mergeCell ref="W4777:Y4777"/>
    <mergeCell ref="AC4777:AE4777"/>
    <mergeCell ref="A4778:E4778"/>
    <mergeCell ref="F4778:G4778"/>
    <mergeCell ref="I4778:J4778"/>
    <mergeCell ref="M4778:N4778"/>
    <mergeCell ref="O4778:Q4778"/>
    <mergeCell ref="S4778:U4778"/>
    <mergeCell ref="W4778:Y4778"/>
    <mergeCell ref="AC4778:AE4778"/>
    <mergeCell ref="A4779:E4779"/>
    <mergeCell ref="F4779:G4779"/>
    <mergeCell ref="I4779:J4779"/>
    <mergeCell ref="M4779:N4779"/>
    <mergeCell ref="O4779:Q4779"/>
    <mergeCell ref="S4779:U4779"/>
    <mergeCell ref="W4779:Y4779"/>
    <mergeCell ref="AC4779:AE4779"/>
    <mergeCell ref="A4780:E4780"/>
    <mergeCell ref="F4780:G4780"/>
    <mergeCell ref="I4780:J4780"/>
    <mergeCell ref="M4780:N4780"/>
    <mergeCell ref="O4780:Q4780"/>
    <mergeCell ref="S4780:U4780"/>
    <mergeCell ref="W4780:Y4780"/>
    <mergeCell ref="AC4780:AE4780"/>
    <mergeCell ref="A4781:E4781"/>
    <mergeCell ref="F4781:G4781"/>
    <mergeCell ref="I4781:J4781"/>
    <mergeCell ref="M4781:N4781"/>
    <mergeCell ref="O4781:Q4781"/>
    <mergeCell ref="S4781:U4781"/>
    <mergeCell ref="W4781:Y4781"/>
    <mergeCell ref="AC4781:AE4781"/>
    <mergeCell ref="A4774:E4774"/>
    <mergeCell ref="F4774:G4774"/>
    <mergeCell ref="I4774:J4774"/>
    <mergeCell ref="M4774:N4774"/>
    <mergeCell ref="O4774:Q4774"/>
    <mergeCell ref="S4774:U4774"/>
    <mergeCell ref="W4774:Y4774"/>
    <mergeCell ref="AC4774:AE4774"/>
    <mergeCell ref="A4775:E4775"/>
    <mergeCell ref="F4775:G4775"/>
    <mergeCell ref="I4775:J4775"/>
    <mergeCell ref="M4775:N4775"/>
    <mergeCell ref="O4775:Q4775"/>
    <mergeCell ref="S4775:U4775"/>
    <mergeCell ref="W4775:Y4775"/>
    <mergeCell ref="AC4775:AE4775"/>
    <mergeCell ref="A4776:E4776"/>
    <mergeCell ref="F4776:G4776"/>
    <mergeCell ref="I4776:J4776"/>
    <mergeCell ref="M4776:N4776"/>
    <mergeCell ref="O4776:Q4776"/>
    <mergeCell ref="S4776:U4776"/>
    <mergeCell ref="W4776:Y4776"/>
    <mergeCell ref="AC4776:AE4776"/>
    <mergeCell ref="A4769:E4769"/>
    <mergeCell ref="F4769:G4769"/>
    <mergeCell ref="I4769:J4769"/>
    <mergeCell ref="M4769:N4769"/>
    <mergeCell ref="O4769:Q4769"/>
    <mergeCell ref="S4769:U4769"/>
    <mergeCell ref="W4769:Y4769"/>
    <mergeCell ref="AC4769:AE4769"/>
    <mergeCell ref="A4770:E4770"/>
    <mergeCell ref="F4770:G4770"/>
    <mergeCell ref="I4770:J4770"/>
    <mergeCell ref="M4770:N4770"/>
    <mergeCell ref="O4770:Q4770"/>
    <mergeCell ref="S4770:U4770"/>
    <mergeCell ref="W4770:Y4770"/>
    <mergeCell ref="AC4770:AE4770"/>
    <mergeCell ref="A4771:E4771"/>
    <mergeCell ref="F4771:G4771"/>
    <mergeCell ref="I4771:J4771"/>
    <mergeCell ref="M4771:N4771"/>
    <mergeCell ref="O4771:Q4771"/>
    <mergeCell ref="S4771:U4771"/>
    <mergeCell ref="W4771:Y4771"/>
    <mergeCell ref="AC4771:AE4771"/>
    <mergeCell ref="A4772:E4772"/>
    <mergeCell ref="F4772:G4772"/>
    <mergeCell ref="I4772:J4772"/>
    <mergeCell ref="M4772:N4772"/>
    <mergeCell ref="O4772:Q4772"/>
    <mergeCell ref="S4772:U4772"/>
    <mergeCell ref="W4772:Y4772"/>
    <mergeCell ref="AC4772:AE4772"/>
    <mergeCell ref="A4773:E4773"/>
    <mergeCell ref="F4773:G4773"/>
    <mergeCell ref="I4773:J4773"/>
    <mergeCell ref="M4773:N4773"/>
    <mergeCell ref="O4773:Q4773"/>
    <mergeCell ref="S4773:U4773"/>
    <mergeCell ref="W4773:Y4773"/>
    <mergeCell ref="AC4773:AE4773"/>
    <mergeCell ref="A4764:E4764"/>
    <mergeCell ref="F4764:G4764"/>
    <mergeCell ref="I4764:J4764"/>
    <mergeCell ref="M4764:N4764"/>
    <mergeCell ref="O4764:Q4764"/>
    <mergeCell ref="S4764:U4764"/>
    <mergeCell ref="W4764:Y4764"/>
    <mergeCell ref="AC4764:AE4764"/>
    <mergeCell ref="A4765:E4765"/>
    <mergeCell ref="F4765:G4765"/>
    <mergeCell ref="I4765:J4765"/>
    <mergeCell ref="M4765:N4765"/>
    <mergeCell ref="O4765:Q4765"/>
    <mergeCell ref="S4765:U4765"/>
    <mergeCell ref="W4765:Y4765"/>
    <mergeCell ref="AC4765:AE4765"/>
    <mergeCell ref="A4766:E4766"/>
    <mergeCell ref="F4766:G4766"/>
    <mergeCell ref="I4766:J4766"/>
    <mergeCell ref="M4766:N4766"/>
    <mergeCell ref="O4766:Q4766"/>
    <mergeCell ref="S4766:U4766"/>
    <mergeCell ref="W4766:Y4766"/>
    <mergeCell ref="AC4766:AE4766"/>
    <mergeCell ref="A4767:E4767"/>
    <mergeCell ref="F4767:G4767"/>
    <mergeCell ref="I4767:J4767"/>
    <mergeCell ref="M4767:N4767"/>
    <mergeCell ref="O4767:Q4767"/>
    <mergeCell ref="S4767:U4767"/>
    <mergeCell ref="W4767:Y4767"/>
    <mergeCell ref="AC4767:AE4767"/>
    <mergeCell ref="A4768:E4768"/>
    <mergeCell ref="F4768:G4768"/>
    <mergeCell ref="I4768:J4768"/>
    <mergeCell ref="M4768:N4768"/>
    <mergeCell ref="O4768:Q4768"/>
    <mergeCell ref="S4768:U4768"/>
    <mergeCell ref="W4768:Y4768"/>
    <mergeCell ref="AC4768:AE4768"/>
    <mergeCell ref="A4759:E4759"/>
    <mergeCell ref="F4759:G4759"/>
    <mergeCell ref="I4759:J4759"/>
    <mergeCell ref="M4759:N4759"/>
    <mergeCell ref="O4759:Q4759"/>
    <mergeCell ref="S4759:U4759"/>
    <mergeCell ref="W4759:Y4759"/>
    <mergeCell ref="AC4759:AE4759"/>
    <mergeCell ref="A4760:E4760"/>
    <mergeCell ref="F4760:G4760"/>
    <mergeCell ref="I4760:J4760"/>
    <mergeCell ref="M4760:N4760"/>
    <mergeCell ref="O4760:Q4760"/>
    <mergeCell ref="S4760:U4760"/>
    <mergeCell ref="W4760:Y4760"/>
    <mergeCell ref="AC4760:AE4760"/>
    <mergeCell ref="A4761:E4761"/>
    <mergeCell ref="F4761:G4761"/>
    <mergeCell ref="I4761:J4761"/>
    <mergeCell ref="M4761:N4761"/>
    <mergeCell ref="O4761:Q4761"/>
    <mergeCell ref="S4761:U4761"/>
    <mergeCell ref="W4761:Y4761"/>
    <mergeCell ref="AC4761:AE4761"/>
    <mergeCell ref="A4762:E4762"/>
    <mergeCell ref="F4762:G4762"/>
    <mergeCell ref="I4762:J4762"/>
    <mergeCell ref="M4762:N4762"/>
    <mergeCell ref="O4762:Q4762"/>
    <mergeCell ref="S4762:U4762"/>
    <mergeCell ref="W4762:Y4762"/>
    <mergeCell ref="AC4762:AE4762"/>
    <mergeCell ref="A4763:E4763"/>
    <mergeCell ref="F4763:G4763"/>
    <mergeCell ref="I4763:J4763"/>
    <mergeCell ref="M4763:N4763"/>
    <mergeCell ref="O4763:Q4763"/>
    <mergeCell ref="S4763:U4763"/>
    <mergeCell ref="W4763:Y4763"/>
    <mergeCell ref="AC4763:AE4763"/>
    <mergeCell ref="A4754:E4754"/>
    <mergeCell ref="F4754:G4754"/>
    <mergeCell ref="I4754:J4754"/>
    <mergeCell ref="M4754:N4754"/>
    <mergeCell ref="O4754:Q4754"/>
    <mergeCell ref="S4754:U4754"/>
    <mergeCell ref="W4754:Y4754"/>
    <mergeCell ref="AC4754:AE4754"/>
    <mergeCell ref="A4755:E4755"/>
    <mergeCell ref="F4755:G4755"/>
    <mergeCell ref="I4755:J4755"/>
    <mergeCell ref="M4755:N4755"/>
    <mergeCell ref="O4755:Q4755"/>
    <mergeCell ref="S4755:U4755"/>
    <mergeCell ref="W4755:Y4755"/>
    <mergeCell ref="AC4755:AE4755"/>
    <mergeCell ref="A4756:E4756"/>
    <mergeCell ref="F4756:G4756"/>
    <mergeCell ref="I4756:J4756"/>
    <mergeCell ref="M4756:N4756"/>
    <mergeCell ref="O4756:Q4756"/>
    <mergeCell ref="S4756:U4756"/>
    <mergeCell ref="W4756:Y4756"/>
    <mergeCell ref="AC4756:AE4756"/>
    <mergeCell ref="A4757:E4757"/>
    <mergeCell ref="F4757:G4757"/>
    <mergeCell ref="I4757:J4757"/>
    <mergeCell ref="M4757:N4757"/>
    <mergeCell ref="O4757:Q4757"/>
    <mergeCell ref="S4757:U4757"/>
    <mergeCell ref="W4757:Y4757"/>
    <mergeCell ref="AC4757:AE4757"/>
    <mergeCell ref="A4758:E4758"/>
    <mergeCell ref="F4758:G4758"/>
    <mergeCell ref="I4758:J4758"/>
    <mergeCell ref="M4758:N4758"/>
    <mergeCell ref="O4758:Q4758"/>
    <mergeCell ref="S4758:U4758"/>
    <mergeCell ref="W4758:Y4758"/>
    <mergeCell ref="AC4758:AE4758"/>
    <mergeCell ref="A4749:E4749"/>
    <mergeCell ref="F4749:G4749"/>
    <mergeCell ref="I4749:J4749"/>
    <mergeCell ref="M4749:N4749"/>
    <mergeCell ref="O4749:Q4749"/>
    <mergeCell ref="S4749:U4749"/>
    <mergeCell ref="W4749:Y4749"/>
    <mergeCell ref="AC4749:AE4749"/>
    <mergeCell ref="A4750:E4750"/>
    <mergeCell ref="F4750:G4750"/>
    <mergeCell ref="I4750:J4750"/>
    <mergeCell ref="M4750:N4750"/>
    <mergeCell ref="O4750:Q4750"/>
    <mergeCell ref="S4750:U4750"/>
    <mergeCell ref="W4750:Y4750"/>
    <mergeCell ref="AC4750:AE4750"/>
    <mergeCell ref="A4751:E4751"/>
    <mergeCell ref="F4751:G4751"/>
    <mergeCell ref="I4751:J4751"/>
    <mergeCell ref="M4751:N4751"/>
    <mergeCell ref="O4751:Q4751"/>
    <mergeCell ref="S4751:U4751"/>
    <mergeCell ref="W4751:Y4751"/>
    <mergeCell ref="AC4751:AE4751"/>
    <mergeCell ref="A4752:E4752"/>
    <mergeCell ref="F4752:G4752"/>
    <mergeCell ref="I4752:J4752"/>
    <mergeCell ref="M4752:N4752"/>
    <mergeCell ref="O4752:Q4752"/>
    <mergeCell ref="S4752:U4752"/>
    <mergeCell ref="W4752:Y4752"/>
    <mergeCell ref="AC4752:AE4752"/>
    <mergeCell ref="A4753:E4753"/>
    <mergeCell ref="F4753:G4753"/>
    <mergeCell ref="I4753:J4753"/>
    <mergeCell ref="M4753:N4753"/>
    <mergeCell ref="O4753:Q4753"/>
    <mergeCell ref="S4753:U4753"/>
    <mergeCell ref="W4753:Y4753"/>
    <mergeCell ref="AC4753:AE4753"/>
    <mergeCell ref="A4746:E4746"/>
    <mergeCell ref="F4746:G4746"/>
    <mergeCell ref="I4746:J4746"/>
    <mergeCell ref="M4746:N4746"/>
    <mergeCell ref="O4746:Q4746"/>
    <mergeCell ref="S4746:U4746"/>
    <mergeCell ref="W4746:Y4746"/>
    <mergeCell ref="AC4746:AE4746"/>
    <mergeCell ref="A4747:E4747"/>
    <mergeCell ref="F4747:G4747"/>
    <mergeCell ref="I4747:J4747"/>
    <mergeCell ref="M4747:N4747"/>
    <mergeCell ref="O4747:Q4747"/>
    <mergeCell ref="S4747:U4747"/>
    <mergeCell ref="W4747:Y4747"/>
    <mergeCell ref="AC4747:AE4747"/>
    <mergeCell ref="A4748:E4748"/>
    <mergeCell ref="F4748:G4748"/>
    <mergeCell ref="I4748:J4748"/>
    <mergeCell ref="M4748:N4748"/>
    <mergeCell ref="O4748:Q4748"/>
    <mergeCell ref="S4748:U4748"/>
    <mergeCell ref="W4748:Y4748"/>
    <mergeCell ref="AC4748:AE4748"/>
    <mergeCell ref="A4741:E4741"/>
    <mergeCell ref="F4741:G4741"/>
    <mergeCell ref="I4741:J4741"/>
    <mergeCell ref="M4741:N4741"/>
    <mergeCell ref="O4741:Q4741"/>
    <mergeCell ref="S4741:U4741"/>
    <mergeCell ref="W4741:Y4741"/>
    <mergeCell ref="AC4741:AE4741"/>
    <mergeCell ref="A4742:E4742"/>
    <mergeCell ref="F4742:G4742"/>
    <mergeCell ref="I4742:J4742"/>
    <mergeCell ref="M4742:N4742"/>
    <mergeCell ref="O4742:Q4742"/>
    <mergeCell ref="S4742:U4742"/>
    <mergeCell ref="W4742:Y4742"/>
    <mergeCell ref="AC4742:AE4742"/>
    <mergeCell ref="A4743:E4743"/>
    <mergeCell ref="F4743:G4743"/>
    <mergeCell ref="I4743:J4743"/>
    <mergeCell ref="M4743:N4743"/>
    <mergeCell ref="O4743:Q4743"/>
    <mergeCell ref="S4743:U4743"/>
    <mergeCell ref="W4743:Y4743"/>
    <mergeCell ref="AC4743:AE4743"/>
    <mergeCell ref="A4744:E4744"/>
    <mergeCell ref="F4744:G4744"/>
    <mergeCell ref="I4744:J4744"/>
    <mergeCell ref="M4744:N4744"/>
    <mergeCell ref="O4744:Q4744"/>
    <mergeCell ref="S4744:U4744"/>
    <mergeCell ref="W4744:Y4744"/>
    <mergeCell ref="AC4744:AE4744"/>
    <mergeCell ref="A4745:E4745"/>
    <mergeCell ref="F4745:G4745"/>
    <mergeCell ref="I4745:J4745"/>
    <mergeCell ref="M4745:N4745"/>
    <mergeCell ref="O4745:Q4745"/>
    <mergeCell ref="S4745:U4745"/>
    <mergeCell ref="W4745:Y4745"/>
    <mergeCell ref="AC4745:AE4745"/>
    <mergeCell ref="A4736:E4736"/>
    <mergeCell ref="F4736:G4736"/>
    <mergeCell ref="I4736:J4736"/>
    <mergeCell ref="M4736:N4736"/>
    <mergeCell ref="O4736:Q4736"/>
    <mergeCell ref="S4736:U4736"/>
    <mergeCell ref="W4736:Y4736"/>
    <mergeCell ref="AC4736:AE4736"/>
    <mergeCell ref="A4737:E4737"/>
    <mergeCell ref="F4737:G4737"/>
    <mergeCell ref="I4737:J4737"/>
    <mergeCell ref="M4737:N4737"/>
    <mergeCell ref="O4737:Q4737"/>
    <mergeCell ref="S4737:U4737"/>
    <mergeCell ref="W4737:Y4737"/>
    <mergeCell ref="AC4737:AE4737"/>
    <mergeCell ref="A4738:E4738"/>
    <mergeCell ref="F4738:G4738"/>
    <mergeCell ref="I4738:J4738"/>
    <mergeCell ref="M4738:N4738"/>
    <mergeCell ref="O4738:Q4738"/>
    <mergeCell ref="S4738:U4738"/>
    <mergeCell ref="W4738:Y4738"/>
    <mergeCell ref="AC4738:AE4738"/>
    <mergeCell ref="A4739:E4739"/>
    <mergeCell ref="F4739:G4739"/>
    <mergeCell ref="I4739:J4739"/>
    <mergeCell ref="M4739:N4739"/>
    <mergeCell ref="O4739:Q4739"/>
    <mergeCell ref="S4739:U4739"/>
    <mergeCell ref="W4739:Y4739"/>
    <mergeCell ref="AC4739:AE4739"/>
    <mergeCell ref="A4740:E4740"/>
    <mergeCell ref="F4740:G4740"/>
    <mergeCell ref="I4740:J4740"/>
    <mergeCell ref="M4740:N4740"/>
    <mergeCell ref="O4740:Q4740"/>
    <mergeCell ref="S4740:U4740"/>
    <mergeCell ref="W4740:Y4740"/>
    <mergeCell ref="AC4740:AE4740"/>
    <mergeCell ref="A4731:E4731"/>
    <mergeCell ref="F4731:G4731"/>
    <mergeCell ref="I4731:J4731"/>
    <mergeCell ref="M4731:N4731"/>
    <mergeCell ref="O4731:Q4731"/>
    <mergeCell ref="S4731:U4731"/>
    <mergeCell ref="W4731:Y4731"/>
    <mergeCell ref="AC4731:AE4731"/>
    <mergeCell ref="A4732:E4732"/>
    <mergeCell ref="F4732:G4732"/>
    <mergeCell ref="I4732:J4732"/>
    <mergeCell ref="M4732:N4732"/>
    <mergeCell ref="O4732:Q4732"/>
    <mergeCell ref="S4732:U4732"/>
    <mergeCell ref="W4732:Y4732"/>
    <mergeCell ref="AC4732:AE4732"/>
    <mergeCell ref="A4733:E4733"/>
    <mergeCell ref="F4733:G4733"/>
    <mergeCell ref="I4733:J4733"/>
    <mergeCell ref="M4733:N4733"/>
    <mergeCell ref="O4733:Q4733"/>
    <mergeCell ref="S4733:U4733"/>
    <mergeCell ref="W4733:Y4733"/>
    <mergeCell ref="AC4733:AE4733"/>
    <mergeCell ref="A4734:E4734"/>
    <mergeCell ref="F4734:G4734"/>
    <mergeCell ref="I4734:J4734"/>
    <mergeCell ref="M4734:N4734"/>
    <mergeCell ref="O4734:Q4734"/>
    <mergeCell ref="S4734:U4734"/>
    <mergeCell ref="W4734:Y4734"/>
    <mergeCell ref="AC4734:AE4734"/>
    <mergeCell ref="A4735:E4735"/>
    <mergeCell ref="F4735:G4735"/>
    <mergeCell ref="I4735:J4735"/>
    <mergeCell ref="M4735:N4735"/>
    <mergeCell ref="O4735:Q4735"/>
    <mergeCell ref="S4735:U4735"/>
    <mergeCell ref="W4735:Y4735"/>
    <mergeCell ref="AC4735:AE4735"/>
    <mergeCell ref="A4726:E4726"/>
    <mergeCell ref="F4726:G4726"/>
    <mergeCell ref="I4726:J4726"/>
    <mergeCell ref="M4726:N4726"/>
    <mergeCell ref="O4726:Q4726"/>
    <mergeCell ref="S4726:U4726"/>
    <mergeCell ref="W4726:Y4726"/>
    <mergeCell ref="AC4726:AE4726"/>
    <mergeCell ref="A4727:E4727"/>
    <mergeCell ref="F4727:G4727"/>
    <mergeCell ref="I4727:J4727"/>
    <mergeCell ref="M4727:N4727"/>
    <mergeCell ref="O4727:Q4727"/>
    <mergeCell ref="S4727:U4727"/>
    <mergeCell ref="W4727:Y4727"/>
    <mergeCell ref="AC4727:AE4727"/>
    <mergeCell ref="A4728:E4728"/>
    <mergeCell ref="F4728:G4728"/>
    <mergeCell ref="I4728:J4728"/>
    <mergeCell ref="M4728:N4728"/>
    <mergeCell ref="O4728:Q4728"/>
    <mergeCell ref="S4728:U4728"/>
    <mergeCell ref="W4728:Y4728"/>
    <mergeCell ref="AC4728:AE4728"/>
    <mergeCell ref="A4729:E4729"/>
    <mergeCell ref="F4729:G4729"/>
    <mergeCell ref="I4729:J4729"/>
    <mergeCell ref="M4729:N4729"/>
    <mergeCell ref="O4729:Q4729"/>
    <mergeCell ref="S4729:U4729"/>
    <mergeCell ref="W4729:Y4729"/>
    <mergeCell ref="AC4729:AE4729"/>
    <mergeCell ref="A4730:E4730"/>
    <mergeCell ref="F4730:G4730"/>
    <mergeCell ref="I4730:J4730"/>
    <mergeCell ref="M4730:N4730"/>
    <mergeCell ref="O4730:Q4730"/>
    <mergeCell ref="S4730:U4730"/>
    <mergeCell ref="W4730:Y4730"/>
    <mergeCell ref="AC4730:AE4730"/>
    <mergeCell ref="A4721:E4721"/>
    <mergeCell ref="F4721:G4721"/>
    <mergeCell ref="I4721:J4721"/>
    <mergeCell ref="M4721:N4721"/>
    <mergeCell ref="O4721:Q4721"/>
    <mergeCell ref="S4721:U4721"/>
    <mergeCell ref="W4721:Y4721"/>
    <mergeCell ref="AC4721:AE4721"/>
    <mergeCell ref="A4722:E4722"/>
    <mergeCell ref="F4722:G4722"/>
    <mergeCell ref="I4722:J4722"/>
    <mergeCell ref="M4722:N4722"/>
    <mergeCell ref="O4722:Q4722"/>
    <mergeCell ref="S4722:U4722"/>
    <mergeCell ref="W4722:Y4722"/>
    <mergeCell ref="AC4722:AE4722"/>
    <mergeCell ref="A4723:E4723"/>
    <mergeCell ref="F4723:G4723"/>
    <mergeCell ref="I4723:J4723"/>
    <mergeCell ref="M4723:N4723"/>
    <mergeCell ref="O4723:Q4723"/>
    <mergeCell ref="S4723:U4723"/>
    <mergeCell ref="W4723:Y4723"/>
    <mergeCell ref="AC4723:AE4723"/>
    <mergeCell ref="A4724:E4724"/>
    <mergeCell ref="F4724:G4724"/>
    <mergeCell ref="I4724:J4724"/>
    <mergeCell ref="M4724:N4724"/>
    <mergeCell ref="O4724:Q4724"/>
    <mergeCell ref="S4724:U4724"/>
    <mergeCell ref="W4724:Y4724"/>
    <mergeCell ref="AC4724:AE4724"/>
    <mergeCell ref="A4725:E4725"/>
    <mergeCell ref="F4725:G4725"/>
    <mergeCell ref="I4725:J4725"/>
    <mergeCell ref="M4725:N4725"/>
    <mergeCell ref="O4725:Q4725"/>
    <mergeCell ref="S4725:U4725"/>
    <mergeCell ref="W4725:Y4725"/>
    <mergeCell ref="AC4725:AE4725"/>
    <mergeCell ref="A4718:E4718"/>
    <mergeCell ref="F4718:G4718"/>
    <mergeCell ref="I4718:J4718"/>
    <mergeCell ref="M4718:N4718"/>
    <mergeCell ref="O4718:Q4718"/>
    <mergeCell ref="S4718:U4718"/>
    <mergeCell ref="W4718:Y4718"/>
    <mergeCell ref="AC4718:AE4718"/>
    <mergeCell ref="A4719:E4719"/>
    <mergeCell ref="F4719:G4719"/>
    <mergeCell ref="I4719:J4719"/>
    <mergeCell ref="M4719:N4719"/>
    <mergeCell ref="O4719:Q4719"/>
    <mergeCell ref="S4719:U4719"/>
    <mergeCell ref="W4719:Y4719"/>
    <mergeCell ref="AC4719:AE4719"/>
    <mergeCell ref="A4720:E4720"/>
    <mergeCell ref="F4720:G4720"/>
    <mergeCell ref="I4720:J4720"/>
    <mergeCell ref="M4720:N4720"/>
    <mergeCell ref="O4720:Q4720"/>
    <mergeCell ref="S4720:U4720"/>
    <mergeCell ref="W4720:Y4720"/>
    <mergeCell ref="AC4720:AE4720"/>
    <mergeCell ref="A4713:E4713"/>
    <mergeCell ref="F4713:G4713"/>
    <mergeCell ref="I4713:J4713"/>
    <mergeCell ref="M4713:N4713"/>
    <mergeCell ref="O4713:Q4713"/>
    <mergeCell ref="S4713:U4713"/>
    <mergeCell ref="W4713:Y4713"/>
    <mergeCell ref="AC4713:AE4713"/>
    <mergeCell ref="A4714:E4714"/>
    <mergeCell ref="F4714:G4714"/>
    <mergeCell ref="I4714:J4714"/>
    <mergeCell ref="M4714:N4714"/>
    <mergeCell ref="O4714:Q4714"/>
    <mergeCell ref="S4714:U4714"/>
    <mergeCell ref="W4714:Y4714"/>
    <mergeCell ref="AC4714:AE4714"/>
    <mergeCell ref="A4715:E4715"/>
    <mergeCell ref="F4715:G4715"/>
    <mergeCell ref="I4715:J4715"/>
    <mergeCell ref="M4715:N4715"/>
    <mergeCell ref="O4715:Q4715"/>
    <mergeCell ref="S4715:U4715"/>
    <mergeCell ref="W4715:Y4715"/>
    <mergeCell ref="AC4715:AE4715"/>
    <mergeCell ref="A4716:E4716"/>
    <mergeCell ref="F4716:G4716"/>
    <mergeCell ref="I4716:J4716"/>
    <mergeCell ref="M4716:N4716"/>
    <mergeCell ref="O4716:Q4716"/>
    <mergeCell ref="S4716:U4716"/>
    <mergeCell ref="W4716:Y4716"/>
    <mergeCell ref="AC4716:AE4716"/>
    <mergeCell ref="A4717:E4717"/>
    <mergeCell ref="F4717:G4717"/>
    <mergeCell ref="I4717:J4717"/>
    <mergeCell ref="M4717:N4717"/>
    <mergeCell ref="O4717:Q4717"/>
    <mergeCell ref="S4717:U4717"/>
    <mergeCell ref="W4717:Y4717"/>
    <mergeCell ref="AC4717:AE4717"/>
    <mergeCell ref="A4708:E4708"/>
    <mergeCell ref="F4708:G4708"/>
    <mergeCell ref="I4708:J4708"/>
    <mergeCell ref="M4708:N4708"/>
    <mergeCell ref="O4708:Q4708"/>
    <mergeCell ref="S4708:U4708"/>
    <mergeCell ref="W4708:Y4708"/>
    <mergeCell ref="AC4708:AE4708"/>
    <mergeCell ref="A4709:E4709"/>
    <mergeCell ref="F4709:G4709"/>
    <mergeCell ref="I4709:J4709"/>
    <mergeCell ref="M4709:N4709"/>
    <mergeCell ref="O4709:Q4709"/>
    <mergeCell ref="S4709:U4709"/>
    <mergeCell ref="W4709:Y4709"/>
    <mergeCell ref="AC4709:AE4709"/>
    <mergeCell ref="A4710:E4710"/>
    <mergeCell ref="F4710:G4710"/>
    <mergeCell ref="I4710:J4710"/>
    <mergeCell ref="M4710:N4710"/>
    <mergeCell ref="O4710:Q4710"/>
    <mergeCell ref="S4710:U4710"/>
    <mergeCell ref="W4710:Y4710"/>
    <mergeCell ref="AC4710:AE4710"/>
    <mergeCell ref="A4711:E4711"/>
    <mergeCell ref="F4711:G4711"/>
    <mergeCell ref="I4711:J4711"/>
    <mergeCell ref="M4711:N4711"/>
    <mergeCell ref="O4711:Q4711"/>
    <mergeCell ref="S4711:U4711"/>
    <mergeCell ref="W4711:Y4711"/>
    <mergeCell ref="AC4711:AE4711"/>
    <mergeCell ref="A4712:E4712"/>
    <mergeCell ref="F4712:G4712"/>
    <mergeCell ref="I4712:J4712"/>
    <mergeCell ref="M4712:N4712"/>
    <mergeCell ref="O4712:Q4712"/>
    <mergeCell ref="S4712:U4712"/>
    <mergeCell ref="W4712:Y4712"/>
    <mergeCell ref="AC4712:AE4712"/>
    <mergeCell ref="A4703:E4703"/>
    <mergeCell ref="F4703:G4703"/>
    <mergeCell ref="I4703:J4703"/>
    <mergeCell ref="M4703:N4703"/>
    <mergeCell ref="O4703:Q4703"/>
    <mergeCell ref="S4703:U4703"/>
    <mergeCell ref="W4703:Y4703"/>
    <mergeCell ref="AC4703:AE4703"/>
    <mergeCell ref="A4704:E4704"/>
    <mergeCell ref="F4704:G4704"/>
    <mergeCell ref="I4704:J4704"/>
    <mergeCell ref="M4704:N4704"/>
    <mergeCell ref="O4704:Q4704"/>
    <mergeCell ref="S4704:U4704"/>
    <mergeCell ref="W4704:Y4704"/>
    <mergeCell ref="AC4704:AE4704"/>
    <mergeCell ref="A4705:E4705"/>
    <mergeCell ref="F4705:G4705"/>
    <mergeCell ref="I4705:J4705"/>
    <mergeCell ref="M4705:N4705"/>
    <mergeCell ref="O4705:Q4705"/>
    <mergeCell ref="S4705:U4705"/>
    <mergeCell ref="W4705:Y4705"/>
    <mergeCell ref="AC4705:AE4705"/>
    <mergeCell ref="A4706:E4706"/>
    <mergeCell ref="F4706:G4706"/>
    <mergeCell ref="I4706:J4706"/>
    <mergeCell ref="M4706:N4706"/>
    <mergeCell ref="O4706:Q4706"/>
    <mergeCell ref="S4706:U4706"/>
    <mergeCell ref="W4706:Y4706"/>
    <mergeCell ref="AC4706:AE4706"/>
    <mergeCell ref="A4707:E4707"/>
    <mergeCell ref="F4707:G4707"/>
    <mergeCell ref="I4707:J4707"/>
    <mergeCell ref="M4707:N4707"/>
    <mergeCell ref="O4707:Q4707"/>
    <mergeCell ref="S4707:U4707"/>
    <mergeCell ref="W4707:Y4707"/>
    <mergeCell ref="AC4707:AE4707"/>
    <mergeCell ref="A4698:E4698"/>
    <mergeCell ref="F4698:G4698"/>
    <mergeCell ref="I4698:J4698"/>
    <mergeCell ref="M4698:N4698"/>
    <mergeCell ref="O4698:Q4698"/>
    <mergeCell ref="S4698:U4698"/>
    <mergeCell ref="W4698:Y4698"/>
    <mergeCell ref="AC4698:AE4698"/>
    <mergeCell ref="A4699:E4699"/>
    <mergeCell ref="F4699:G4699"/>
    <mergeCell ref="I4699:J4699"/>
    <mergeCell ref="M4699:N4699"/>
    <mergeCell ref="O4699:Q4699"/>
    <mergeCell ref="S4699:U4699"/>
    <mergeCell ref="W4699:Y4699"/>
    <mergeCell ref="AC4699:AE4699"/>
    <mergeCell ref="A4700:E4700"/>
    <mergeCell ref="F4700:G4700"/>
    <mergeCell ref="I4700:J4700"/>
    <mergeCell ref="M4700:N4700"/>
    <mergeCell ref="O4700:Q4700"/>
    <mergeCell ref="S4700:U4700"/>
    <mergeCell ref="W4700:Y4700"/>
    <mergeCell ref="AC4700:AE4700"/>
    <mergeCell ref="A4701:E4701"/>
    <mergeCell ref="F4701:G4701"/>
    <mergeCell ref="I4701:J4701"/>
    <mergeCell ref="M4701:N4701"/>
    <mergeCell ref="O4701:Q4701"/>
    <mergeCell ref="S4701:U4701"/>
    <mergeCell ref="W4701:Y4701"/>
    <mergeCell ref="AC4701:AE4701"/>
    <mergeCell ref="A4702:E4702"/>
    <mergeCell ref="F4702:G4702"/>
    <mergeCell ref="I4702:J4702"/>
    <mergeCell ref="M4702:N4702"/>
    <mergeCell ref="O4702:Q4702"/>
    <mergeCell ref="S4702:U4702"/>
    <mergeCell ref="W4702:Y4702"/>
    <mergeCell ref="AC4702:AE4702"/>
    <mergeCell ref="A4693:E4693"/>
    <mergeCell ref="F4693:G4693"/>
    <mergeCell ref="I4693:J4693"/>
    <mergeCell ref="M4693:N4693"/>
    <mergeCell ref="O4693:Q4693"/>
    <mergeCell ref="S4693:U4693"/>
    <mergeCell ref="W4693:Y4693"/>
    <mergeCell ref="AC4693:AE4693"/>
    <mergeCell ref="A4694:E4694"/>
    <mergeCell ref="F4694:G4694"/>
    <mergeCell ref="I4694:J4694"/>
    <mergeCell ref="M4694:N4694"/>
    <mergeCell ref="O4694:Q4694"/>
    <mergeCell ref="S4694:U4694"/>
    <mergeCell ref="W4694:Y4694"/>
    <mergeCell ref="AC4694:AE4694"/>
    <mergeCell ref="A4695:E4695"/>
    <mergeCell ref="F4695:G4695"/>
    <mergeCell ref="I4695:J4695"/>
    <mergeCell ref="M4695:N4695"/>
    <mergeCell ref="O4695:Q4695"/>
    <mergeCell ref="S4695:U4695"/>
    <mergeCell ref="W4695:Y4695"/>
    <mergeCell ref="AC4695:AE4695"/>
    <mergeCell ref="A4696:E4696"/>
    <mergeCell ref="F4696:G4696"/>
    <mergeCell ref="I4696:J4696"/>
    <mergeCell ref="M4696:N4696"/>
    <mergeCell ref="O4696:Q4696"/>
    <mergeCell ref="S4696:U4696"/>
    <mergeCell ref="W4696:Y4696"/>
    <mergeCell ref="AC4696:AE4696"/>
    <mergeCell ref="A4697:E4697"/>
    <mergeCell ref="F4697:G4697"/>
    <mergeCell ref="I4697:J4697"/>
    <mergeCell ref="M4697:N4697"/>
    <mergeCell ref="O4697:Q4697"/>
    <mergeCell ref="S4697:U4697"/>
    <mergeCell ref="W4697:Y4697"/>
    <mergeCell ref="AC4697:AE4697"/>
    <mergeCell ref="A4690:E4690"/>
    <mergeCell ref="F4690:G4690"/>
    <mergeCell ref="I4690:J4690"/>
    <mergeCell ref="M4690:N4690"/>
    <mergeCell ref="O4690:Q4690"/>
    <mergeCell ref="S4690:U4690"/>
    <mergeCell ref="W4690:Y4690"/>
    <mergeCell ref="AC4690:AE4690"/>
    <mergeCell ref="A4691:E4691"/>
    <mergeCell ref="F4691:G4691"/>
    <mergeCell ref="I4691:J4691"/>
    <mergeCell ref="M4691:N4691"/>
    <mergeCell ref="O4691:Q4691"/>
    <mergeCell ref="S4691:U4691"/>
    <mergeCell ref="W4691:Y4691"/>
    <mergeCell ref="AC4691:AE4691"/>
    <mergeCell ref="A4692:E4692"/>
    <mergeCell ref="F4692:G4692"/>
    <mergeCell ref="I4692:J4692"/>
    <mergeCell ref="M4692:N4692"/>
    <mergeCell ref="O4692:Q4692"/>
    <mergeCell ref="S4692:U4692"/>
    <mergeCell ref="W4692:Y4692"/>
    <mergeCell ref="AC4692:AE4692"/>
    <mergeCell ref="A4685:E4685"/>
    <mergeCell ref="F4685:G4685"/>
    <mergeCell ref="I4685:J4685"/>
    <mergeCell ref="M4685:N4685"/>
    <mergeCell ref="O4685:Q4685"/>
    <mergeCell ref="S4685:U4685"/>
    <mergeCell ref="W4685:Y4685"/>
    <mergeCell ref="AC4685:AE4685"/>
    <mergeCell ref="A4686:E4686"/>
    <mergeCell ref="F4686:G4686"/>
    <mergeCell ref="I4686:J4686"/>
    <mergeCell ref="M4686:N4686"/>
    <mergeCell ref="O4686:Q4686"/>
    <mergeCell ref="S4686:U4686"/>
    <mergeCell ref="W4686:Y4686"/>
    <mergeCell ref="AC4686:AE4686"/>
    <mergeCell ref="A4687:E4687"/>
    <mergeCell ref="F4687:G4687"/>
    <mergeCell ref="I4687:J4687"/>
    <mergeCell ref="M4687:N4687"/>
    <mergeCell ref="O4687:Q4687"/>
    <mergeCell ref="S4687:U4687"/>
    <mergeCell ref="W4687:Y4687"/>
    <mergeCell ref="AC4687:AE4687"/>
    <mergeCell ref="A4688:E4688"/>
    <mergeCell ref="F4688:G4688"/>
    <mergeCell ref="I4688:J4688"/>
    <mergeCell ref="M4688:N4688"/>
    <mergeCell ref="O4688:Q4688"/>
    <mergeCell ref="S4688:U4688"/>
    <mergeCell ref="W4688:Y4688"/>
    <mergeCell ref="AC4688:AE4688"/>
    <mergeCell ref="A4689:E4689"/>
    <mergeCell ref="F4689:G4689"/>
    <mergeCell ref="I4689:J4689"/>
    <mergeCell ref="M4689:N4689"/>
    <mergeCell ref="O4689:Q4689"/>
    <mergeCell ref="S4689:U4689"/>
    <mergeCell ref="W4689:Y4689"/>
    <mergeCell ref="AC4689:AE4689"/>
    <mergeCell ref="A4680:E4680"/>
    <mergeCell ref="F4680:G4680"/>
    <mergeCell ref="I4680:J4680"/>
    <mergeCell ref="M4680:N4680"/>
    <mergeCell ref="O4680:Q4680"/>
    <mergeCell ref="S4680:U4680"/>
    <mergeCell ref="W4680:Y4680"/>
    <mergeCell ref="AC4680:AE4680"/>
    <mergeCell ref="A4681:E4681"/>
    <mergeCell ref="F4681:G4681"/>
    <mergeCell ref="I4681:J4681"/>
    <mergeCell ref="M4681:N4681"/>
    <mergeCell ref="O4681:Q4681"/>
    <mergeCell ref="S4681:U4681"/>
    <mergeCell ref="W4681:Y4681"/>
    <mergeCell ref="AC4681:AE4681"/>
    <mergeCell ref="A4682:E4682"/>
    <mergeCell ref="F4682:G4682"/>
    <mergeCell ref="I4682:J4682"/>
    <mergeCell ref="M4682:N4682"/>
    <mergeCell ref="O4682:Q4682"/>
    <mergeCell ref="S4682:U4682"/>
    <mergeCell ref="W4682:Y4682"/>
    <mergeCell ref="AC4682:AE4682"/>
    <mergeCell ref="A4683:E4683"/>
    <mergeCell ref="F4683:G4683"/>
    <mergeCell ref="I4683:J4683"/>
    <mergeCell ref="M4683:N4683"/>
    <mergeCell ref="O4683:Q4683"/>
    <mergeCell ref="S4683:U4683"/>
    <mergeCell ref="W4683:Y4683"/>
    <mergeCell ref="AC4683:AE4683"/>
    <mergeCell ref="A4684:E4684"/>
    <mergeCell ref="F4684:G4684"/>
    <mergeCell ref="I4684:J4684"/>
    <mergeCell ref="M4684:N4684"/>
    <mergeCell ref="O4684:Q4684"/>
    <mergeCell ref="S4684:U4684"/>
    <mergeCell ref="W4684:Y4684"/>
    <mergeCell ref="AC4684:AE4684"/>
    <mergeCell ref="A4675:E4675"/>
    <mergeCell ref="F4675:G4675"/>
    <mergeCell ref="I4675:J4675"/>
    <mergeCell ref="M4675:N4675"/>
    <mergeCell ref="O4675:Q4675"/>
    <mergeCell ref="S4675:U4675"/>
    <mergeCell ref="W4675:Y4675"/>
    <mergeCell ref="AC4675:AE4675"/>
    <mergeCell ref="A4676:E4676"/>
    <mergeCell ref="F4676:G4676"/>
    <mergeCell ref="I4676:J4676"/>
    <mergeCell ref="M4676:N4676"/>
    <mergeCell ref="O4676:Q4676"/>
    <mergeCell ref="S4676:U4676"/>
    <mergeCell ref="W4676:Y4676"/>
    <mergeCell ref="AC4676:AE4676"/>
    <mergeCell ref="A4677:E4677"/>
    <mergeCell ref="F4677:G4677"/>
    <mergeCell ref="I4677:J4677"/>
    <mergeCell ref="M4677:N4677"/>
    <mergeCell ref="O4677:Q4677"/>
    <mergeCell ref="S4677:U4677"/>
    <mergeCell ref="W4677:Y4677"/>
    <mergeCell ref="AC4677:AE4677"/>
    <mergeCell ref="A4678:E4678"/>
    <mergeCell ref="F4678:G4678"/>
    <mergeCell ref="I4678:J4678"/>
    <mergeCell ref="M4678:N4678"/>
    <mergeCell ref="O4678:Q4678"/>
    <mergeCell ref="S4678:U4678"/>
    <mergeCell ref="W4678:Y4678"/>
    <mergeCell ref="AC4678:AE4678"/>
    <mergeCell ref="A4679:E4679"/>
    <mergeCell ref="F4679:G4679"/>
    <mergeCell ref="I4679:J4679"/>
    <mergeCell ref="M4679:N4679"/>
    <mergeCell ref="O4679:Q4679"/>
    <mergeCell ref="S4679:U4679"/>
    <mergeCell ref="W4679:Y4679"/>
    <mergeCell ref="AC4679:AE4679"/>
    <mergeCell ref="A4670:E4670"/>
    <mergeCell ref="F4670:G4670"/>
    <mergeCell ref="I4670:J4670"/>
    <mergeCell ref="M4670:N4670"/>
    <mergeCell ref="O4670:Q4670"/>
    <mergeCell ref="S4670:U4670"/>
    <mergeCell ref="W4670:Y4670"/>
    <mergeCell ref="AC4670:AE4670"/>
    <mergeCell ref="A4671:E4671"/>
    <mergeCell ref="F4671:G4671"/>
    <mergeCell ref="I4671:J4671"/>
    <mergeCell ref="M4671:N4671"/>
    <mergeCell ref="O4671:Q4671"/>
    <mergeCell ref="S4671:U4671"/>
    <mergeCell ref="W4671:Y4671"/>
    <mergeCell ref="AC4671:AE4671"/>
    <mergeCell ref="A4672:E4672"/>
    <mergeCell ref="F4672:G4672"/>
    <mergeCell ref="I4672:J4672"/>
    <mergeCell ref="M4672:N4672"/>
    <mergeCell ref="O4672:Q4672"/>
    <mergeCell ref="S4672:U4672"/>
    <mergeCell ref="W4672:Y4672"/>
    <mergeCell ref="AC4672:AE4672"/>
    <mergeCell ref="A4673:E4673"/>
    <mergeCell ref="F4673:G4673"/>
    <mergeCell ref="I4673:J4673"/>
    <mergeCell ref="M4673:N4673"/>
    <mergeCell ref="O4673:Q4673"/>
    <mergeCell ref="S4673:U4673"/>
    <mergeCell ref="W4673:Y4673"/>
    <mergeCell ref="AC4673:AE4673"/>
    <mergeCell ref="A4674:E4674"/>
    <mergeCell ref="F4674:G4674"/>
    <mergeCell ref="I4674:J4674"/>
    <mergeCell ref="M4674:N4674"/>
    <mergeCell ref="O4674:Q4674"/>
    <mergeCell ref="S4674:U4674"/>
    <mergeCell ref="W4674:Y4674"/>
    <mergeCell ref="AC4674:AE4674"/>
    <mergeCell ref="A4665:E4665"/>
    <mergeCell ref="F4665:G4665"/>
    <mergeCell ref="I4665:J4665"/>
    <mergeCell ref="M4665:N4665"/>
    <mergeCell ref="O4665:Q4665"/>
    <mergeCell ref="S4665:U4665"/>
    <mergeCell ref="W4665:Y4665"/>
    <mergeCell ref="AC4665:AE4665"/>
    <mergeCell ref="A4666:E4666"/>
    <mergeCell ref="F4666:G4666"/>
    <mergeCell ref="I4666:J4666"/>
    <mergeCell ref="M4666:N4666"/>
    <mergeCell ref="O4666:Q4666"/>
    <mergeCell ref="S4666:U4666"/>
    <mergeCell ref="W4666:Y4666"/>
    <mergeCell ref="AC4666:AE4666"/>
    <mergeCell ref="A4667:E4667"/>
    <mergeCell ref="F4667:G4667"/>
    <mergeCell ref="I4667:J4667"/>
    <mergeCell ref="M4667:N4667"/>
    <mergeCell ref="O4667:Q4667"/>
    <mergeCell ref="S4667:U4667"/>
    <mergeCell ref="W4667:Y4667"/>
    <mergeCell ref="AC4667:AE4667"/>
    <mergeCell ref="A4668:E4668"/>
    <mergeCell ref="F4668:G4668"/>
    <mergeCell ref="I4668:J4668"/>
    <mergeCell ref="M4668:N4668"/>
    <mergeCell ref="O4668:Q4668"/>
    <mergeCell ref="S4668:U4668"/>
    <mergeCell ref="W4668:Y4668"/>
    <mergeCell ref="AC4668:AE4668"/>
    <mergeCell ref="A4669:E4669"/>
    <mergeCell ref="F4669:G4669"/>
    <mergeCell ref="I4669:J4669"/>
    <mergeCell ref="M4669:N4669"/>
    <mergeCell ref="O4669:Q4669"/>
    <mergeCell ref="S4669:U4669"/>
    <mergeCell ref="W4669:Y4669"/>
    <mergeCell ref="AC4669:AE4669"/>
    <mergeCell ref="A4661:E4661"/>
    <mergeCell ref="F4661:G4661"/>
    <mergeCell ref="I4661:J4661"/>
    <mergeCell ref="M4661:N4661"/>
    <mergeCell ref="O4661:Q4661"/>
    <mergeCell ref="S4661:U4661"/>
    <mergeCell ref="W4661:Y4661"/>
    <mergeCell ref="AC4661:AE4661"/>
    <mergeCell ref="A4662:E4662"/>
    <mergeCell ref="F4662:G4662"/>
    <mergeCell ref="I4662:J4662"/>
    <mergeCell ref="M4662:N4662"/>
    <mergeCell ref="O4662:Q4662"/>
    <mergeCell ref="S4662:U4662"/>
    <mergeCell ref="W4662:Y4662"/>
    <mergeCell ref="AC4662:AE4662"/>
    <mergeCell ref="A4663:E4663"/>
    <mergeCell ref="F4663:G4663"/>
    <mergeCell ref="I4663:J4663"/>
    <mergeCell ref="M4663:N4663"/>
    <mergeCell ref="O4663:Q4663"/>
    <mergeCell ref="S4663:U4663"/>
    <mergeCell ref="W4663:Y4663"/>
    <mergeCell ref="AC4663:AE4663"/>
    <mergeCell ref="A4664:E4664"/>
    <mergeCell ref="F4664:G4664"/>
    <mergeCell ref="I4664:J4664"/>
    <mergeCell ref="M4664:N4664"/>
    <mergeCell ref="O4664:Q4664"/>
    <mergeCell ref="S4664:U4664"/>
    <mergeCell ref="W4664:Y4664"/>
    <mergeCell ref="AC4664:AE4664"/>
    <mergeCell ref="A4657:E4657"/>
    <mergeCell ref="F4657:G4657"/>
    <mergeCell ref="I4657:J4657"/>
    <mergeCell ref="M4657:N4657"/>
    <mergeCell ref="O4657:Q4657"/>
    <mergeCell ref="S4657:U4657"/>
    <mergeCell ref="W4657:Y4657"/>
    <mergeCell ref="AC4657:AE4657"/>
    <mergeCell ref="A4658:E4658"/>
    <mergeCell ref="F4658:G4658"/>
    <mergeCell ref="I4658:J4658"/>
    <mergeCell ref="M4658:N4658"/>
    <mergeCell ref="O4658:Q4658"/>
    <mergeCell ref="S4658:U4658"/>
    <mergeCell ref="W4658:Y4658"/>
    <mergeCell ref="AC4658:AE4658"/>
    <mergeCell ref="A4659:E4659"/>
    <mergeCell ref="F4659:G4659"/>
    <mergeCell ref="I4659:J4659"/>
    <mergeCell ref="M4659:N4659"/>
    <mergeCell ref="O4659:Q4659"/>
    <mergeCell ref="S4659:U4659"/>
    <mergeCell ref="W4659:Y4659"/>
    <mergeCell ref="AC4659:AE4659"/>
    <mergeCell ref="A4660:E4660"/>
    <mergeCell ref="F4660:G4660"/>
    <mergeCell ref="I4660:J4660"/>
    <mergeCell ref="M4660:N4660"/>
    <mergeCell ref="O4660:Q4660"/>
    <mergeCell ref="S4660:U4660"/>
    <mergeCell ref="W4660:Y4660"/>
    <mergeCell ref="AC4660:AE4660"/>
    <mergeCell ref="A4652:E4652"/>
    <mergeCell ref="F4652:G4652"/>
    <mergeCell ref="I4652:J4652"/>
    <mergeCell ref="M4652:N4652"/>
    <mergeCell ref="O4652:Q4652"/>
    <mergeCell ref="S4652:U4652"/>
    <mergeCell ref="W4652:Y4652"/>
    <mergeCell ref="AC4652:AE4652"/>
    <mergeCell ref="A4653:E4653"/>
    <mergeCell ref="F4653:G4653"/>
    <mergeCell ref="I4653:J4653"/>
    <mergeCell ref="M4653:N4653"/>
    <mergeCell ref="O4653:Q4653"/>
    <mergeCell ref="S4653:U4653"/>
    <mergeCell ref="W4653:Y4653"/>
    <mergeCell ref="AC4653:AE4653"/>
    <mergeCell ref="A4654:E4654"/>
    <mergeCell ref="F4654:G4654"/>
    <mergeCell ref="I4654:J4654"/>
    <mergeCell ref="M4654:N4654"/>
    <mergeCell ref="O4654:Q4654"/>
    <mergeCell ref="S4654:U4654"/>
    <mergeCell ref="W4654:Y4654"/>
    <mergeCell ref="AC4654:AE4654"/>
    <mergeCell ref="A4655:E4655"/>
    <mergeCell ref="F4655:G4655"/>
    <mergeCell ref="I4655:J4655"/>
    <mergeCell ref="M4655:N4655"/>
    <mergeCell ref="O4655:Q4655"/>
    <mergeCell ref="S4655:U4655"/>
    <mergeCell ref="W4655:Y4655"/>
    <mergeCell ref="AC4655:AE4655"/>
    <mergeCell ref="A4656:E4656"/>
    <mergeCell ref="F4656:G4656"/>
    <mergeCell ref="I4656:J4656"/>
    <mergeCell ref="M4656:N4656"/>
    <mergeCell ref="O4656:Q4656"/>
    <mergeCell ref="S4656:U4656"/>
    <mergeCell ref="W4656:Y4656"/>
    <mergeCell ref="AC4656:AE4656"/>
    <mergeCell ref="A4647:E4647"/>
    <mergeCell ref="F4647:G4647"/>
    <mergeCell ref="I4647:J4647"/>
    <mergeCell ref="M4647:N4647"/>
    <mergeCell ref="O4647:Q4647"/>
    <mergeCell ref="S4647:U4647"/>
    <mergeCell ref="W4647:Y4647"/>
    <mergeCell ref="AC4647:AE4647"/>
    <mergeCell ref="A4648:E4648"/>
    <mergeCell ref="F4648:G4648"/>
    <mergeCell ref="I4648:J4648"/>
    <mergeCell ref="M4648:N4648"/>
    <mergeCell ref="O4648:Q4648"/>
    <mergeCell ref="S4648:U4648"/>
    <mergeCell ref="W4648:Y4648"/>
    <mergeCell ref="AC4648:AE4648"/>
    <mergeCell ref="A4649:E4649"/>
    <mergeCell ref="F4649:G4649"/>
    <mergeCell ref="I4649:J4649"/>
    <mergeCell ref="M4649:N4649"/>
    <mergeCell ref="O4649:Q4649"/>
    <mergeCell ref="S4649:U4649"/>
    <mergeCell ref="W4649:Y4649"/>
    <mergeCell ref="AC4649:AE4649"/>
    <mergeCell ref="A4650:E4650"/>
    <mergeCell ref="F4650:G4650"/>
    <mergeCell ref="I4650:J4650"/>
    <mergeCell ref="M4650:N4650"/>
    <mergeCell ref="O4650:Q4650"/>
    <mergeCell ref="S4650:U4650"/>
    <mergeCell ref="W4650:Y4650"/>
    <mergeCell ref="AC4650:AE4650"/>
    <mergeCell ref="A4651:E4651"/>
    <mergeCell ref="F4651:G4651"/>
    <mergeCell ref="I4651:J4651"/>
    <mergeCell ref="M4651:N4651"/>
    <mergeCell ref="O4651:Q4651"/>
    <mergeCell ref="S4651:U4651"/>
    <mergeCell ref="W4651:Y4651"/>
    <mergeCell ref="AC4651:AE4651"/>
    <mergeCell ref="A4642:E4642"/>
    <mergeCell ref="F4642:G4642"/>
    <mergeCell ref="I4642:J4642"/>
    <mergeCell ref="M4642:N4642"/>
    <mergeCell ref="O4642:Q4642"/>
    <mergeCell ref="S4642:U4642"/>
    <mergeCell ref="W4642:Y4642"/>
    <mergeCell ref="AC4642:AE4642"/>
    <mergeCell ref="A4643:E4643"/>
    <mergeCell ref="F4643:G4643"/>
    <mergeCell ref="I4643:J4643"/>
    <mergeCell ref="M4643:N4643"/>
    <mergeCell ref="O4643:Q4643"/>
    <mergeCell ref="S4643:U4643"/>
    <mergeCell ref="W4643:Y4643"/>
    <mergeCell ref="AC4643:AE4643"/>
    <mergeCell ref="A4644:E4644"/>
    <mergeCell ref="F4644:G4644"/>
    <mergeCell ref="I4644:J4644"/>
    <mergeCell ref="M4644:N4644"/>
    <mergeCell ref="O4644:Q4644"/>
    <mergeCell ref="S4644:U4644"/>
    <mergeCell ref="W4644:Y4644"/>
    <mergeCell ref="AC4644:AE4644"/>
    <mergeCell ref="A4645:E4645"/>
    <mergeCell ref="F4645:G4645"/>
    <mergeCell ref="I4645:J4645"/>
    <mergeCell ref="M4645:N4645"/>
    <mergeCell ref="O4645:Q4645"/>
    <mergeCell ref="S4645:U4645"/>
    <mergeCell ref="W4645:Y4645"/>
    <mergeCell ref="AC4645:AE4645"/>
    <mergeCell ref="A4646:E4646"/>
    <mergeCell ref="F4646:G4646"/>
    <mergeCell ref="I4646:J4646"/>
    <mergeCell ref="M4646:N4646"/>
    <mergeCell ref="O4646:Q4646"/>
    <mergeCell ref="S4646:U4646"/>
    <mergeCell ref="W4646:Y4646"/>
    <mergeCell ref="AC4646:AE4646"/>
    <mergeCell ref="A4637:E4637"/>
    <mergeCell ref="F4637:G4637"/>
    <mergeCell ref="I4637:J4637"/>
    <mergeCell ref="M4637:N4637"/>
    <mergeCell ref="O4637:Q4637"/>
    <mergeCell ref="S4637:U4637"/>
    <mergeCell ref="W4637:Y4637"/>
    <mergeCell ref="AC4637:AE4637"/>
    <mergeCell ref="A4638:E4638"/>
    <mergeCell ref="F4638:G4638"/>
    <mergeCell ref="I4638:J4638"/>
    <mergeCell ref="M4638:N4638"/>
    <mergeCell ref="O4638:Q4638"/>
    <mergeCell ref="S4638:U4638"/>
    <mergeCell ref="W4638:Y4638"/>
    <mergeCell ref="AC4638:AE4638"/>
    <mergeCell ref="A4639:E4639"/>
    <mergeCell ref="F4639:G4639"/>
    <mergeCell ref="I4639:J4639"/>
    <mergeCell ref="M4639:N4639"/>
    <mergeCell ref="O4639:Q4639"/>
    <mergeCell ref="S4639:U4639"/>
    <mergeCell ref="W4639:Y4639"/>
    <mergeCell ref="AC4639:AE4639"/>
    <mergeCell ref="A4640:E4640"/>
    <mergeCell ref="F4640:G4640"/>
    <mergeCell ref="I4640:J4640"/>
    <mergeCell ref="M4640:N4640"/>
    <mergeCell ref="O4640:Q4640"/>
    <mergeCell ref="S4640:U4640"/>
    <mergeCell ref="W4640:Y4640"/>
    <mergeCell ref="AC4640:AE4640"/>
    <mergeCell ref="A4641:E4641"/>
    <mergeCell ref="F4641:G4641"/>
    <mergeCell ref="I4641:J4641"/>
    <mergeCell ref="M4641:N4641"/>
    <mergeCell ref="O4641:Q4641"/>
    <mergeCell ref="S4641:U4641"/>
    <mergeCell ref="W4641:Y4641"/>
    <mergeCell ref="AC4641:AE4641"/>
    <mergeCell ref="A4632:E4632"/>
    <mergeCell ref="F4632:G4632"/>
    <mergeCell ref="I4632:J4632"/>
    <mergeCell ref="M4632:N4632"/>
    <mergeCell ref="O4632:Q4632"/>
    <mergeCell ref="S4632:U4632"/>
    <mergeCell ref="W4632:Y4632"/>
    <mergeCell ref="AC4632:AE4632"/>
    <mergeCell ref="A4633:E4633"/>
    <mergeCell ref="F4633:G4633"/>
    <mergeCell ref="I4633:J4633"/>
    <mergeCell ref="M4633:N4633"/>
    <mergeCell ref="O4633:Q4633"/>
    <mergeCell ref="S4633:U4633"/>
    <mergeCell ref="W4633:Y4633"/>
    <mergeCell ref="AC4633:AE4633"/>
    <mergeCell ref="A4634:E4634"/>
    <mergeCell ref="F4634:G4634"/>
    <mergeCell ref="I4634:J4634"/>
    <mergeCell ref="M4634:N4634"/>
    <mergeCell ref="O4634:Q4634"/>
    <mergeCell ref="S4634:U4634"/>
    <mergeCell ref="W4634:Y4634"/>
    <mergeCell ref="AC4634:AE4634"/>
    <mergeCell ref="A4635:E4635"/>
    <mergeCell ref="F4635:G4635"/>
    <mergeCell ref="I4635:J4635"/>
    <mergeCell ref="M4635:N4635"/>
    <mergeCell ref="O4635:Q4635"/>
    <mergeCell ref="S4635:U4635"/>
    <mergeCell ref="W4635:Y4635"/>
    <mergeCell ref="AC4635:AE4635"/>
    <mergeCell ref="A4636:E4636"/>
    <mergeCell ref="F4636:G4636"/>
    <mergeCell ref="I4636:J4636"/>
    <mergeCell ref="M4636:N4636"/>
    <mergeCell ref="O4636:Q4636"/>
    <mergeCell ref="S4636:U4636"/>
    <mergeCell ref="W4636:Y4636"/>
    <mergeCell ref="AC4636:AE4636"/>
    <mergeCell ref="A4629:E4629"/>
    <mergeCell ref="F4629:G4629"/>
    <mergeCell ref="I4629:J4629"/>
    <mergeCell ref="M4629:N4629"/>
    <mergeCell ref="O4629:Q4629"/>
    <mergeCell ref="S4629:U4629"/>
    <mergeCell ref="W4629:Y4629"/>
    <mergeCell ref="AC4629:AE4629"/>
    <mergeCell ref="A4630:E4630"/>
    <mergeCell ref="F4630:G4630"/>
    <mergeCell ref="I4630:J4630"/>
    <mergeCell ref="M4630:N4630"/>
    <mergeCell ref="O4630:Q4630"/>
    <mergeCell ref="S4630:U4630"/>
    <mergeCell ref="W4630:Y4630"/>
    <mergeCell ref="AC4630:AE4630"/>
    <mergeCell ref="A4631:E4631"/>
    <mergeCell ref="F4631:G4631"/>
    <mergeCell ref="I4631:J4631"/>
    <mergeCell ref="M4631:N4631"/>
    <mergeCell ref="O4631:Q4631"/>
    <mergeCell ref="S4631:U4631"/>
    <mergeCell ref="W4631:Y4631"/>
    <mergeCell ref="AC4631:AE4631"/>
    <mergeCell ref="A4624:E4624"/>
    <mergeCell ref="F4624:G4624"/>
    <mergeCell ref="I4624:J4624"/>
    <mergeCell ref="M4624:N4624"/>
    <mergeCell ref="O4624:Q4624"/>
    <mergeCell ref="S4624:U4624"/>
    <mergeCell ref="W4624:Y4624"/>
    <mergeCell ref="AC4624:AE4624"/>
    <mergeCell ref="A4625:E4625"/>
    <mergeCell ref="F4625:G4625"/>
    <mergeCell ref="I4625:J4625"/>
    <mergeCell ref="M4625:N4625"/>
    <mergeCell ref="O4625:Q4625"/>
    <mergeCell ref="S4625:U4625"/>
    <mergeCell ref="W4625:Y4625"/>
    <mergeCell ref="AC4625:AE4625"/>
    <mergeCell ref="A4626:E4626"/>
    <mergeCell ref="F4626:G4626"/>
    <mergeCell ref="I4626:J4626"/>
    <mergeCell ref="M4626:N4626"/>
    <mergeCell ref="O4626:Q4626"/>
    <mergeCell ref="S4626:U4626"/>
    <mergeCell ref="W4626:Y4626"/>
    <mergeCell ref="AC4626:AE4626"/>
    <mergeCell ref="A4627:E4627"/>
    <mergeCell ref="F4627:G4627"/>
    <mergeCell ref="I4627:J4627"/>
    <mergeCell ref="M4627:N4627"/>
    <mergeCell ref="O4627:Q4627"/>
    <mergeCell ref="S4627:U4627"/>
    <mergeCell ref="W4627:Y4627"/>
    <mergeCell ref="AC4627:AE4627"/>
    <mergeCell ref="A4628:E4628"/>
    <mergeCell ref="F4628:G4628"/>
    <mergeCell ref="I4628:J4628"/>
    <mergeCell ref="M4628:N4628"/>
    <mergeCell ref="O4628:Q4628"/>
    <mergeCell ref="S4628:U4628"/>
    <mergeCell ref="W4628:Y4628"/>
    <mergeCell ref="AC4628:AE4628"/>
    <mergeCell ref="A4619:E4619"/>
    <mergeCell ref="F4619:G4619"/>
    <mergeCell ref="I4619:J4619"/>
    <mergeCell ref="M4619:N4619"/>
    <mergeCell ref="O4619:Q4619"/>
    <mergeCell ref="S4619:U4619"/>
    <mergeCell ref="W4619:Y4619"/>
    <mergeCell ref="AC4619:AE4619"/>
    <mergeCell ref="A4620:E4620"/>
    <mergeCell ref="F4620:G4620"/>
    <mergeCell ref="I4620:J4620"/>
    <mergeCell ref="M4620:N4620"/>
    <mergeCell ref="O4620:Q4620"/>
    <mergeCell ref="S4620:U4620"/>
    <mergeCell ref="W4620:Y4620"/>
    <mergeCell ref="AC4620:AE4620"/>
    <mergeCell ref="A4621:E4621"/>
    <mergeCell ref="F4621:G4621"/>
    <mergeCell ref="I4621:J4621"/>
    <mergeCell ref="M4621:N4621"/>
    <mergeCell ref="O4621:Q4621"/>
    <mergeCell ref="S4621:U4621"/>
    <mergeCell ref="W4621:Y4621"/>
    <mergeCell ref="AC4621:AE4621"/>
    <mergeCell ref="A4622:E4622"/>
    <mergeCell ref="F4622:G4622"/>
    <mergeCell ref="I4622:J4622"/>
    <mergeCell ref="M4622:N4622"/>
    <mergeCell ref="O4622:Q4622"/>
    <mergeCell ref="S4622:U4622"/>
    <mergeCell ref="W4622:Y4622"/>
    <mergeCell ref="AC4622:AE4622"/>
    <mergeCell ref="A4623:E4623"/>
    <mergeCell ref="F4623:G4623"/>
    <mergeCell ref="I4623:J4623"/>
    <mergeCell ref="M4623:N4623"/>
    <mergeCell ref="O4623:Q4623"/>
    <mergeCell ref="S4623:U4623"/>
    <mergeCell ref="W4623:Y4623"/>
    <mergeCell ref="AC4623:AE4623"/>
    <mergeCell ref="A4614:E4614"/>
    <mergeCell ref="F4614:G4614"/>
    <mergeCell ref="I4614:J4614"/>
    <mergeCell ref="M4614:N4614"/>
    <mergeCell ref="O4614:Q4614"/>
    <mergeCell ref="S4614:U4614"/>
    <mergeCell ref="W4614:Y4614"/>
    <mergeCell ref="AC4614:AE4614"/>
    <mergeCell ref="A4615:E4615"/>
    <mergeCell ref="F4615:G4615"/>
    <mergeCell ref="I4615:J4615"/>
    <mergeCell ref="M4615:N4615"/>
    <mergeCell ref="O4615:Q4615"/>
    <mergeCell ref="S4615:U4615"/>
    <mergeCell ref="W4615:Y4615"/>
    <mergeCell ref="AC4615:AE4615"/>
    <mergeCell ref="A4616:E4616"/>
    <mergeCell ref="F4616:G4616"/>
    <mergeCell ref="I4616:J4616"/>
    <mergeCell ref="M4616:N4616"/>
    <mergeCell ref="O4616:Q4616"/>
    <mergeCell ref="S4616:U4616"/>
    <mergeCell ref="W4616:Y4616"/>
    <mergeCell ref="AC4616:AE4616"/>
    <mergeCell ref="A4617:E4617"/>
    <mergeCell ref="F4617:G4617"/>
    <mergeCell ref="I4617:J4617"/>
    <mergeCell ref="M4617:N4617"/>
    <mergeCell ref="O4617:Q4617"/>
    <mergeCell ref="S4617:U4617"/>
    <mergeCell ref="W4617:Y4617"/>
    <mergeCell ref="AC4617:AE4617"/>
    <mergeCell ref="A4618:E4618"/>
    <mergeCell ref="F4618:G4618"/>
    <mergeCell ref="I4618:J4618"/>
    <mergeCell ref="M4618:N4618"/>
    <mergeCell ref="O4618:Q4618"/>
    <mergeCell ref="S4618:U4618"/>
    <mergeCell ref="W4618:Y4618"/>
    <mergeCell ref="AC4618:AE4618"/>
    <mergeCell ref="A4609:E4609"/>
    <mergeCell ref="F4609:G4609"/>
    <mergeCell ref="I4609:J4609"/>
    <mergeCell ref="M4609:N4609"/>
    <mergeCell ref="O4609:Q4609"/>
    <mergeCell ref="S4609:U4609"/>
    <mergeCell ref="W4609:Y4609"/>
    <mergeCell ref="AC4609:AE4609"/>
    <mergeCell ref="A4610:E4610"/>
    <mergeCell ref="F4610:G4610"/>
    <mergeCell ref="I4610:J4610"/>
    <mergeCell ref="M4610:N4610"/>
    <mergeCell ref="O4610:Q4610"/>
    <mergeCell ref="S4610:U4610"/>
    <mergeCell ref="W4610:Y4610"/>
    <mergeCell ref="AC4610:AE4610"/>
    <mergeCell ref="A4611:E4611"/>
    <mergeCell ref="F4611:G4611"/>
    <mergeCell ref="I4611:J4611"/>
    <mergeCell ref="M4611:N4611"/>
    <mergeCell ref="O4611:Q4611"/>
    <mergeCell ref="S4611:U4611"/>
    <mergeCell ref="W4611:Y4611"/>
    <mergeCell ref="AC4611:AE4611"/>
    <mergeCell ref="A4612:E4612"/>
    <mergeCell ref="F4612:G4612"/>
    <mergeCell ref="I4612:J4612"/>
    <mergeCell ref="M4612:N4612"/>
    <mergeCell ref="O4612:Q4612"/>
    <mergeCell ref="S4612:U4612"/>
    <mergeCell ref="W4612:Y4612"/>
    <mergeCell ref="AC4612:AE4612"/>
    <mergeCell ref="A4613:E4613"/>
    <mergeCell ref="F4613:G4613"/>
    <mergeCell ref="I4613:J4613"/>
    <mergeCell ref="M4613:N4613"/>
    <mergeCell ref="O4613:Q4613"/>
    <mergeCell ref="S4613:U4613"/>
    <mergeCell ref="W4613:Y4613"/>
    <mergeCell ref="AC4613:AE4613"/>
    <mergeCell ref="A4604:E4604"/>
    <mergeCell ref="F4604:G4604"/>
    <mergeCell ref="I4604:J4604"/>
    <mergeCell ref="M4604:N4604"/>
    <mergeCell ref="O4604:Q4604"/>
    <mergeCell ref="S4604:U4604"/>
    <mergeCell ref="W4604:Y4604"/>
    <mergeCell ref="AC4604:AE4604"/>
    <mergeCell ref="A4605:E4605"/>
    <mergeCell ref="F4605:G4605"/>
    <mergeCell ref="I4605:J4605"/>
    <mergeCell ref="M4605:N4605"/>
    <mergeCell ref="O4605:Q4605"/>
    <mergeCell ref="S4605:U4605"/>
    <mergeCell ref="W4605:Y4605"/>
    <mergeCell ref="AC4605:AE4605"/>
    <mergeCell ref="A4606:E4606"/>
    <mergeCell ref="F4606:G4606"/>
    <mergeCell ref="I4606:J4606"/>
    <mergeCell ref="M4606:N4606"/>
    <mergeCell ref="O4606:Q4606"/>
    <mergeCell ref="S4606:U4606"/>
    <mergeCell ref="W4606:Y4606"/>
    <mergeCell ref="AC4606:AE4606"/>
    <mergeCell ref="A4607:E4607"/>
    <mergeCell ref="F4607:G4607"/>
    <mergeCell ref="I4607:J4607"/>
    <mergeCell ref="M4607:N4607"/>
    <mergeCell ref="O4607:Q4607"/>
    <mergeCell ref="S4607:U4607"/>
    <mergeCell ref="W4607:Y4607"/>
    <mergeCell ref="AC4607:AE4607"/>
    <mergeCell ref="A4608:E4608"/>
    <mergeCell ref="F4608:G4608"/>
    <mergeCell ref="I4608:J4608"/>
    <mergeCell ref="M4608:N4608"/>
    <mergeCell ref="O4608:Q4608"/>
    <mergeCell ref="S4608:U4608"/>
    <mergeCell ref="W4608:Y4608"/>
    <mergeCell ref="AC4608:AE4608"/>
    <mergeCell ref="A4601:E4601"/>
    <mergeCell ref="F4601:G4601"/>
    <mergeCell ref="I4601:J4601"/>
    <mergeCell ref="M4601:N4601"/>
    <mergeCell ref="O4601:Q4601"/>
    <mergeCell ref="S4601:U4601"/>
    <mergeCell ref="W4601:Y4601"/>
    <mergeCell ref="AC4601:AE4601"/>
    <mergeCell ref="A4602:E4602"/>
    <mergeCell ref="F4602:G4602"/>
    <mergeCell ref="I4602:J4602"/>
    <mergeCell ref="M4602:N4602"/>
    <mergeCell ref="O4602:Q4602"/>
    <mergeCell ref="S4602:U4602"/>
    <mergeCell ref="W4602:Y4602"/>
    <mergeCell ref="AC4602:AE4602"/>
    <mergeCell ref="A4603:E4603"/>
    <mergeCell ref="F4603:G4603"/>
    <mergeCell ref="I4603:J4603"/>
    <mergeCell ref="M4603:N4603"/>
    <mergeCell ref="O4603:Q4603"/>
    <mergeCell ref="S4603:U4603"/>
    <mergeCell ref="W4603:Y4603"/>
    <mergeCell ref="AC4603:AE4603"/>
    <mergeCell ref="A4596:E4596"/>
    <mergeCell ref="F4596:G4596"/>
    <mergeCell ref="I4596:J4596"/>
    <mergeCell ref="M4596:N4596"/>
    <mergeCell ref="O4596:Q4596"/>
    <mergeCell ref="S4596:U4596"/>
    <mergeCell ref="W4596:Y4596"/>
    <mergeCell ref="AC4596:AE4596"/>
    <mergeCell ref="A4597:E4597"/>
    <mergeCell ref="F4597:G4597"/>
    <mergeCell ref="I4597:J4597"/>
    <mergeCell ref="M4597:N4597"/>
    <mergeCell ref="O4597:Q4597"/>
    <mergeCell ref="S4597:U4597"/>
    <mergeCell ref="W4597:Y4597"/>
    <mergeCell ref="AC4597:AE4597"/>
    <mergeCell ref="A4598:E4598"/>
    <mergeCell ref="F4598:G4598"/>
    <mergeCell ref="I4598:J4598"/>
    <mergeCell ref="M4598:N4598"/>
    <mergeCell ref="O4598:Q4598"/>
    <mergeCell ref="S4598:U4598"/>
    <mergeCell ref="W4598:Y4598"/>
    <mergeCell ref="AC4598:AE4598"/>
    <mergeCell ref="A4599:E4599"/>
    <mergeCell ref="F4599:G4599"/>
    <mergeCell ref="I4599:J4599"/>
    <mergeCell ref="M4599:N4599"/>
    <mergeCell ref="O4599:Q4599"/>
    <mergeCell ref="S4599:U4599"/>
    <mergeCell ref="W4599:Y4599"/>
    <mergeCell ref="AC4599:AE4599"/>
    <mergeCell ref="A4600:E4600"/>
    <mergeCell ref="F4600:G4600"/>
    <mergeCell ref="I4600:J4600"/>
    <mergeCell ref="M4600:N4600"/>
    <mergeCell ref="O4600:Q4600"/>
    <mergeCell ref="S4600:U4600"/>
    <mergeCell ref="W4600:Y4600"/>
    <mergeCell ref="AC4600:AE4600"/>
    <mergeCell ref="A4591:E4591"/>
    <mergeCell ref="F4591:G4591"/>
    <mergeCell ref="I4591:J4591"/>
    <mergeCell ref="M4591:N4591"/>
    <mergeCell ref="O4591:Q4591"/>
    <mergeCell ref="S4591:U4591"/>
    <mergeCell ref="W4591:Y4591"/>
    <mergeCell ref="AC4591:AE4591"/>
    <mergeCell ref="A4592:E4592"/>
    <mergeCell ref="F4592:G4592"/>
    <mergeCell ref="I4592:J4592"/>
    <mergeCell ref="M4592:N4592"/>
    <mergeCell ref="O4592:Q4592"/>
    <mergeCell ref="S4592:U4592"/>
    <mergeCell ref="W4592:Y4592"/>
    <mergeCell ref="AC4592:AE4592"/>
    <mergeCell ref="A4593:E4593"/>
    <mergeCell ref="F4593:G4593"/>
    <mergeCell ref="I4593:J4593"/>
    <mergeCell ref="M4593:N4593"/>
    <mergeCell ref="O4593:Q4593"/>
    <mergeCell ref="S4593:U4593"/>
    <mergeCell ref="W4593:Y4593"/>
    <mergeCell ref="AC4593:AE4593"/>
    <mergeCell ref="A4594:E4594"/>
    <mergeCell ref="F4594:G4594"/>
    <mergeCell ref="I4594:J4594"/>
    <mergeCell ref="M4594:N4594"/>
    <mergeCell ref="O4594:Q4594"/>
    <mergeCell ref="S4594:U4594"/>
    <mergeCell ref="W4594:Y4594"/>
    <mergeCell ref="AC4594:AE4594"/>
    <mergeCell ref="A4595:E4595"/>
    <mergeCell ref="F4595:G4595"/>
    <mergeCell ref="I4595:J4595"/>
    <mergeCell ref="M4595:N4595"/>
    <mergeCell ref="O4595:Q4595"/>
    <mergeCell ref="S4595:U4595"/>
    <mergeCell ref="W4595:Y4595"/>
    <mergeCell ref="AC4595:AE4595"/>
    <mergeCell ref="A4586:E4586"/>
    <mergeCell ref="F4586:G4586"/>
    <mergeCell ref="I4586:J4586"/>
    <mergeCell ref="M4586:N4586"/>
    <mergeCell ref="O4586:Q4586"/>
    <mergeCell ref="S4586:U4586"/>
    <mergeCell ref="W4586:Y4586"/>
    <mergeCell ref="AC4586:AE4586"/>
    <mergeCell ref="A4587:E4587"/>
    <mergeCell ref="F4587:G4587"/>
    <mergeCell ref="I4587:J4587"/>
    <mergeCell ref="M4587:N4587"/>
    <mergeCell ref="O4587:Q4587"/>
    <mergeCell ref="S4587:U4587"/>
    <mergeCell ref="W4587:Y4587"/>
    <mergeCell ref="AC4587:AE4587"/>
    <mergeCell ref="A4588:E4588"/>
    <mergeCell ref="F4588:G4588"/>
    <mergeCell ref="I4588:J4588"/>
    <mergeCell ref="M4588:N4588"/>
    <mergeCell ref="O4588:Q4588"/>
    <mergeCell ref="S4588:U4588"/>
    <mergeCell ref="W4588:Y4588"/>
    <mergeCell ref="AC4588:AE4588"/>
    <mergeCell ref="A4589:E4589"/>
    <mergeCell ref="F4589:G4589"/>
    <mergeCell ref="I4589:J4589"/>
    <mergeCell ref="M4589:N4589"/>
    <mergeCell ref="O4589:Q4589"/>
    <mergeCell ref="S4589:U4589"/>
    <mergeCell ref="W4589:Y4589"/>
    <mergeCell ref="AC4589:AE4589"/>
    <mergeCell ref="A4590:E4590"/>
    <mergeCell ref="F4590:G4590"/>
    <mergeCell ref="I4590:J4590"/>
    <mergeCell ref="M4590:N4590"/>
    <mergeCell ref="O4590:Q4590"/>
    <mergeCell ref="S4590:U4590"/>
    <mergeCell ref="W4590:Y4590"/>
    <mergeCell ref="AC4590:AE4590"/>
    <mergeCell ref="A4581:E4581"/>
    <mergeCell ref="F4581:G4581"/>
    <mergeCell ref="I4581:J4581"/>
    <mergeCell ref="M4581:N4581"/>
    <mergeCell ref="O4581:Q4581"/>
    <mergeCell ref="S4581:U4581"/>
    <mergeCell ref="W4581:Y4581"/>
    <mergeCell ref="AC4581:AE4581"/>
    <mergeCell ref="A4582:E4582"/>
    <mergeCell ref="F4582:G4582"/>
    <mergeCell ref="I4582:J4582"/>
    <mergeCell ref="M4582:N4582"/>
    <mergeCell ref="O4582:Q4582"/>
    <mergeCell ref="S4582:U4582"/>
    <mergeCell ref="W4582:Y4582"/>
    <mergeCell ref="AC4582:AE4582"/>
    <mergeCell ref="A4583:E4583"/>
    <mergeCell ref="F4583:G4583"/>
    <mergeCell ref="I4583:J4583"/>
    <mergeCell ref="M4583:N4583"/>
    <mergeCell ref="O4583:Q4583"/>
    <mergeCell ref="S4583:U4583"/>
    <mergeCell ref="W4583:Y4583"/>
    <mergeCell ref="AC4583:AE4583"/>
    <mergeCell ref="A4584:E4584"/>
    <mergeCell ref="F4584:G4584"/>
    <mergeCell ref="I4584:J4584"/>
    <mergeCell ref="M4584:N4584"/>
    <mergeCell ref="O4584:Q4584"/>
    <mergeCell ref="S4584:U4584"/>
    <mergeCell ref="W4584:Y4584"/>
    <mergeCell ref="AC4584:AE4584"/>
    <mergeCell ref="A4585:E4585"/>
    <mergeCell ref="F4585:G4585"/>
    <mergeCell ref="I4585:J4585"/>
    <mergeCell ref="M4585:N4585"/>
    <mergeCell ref="O4585:Q4585"/>
    <mergeCell ref="S4585:U4585"/>
    <mergeCell ref="W4585:Y4585"/>
    <mergeCell ref="AC4585:AE4585"/>
    <mergeCell ref="A4576:E4576"/>
    <mergeCell ref="F4576:G4576"/>
    <mergeCell ref="I4576:J4576"/>
    <mergeCell ref="M4576:N4576"/>
    <mergeCell ref="O4576:Q4576"/>
    <mergeCell ref="S4576:U4576"/>
    <mergeCell ref="W4576:Y4576"/>
    <mergeCell ref="AC4576:AE4576"/>
    <mergeCell ref="A4577:E4577"/>
    <mergeCell ref="F4577:G4577"/>
    <mergeCell ref="I4577:J4577"/>
    <mergeCell ref="M4577:N4577"/>
    <mergeCell ref="O4577:Q4577"/>
    <mergeCell ref="S4577:U4577"/>
    <mergeCell ref="W4577:Y4577"/>
    <mergeCell ref="AC4577:AE4577"/>
    <mergeCell ref="A4578:E4578"/>
    <mergeCell ref="F4578:G4578"/>
    <mergeCell ref="I4578:J4578"/>
    <mergeCell ref="M4578:N4578"/>
    <mergeCell ref="O4578:Q4578"/>
    <mergeCell ref="S4578:U4578"/>
    <mergeCell ref="W4578:Y4578"/>
    <mergeCell ref="AC4578:AE4578"/>
    <mergeCell ref="A4579:E4579"/>
    <mergeCell ref="F4579:G4579"/>
    <mergeCell ref="I4579:J4579"/>
    <mergeCell ref="M4579:N4579"/>
    <mergeCell ref="O4579:Q4579"/>
    <mergeCell ref="S4579:U4579"/>
    <mergeCell ref="W4579:Y4579"/>
    <mergeCell ref="AC4579:AE4579"/>
    <mergeCell ref="A4580:E4580"/>
    <mergeCell ref="F4580:G4580"/>
    <mergeCell ref="I4580:J4580"/>
    <mergeCell ref="M4580:N4580"/>
    <mergeCell ref="O4580:Q4580"/>
    <mergeCell ref="S4580:U4580"/>
    <mergeCell ref="W4580:Y4580"/>
    <mergeCell ref="AC4580:AE4580"/>
    <mergeCell ref="A4573:E4573"/>
    <mergeCell ref="F4573:G4573"/>
    <mergeCell ref="I4573:J4573"/>
    <mergeCell ref="M4573:N4573"/>
    <mergeCell ref="O4573:Q4573"/>
    <mergeCell ref="S4573:U4573"/>
    <mergeCell ref="W4573:Y4573"/>
    <mergeCell ref="AC4573:AE4573"/>
    <mergeCell ref="A4574:E4574"/>
    <mergeCell ref="F4574:G4574"/>
    <mergeCell ref="I4574:J4574"/>
    <mergeCell ref="M4574:N4574"/>
    <mergeCell ref="O4574:Q4574"/>
    <mergeCell ref="S4574:U4574"/>
    <mergeCell ref="W4574:Y4574"/>
    <mergeCell ref="AC4574:AE4574"/>
    <mergeCell ref="A4575:E4575"/>
    <mergeCell ref="F4575:G4575"/>
    <mergeCell ref="I4575:J4575"/>
    <mergeCell ref="M4575:N4575"/>
    <mergeCell ref="O4575:Q4575"/>
    <mergeCell ref="S4575:U4575"/>
    <mergeCell ref="W4575:Y4575"/>
    <mergeCell ref="AC4575:AE4575"/>
    <mergeCell ref="A4568:E4568"/>
    <mergeCell ref="F4568:G4568"/>
    <mergeCell ref="I4568:J4568"/>
    <mergeCell ref="M4568:N4568"/>
    <mergeCell ref="O4568:Q4568"/>
    <mergeCell ref="S4568:U4568"/>
    <mergeCell ref="W4568:Y4568"/>
    <mergeCell ref="AC4568:AE4568"/>
    <mergeCell ref="A4569:E4569"/>
    <mergeCell ref="F4569:G4569"/>
    <mergeCell ref="I4569:J4569"/>
    <mergeCell ref="M4569:N4569"/>
    <mergeCell ref="O4569:Q4569"/>
    <mergeCell ref="S4569:U4569"/>
    <mergeCell ref="W4569:Y4569"/>
    <mergeCell ref="AC4569:AE4569"/>
    <mergeCell ref="A4570:E4570"/>
    <mergeCell ref="F4570:G4570"/>
    <mergeCell ref="I4570:J4570"/>
    <mergeCell ref="M4570:N4570"/>
    <mergeCell ref="O4570:Q4570"/>
    <mergeCell ref="S4570:U4570"/>
    <mergeCell ref="W4570:Y4570"/>
    <mergeCell ref="AC4570:AE4570"/>
    <mergeCell ref="A4571:E4571"/>
    <mergeCell ref="F4571:G4571"/>
    <mergeCell ref="I4571:J4571"/>
    <mergeCell ref="M4571:N4571"/>
    <mergeCell ref="O4571:Q4571"/>
    <mergeCell ref="S4571:U4571"/>
    <mergeCell ref="W4571:Y4571"/>
    <mergeCell ref="AC4571:AE4571"/>
    <mergeCell ref="A4572:E4572"/>
    <mergeCell ref="F4572:G4572"/>
    <mergeCell ref="I4572:J4572"/>
    <mergeCell ref="M4572:N4572"/>
    <mergeCell ref="O4572:Q4572"/>
    <mergeCell ref="S4572:U4572"/>
    <mergeCell ref="W4572:Y4572"/>
    <mergeCell ref="AC4572:AE4572"/>
    <mergeCell ref="A4563:E4563"/>
    <mergeCell ref="F4563:G4563"/>
    <mergeCell ref="I4563:J4563"/>
    <mergeCell ref="M4563:N4563"/>
    <mergeCell ref="O4563:Q4563"/>
    <mergeCell ref="S4563:U4563"/>
    <mergeCell ref="W4563:Y4563"/>
    <mergeCell ref="AC4563:AE4563"/>
    <mergeCell ref="A4564:E4564"/>
    <mergeCell ref="F4564:G4564"/>
    <mergeCell ref="I4564:J4564"/>
    <mergeCell ref="M4564:N4564"/>
    <mergeCell ref="O4564:Q4564"/>
    <mergeCell ref="S4564:U4564"/>
    <mergeCell ref="W4564:Y4564"/>
    <mergeCell ref="AC4564:AE4564"/>
    <mergeCell ref="A4565:E4565"/>
    <mergeCell ref="F4565:G4565"/>
    <mergeCell ref="I4565:J4565"/>
    <mergeCell ref="M4565:N4565"/>
    <mergeCell ref="O4565:Q4565"/>
    <mergeCell ref="S4565:U4565"/>
    <mergeCell ref="W4565:Y4565"/>
    <mergeCell ref="AC4565:AE4565"/>
    <mergeCell ref="A4566:E4566"/>
    <mergeCell ref="F4566:G4566"/>
    <mergeCell ref="I4566:J4566"/>
    <mergeCell ref="M4566:N4566"/>
    <mergeCell ref="O4566:Q4566"/>
    <mergeCell ref="S4566:U4566"/>
    <mergeCell ref="W4566:Y4566"/>
    <mergeCell ref="AC4566:AE4566"/>
    <mergeCell ref="A4567:E4567"/>
    <mergeCell ref="F4567:G4567"/>
    <mergeCell ref="I4567:J4567"/>
    <mergeCell ref="M4567:N4567"/>
    <mergeCell ref="O4567:Q4567"/>
    <mergeCell ref="S4567:U4567"/>
    <mergeCell ref="W4567:Y4567"/>
    <mergeCell ref="AC4567:AE4567"/>
    <mergeCell ref="A4558:E4558"/>
    <mergeCell ref="F4558:G4558"/>
    <mergeCell ref="I4558:J4558"/>
    <mergeCell ref="M4558:N4558"/>
    <mergeCell ref="O4558:Q4558"/>
    <mergeCell ref="S4558:U4558"/>
    <mergeCell ref="W4558:Y4558"/>
    <mergeCell ref="AC4558:AE4558"/>
    <mergeCell ref="A4559:E4559"/>
    <mergeCell ref="F4559:G4559"/>
    <mergeCell ref="I4559:J4559"/>
    <mergeCell ref="M4559:N4559"/>
    <mergeCell ref="O4559:Q4559"/>
    <mergeCell ref="S4559:U4559"/>
    <mergeCell ref="W4559:Y4559"/>
    <mergeCell ref="AC4559:AE4559"/>
    <mergeCell ref="A4560:E4560"/>
    <mergeCell ref="F4560:G4560"/>
    <mergeCell ref="I4560:J4560"/>
    <mergeCell ref="M4560:N4560"/>
    <mergeCell ref="O4560:Q4560"/>
    <mergeCell ref="S4560:U4560"/>
    <mergeCell ref="W4560:Y4560"/>
    <mergeCell ref="AC4560:AE4560"/>
    <mergeCell ref="A4561:E4561"/>
    <mergeCell ref="F4561:G4561"/>
    <mergeCell ref="I4561:J4561"/>
    <mergeCell ref="M4561:N4561"/>
    <mergeCell ref="O4561:Q4561"/>
    <mergeCell ref="S4561:U4561"/>
    <mergeCell ref="W4561:Y4561"/>
    <mergeCell ref="AC4561:AE4561"/>
    <mergeCell ref="A4562:E4562"/>
    <mergeCell ref="F4562:G4562"/>
    <mergeCell ref="I4562:J4562"/>
    <mergeCell ref="M4562:N4562"/>
    <mergeCell ref="O4562:Q4562"/>
    <mergeCell ref="S4562:U4562"/>
    <mergeCell ref="W4562:Y4562"/>
    <mergeCell ref="AC4562:AE4562"/>
    <mergeCell ref="A4553:E4553"/>
    <mergeCell ref="F4553:G4553"/>
    <mergeCell ref="I4553:J4553"/>
    <mergeCell ref="M4553:N4553"/>
    <mergeCell ref="O4553:Q4553"/>
    <mergeCell ref="S4553:U4553"/>
    <mergeCell ref="W4553:Y4553"/>
    <mergeCell ref="AC4553:AE4553"/>
    <mergeCell ref="A4554:E4554"/>
    <mergeCell ref="F4554:G4554"/>
    <mergeCell ref="I4554:J4554"/>
    <mergeCell ref="M4554:N4554"/>
    <mergeCell ref="O4554:Q4554"/>
    <mergeCell ref="S4554:U4554"/>
    <mergeCell ref="W4554:Y4554"/>
    <mergeCell ref="AC4554:AE4554"/>
    <mergeCell ref="A4555:E4555"/>
    <mergeCell ref="F4555:G4555"/>
    <mergeCell ref="I4555:J4555"/>
    <mergeCell ref="M4555:N4555"/>
    <mergeCell ref="O4555:Q4555"/>
    <mergeCell ref="S4555:U4555"/>
    <mergeCell ref="W4555:Y4555"/>
    <mergeCell ref="AC4555:AE4555"/>
    <mergeCell ref="A4556:E4556"/>
    <mergeCell ref="F4556:G4556"/>
    <mergeCell ref="I4556:J4556"/>
    <mergeCell ref="M4556:N4556"/>
    <mergeCell ref="O4556:Q4556"/>
    <mergeCell ref="S4556:U4556"/>
    <mergeCell ref="W4556:Y4556"/>
    <mergeCell ref="AC4556:AE4556"/>
    <mergeCell ref="A4557:E4557"/>
    <mergeCell ref="F4557:G4557"/>
    <mergeCell ref="I4557:J4557"/>
    <mergeCell ref="M4557:N4557"/>
    <mergeCell ref="O4557:Q4557"/>
    <mergeCell ref="S4557:U4557"/>
    <mergeCell ref="W4557:Y4557"/>
    <mergeCell ref="AC4557:AE4557"/>
    <mergeCell ref="A4548:E4548"/>
    <mergeCell ref="F4548:G4548"/>
    <mergeCell ref="I4548:J4548"/>
    <mergeCell ref="M4548:N4548"/>
    <mergeCell ref="O4548:Q4548"/>
    <mergeCell ref="S4548:U4548"/>
    <mergeCell ref="W4548:Y4548"/>
    <mergeCell ref="AC4548:AE4548"/>
    <mergeCell ref="A4549:E4549"/>
    <mergeCell ref="F4549:G4549"/>
    <mergeCell ref="I4549:J4549"/>
    <mergeCell ref="M4549:N4549"/>
    <mergeCell ref="O4549:Q4549"/>
    <mergeCell ref="S4549:U4549"/>
    <mergeCell ref="W4549:Y4549"/>
    <mergeCell ref="AC4549:AE4549"/>
    <mergeCell ref="A4550:E4550"/>
    <mergeCell ref="F4550:G4550"/>
    <mergeCell ref="I4550:J4550"/>
    <mergeCell ref="M4550:N4550"/>
    <mergeCell ref="O4550:Q4550"/>
    <mergeCell ref="S4550:U4550"/>
    <mergeCell ref="W4550:Y4550"/>
    <mergeCell ref="AC4550:AE4550"/>
    <mergeCell ref="A4551:E4551"/>
    <mergeCell ref="F4551:G4551"/>
    <mergeCell ref="I4551:J4551"/>
    <mergeCell ref="M4551:N4551"/>
    <mergeCell ref="O4551:Q4551"/>
    <mergeCell ref="S4551:U4551"/>
    <mergeCell ref="W4551:Y4551"/>
    <mergeCell ref="AC4551:AE4551"/>
    <mergeCell ref="A4552:E4552"/>
    <mergeCell ref="F4552:G4552"/>
    <mergeCell ref="I4552:J4552"/>
    <mergeCell ref="M4552:N4552"/>
    <mergeCell ref="O4552:Q4552"/>
    <mergeCell ref="S4552:U4552"/>
    <mergeCell ref="W4552:Y4552"/>
    <mergeCell ref="AC4552:AE4552"/>
    <mergeCell ref="A4545:E4545"/>
    <mergeCell ref="F4545:G4545"/>
    <mergeCell ref="I4545:J4545"/>
    <mergeCell ref="M4545:N4545"/>
    <mergeCell ref="O4545:Q4545"/>
    <mergeCell ref="S4545:U4545"/>
    <mergeCell ref="W4545:Y4545"/>
    <mergeCell ref="AC4545:AE4545"/>
    <mergeCell ref="A4546:E4546"/>
    <mergeCell ref="F4546:G4546"/>
    <mergeCell ref="I4546:J4546"/>
    <mergeCell ref="M4546:N4546"/>
    <mergeCell ref="O4546:Q4546"/>
    <mergeCell ref="S4546:U4546"/>
    <mergeCell ref="W4546:Y4546"/>
    <mergeCell ref="AC4546:AE4546"/>
    <mergeCell ref="A4547:E4547"/>
    <mergeCell ref="F4547:G4547"/>
    <mergeCell ref="I4547:J4547"/>
    <mergeCell ref="M4547:N4547"/>
    <mergeCell ref="O4547:Q4547"/>
    <mergeCell ref="S4547:U4547"/>
    <mergeCell ref="W4547:Y4547"/>
    <mergeCell ref="AC4547:AE4547"/>
    <mergeCell ref="A4540:E4540"/>
    <mergeCell ref="F4540:G4540"/>
    <mergeCell ref="I4540:J4540"/>
    <mergeCell ref="M4540:N4540"/>
    <mergeCell ref="O4540:Q4540"/>
    <mergeCell ref="S4540:U4540"/>
    <mergeCell ref="W4540:Y4540"/>
    <mergeCell ref="AC4540:AE4540"/>
    <mergeCell ref="A4541:E4541"/>
    <mergeCell ref="F4541:G4541"/>
    <mergeCell ref="I4541:J4541"/>
    <mergeCell ref="M4541:N4541"/>
    <mergeCell ref="O4541:Q4541"/>
    <mergeCell ref="S4541:U4541"/>
    <mergeCell ref="W4541:Y4541"/>
    <mergeCell ref="AC4541:AE4541"/>
    <mergeCell ref="A4542:E4542"/>
    <mergeCell ref="F4542:G4542"/>
    <mergeCell ref="I4542:J4542"/>
    <mergeCell ref="M4542:N4542"/>
    <mergeCell ref="O4542:Q4542"/>
    <mergeCell ref="S4542:U4542"/>
    <mergeCell ref="W4542:Y4542"/>
    <mergeCell ref="AC4542:AE4542"/>
    <mergeCell ref="A4543:E4543"/>
    <mergeCell ref="F4543:G4543"/>
    <mergeCell ref="I4543:J4543"/>
    <mergeCell ref="M4543:N4543"/>
    <mergeCell ref="O4543:Q4543"/>
    <mergeCell ref="S4543:U4543"/>
    <mergeCell ref="W4543:Y4543"/>
    <mergeCell ref="AC4543:AE4543"/>
    <mergeCell ref="A4544:E4544"/>
    <mergeCell ref="F4544:G4544"/>
    <mergeCell ref="I4544:J4544"/>
    <mergeCell ref="M4544:N4544"/>
    <mergeCell ref="O4544:Q4544"/>
    <mergeCell ref="S4544:U4544"/>
    <mergeCell ref="W4544:Y4544"/>
    <mergeCell ref="AC4544:AE4544"/>
    <mergeCell ref="A4535:E4535"/>
    <mergeCell ref="F4535:G4535"/>
    <mergeCell ref="I4535:J4535"/>
    <mergeCell ref="M4535:N4535"/>
    <mergeCell ref="O4535:Q4535"/>
    <mergeCell ref="S4535:U4535"/>
    <mergeCell ref="W4535:Y4535"/>
    <mergeCell ref="AC4535:AE4535"/>
    <mergeCell ref="A4536:E4536"/>
    <mergeCell ref="F4536:G4536"/>
    <mergeCell ref="I4536:J4536"/>
    <mergeCell ref="M4536:N4536"/>
    <mergeCell ref="O4536:Q4536"/>
    <mergeCell ref="S4536:U4536"/>
    <mergeCell ref="W4536:Y4536"/>
    <mergeCell ref="AC4536:AE4536"/>
    <mergeCell ref="A4537:E4537"/>
    <mergeCell ref="F4537:G4537"/>
    <mergeCell ref="I4537:J4537"/>
    <mergeCell ref="M4537:N4537"/>
    <mergeCell ref="O4537:Q4537"/>
    <mergeCell ref="S4537:U4537"/>
    <mergeCell ref="W4537:Y4537"/>
    <mergeCell ref="AC4537:AE4537"/>
    <mergeCell ref="A4538:E4538"/>
    <mergeCell ref="F4538:G4538"/>
    <mergeCell ref="I4538:J4538"/>
    <mergeCell ref="M4538:N4538"/>
    <mergeCell ref="O4538:Q4538"/>
    <mergeCell ref="S4538:U4538"/>
    <mergeCell ref="W4538:Y4538"/>
    <mergeCell ref="AC4538:AE4538"/>
    <mergeCell ref="A4539:E4539"/>
    <mergeCell ref="F4539:G4539"/>
    <mergeCell ref="I4539:J4539"/>
    <mergeCell ref="M4539:N4539"/>
    <mergeCell ref="O4539:Q4539"/>
    <mergeCell ref="S4539:U4539"/>
    <mergeCell ref="W4539:Y4539"/>
    <mergeCell ref="AC4539:AE4539"/>
    <mergeCell ref="A4530:E4530"/>
    <mergeCell ref="F4530:G4530"/>
    <mergeCell ref="I4530:J4530"/>
    <mergeCell ref="M4530:N4530"/>
    <mergeCell ref="O4530:Q4530"/>
    <mergeCell ref="S4530:U4530"/>
    <mergeCell ref="W4530:Y4530"/>
    <mergeCell ref="AC4530:AE4530"/>
    <mergeCell ref="A4531:E4531"/>
    <mergeCell ref="F4531:G4531"/>
    <mergeCell ref="I4531:J4531"/>
    <mergeCell ref="M4531:N4531"/>
    <mergeCell ref="O4531:Q4531"/>
    <mergeCell ref="S4531:U4531"/>
    <mergeCell ref="W4531:Y4531"/>
    <mergeCell ref="AC4531:AE4531"/>
    <mergeCell ref="A4532:E4532"/>
    <mergeCell ref="F4532:G4532"/>
    <mergeCell ref="I4532:J4532"/>
    <mergeCell ref="M4532:N4532"/>
    <mergeCell ref="O4532:Q4532"/>
    <mergeCell ref="S4532:U4532"/>
    <mergeCell ref="W4532:Y4532"/>
    <mergeCell ref="AC4532:AE4532"/>
    <mergeCell ref="A4533:E4533"/>
    <mergeCell ref="F4533:G4533"/>
    <mergeCell ref="I4533:J4533"/>
    <mergeCell ref="M4533:N4533"/>
    <mergeCell ref="O4533:Q4533"/>
    <mergeCell ref="S4533:U4533"/>
    <mergeCell ref="W4533:Y4533"/>
    <mergeCell ref="AC4533:AE4533"/>
    <mergeCell ref="A4534:E4534"/>
    <mergeCell ref="F4534:G4534"/>
    <mergeCell ref="I4534:J4534"/>
    <mergeCell ref="M4534:N4534"/>
    <mergeCell ref="O4534:Q4534"/>
    <mergeCell ref="S4534:U4534"/>
    <mergeCell ref="W4534:Y4534"/>
    <mergeCell ref="AC4534:AE4534"/>
    <mergeCell ref="A4525:E4525"/>
    <mergeCell ref="F4525:G4525"/>
    <mergeCell ref="I4525:J4525"/>
    <mergeCell ref="M4525:N4525"/>
    <mergeCell ref="O4525:Q4525"/>
    <mergeCell ref="S4525:U4525"/>
    <mergeCell ref="W4525:Y4525"/>
    <mergeCell ref="AC4525:AE4525"/>
    <mergeCell ref="A4526:E4526"/>
    <mergeCell ref="F4526:G4526"/>
    <mergeCell ref="I4526:J4526"/>
    <mergeCell ref="M4526:N4526"/>
    <mergeCell ref="O4526:Q4526"/>
    <mergeCell ref="S4526:U4526"/>
    <mergeCell ref="W4526:Y4526"/>
    <mergeCell ref="AC4526:AE4526"/>
    <mergeCell ref="A4527:E4527"/>
    <mergeCell ref="F4527:G4527"/>
    <mergeCell ref="I4527:J4527"/>
    <mergeCell ref="M4527:N4527"/>
    <mergeCell ref="O4527:Q4527"/>
    <mergeCell ref="S4527:U4527"/>
    <mergeCell ref="W4527:Y4527"/>
    <mergeCell ref="AC4527:AE4527"/>
    <mergeCell ref="A4528:E4528"/>
    <mergeCell ref="F4528:G4528"/>
    <mergeCell ref="I4528:J4528"/>
    <mergeCell ref="M4528:N4528"/>
    <mergeCell ref="O4528:Q4528"/>
    <mergeCell ref="S4528:U4528"/>
    <mergeCell ref="W4528:Y4528"/>
    <mergeCell ref="AC4528:AE4528"/>
    <mergeCell ref="A4529:E4529"/>
    <mergeCell ref="F4529:G4529"/>
    <mergeCell ref="I4529:J4529"/>
    <mergeCell ref="M4529:N4529"/>
    <mergeCell ref="O4529:Q4529"/>
    <mergeCell ref="S4529:U4529"/>
    <mergeCell ref="W4529:Y4529"/>
    <mergeCell ref="AC4529:AE4529"/>
    <mergeCell ref="A4520:E4520"/>
    <mergeCell ref="F4520:G4520"/>
    <mergeCell ref="I4520:J4520"/>
    <mergeCell ref="M4520:N4520"/>
    <mergeCell ref="O4520:Q4520"/>
    <mergeCell ref="S4520:U4520"/>
    <mergeCell ref="W4520:Y4520"/>
    <mergeCell ref="AC4520:AE4520"/>
    <mergeCell ref="A4521:E4521"/>
    <mergeCell ref="F4521:G4521"/>
    <mergeCell ref="I4521:J4521"/>
    <mergeCell ref="M4521:N4521"/>
    <mergeCell ref="O4521:Q4521"/>
    <mergeCell ref="S4521:U4521"/>
    <mergeCell ref="W4521:Y4521"/>
    <mergeCell ref="AC4521:AE4521"/>
    <mergeCell ref="A4522:E4522"/>
    <mergeCell ref="F4522:G4522"/>
    <mergeCell ref="I4522:J4522"/>
    <mergeCell ref="M4522:N4522"/>
    <mergeCell ref="O4522:Q4522"/>
    <mergeCell ref="S4522:U4522"/>
    <mergeCell ref="W4522:Y4522"/>
    <mergeCell ref="AC4522:AE4522"/>
    <mergeCell ref="A4523:E4523"/>
    <mergeCell ref="F4523:G4523"/>
    <mergeCell ref="I4523:J4523"/>
    <mergeCell ref="M4523:N4523"/>
    <mergeCell ref="O4523:Q4523"/>
    <mergeCell ref="S4523:U4523"/>
    <mergeCell ref="W4523:Y4523"/>
    <mergeCell ref="AC4523:AE4523"/>
    <mergeCell ref="A4524:E4524"/>
    <mergeCell ref="F4524:G4524"/>
    <mergeCell ref="I4524:J4524"/>
    <mergeCell ref="M4524:N4524"/>
    <mergeCell ref="O4524:Q4524"/>
    <mergeCell ref="S4524:U4524"/>
    <mergeCell ref="W4524:Y4524"/>
    <mergeCell ref="AC4524:AE4524"/>
    <mergeCell ref="A4516:E4516"/>
    <mergeCell ref="F4516:G4516"/>
    <mergeCell ref="I4516:J4516"/>
    <mergeCell ref="M4516:N4516"/>
    <mergeCell ref="O4516:Q4516"/>
    <mergeCell ref="S4516:U4516"/>
    <mergeCell ref="W4516:Y4516"/>
    <mergeCell ref="AC4516:AE4516"/>
    <mergeCell ref="A4517:E4517"/>
    <mergeCell ref="F4517:G4517"/>
    <mergeCell ref="I4517:J4517"/>
    <mergeCell ref="M4517:N4517"/>
    <mergeCell ref="O4517:Q4517"/>
    <mergeCell ref="S4517:U4517"/>
    <mergeCell ref="W4517:Y4517"/>
    <mergeCell ref="AC4517:AE4517"/>
    <mergeCell ref="A4518:E4518"/>
    <mergeCell ref="F4518:G4518"/>
    <mergeCell ref="I4518:J4518"/>
    <mergeCell ref="M4518:N4518"/>
    <mergeCell ref="O4518:Q4518"/>
    <mergeCell ref="S4518:U4518"/>
    <mergeCell ref="W4518:Y4518"/>
    <mergeCell ref="AC4518:AE4518"/>
    <mergeCell ref="A4519:E4519"/>
    <mergeCell ref="F4519:G4519"/>
    <mergeCell ref="I4519:J4519"/>
    <mergeCell ref="M4519:N4519"/>
    <mergeCell ref="O4519:Q4519"/>
    <mergeCell ref="S4519:U4519"/>
    <mergeCell ref="W4519:Y4519"/>
    <mergeCell ref="AC4519:AE4519"/>
    <mergeCell ref="A4512:E4512"/>
    <mergeCell ref="F4512:G4512"/>
    <mergeCell ref="I4512:J4512"/>
    <mergeCell ref="M4512:N4512"/>
    <mergeCell ref="O4512:Q4512"/>
    <mergeCell ref="S4512:U4512"/>
    <mergeCell ref="W4512:Y4512"/>
    <mergeCell ref="AC4512:AE4512"/>
    <mergeCell ref="A4513:E4513"/>
    <mergeCell ref="F4513:G4513"/>
    <mergeCell ref="I4513:J4513"/>
    <mergeCell ref="M4513:N4513"/>
    <mergeCell ref="O4513:Q4513"/>
    <mergeCell ref="S4513:U4513"/>
    <mergeCell ref="W4513:Y4513"/>
    <mergeCell ref="AC4513:AE4513"/>
    <mergeCell ref="A4514:E4514"/>
    <mergeCell ref="F4514:G4514"/>
    <mergeCell ref="I4514:J4514"/>
    <mergeCell ref="M4514:N4514"/>
    <mergeCell ref="O4514:Q4514"/>
    <mergeCell ref="S4514:U4514"/>
    <mergeCell ref="W4514:Y4514"/>
    <mergeCell ref="AC4514:AE4514"/>
    <mergeCell ref="A4515:E4515"/>
    <mergeCell ref="F4515:G4515"/>
    <mergeCell ref="I4515:J4515"/>
    <mergeCell ref="M4515:N4515"/>
    <mergeCell ref="O4515:Q4515"/>
    <mergeCell ref="S4515:U4515"/>
    <mergeCell ref="W4515:Y4515"/>
    <mergeCell ref="AC4515:AE4515"/>
    <mergeCell ref="A4507:E4507"/>
    <mergeCell ref="F4507:G4507"/>
    <mergeCell ref="I4507:J4507"/>
    <mergeCell ref="M4507:N4507"/>
    <mergeCell ref="O4507:Q4507"/>
    <mergeCell ref="S4507:U4507"/>
    <mergeCell ref="W4507:Y4507"/>
    <mergeCell ref="AC4507:AE4507"/>
    <mergeCell ref="A4508:E4508"/>
    <mergeCell ref="F4508:G4508"/>
    <mergeCell ref="I4508:J4508"/>
    <mergeCell ref="M4508:N4508"/>
    <mergeCell ref="O4508:Q4508"/>
    <mergeCell ref="S4508:U4508"/>
    <mergeCell ref="W4508:Y4508"/>
    <mergeCell ref="AC4508:AE4508"/>
    <mergeCell ref="A4509:E4509"/>
    <mergeCell ref="F4509:G4509"/>
    <mergeCell ref="I4509:J4509"/>
    <mergeCell ref="M4509:N4509"/>
    <mergeCell ref="O4509:Q4509"/>
    <mergeCell ref="S4509:U4509"/>
    <mergeCell ref="W4509:Y4509"/>
    <mergeCell ref="AC4509:AE4509"/>
    <mergeCell ref="A4510:E4510"/>
    <mergeCell ref="F4510:G4510"/>
    <mergeCell ref="I4510:J4510"/>
    <mergeCell ref="M4510:N4510"/>
    <mergeCell ref="O4510:Q4510"/>
    <mergeCell ref="S4510:U4510"/>
    <mergeCell ref="W4510:Y4510"/>
    <mergeCell ref="AC4510:AE4510"/>
    <mergeCell ref="A4511:E4511"/>
    <mergeCell ref="F4511:G4511"/>
    <mergeCell ref="I4511:J4511"/>
    <mergeCell ref="M4511:N4511"/>
    <mergeCell ref="O4511:Q4511"/>
    <mergeCell ref="S4511:U4511"/>
    <mergeCell ref="W4511:Y4511"/>
    <mergeCell ref="AC4511:AE4511"/>
    <mergeCell ref="A4502:E4502"/>
    <mergeCell ref="F4502:G4502"/>
    <mergeCell ref="I4502:J4502"/>
    <mergeCell ref="M4502:N4502"/>
    <mergeCell ref="O4502:Q4502"/>
    <mergeCell ref="S4502:U4502"/>
    <mergeCell ref="W4502:Y4502"/>
    <mergeCell ref="AC4502:AE4502"/>
    <mergeCell ref="A4503:E4503"/>
    <mergeCell ref="F4503:G4503"/>
    <mergeCell ref="I4503:J4503"/>
    <mergeCell ref="M4503:N4503"/>
    <mergeCell ref="O4503:Q4503"/>
    <mergeCell ref="S4503:U4503"/>
    <mergeCell ref="W4503:Y4503"/>
    <mergeCell ref="AC4503:AE4503"/>
    <mergeCell ref="A4504:E4504"/>
    <mergeCell ref="F4504:G4504"/>
    <mergeCell ref="I4504:J4504"/>
    <mergeCell ref="M4504:N4504"/>
    <mergeCell ref="O4504:Q4504"/>
    <mergeCell ref="S4504:U4504"/>
    <mergeCell ref="W4504:Y4504"/>
    <mergeCell ref="AC4504:AE4504"/>
    <mergeCell ref="A4505:E4505"/>
    <mergeCell ref="F4505:G4505"/>
    <mergeCell ref="I4505:J4505"/>
    <mergeCell ref="M4505:N4505"/>
    <mergeCell ref="O4505:Q4505"/>
    <mergeCell ref="S4505:U4505"/>
    <mergeCell ref="W4505:Y4505"/>
    <mergeCell ref="AC4505:AE4505"/>
    <mergeCell ref="A4506:E4506"/>
    <mergeCell ref="F4506:G4506"/>
    <mergeCell ref="I4506:J4506"/>
    <mergeCell ref="M4506:N4506"/>
    <mergeCell ref="O4506:Q4506"/>
    <mergeCell ref="S4506:U4506"/>
    <mergeCell ref="W4506:Y4506"/>
    <mergeCell ref="AC4506:AE4506"/>
    <mergeCell ref="A4497:E4497"/>
    <mergeCell ref="F4497:G4497"/>
    <mergeCell ref="I4497:J4497"/>
    <mergeCell ref="M4497:N4497"/>
    <mergeCell ref="O4497:Q4497"/>
    <mergeCell ref="S4497:U4497"/>
    <mergeCell ref="W4497:Y4497"/>
    <mergeCell ref="AC4497:AE4497"/>
    <mergeCell ref="A4498:E4498"/>
    <mergeCell ref="F4498:G4498"/>
    <mergeCell ref="I4498:J4498"/>
    <mergeCell ref="M4498:N4498"/>
    <mergeCell ref="O4498:Q4498"/>
    <mergeCell ref="S4498:U4498"/>
    <mergeCell ref="W4498:Y4498"/>
    <mergeCell ref="AC4498:AE4498"/>
    <mergeCell ref="A4499:E4499"/>
    <mergeCell ref="F4499:G4499"/>
    <mergeCell ref="I4499:J4499"/>
    <mergeCell ref="M4499:N4499"/>
    <mergeCell ref="O4499:Q4499"/>
    <mergeCell ref="S4499:U4499"/>
    <mergeCell ref="W4499:Y4499"/>
    <mergeCell ref="AC4499:AE4499"/>
    <mergeCell ref="A4500:E4500"/>
    <mergeCell ref="F4500:G4500"/>
    <mergeCell ref="I4500:J4500"/>
    <mergeCell ref="M4500:N4500"/>
    <mergeCell ref="O4500:Q4500"/>
    <mergeCell ref="S4500:U4500"/>
    <mergeCell ref="W4500:Y4500"/>
    <mergeCell ref="AC4500:AE4500"/>
    <mergeCell ref="A4501:E4501"/>
    <mergeCell ref="F4501:G4501"/>
    <mergeCell ref="I4501:J4501"/>
    <mergeCell ref="M4501:N4501"/>
    <mergeCell ref="O4501:Q4501"/>
    <mergeCell ref="S4501:U4501"/>
    <mergeCell ref="W4501:Y4501"/>
    <mergeCell ref="AC4501:AE4501"/>
    <mergeCell ref="A4492:E4492"/>
    <mergeCell ref="F4492:G4492"/>
    <mergeCell ref="I4492:J4492"/>
    <mergeCell ref="M4492:N4492"/>
    <mergeCell ref="O4492:Q4492"/>
    <mergeCell ref="S4492:U4492"/>
    <mergeCell ref="W4492:Y4492"/>
    <mergeCell ref="AC4492:AE4492"/>
    <mergeCell ref="A4493:E4493"/>
    <mergeCell ref="F4493:G4493"/>
    <mergeCell ref="I4493:J4493"/>
    <mergeCell ref="M4493:N4493"/>
    <mergeCell ref="O4493:Q4493"/>
    <mergeCell ref="S4493:U4493"/>
    <mergeCell ref="W4493:Y4493"/>
    <mergeCell ref="AC4493:AE4493"/>
    <mergeCell ref="A4494:E4494"/>
    <mergeCell ref="F4494:G4494"/>
    <mergeCell ref="I4494:J4494"/>
    <mergeCell ref="M4494:N4494"/>
    <mergeCell ref="O4494:Q4494"/>
    <mergeCell ref="S4494:U4494"/>
    <mergeCell ref="W4494:Y4494"/>
    <mergeCell ref="AC4494:AE4494"/>
    <mergeCell ref="A4495:E4495"/>
    <mergeCell ref="F4495:G4495"/>
    <mergeCell ref="I4495:J4495"/>
    <mergeCell ref="M4495:N4495"/>
    <mergeCell ref="O4495:Q4495"/>
    <mergeCell ref="S4495:U4495"/>
    <mergeCell ref="W4495:Y4495"/>
    <mergeCell ref="AC4495:AE4495"/>
    <mergeCell ref="A4496:E4496"/>
    <mergeCell ref="F4496:G4496"/>
    <mergeCell ref="I4496:J4496"/>
    <mergeCell ref="M4496:N4496"/>
    <mergeCell ref="O4496:Q4496"/>
    <mergeCell ref="S4496:U4496"/>
    <mergeCell ref="W4496:Y4496"/>
    <mergeCell ref="AC4496:AE4496"/>
    <mergeCell ref="A4487:E4487"/>
    <mergeCell ref="F4487:G4487"/>
    <mergeCell ref="I4487:J4487"/>
    <mergeCell ref="M4487:N4487"/>
    <mergeCell ref="O4487:Q4487"/>
    <mergeCell ref="S4487:U4487"/>
    <mergeCell ref="W4487:Y4487"/>
    <mergeCell ref="AC4487:AE4487"/>
    <mergeCell ref="A4488:E4488"/>
    <mergeCell ref="F4488:G4488"/>
    <mergeCell ref="I4488:J4488"/>
    <mergeCell ref="M4488:N4488"/>
    <mergeCell ref="O4488:Q4488"/>
    <mergeCell ref="S4488:U4488"/>
    <mergeCell ref="W4488:Y4488"/>
    <mergeCell ref="AC4488:AE4488"/>
    <mergeCell ref="A4489:E4489"/>
    <mergeCell ref="F4489:G4489"/>
    <mergeCell ref="I4489:J4489"/>
    <mergeCell ref="M4489:N4489"/>
    <mergeCell ref="O4489:Q4489"/>
    <mergeCell ref="S4489:U4489"/>
    <mergeCell ref="W4489:Y4489"/>
    <mergeCell ref="AC4489:AE4489"/>
    <mergeCell ref="A4490:E4490"/>
    <mergeCell ref="F4490:G4490"/>
    <mergeCell ref="I4490:J4490"/>
    <mergeCell ref="M4490:N4490"/>
    <mergeCell ref="O4490:Q4490"/>
    <mergeCell ref="S4490:U4490"/>
    <mergeCell ref="W4490:Y4490"/>
    <mergeCell ref="AC4490:AE4490"/>
    <mergeCell ref="A4491:E4491"/>
    <mergeCell ref="F4491:G4491"/>
    <mergeCell ref="I4491:J4491"/>
    <mergeCell ref="M4491:N4491"/>
    <mergeCell ref="O4491:Q4491"/>
    <mergeCell ref="S4491:U4491"/>
    <mergeCell ref="W4491:Y4491"/>
    <mergeCell ref="AC4491:AE4491"/>
    <mergeCell ref="A4484:E4484"/>
    <mergeCell ref="F4484:G4484"/>
    <mergeCell ref="I4484:J4484"/>
    <mergeCell ref="M4484:N4484"/>
    <mergeCell ref="O4484:Q4484"/>
    <mergeCell ref="S4484:U4484"/>
    <mergeCell ref="W4484:Y4484"/>
    <mergeCell ref="AC4484:AE4484"/>
    <mergeCell ref="A4485:E4485"/>
    <mergeCell ref="F4485:G4485"/>
    <mergeCell ref="I4485:J4485"/>
    <mergeCell ref="M4485:N4485"/>
    <mergeCell ref="O4485:Q4485"/>
    <mergeCell ref="S4485:U4485"/>
    <mergeCell ref="W4485:Y4485"/>
    <mergeCell ref="AC4485:AE4485"/>
    <mergeCell ref="A4486:E4486"/>
    <mergeCell ref="F4486:G4486"/>
    <mergeCell ref="I4486:J4486"/>
    <mergeCell ref="M4486:N4486"/>
    <mergeCell ref="O4486:Q4486"/>
    <mergeCell ref="S4486:U4486"/>
    <mergeCell ref="W4486:Y4486"/>
    <mergeCell ref="AC4486:AE4486"/>
    <mergeCell ref="A4479:E4479"/>
    <mergeCell ref="F4479:G4479"/>
    <mergeCell ref="I4479:J4479"/>
    <mergeCell ref="M4479:N4479"/>
    <mergeCell ref="O4479:Q4479"/>
    <mergeCell ref="S4479:U4479"/>
    <mergeCell ref="W4479:Y4479"/>
    <mergeCell ref="AC4479:AE4479"/>
    <mergeCell ref="A4480:E4480"/>
    <mergeCell ref="F4480:G4480"/>
    <mergeCell ref="I4480:J4480"/>
    <mergeCell ref="M4480:N4480"/>
    <mergeCell ref="O4480:Q4480"/>
    <mergeCell ref="S4480:U4480"/>
    <mergeCell ref="W4480:Y4480"/>
    <mergeCell ref="AC4480:AE4480"/>
    <mergeCell ref="A4481:E4481"/>
    <mergeCell ref="F4481:G4481"/>
    <mergeCell ref="I4481:J4481"/>
    <mergeCell ref="M4481:N4481"/>
    <mergeCell ref="O4481:Q4481"/>
    <mergeCell ref="S4481:U4481"/>
    <mergeCell ref="W4481:Y4481"/>
    <mergeCell ref="AC4481:AE4481"/>
    <mergeCell ref="A4482:E4482"/>
    <mergeCell ref="F4482:G4482"/>
    <mergeCell ref="I4482:J4482"/>
    <mergeCell ref="M4482:N4482"/>
    <mergeCell ref="O4482:Q4482"/>
    <mergeCell ref="S4482:U4482"/>
    <mergeCell ref="W4482:Y4482"/>
    <mergeCell ref="AC4482:AE4482"/>
    <mergeCell ref="A4483:E4483"/>
    <mergeCell ref="F4483:G4483"/>
    <mergeCell ref="I4483:J4483"/>
    <mergeCell ref="M4483:N4483"/>
    <mergeCell ref="O4483:Q4483"/>
    <mergeCell ref="S4483:U4483"/>
    <mergeCell ref="W4483:Y4483"/>
    <mergeCell ref="AC4483:AE4483"/>
    <mergeCell ref="A4474:E4474"/>
    <mergeCell ref="F4474:G4474"/>
    <mergeCell ref="I4474:J4474"/>
    <mergeCell ref="M4474:N4474"/>
    <mergeCell ref="O4474:Q4474"/>
    <mergeCell ref="S4474:U4474"/>
    <mergeCell ref="W4474:Y4474"/>
    <mergeCell ref="AC4474:AE4474"/>
    <mergeCell ref="A4475:E4475"/>
    <mergeCell ref="F4475:G4475"/>
    <mergeCell ref="I4475:J4475"/>
    <mergeCell ref="M4475:N4475"/>
    <mergeCell ref="O4475:Q4475"/>
    <mergeCell ref="S4475:U4475"/>
    <mergeCell ref="W4475:Y4475"/>
    <mergeCell ref="AC4475:AE4475"/>
    <mergeCell ref="A4476:E4476"/>
    <mergeCell ref="F4476:G4476"/>
    <mergeCell ref="I4476:J4476"/>
    <mergeCell ref="M4476:N4476"/>
    <mergeCell ref="O4476:Q4476"/>
    <mergeCell ref="S4476:U4476"/>
    <mergeCell ref="W4476:Y4476"/>
    <mergeCell ref="AC4476:AE4476"/>
    <mergeCell ref="A4477:E4477"/>
    <mergeCell ref="F4477:G4477"/>
    <mergeCell ref="I4477:J4477"/>
    <mergeCell ref="M4477:N4477"/>
    <mergeCell ref="O4477:Q4477"/>
    <mergeCell ref="S4477:U4477"/>
    <mergeCell ref="W4477:Y4477"/>
    <mergeCell ref="AC4477:AE4477"/>
    <mergeCell ref="A4478:E4478"/>
    <mergeCell ref="F4478:G4478"/>
    <mergeCell ref="I4478:J4478"/>
    <mergeCell ref="M4478:N4478"/>
    <mergeCell ref="O4478:Q4478"/>
    <mergeCell ref="S4478:U4478"/>
    <mergeCell ref="W4478:Y4478"/>
    <mergeCell ref="AC4478:AE4478"/>
    <mergeCell ref="A4470:E4470"/>
    <mergeCell ref="F4470:G4470"/>
    <mergeCell ref="I4470:J4470"/>
    <mergeCell ref="M4470:N4470"/>
    <mergeCell ref="O4470:Q4470"/>
    <mergeCell ref="S4470:U4470"/>
    <mergeCell ref="W4470:Y4470"/>
    <mergeCell ref="AC4470:AE4470"/>
    <mergeCell ref="A4471:E4471"/>
    <mergeCell ref="F4471:G4471"/>
    <mergeCell ref="I4471:J4471"/>
    <mergeCell ref="M4471:N4471"/>
    <mergeCell ref="O4471:Q4471"/>
    <mergeCell ref="S4471:U4471"/>
    <mergeCell ref="W4471:Y4471"/>
    <mergeCell ref="AC4471:AE4471"/>
    <mergeCell ref="A4472:E4472"/>
    <mergeCell ref="F4472:G4472"/>
    <mergeCell ref="I4472:J4472"/>
    <mergeCell ref="M4472:N4472"/>
    <mergeCell ref="O4472:Q4472"/>
    <mergeCell ref="S4472:U4472"/>
    <mergeCell ref="W4472:Y4472"/>
    <mergeCell ref="AC4472:AE4472"/>
    <mergeCell ref="A4473:E4473"/>
    <mergeCell ref="F4473:G4473"/>
    <mergeCell ref="I4473:J4473"/>
    <mergeCell ref="M4473:N4473"/>
    <mergeCell ref="O4473:Q4473"/>
    <mergeCell ref="S4473:U4473"/>
    <mergeCell ref="W4473:Y4473"/>
    <mergeCell ref="AC4473:AE4473"/>
    <mergeCell ref="A4465:B4465"/>
    <mergeCell ref="F4465:G4465"/>
    <mergeCell ref="I4465:J4465"/>
    <mergeCell ref="M4465:N4465"/>
    <mergeCell ref="O4465:Q4465"/>
    <mergeCell ref="S4465:AA4465"/>
    <mergeCell ref="AC4465:AE4465"/>
    <mergeCell ref="A4466:E4466"/>
    <mergeCell ref="F4466:G4466"/>
    <mergeCell ref="I4466:J4466"/>
    <mergeCell ref="M4466:N4466"/>
    <mergeCell ref="O4466:Q4466"/>
    <mergeCell ref="S4466:U4466"/>
    <mergeCell ref="W4466:Y4466"/>
    <mergeCell ref="AC4466:AE4466"/>
    <mergeCell ref="A4467:E4467"/>
    <mergeCell ref="F4467:G4467"/>
    <mergeCell ref="I4467:J4467"/>
    <mergeCell ref="M4467:N4467"/>
    <mergeCell ref="O4467:Q4467"/>
    <mergeCell ref="S4467:U4467"/>
    <mergeCell ref="W4467:Y4467"/>
    <mergeCell ref="AC4467:AE4467"/>
    <mergeCell ref="A4468:E4468"/>
    <mergeCell ref="F4468:G4468"/>
    <mergeCell ref="I4468:J4468"/>
    <mergeCell ref="M4468:N4468"/>
    <mergeCell ref="O4468:Q4468"/>
    <mergeCell ref="S4468:U4468"/>
    <mergeCell ref="W4468:Y4468"/>
    <mergeCell ref="AC4468:AE4468"/>
    <mergeCell ref="A4469:E4469"/>
    <mergeCell ref="F4469:G4469"/>
    <mergeCell ref="I4469:J4469"/>
    <mergeCell ref="M4469:N4469"/>
    <mergeCell ref="O4469:Q4469"/>
    <mergeCell ref="S4469:U4469"/>
    <mergeCell ref="W4469:Y4469"/>
    <mergeCell ref="AC4469:AE4469"/>
    <mergeCell ref="A4461:E4461"/>
    <mergeCell ref="F4461:G4461"/>
    <mergeCell ref="I4461:J4461"/>
    <mergeCell ref="M4461:N4461"/>
    <mergeCell ref="O4461:Q4461"/>
    <mergeCell ref="S4461:U4461"/>
    <mergeCell ref="W4461:Y4461"/>
    <mergeCell ref="AC4461:AE4461"/>
    <mergeCell ref="A4462:B4462"/>
    <mergeCell ref="F4462:G4462"/>
    <mergeCell ref="I4462:J4462"/>
    <mergeCell ref="M4462:N4462"/>
    <mergeCell ref="O4462:Q4462"/>
    <mergeCell ref="S4462:Z4464"/>
    <mergeCell ref="AC4462:AE4462"/>
    <mergeCell ref="A4463:E4463"/>
    <mergeCell ref="F4463:G4463"/>
    <mergeCell ref="I4463:J4463"/>
    <mergeCell ref="M4463:N4463"/>
    <mergeCell ref="O4463:Q4463"/>
    <mergeCell ref="AC4463:AE4463"/>
    <mergeCell ref="A4464:E4464"/>
    <mergeCell ref="F4464:G4464"/>
    <mergeCell ref="I4464:J4464"/>
    <mergeCell ref="M4464:N4464"/>
    <mergeCell ref="O4464:Q4464"/>
    <mergeCell ref="AC4464:AE4464"/>
    <mergeCell ref="A4457:E4457"/>
    <mergeCell ref="F4457:G4457"/>
    <mergeCell ref="I4457:J4457"/>
    <mergeCell ref="M4457:N4457"/>
    <mergeCell ref="O4457:Q4457"/>
    <mergeCell ref="S4457:U4457"/>
    <mergeCell ref="W4457:Y4457"/>
    <mergeCell ref="AC4457:AE4457"/>
    <mergeCell ref="A4458:E4458"/>
    <mergeCell ref="F4458:G4458"/>
    <mergeCell ref="I4458:J4458"/>
    <mergeCell ref="M4458:N4458"/>
    <mergeCell ref="O4458:Q4458"/>
    <mergeCell ref="S4458:U4458"/>
    <mergeCell ref="W4458:Y4458"/>
    <mergeCell ref="AC4458:AE4458"/>
    <mergeCell ref="A4459:E4459"/>
    <mergeCell ref="F4459:G4459"/>
    <mergeCell ref="I4459:J4459"/>
    <mergeCell ref="M4459:N4459"/>
    <mergeCell ref="O4459:Q4459"/>
    <mergeCell ref="S4459:U4459"/>
    <mergeCell ref="W4459:Y4459"/>
    <mergeCell ref="AC4459:AE4459"/>
    <mergeCell ref="A4460:L4460"/>
    <mergeCell ref="M4460:AE4460"/>
    <mergeCell ref="A4453:E4453"/>
    <mergeCell ref="F4453:G4453"/>
    <mergeCell ref="I4453:J4453"/>
    <mergeCell ref="M4453:N4453"/>
    <mergeCell ref="O4453:Q4453"/>
    <mergeCell ref="S4453:U4453"/>
    <mergeCell ref="W4453:Y4453"/>
    <mergeCell ref="AC4453:AE4453"/>
    <mergeCell ref="A4454:E4454"/>
    <mergeCell ref="F4454:G4454"/>
    <mergeCell ref="I4454:J4454"/>
    <mergeCell ref="M4454:N4454"/>
    <mergeCell ref="O4454:Q4454"/>
    <mergeCell ref="S4454:U4454"/>
    <mergeCell ref="W4454:Y4454"/>
    <mergeCell ref="AC4454:AE4454"/>
    <mergeCell ref="A4455:E4455"/>
    <mergeCell ref="F4455:G4455"/>
    <mergeCell ref="I4455:J4455"/>
    <mergeCell ref="M4455:N4455"/>
    <mergeCell ref="O4455:Q4455"/>
    <mergeCell ref="S4455:U4455"/>
    <mergeCell ref="W4455:Y4455"/>
    <mergeCell ref="AC4455:AE4455"/>
    <mergeCell ref="A4456:E4456"/>
    <mergeCell ref="F4456:G4456"/>
    <mergeCell ref="I4456:J4456"/>
    <mergeCell ref="M4456:N4456"/>
    <mergeCell ref="O4456:Q4456"/>
    <mergeCell ref="S4456:U4456"/>
    <mergeCell ref="W4456:Y4456"/>
    <mergeCell ref="AC4456:AE4456"/>
    <mergeCell ref="A4448:E4448"/>
    <mergeCell ref="F4448:G4448"/>
    <mergeCell ref="I4448:J4448"/>
    <mergeCell ref="M4448:N4448"/>
    <mergeCell ref="O4448:Q4448"/>
    <mergeCell ref="S4448:U4448"/>
    <mergeCell ref="W4448:Y4448"/>
    <mergeCell ref="AC4448:AE4448"/>
    <mergeCell ref="A4449:E4449"/>
    <mergeCell ref="F4449:G4449"/>
    <mergeCell ref="I4449:J4449"/>
    <mergeCell ref="M4449:N4449"/>
    <mergeCell ref="O4449:Q4449"/>
    <mergeCell ref="S4449:U4449"/>
    <mergeCell ref="W4449:Y4449"/>
    <mergeCell ref="AC4449:AE4449"/>
    <mergeCell ref="A4450:E4450"/>
    <mergeCell ref="F4450:G4450"/>
    <mergeCell ref="I4450:J4450"/>
    <mergeCell ref="M4450:N4450"/>
    <mergeCell ref="O4450:Q4450"/>
    <mergeCell ref="S4450:U4450"/>
    <mergeCell ref="W4450:Y4450"/>
    <mergeCell ref="AC4450:AE4450"/>
    <mergeCell ref="A4451:E4451"/>
    <mergeCell ref="F4451:G4451"/>
    <mergeCell ref="I4451:J4451"/>
    <mergeCell ref="M4451:N4451"/>
    <mergeCell ref="O4451:Q4451"/>
    <mergeCell ref="S4451:U4451"/>
    <mergeCell ref="W4451:Y4451"/>
    <mergeCell ref="AC4451:AE4451"/>
    <mergeCell ref="A4452:E4452"/>
    <mergeCell ref="F4452:G4452"/>
    <mergeCell ref="I4452:J4452"/>
    <mergeCell ref="M4452:N4452"/>
    <mergeCell ref="O4452:Q4452"/>
    <mergeCell ref="S4452:U4452"/>
    <mergeCell ref="W4452:Y4452"/>
    <mergeCell ref="AC4452:AE4452"/>
    <mergeCell ref="A4443:E4443"/>
    <mergeCell ref="F4443:G4443"/>
    <mergeCell ref="I4443:J4443"/>
    <mergeCell ref="M4443:N4443"/>
    <mergeCell ref="O4443:Q4443"/>
    <mergeCell ref="S4443:U4443"/>
    <mergeCell ref="W4443:Y4443"/>
    <mergeCell ref="AC4443:AE4443"/>
    <mergeCell ref="A4444:E4444"/>
    <mergeCell ref="F4444:G4444"/>
    <mergeCell ref="I4444:J4444"/>
    <mergeCell ref="M4444:N4444"/>
    <mergeCell ref="O4444:Q4444"/>
    <mergeCell ref="S4444:U4444"/>
    <mergeCell ref="W4444:Y4444"/>
    <mergeCell ref="AC4444:AE4444"/>
    <mergeCell ref="A4445:E4445"/>
    <mergeCell ref="F4445:G4445"/>
    <mergeCell ref="I4445:J4445"/>
    <mergeCell ref="M4445:N4445"/>
    <mergeCell ref="O4445:Q4445"/>
    <mergeCell ref="S4445:U4445"/>
    <mergeCell ref="W4445:Y4445"/>
    <mergeCell ref="AC4445:AE4445"/>
    <mergeCell ref="A4446:E4446"/>
    <mergeCell ref="F4446:G4446"/>
    <mergeCell ref="I4446:J4446"/>
    <mergeCell ref="M4446:N4446"/>
    <mergeCell ref="O4446:Q4446"/>
    <mergeCell ref="S4446:U4446"/>
    <mergeCell ref="W4446:Y4446"/>
    <mergeCell ref="AC4446:AE4446"/>
    <mergeCell ref="A4447:E4447"/>
    <mergeCell ref="F4447:G4447"/>
    <mergeCell ref="I4447:J4447"/>
    <mergeCell ref="M4447:N4447"/>
    <mergeCell ref="O4447:Q4447"/>
    <mergeCell ref="S4447:U4447"/>
    <mergeCell ref="W4447:Y4447"/>
    <mergeCell ref="AC4447:AE4447"/>
    <mergeCell ref="A4438:E4438"/>
    <mergeCell ref="F4438:G4438"/>
    <mergeCell ref="I4438:J4438"/>
    <mergeCell ref="M4438:N4438"/>
    <mergeCell ref="O4438:Q4438"/>
    <mergeCell ref="S4438:U4438"/>
    <mergeCell ref="W4438:Y4438"/>
    <mergeCell ref="AC4438:AE4438"/>
    <mergeCell ref="A4439:E4439"/>
    <mergeCell ref="F4439:G4439"/>
    <mergeCell ref="I4439:J4439"/>
    <mergeCell ref="M4439:N4439"/>
    <mergeCell ref="O4439:Q4439"/>
    <mergeCell ref="S4439:U4439"/>
    <mergeCell ref="W4439:Y4439"/>
    <mergeCell ref="AC4439:AE4439"/>
    <mergeCell ref="A4440:E4440"/>
    <mergeCell ref="F4440:G4440"/>
    <mergeCell ref="I4440:J4440"/>
    <mergeCell ref="M4440:N4440"/>
    <mergeCell ref="O4440:Q4440"/>
    <mergeCell ref="S4440:U4440"/>
    <mergeCell ref="W4440:Y4440"/>
    <mergeCell ref="AC4440:AE4440"/>
    <mergeCell ref="A4441:E4441"/>
    <mergeCell ref="F4441:G4441"/>
    <mergeCell ref="I4441:J4441"/>
    <mergeCell ref="M4441:N4441"/>
    <mergeCell ref="O4441:Q4441"/>
    <mergeCell ref="S4441:U4441"/>
    <mergeCell ref="W4441:Y4441"/>
    <mergeCell ref="AC4441:AE4441"/>
    <mergeCell ref="A4442:E4442"/>
    <mergeCell ref="F4442:G4442"/>
    <mergeCell ref="I4442:J4442"/>
    <mergeCell ref="M4442:N4442"/>
    <mergeCell ref="O4442:Q4442"/>
    <mergeCell ref="S4442:U4442"/>
    <mergeCell ref="W4442:Y4442"/>
    <mergeCell ref="AC4442:AE4442"/>
    <mergeCell ref="A4433:E4433"/>
    <mergeCell ref="F4433:G4433"/>
    <mergeCell ref="I4433:J4433"/>
    <mergeCell ref="M4433:N4433"/>
    <mergeCell ref="O4433:Q4433"/>
    <mergeCell ref="S4433:U4433"/>
    <mergeCell ref="W4433:Y4433"/>
    <mergeCell ref="AC4433:AE4433"/>
    <mergeCell ref="A4434:E4434"/>
    <mergeCell ref="F4434:G4434"/>
    <mergeCell ref="I4434:J4434"/>
    <mergeCell ref="M4434:N4434"/>
    <mergeCell ref="O4434:Q4434"/>
    <mergeCell ref="S4434:U4434"/>
    <mergeCell ref="W4434:Y4434"/>
    <mergeCell ref="AC4434:AE4434"/>
    <mergeCell ref="A4435:E4435"/>
    <mergeCell ref="F4435:G4435"/>
    <mergeCell ref="I4435:J4435"/>
    <mergeCell ref="M4435:N4435"/>
    <mergeCell ref="O4435:Q4435"/>
    <mergeCell ref="S4435:U4435"/>
    <mergeCell ref="W4435:Y4435"/>
    <mergeCell ref="AC4435:AE4435"/>
    <mergeCell ref="A4436:E4436"/>
    <mergeCell ref="F4436:G4436"/>
    <mergeCell ref="I4436:J4436"/>
    <mergeCell ref="M4436:N4436"/>
    <mergeCell ref="O4436:Q4436"/>
    <mergeCell ref="S4436:U4436"/>
    <mergeCell ref="W4436:Y4436"/>
    <mergeCell ref="AC4436:AE4436"/>
    <mergeCell ref="A4437:E4437"/>
    <mergeCell ref="F4437:G4437"/>
    <mergeCell ref="I4437:J4437"/>
    <mergeCell ref="M4437:N4437"/>
    <mergeCell ref="O4437:Q4437"/>
    <mergeCell ref="S4437:U4437"/>
    <mergeCell ref="W4437:Y4437"/>
    <mergeCell ref="AC4437:AE4437"/>
    <mergeCell ref="A4430:E4430"/>
    <mergeCell ref="F4430:G4430"/>
    <mergeCell ref="I4430:J4430"/>
    <mergeCell ref="M4430:N4430"/>
    <mergeCell ref="O4430:Q4430"/>
    <mergeCell ref="S4430:U4430"/>
    <mergeCell ref="W4430:Y4430"/>
    <mergeCell ref="AC4430:AE4430"/>
    <mergeCell ref="A4431:E4431"/>
    <mergeCell ref="F4431:G4431"/>
    <mergeCell ref="I4431:J4431"/>
    <mergeCell ref="M4431:N4431"/>
    <mergeCell ref="O4431:Q4431"/>
    <mergeCell ref="S4431:U4431"/>
    <mergeCell ref="W4431:Y4431"/>
    <mergeCell ref="AC4431:AE4431"/>
    <mergeCell ref="A4432:E4432"/>
    <mergeCell ref="F4432:G4432"/>
    <mergeCell ref="I4432:J4432"/>
    <mergeCell ref="M4432:N4432"/>
    <mergeCell ref="O4432:Q4432"/>
    <mergeCell ref="S4432:U4432"/>
    <mergeCell ref="W4432:Y4432"/>
    <mergeCell ref="AC4432:AE4432"/>
    <mergeCell ref="A4425:E4425"/>
    <mergeCell ref="F4425:G4425"/>
    <mergeCell ref="I4425:J4425"/>
    <mergeCell ref="M4425:N4425"/>
    <mergeCell ref="O4425:Q4425"/>
    <mergeCell ref="S4425:U4425"/>
    <mergeCell ref="W4425:Y4425"/>
    <mergeCell ref="AC4425:AE4425"/>
    <mergeCell ref="A4426:E4426"/>
    <mergeCell ref="F4426:G4426"/>
    <mergeCell ref="I4426:J4426"/>
    <mergeCell ref="M4426:N4426"/>
    <mergeCell ref="O4426:Q4426"/>
    <mergeCell ref="S4426:U4426"/>
    <mergeCell ref="W4426:Y4426"/>
    <mergeCell ref="AC4426:AE4426"/>
    <mergeCell ref="A4427:E4427"/>
    <mergeCell ref="F4427:G4427"/>
    <mergeCell ref="I4427:J4427"/>
    <mergeCell ref="M4427:N4427"/>
    <mergeCell ref="O4427:Q4427"/>
    <mergeCell ref="S4427:U4427"/>
    <mergeCell ref="W4427:Y4427"/>
    <mergeCell ref="AC4427:AE4427"/>
    <mergeCell ref="A4428:E4428"/>
    <mergeCell ref="F4428:G4428"/>
    <mergeCell ref="I4428:J4428"/>
    <mergeCell ref="M4428:N4428"/>
    <mergeCell ref="O4428:Q4428"/>
    <mergeCell ref="S4428:U4428"/>
    <mergeCell ref="W4428:Y4428"/>
    <mergeCell ref="AC4428:AE4428"/>
    <mergeCell ref="A4429:E4429"/>
    <mergeCell ref="F4429:G4429"/>
    <mergeCell ref="I4429:J4429"/>
    <mergeCell ref="M4429:N4429"/>
    <mergeCell ref="O4429:Q4429"/>
    <mergeCell ref="S4429:U4429"/>
    <mergeCell ref="W4429:Y4429"/>
    <mergeCell ref="AC4429:AE4429"/>
    <mergeCell ref="A4420:E4420"/>
    <mergeCell ref="F4420:G4420"/>
    <mergeCell ref="I4420:J4420"/>
    <mergeCell ref="M4420:N4420"/>
    <mergeCell ref="O4420:Q4420"/>
    <mergeCell ref="S4420:U4420"/>
    <mergeCell ref="W4420:Y4420"/>
    <mergeCell ref="AC4420:AE4420"/>
    <mergeCell ref="A4421:E4421"/>
    <mergeCell ref="F4421:G4421"/>
    <mergeCell ref="I4421:J4421"/>
    <mergeCell ref="M4421:N4421"/>
    <mergeCell ref="O4421:Q4421"/>
    <mergeCell ref="S4421:U4421"/>
    <mergeCell ref="W4421:Y4421"/>
    <mergeCell ref="AC4421:AE4421"/>
    <mergeCell ref="A4422:E4422"/>
    <mergeCell ref="F4422:G4422"/>
    <mergeCell ref="I4422:J4422"/>
    <mergeCell ref="M4422:N4422"/>
    <mergeCell ref="O4422:Q4422"/>
    <mergeCell ref="S4422:U4422"/>
    <mergeCell ref="W4422:Y4422"/>
    <mergeCell ref="AC4422:AE4422"/>
    <mergeCell ref="A4423:E4423"/>
    <mergeCell ref="F4423:G4423"/>
    <mergeCell ref="I4423:J4423"/>
    <mergeCell ref="M4423:N4423"/>
    <mergeCell ref="O4423:Q4423"/>
    <mergeCell ref="S4423:U4423"/>
    <mergeCell ref="W4423:Y4423"/>
    <mergeCell ref="AC4423:AE4423"/>
    <mergeCell ref="A4424:E4424"/>
    <mergeCell ref="F4424:G4424"/>
    <mergeCell ref="I4424:J4424"/>
    <mergeCell ref="M4424:N4424"/>
    <mergeCell ref="O4424:Q4424"/>
    <mergeCell ref="S4424:U4424"/>
    <mergeCell ref="W4424:Y4424"/>
    <mergeCell ref="AC4424:AE4424"/>
    <mergeCell ref="A4415:E4415"/>
    <mergeCell ref="F4415:G4415"/>
    <mergeCell ref="I4415:J4415"/>
    <mergeCell ref="M4415:N4415"/>
    <mergeCell ref="O4415:Q4415"/>
    <mergeCell ref="S4415:U4415"/>
    <mergeCell ref="W4415:Y4415"/>
    <mergeCell ref="AC4415:AE4415"/>
    <mergeCell ref="A4416:E4416"/>
    <mergeCell ref="F4416:G4416"/>
    <mergeCell ref="I4416:J4416"/>
    <mergeCell ref="M4416:N4416"/>
    <mergeCell ref="O4416:Q4416"/>
    <mergeCell ref="S4416:U4416"/>
    <mergeCell ref="W4416:Y4416"/>
    <mergeCell ref="AC4416:AE4416"/>
    <mergeCell ref="A4417:E4417"/>
    <mergeCell ref="F4417:G4417"/>
    <mergeCell ref="I4417:J4417"/>
    <mergeCell ref="M4417:N4417"/>
    <mergeCell ref="O4417:Q4417"/>
    <mergeCell ref="S4417:U4417"/>
    <mergeCell ref="W4417:Y4417"/>
    <mergeCell ref="AC4417:AE4417"/>
    <mergeCell ref="A4418:E4418"/>
    <mergeCell ref="F4418:G4418"/>
    <mergeCell ref="I4418:J4418"/>
    <mergeCell ref="M4418:N4418"/>
    <mergeCell ref="O4418:Q4418"/>
    <mergeCell ref="S4418:U4418"/>
    <mergeCell ref="W4418:Y4418"/>
    <mergeCell ref="AC4418:AE4418"/>
    <mergeCell ref="A4419:E4419"/>
    <mergeCell ref="F4419:G4419"/>
    <mergeCell ref="I4419:J4419"/>
    <mergeCell ref="M4419:N4419"/>
    <mergeCell ref="O4419:Q4419"/>
    <mergeCell ref="S4419:U4419"/>
    <mergeCell ref="W4419:Y4419"/>
    <mergeCell ref="AC4419:AE4419"/>
    <mergeCell ref="A4410:E4410"/>
    <mergeCell ref="F4410:G4410"/>
    <mergeCell ref="I4410:J4410"/>
    <mergeCell ref="M4410:N4410"/>
    <mergeCell ref="O4410:Q4410"/>
    <mergeCell ref="S4410:U4410"/>
    <mergeCell ref="W4410:Y4410"/>
    <mergeCell ref="AC4410:AE4410"/>
    <mergeCell ref="A4411:E4411"/>
    <mergeCell ref="F4411:G4411"/>
    <mergeCell ref="I4411:J4411"/>
    <mergeCell ref="M4411:N4411"/>
    <mergeCell ref="O4411:Q4411"/>
    <mergeCell ref="S4411:U4411"/>
    <mergeCell ref="W4411:Y4411"/>
    <mergeCell ref="AC4411:AE4411"/>
    <mergeCell ref="A4412:E4412"/>
    <mergeCell ref="F4412:G4412"/>
    <mergeCell ref="I4412:J4412"/>
    <mergeCell ref="M4412:N4412"/>
    <mergeCell ref="O4412:Q4412"/>
    <mergeCell ref="S4412:U4412"/>
    <mergeCell ref="W4412:Y4412"/>
    <mergeCell ref="AC4412:AE4412"/>
    <mergeCell ref="A4413:E4413"/>
    <mergeCell ref="F4413:G4413"/>
    <mergeCell ref="I4413:J4413"/>
    <mergeCell ref="M4413:N4413"/>
    <mergeCell ref="O4413:Q4413"/>
    <mergeCell ref="S4413:U4413"/>
    <mergeCell ref="W4413:Y4413"/>
    <mergeCell ref="AC4413:AE4413"/>
    <mergeCell ref="A4414:E4414"/>
    <mergeCell ref="F4414:G4414"/>
    <mergeCell ref="I4414:J4414"/>
    <mergeCell ref="M4414:N4414"/>
    <mergeCell ref="O4414:Q4414"/>
    <mergeCell ref="S4414:U4414"/>
    <mergeCell ref="W4414:Y4414"/>
    <mergeCell ref="AC4414:AE4414"/>
    <mergeCell ref="A4405:E4405"/>
    <mergeCell ref="F4405:G4405"/>
    <mergeCell ref="I4405:J4405"/>
    <mergeCell ref="M4405:N4405"/>
    <mergeCell ref="O4405:Q4405"/>
    <mergeCell ref="S4405:U4405"/>
    <mergeCell ref="W4405:Y4405"/>
    <mergeCell ref="AC4405:AE4405"/>
    <mergeCell ref="A4406:E4406"/>
    <mergeCell ref="F4406:G4406"/>
    <mergeCell ref="I4406:J4406"/>
    <mergeCell ref="M4406:N4406"/>
    <mergeCell ref="O4406:Q4406"/>
    <mergeCell ref="S4406:U4406"/>
    <mergeCell ref="W4406:Y4406"/>
    <mergeCell ref="AC4406:AE4406"/>
    <mergeCell ref="A4407:E4407"/>
    <mergeCell ref="F4407:G4407"/>
    <mergeCell ref="I4407:J4407"/>
    <mergeCell ref="M4407:N4407"/>
    <mergeCell ref="O4407:Q4407"/>
    <mergeCell ref="S4407:U4407"/>
    <mergeCell ref="W4407:Y4407"/>
    <mergeCell ref="AC4407:AE4407"/>
    <mergeCell ref="A4408:E4408"/>
    <mergeCell ref="F4408:G4408"/>
    <mergeCell ref="I4408:J4408"/>
    <mergeCell ref="M4408:N4408"/>
    <mergeCell ref="O4408:Q4408"/>
    <mergeCell ref="S4408:U4408"/>
    <mergeCell ref="W4408:Y4408"/>
    <mergeCell ref="AC4408:AE4408"/>
    <mergeCell ref="A4409:E4409"/>
    <mergeCell ref="F4409:G4409"/>
    <mergeCell ref="I4409:J4409"/>
    <mergeCell ref="M4409:N4409"/>
    <mergeCell ref="O4409:Q4409"/>
    <mergeCell ref="S4409:U4409"/>
    <mergeCell ref="W4409:Y4409"/>
    <mergeCell ref="AC4409:AE4409"/>
    <mergeCell ref="A4402:E4402"/>
    <mergeCell ref="F4402:G4402"/>
    <mergeCell ref="I4402:J4402"/>
    <mergeCell ref="M4402:N4402"/>
    <mergeCell ref="O4402:Q4402"/>
    <mergeCell ref="S4402:U4402"/>
    <mergeCell ref="W4402:Y4402"/>
    <mergeCell ref="AC4402:AE4402"/>
    <mergeCell ref="A4403:E4403"/>
    <mergeCell ref="F4403:G4403"/>
    <mergeCell ref="I4403:J4403"/>
    <mergeCell ref="M4403:N4403"/>
    <mergeCell ref="O4403:Q4403"/>
    <mergeCell ref="S4403:U4403"/>
    <mergeCell ref="W4403:Y4403"/>
    <mergeCell ref="AC4403:AE4403"/>
    <mergeCell ref="A4404:E4404"/>
    <mergeCell ref="F4404:G4404"/>
    <mergeCell ref="I4404:J4404"/>
    <mergeCell ref="M4404:N4404"/>
    <mergeCell ref="O4404:Q4404"/>
    <mergeCell ref="S4404:U4404"/>
    <mergeCell ref="W4404:Y4404"/>
    <mergeCell ref="AC4404:AE4404"/>
    <mergeCell ref="A4398:E4398"/>
    <mergeCell ref="F4398:G4398"/>
    <mergeCell ref="I4398:J4398"/>
    <mergeCell ref="M4398:N4398"/>
    <mergeCell ref="O4398:Q4398"/>
    <mergeCell ref="S4398:U4398"/>
    <mergeCell ref="W4398:Y4398"/>
    <mergeCell ref="AC4398:AE4398"/>
    <mergeCell ref="A4399:E4399"/>
    <mergeCell ref="F4399:G4399"/>
    <mergeCell ref="I4399:J4399"/>
    <mergeCell ref="M4399:N4399"/>
    <mergeCell ref="O4399:Q4399"/>
    <mergeCell ref="S4399:U4399"/>
    <mergeCell ref="W4399:Y4399"/>
    <mergeCell ref="AC4399:AE4399"/>
    <mergeCell ref="A4400:E4400"/>
    <mergeCell ref="F4400:G4400"/>
    <mergeCell ref="I4400:J4400"/>
    <mergeCell ref="M4400:N4400"/>
    <mergeCell ref="O4400:Q4400"/>
    <mergeCell ref="S4400:U4400"/>
    <mergeCell ref="W4400:Y4400"/>
    <mergeCell ref="AC4400:AE4400"/>
    <mergeCell ref="A4401:E4401"/>
    <mergeCell ref="F4401:G4401"/>
    <mergeCell ref="I4401:J4401"/>
    <mergeCell ref="M4401:N4401"/>
    <mergeCell ref="O4401:Q4401"/>
    <mergeCell ref="S4401:U4401"/>
    <mergeCell ref="W4401:Y4401"/>
    <mergeCell ref="AC4401:AE4401"/>
    <mergeCell ref="A4393:E4393"/>
    <mergeCell ref="F4393:G4393"/>
    <mergeCell ref="I4393:J4393"/>
    <mergeCell ref="M4393:N4393"/>
    <mergeCell ref="O4393:Q4393"/>
    <mergeCell ref="S4393:U4393"/>
    <mergeCell ref="W4393:Y4393"/>
    <mergeCell ref="AC4393:AE4393"/>
    <mergeCell ref="A4394:E4394"/>
    <mergeCell ref="F4394:G4394"/>
    <mergeCell ref="I4394:J4394"/>
    <mergeCell ref="M4394:N4394"/>
    <mergeCell ref="O4394:Q4394"/>
    <mergeCell ref="S4394:U4394"/>
    <mergeCell ref="W4394:Y4394"/>
    <mergeCell ref="AC4394:AE4394"/>
    <mergeCell ref="A4395:E4395"/>
    <mergeCell ref="F4395:G4395"/>
    <mergeCell ref="I4395:J4395"/>
    <mergeCell ref="M4395:N4395"/>
    <mergeCell ref="O4395:Q4395"/>
    <mergeCell ref="S4395:U4395"/>
    <mergeCell ref="W4395:Y4395"/>
    <mergeCell ref="AC4395:AE4395"/>
    <mergeCell ref="A4396:E4396"/>
    <mergeCell ref="F4396:G4396"/>
    <mergeCell ref="I4396:J4396"/>
    <mergeCell ref="M4396:N4396"/>
    <mergeCell ref="O4396:Q4396"/>
    <mergeCell ref="S4396:U4396"/>
    <mergeCell ref="W4396:Y4396"/>
    <mergeCell ref="AC4396:AE4396"/>
    <mergeCell ref="A4397:E4397"/>
    <mergeCell ref="F4397:G4397"/>
    <mergeCell ref="I4397:J4397"/>
    <mergeCell ref="M4397:N4397"/>
    <mergeCell ref="O4397:Q4397"/>
    <mergeCell ref="S4397:U4397"/>
    <mergeCell ref="W4397:Y4397"/>
    <mergeCell ref="AC4397:AE4397"/>
    <mergeCell ref="A4388:E4388"/>
    <mergeCell ref="F4388:G4388"/>
    <mergeCell ref="I4388:J4388"/>
    <mergeCell ref="M4388:N4388"/>
    <mergeCell ref="O4388:Q4388"/>
    <mergeCell ref="S4388:U4388"/>
    <mergeCell ref="W4388:Y4388"/>
    <mergeCell ref="AC4388:AE4388"/>
    <mergeCell ref="A4389:E4389"/>
    <mergeCell ref="F4389:G4389"/>
    <mergeCell ref="I4389:J4389"/>
    <mergeCell ref="M4389:N4389"/>
    <mergeCell ref="O4389:Q4389"/>
    <mergeCell ref="S4389:U4389"/>
    <mergeCell ref="W4389:Y4389"/>
    <mergeCell ref="AC4389:AE4389"/>
    <mergeCell ref="A4390:E4390"/>
    <mergeCell ref="F4390:G4390"/>
    <mergeCell ref="I4390:J4390"/>
    <mergeCell ref="M4390:N4390"/>
    <mergeCell ref="O4390:Q4390"/>
    <mergeCell ref="S4390:U4390"/>
    <mergeCell ref="W4390:Y4390"/>
    <mergeCell ref="AC4390:AE4390"/>
    <mergeCell ref="A4391:E4391"/>
    <mergeCell ref="F4391:G4391"/>
    <mergeCell ref="I4391:J4391"/>
    <mergeCell ref="M4391:N4391"/>
    <mergeCell ref="O4391:Q4391"/>
    <mergeCell ref="S4391:U4391"/>
    <mergeCell ref="W4391:Y4391"/>
    <mergeCell ref="AC4391:AE4391"/>
    <mergeCell ref="A4392:E4392"/>
    <mergeCell ref="F4392:G4392"/>
    <mergeCell ref="I4392:J4392"/>
    <mergeCell ref="M4392:N4392"/>
    <mergeCell ref="O4392:Q4392"/>
    <mergeCell ref="S4392:U4392"/>
    <mergeCell ref="W4392:Y4392"/>
    <mergeCell ref="AC4392:AE4392"/>
    <mergeCell ref="A4383:E4383"/>
    <mergeCell ref="F4383:G4383"/>
    <mergeCell ref="I4383:J4383"/>
    <mergeCell ref="M4383:N4383"/>
    <mergeCell ref="O4383:Q4383"/>
    <mergeCell ref="S4383:U4383"/>
    <mergeCell ref="W4383:Y4383"/>
    <mergeCell ref="AC4383:AE4383"/>
    <mergeCell ref="A4384:E4384"/>
    <mergeCell ref="F4384:G4384"/>
    <mergeCell ref="I4384:J4384"/>
    <mergeCell ref="M4384:N4384"/>
    <mergeCell ref="O4384:Q4384"/>
    <mergeCell ref="S4384:U4384"/>
    <mergeCell ref="W4384:Y4384"/>
    <mergeCell ref="AC4384:AE4384"/>
    <mergeCell ref="A4385:E4385"/>
    <mergeCell ref="F4385:G4385"/>
    <mergeCell ref="I4385:J4385"/>
    <mergeCell ref="M4385:N4385"/>
    <mergeCell ref="O4385:Q4385"/>
    <mergeCell ref="S4385:U4385"/>
    <mergeCell ref="W4385:Y4385"/>
    <mergeCell ref="AC4385:AE4385"/>
    <mergeCell ref="A4386:E4386"/>
    <mergeCell ref="F4386:G4386"/>
    <mergeCell ref="I4386:J4386"/>
    <mergeCell ref="M4386:N4386"/>
    <mergeCell ref="O4386:Q4386"/>
    <mergeCell ref="S4386:U4386"/>
    <mergeCell ref="W4386:Y4386"/>
    <mergeCell ref="AC4386:AE4386"/>
    <mergeCell ref="A4387:E4387"/>
    <mergeCell ref="F4387:G4387"/>
    <mergeCell ref="I4387:J4387"/>
    <mergeCell ref="M4387:N4387"/>
    <mergeCell ref="O4387:Q4387"/>
    <mergeCell ref="S4387:U4387"/>
    <mergeCell ref="W4387:Y4387"/>
    <mergeCell ref="AC4387:AE4387"/>
    <mergeCell ref="A4378:E4378"/>
    <mergeCell ref="F4378:G4378"/>
    <mergeCell ref="I4378:J4378"/>
    <mergeCell ref="M4378:N4378"/>
    <mergeCell ref="O4378:Q4378"/>
    <mergeCell ref="S4378:U4378"/>
    <mergeCell ref="W4378:Y4378"/>
    <mergeCell ref="AC4378:AE4378"/>
    <mergeCell ref="A4379:E4379"/>
    <mergeCell ref="F4379:G4379"/>
    <mergeCell ref="I4379:J4379"/>
    <mergeCell ref="M4379:N4379"/>
    <mergeCell ref="O4379:Q4379"/>
    <mergeCell ref="S4379:U4379"/>
    <mergeCell ref="W4379:Y4379"/>
    <mergeCell ref="AC4379:AE4379"/>
    <mergeCell ref="A4380:E4380"/>
    <mergeCell ref="F4380:G4380"/>
    <mergeCell ref="I4380:J4380"/>
    <mergeCell ref="M4380:N4380"/>
    <mergeCell ref="O4380:Q4380"/>
    <mergeCell ref="S4380:U4380"/>
    <mergeCell ref="W4380:Y4380"/>
    <mergeCell ref="AC4380:AE4380"/>
    <mergeCell ref="A4381:E4381"/>
    <mergeCell ref="F4381:G4381"/>
    <mergeCell ref="I4381:J4381"/>
    <mergeCell ref="M4381:N4381"/>
    <mergeCell ref="O4381:Q4381"/>
    <mergeCell ref="S4381:U4381"/>
    <mergeCell ref="W4381:Y4381"/>
    <mergeCell ref="AC4381:AE4381"/>
    <mergeCell ref="A4382:E4382"/>
    <mergeCell ref="F4382:G4382"/>
    <mergeCell ref="I4382:J4382"/>
    <mergeCell ref="M4382:N4382"/>
    <mergeCell ref="O4382:Q4382"/>
    <mergeCell ref="S4382:U4382"/>
    <mergeCell ref="W4382:Y4382"/>
    <mergeCell ref="AC4382:AE4382"/>
    <mergeCell ref="A4375:E4375"/>
    <mergeCell ref="F4375:G4375"/>
    <mergeCell ref="I4375:J4375"/>
    <mergeCell ref="M4375:N4375"/>
    <mergeCell ref="O4375:Q4375"/>
    <mergeCell ref="S4375:U4375"/>
    <mergeCell ref="W4375:Y4375"/>
    <mergeCell ref="AC4375:AE4375"/>
    <mergeCell ref="A4376:E4376"/>
    <mergeCell ref="F4376:G4376"/>
    <mergeCell ref="I4376:J4376"/>
    <mergeCell ref="M4376:N4376"/>
    <mergeCell ref="O4376:Q4376"/>
    <mergeCell ref="S4376:U4376"/>
    <mergeCell ref="W4376:Y4376"/>
    <mergeCell ref="AC4376:AE4376"/>
    <mergeCell ref="A4377:E4377"/>
    <mergeCell ref="F4377:G4377"/>
    <mergeCell ref="I4377:J4377"/>
    <mergeCell ref="M4377:N4377"/>
    <mergeCell ref="O4377:Q4377"/>
    <mergeCell ref="S4377:U4377"/>
    <mergeCell ref="W4377:Y4377"/>
    <mergeCell ref="AC4377:AE4377"/>
    <mergeCell ref="A4370:E4370"/>
    <mergeCell ref="F4370:G4370"/>
    <mergeCell ref="I4370:J4370"/>
    <mergeCell ref="M4370:N4370"/>
    <mergeCell ref="O4370:Q4370"/>
    <mergeCell ref="S4370:U4370"/>
    <mergeCell ref="W4370:Y4370"/>
    <mergeCell ref="AC4370:AE4370"/>
    <mergeCell ref="A4371:E4371"/>
    <mergeCell ref="F4371:G4371"/>
    <mergeCell ref="I4371:J4371"/>
    <mergeCell ref="M4371:N4371"/>
    <mergeCell ref="O4371:Q4371"/>
    <mergeCell ref="S4371:U4371"/>
    <mergeCell ref="W4371:Y4371"/>
    <mergeCell ref="AC4371:AE4371"/>
    <mergeCell ref="A4372:E4372"/>
    <mergeCell ref="F4372:G4372"/>
    <mergeCell ref="I4372:J4372"/>
    <mergeCell ref="M4372:N4372"/>
    <mergeCell ref="O4372:Q4372"/>
    <mergeCell ref="S4372:U4372"/>
    <mergeCell ref="W4372:Y4372"/>
    <mergeCell ref="AC4372:AE4372"/>
    <mergeCell ref="A4373:E4373"/>
    <mergeCell ref="F4373:G4373"/>
    <mergeCell ref="I4373:J4373"/>
    <mergeCell ref="M4373:N4373"/>
    <mergeCell ref="O4373:Q4373"/>
    <mergeCell ref="S4373:U4373"/>
    <mergeCell ref="W4373:Y4373"/>
    <mergeCell ref="AC4373:AE4373"/>
    <mergeCell ref="A4374:E4374"/>
    <mergeCell ref="F4374:G4374"/>
    <mergeCell ref="I4374:J4374"/>
    <mergeCell ref="M4374:N4374"/>
    <mergeCell ref="O4374:Q4374"/>
    <mergeCell ref="S4374:U4374"/>
    <mergeCell ref="W4374:Y4374"/>
    <mergeCell ref="AC4374:AE4374"/>
    <mergeCell ref="A4365:E4365"/>
    <mergeCell ref="F4365:G4365"/>
    <mergeCell ref="I4365:J4365"/>
    <mergeCell ref="M4365:N4365"/>
    <mergeCell ref="O4365:Q4365"/>
    <mergeCell ref="S4365:U4365"/>
    <mergeCell ref="W4365:Y4365"/>
    <mergeCell ref="AC4365:AE4365"/>
    <mergeCell ref="A4366:E4366"/>
    <mergeCell ref="F4366:G4366"/>
    <mergeCell ref="I4366:J4366"/>
    <mergeCell ref="M4366:N4366"/>
    <mergeCell ref="O4366:Q4366"/>
    <mergeCell ref="S4366:U4366"/>
    <mergeCell ref="W4366:Y4366"/>
    <mergeCell ref="AC4366:AE4366"/>
    <mergeCell ref="A4367:E4367"/>
    <mergeCell ref="F4367:G4367"/>
    <mergeCell ref="I4367:J4367"/>
    <mergeCell ref="M4367:N4367"/>
    <mergeCell ref="O4367:Q4367"/>
    <mergeCell ref="S4367:U4367"/>
    <mergeCell ref="W4367:Y4367"/>
    <mergeCell ref="AC4367:AE4367"/>
    <mergeCell ref="A4368:E4368"/>
    <mergeCell ref="F4368:G4368"/>
    <mergeCell ref="I4368:J4368"/>
    <mergeCell ref="M4368:N4368"/>
    <mergeCell ref="O4368:Q4368"/>
    <mergeCell ref="S4368:U4368"/>
    <mergeCell ref="W4368:Y4368"/>
    <mergeCell ref="AC4368:AE4368"/>
    <mergeCell ref="A4369:E4369"/>
    <mergeCell ref="F4369:G4369"/>
    <mergeCell ref="I4369:J4369"/>
    <mergeCell ref="M4369:N4369"/>
    <mergeCell ref="O4369:Q4369"/>
    <mergeCell ref="S4369:U4369"/>
    <mergeCell ref="W4369:Y4369"/>
    <mergeCell ref="AC4369:AE4369"/>
    <mergeCell ref="A4360:E4360"/>
    <mergeCell ref="F4360:G4360"/>
    <mergeCell ref="I4360:J4360"/>
    <mergeCell ref="M4360:N4360"/>
    <mergeCell ref="O4360:Q4360"/>
    <mergeCell ref="S4360:U4360"/>
    <mergeCell ref="W4360:Y4360"/>
    <mergeCell ref="AC4360:AE4360"/>
    <mergeCell ref="A4361:E4361"/>
    <mergeCell ref="F4361:G4361"/>
    <mergeCell ref="I4361:J4361"/>
    <mergeCell ref="M4361:N4361"/>
    <mergeCell ref="O4361:Q4361"/>
    <mergeCell ref="S4361:U4361"/>
    <mergeCell ref="W4361:Y4361"/>
    <mergeCell ref="AC4361:AE4361"/>
    <mergeCell ref="A4362:E4362"/>
    <mergeCell ref="F4362:G4362"/>
    <mergeCell ref="I4362:J4362"/>
    <mergeCell ref="M4362:N4362"/>
    <mergeCell ref="O4362:Q4362"/>
    <mergeCell ref="S4362:U4362"/>
    <mergeCell ref="W4362:Y4362"/>
    <mergeCell ref="AC4362:AE4362"/>
    <mergeCell ref="A4363:E4363"/>
    <mergeCell ref="F4363:G4363"/>
    <mergeCell ref="I4363:J4363"/>
    <mergeCell ref="M4363:N4363"/>
    <mergeCell ref="O4363:Q4363"/>
    <mergeCell ref="S4363:U4363"/>
    <mergeCell ref="W4363:Y4363"/>
    <mergeCell ref="AC4363:AE4363"/>
    <mergeCell ref="A4364:E4364"/>
    <mergeCell ref="F4364:G4364"/>
    <mergeCell ref="I4364:J4364"/>
    <mergeCell ref="M4364:N4364"/>
    <mergeCell ref="O4364:Q4364"/>
    <mergeCell ref="S4364:U4364"/>
    <mergeCell ref="W4364:Y4364"/>
    <mergeCell ref="AC4364:AE4364"/>
    <mergeCell ref="A4355:E4355"/>
    <mergeCell ref="F4355:G4355"/>
    <mergeCell ref="I4355:J4355"/>
    <mergeCell ref="M4355:N4355"/>
    <mergeCell ref="O4355:Q4355"/>
    <mergeCell ref="S4355:U4355"/>
    <mergeCell ref="W4355:Y4355"/>
    <mergeCell ref="AC4355:AE4355"/>
    <mergeCell ref="A4356:E4356"/>
    <mergeCell ref="F4356:G4356"/>
    <mergeCell ref="I4356:J4356"/>
    <mergeCell ref="M4356:N4356"/>
    <mergeCell ref="O4356:Q4356"/>
    <mergeCell ref="S4356:U4356"/>
    <mergeCell ref="W4356:Y4356"/>
    <mergeCell ref="AC4356:AE4356"/>
    <mergeCell ref="A4357:E4357"/>
    <mergeCell ref="F4357:G4357"/>
    <mergeCell ref="I4357:J4357"/>
    <mergeCell ref="M4357:N4357"/>
    <mergeCell ref="O4357:Q4357"/>
    <mergeCell ref="S4357:U4357"/>
    <mergeCell ref="W4357:Y4357"/>
    <mergeCell ref="AC4357:AE4357"/>
    <mergeCell ref="A4358:E4358"/>
    <mergeCell ref="F4358:G4358"/>
    <mergeCell ref="I4358:J4358"/>
    <mergeCell ref="M4358:N4358"/>
    <mergeCell ref="O4358:Q4358"/>
    <mergeCell ref="S4358:U4358"/>
    <mergeCell ref="W4358:Y4358"/>
    <mergeCell ref="AC4358:AE4358"/>
    <mergeCell ref="A4359:E4359"/>
    <mergeCell ref="F4359:G4359"/>
    <mergeCell ref="I4359:J4359"/>
    <mergeCell ref="M4359:N4359"/>
    <mergeCell ref="O4359:Q4359"/>
    <mergeCell ref="S4359:U4359"/>
    <mergeCell ref="W4359:Y4359"/>
    <mergeCell ref="AC4359:AE4359"/>
    <mergeCell ref="A4350:E4350"/>
    <mergeCell ref="F4350:G4350"/>
    <mergeCell ref="I4350:J4350"/>
    <mergeCell ref="M4350:N4350"/>
    <mergeCell ref="O4350:Q4350"/>
    <mergeCell ref="S4350:U4350"/>
    <mergeCell ref="W4350:Y4350"/>
    <mergeCell ref="AC4350:AE4350"/>
    <mergeCell ref="A4351:E4351"/>
    <mergeCell ref="F4351:G4351"/>
    <mergeCell ref="I4351:J4351"/>
    <mergeCell ref="M4351:N4351"/>
    <mergeCell ref="O4351:Q4351"/>
    <mergeCell ref="S4351:U4351"/>
    <mergeCell ref="W4351:Y4351"/>
    <mergeCell ref="AC4351:AE4351"/>
    <mergeCell ref="A4352:E4352"/>
    <mergeCell ref="F4352:G4352"/>
    <mergeCell ref="I4352:J4352"/>
    <mergeCell ref="M4352:N4352"/>
    <mergeCell ref="O4352:Q4352"/>
    <mergeCell ref="S4352:U4352"/>
    <mergeCell ref="W4352:Y4352"/>
    <mergeCell ref="AC4352:AE4352"/>
    <mergeCell ref="A4353:E4353"/>
    <mergeCell ref="F4353:G4353"/>
    <mergeCell ref="I4353:J4353"/>
    <mergeCell ref="M4353:N4353"/>
    <mergeCell ref="O4353:Q4353"/>
    <mergeCell ref="S4353:U4353"/>
    <mergeCell ref="W4353:Y4353"/>
    <mergeCell ref="AC4353:AE4353"/>
    <mergeCell ref="A4354:E4354"/>
    <mergeCell ref="F4354:G4354"/>
    <mergeCell ref="I4354:J4354"/>
    <mergeCell ref="M4354:N4354"/>
    <mergeCell ref="O4354:Q4354"/>
    <mergeCell ref="S4354:U4354"/>
    <mergeCell ref="W4354:Y4354"/>
    <mergeCell ref="AC4354:AE4354"/>
    <mergeCell ref="A4347:E4347"/>
    <mergeCell ref="F4347:G4347"/>
    <mergeCell ref="I4347:J4347"/>
    <mergeCell ref="M4347:N4347"/>
    <mergeCell ref="O4347:Q4347"/>
    <mergeCell ref="S4347:U4347"/>
    <mergeCell ref="W4347:Y4347"/>
    <mergeCell ref="AC4347:AE4347"/>
    <mergeCell ref="A4348:E4348"/>
    <mergeCell ref="F4348:G4348"/>
    <mergeCell ref="I4348:J4348"/>
    <mergeCell ref="M4348:N4348"/>
    <mergeCell ref="O4348:Q4348"/>
    <mergeCell ref="S4348:U4348"/>
    <mergeCell ref="W4348:Y4348"/>
    <mergeCell ref="AC4348:AE4348"/>
    <mergeCell ref="A4349:E4349"/>
    <mergeCell ref="F4349:G4349"/>
    <mergeCell ref="I4349:J4349"/>
    <mergeCell ref="M4349:N4349"/>
    <mergeCell ref="O4349:Q4349"/>
    <mergeCell ref="S4349:U4349"/>
    <mergeCell ref="W4349:Y4349"/>
    <mergeCell ref="AC4349:AE4349"/>
    <mergeCell ref="A4342:E4342"/>
    <mergeCell ref="F4342:G4342"/>
    <mergeCell ref="I4342:J4342"/>
    <mergeCell ref="M4342:N4342"/>
    <mergeCell ref="O4342:Q4342"/>
    <mergeCell ref="S4342:U4342"/>
    <mergeCell ref="W4342:Y4342"/>
    <mergeCell ref="AC4342:AE4342"/>
    <mergeCell ref="A4343:E4343"/>
    <mergeCell ref="F4343:G4343"/>
    <mergeCell ref="I4343:J4343"/>
    <mergeCell ref="M4343:N4343"/>
    <mergeCell ref="O4343:Q4343"/>
    <mergeCell ref="S4343:U4343"/>
    <mergeCell ref="W4343:Y4343"/>
    <mergeCell ref="AC4343:AE4343"/>
    <mergeCell ref="A4344:E4344"/>
    <mergeCell ref="F4344:G4344"/>
    <mergeCell ref="I4344:J4344"/>
    <mergeCell ref="M4344:N4344"/>
    <mergeCell ref="O4344:Q4344"/>
    <mergeCell ref="S4344:U4344"/>
    <mergeCell ref="W4344:Y4344"/>
    <mergeCell ref="AC4344:AE4344"/>
    <mergeCell ref="A4345:E4345"/>
    <mergeCell ref="F4345:G4345"/>
    <mergeCell ref="I4345:J4345"/>
    <mergeCell ref="M4345:N4345"/>
    <mergeCell ref="O4345:Q4345"/>
    <mergeCell ref="S4345:U4345"/>
    <mergeCell ref="W4345:Y4345"/>
    <mergeCell ref="AC4345:AE4345"/>
    <mergeCell ref="A4346:E4346"/>
    <mergeCell ref="F4346:G4346"/>
    <mergeCell ref="I4346:J4346"/>
    <mergeCell ref="M4346:N4346"/>
    <mergeCell ref="O4346:Q4346"/>
    <mergeCell ref="S4346:U4346"/>
    <mergeCell ref="W4346:Y4346"/>
    <mergeCell ref="AC4346:AE4346"/>
    <mergeCell ref="A4337:E4337"/>
    <mergeCell ref="F4337:G4337"/>
    <mergeCell ref="I4337:J4337"/>
    <mergeCell ref="M4337:N4337"/>
    <mergeCell ref="O4337:Q4337"/>
    <mergeCell ref="S4337:U4337"/>
    <mergeCell ref="W4337:Y4337"/>
    <mergeCell ref="AC4337:AE4337"/>
    <mergeCell ref="A4338:E4338"/>
    <mergeCell ref="F4338:G4338"/>
    <mergeCell ref="I4338:J4338"/>
    <mergeCell ref="M4338:N4338"/>
    <mergeCell ref="O4338:Q4338"/>
    <mergeCell ref="S4338:U4338"/>
    <mergeCell ref="W4338:Y4338"/>
    <mergeCell ref="AC4338:AE4338"/>
    <mergeCell ref="A4339:E4339"/>
    <mergeCell ref="F4339:G4339"/>
    <mergeCell ref="I4339:J4339"/>
    <mergeCell ref="M4339:N4339"/>
    <mergeCell ref="O4339:Q4339"/>
    <mergeCell ref="S4339:U4339"/>
    <mergeCell ref="W4339:Y4339"/>
    <mergeCell ref="AC4339:AE4339"/>
    <mergeCell ref="A4340:E4340"/>
    <mergeCell ref="F4340:G4340"/>
    <mergeCell ref="I4340:J4340"/>
    <mergeCell ref="M4340:N4340"/>
    <mergeCell ref="O4340:Q4340"/>
    <mergeCell ref="S4340:U4340"/>
    <mergeCell ref="W4340:Y4340"/>
    <mergeCell ref="AC4340:AE4340"/>
    <mergeCell ref="A4341:E4341"/>
    <mergeCell ref="F4341:G4341"/>
    <mergeCell ref="I4341:J4341"/>
    <mergeCell ref="M4341:N4341"/>
    <mergeCell ref="O4341:Q4341"/>
    <mergeCell ref="S4341:U4341"/>
    <mergeCell ref="W4341:Y4341"/>
    <mergeCell ref="AC4341:AE4341"/>
    <mergeCell ref="A4332:E4332"/>
    <mergeCell ref="F4332:G4332"/>
    <mergeCell ref="I4332:J4332"/>
    <mergeCell ref="M4332:N4332"/>
    <mergeCell ref="O4332:Q4332"/>
    <mergeCell ref="S4332:U4332"/>
    <mergeCell ref="W4332:Y4332"/>
    <mergeCell ref="AC4332:AE4332"/>
    <mergeCell ref="A4333:E4333"/>
    <mergeCell ref="F4333:G4333"/>
    <mergeCell ref="I4333:J4333"/>
    <mergeCell ref="M4333:N4333"/>
    <mergeCell ref="O4333:Q4333"/>
    <mergeCell ref="S4333:U4333"/>
    <mergeCell ref="W4333:Y4333"/>
    <mergeCell ref="AC4333:AE4333"/>
    <mergeCell ref="A4334:E4334"/>
    <mergeCell ref="F4334:G4334"/>
    <mergeCell ref="I4334:J4334"/>
    <mergeCell ref="M4334:N4334"/>
    <mergeCell ref="O4334:Q4334"/>
    <mergeCell ref="S4334:U4334"/>
    <mergeCell ref="W4334:Y4334"/>
    <mergeCell ref="AC4334:AE4334"/>
    <mergeCell ref="A4335:E4335"/>
    <mergeCell ref="F4335:G4335"/>
    <mergeCell ref="I4335:J4335"/>
    <mergeCell ref="M4335:N4335"/>
    <mergeCell ref="O4335:Q4335"/>
    <mergeCell ref="S4335:U4335"/>
    <mergeCell ref="W4335:Y4335"/>
    <mergeCell ref="AC4335:AE4335"/>
    <mergeCell ref="A4336:E4336"/>
    <mergeCell ref="F4336:G4336"/>
    <mergeCell ref="I4336:J4336"/>
    <mergeCell ref="M4336:N4336"/>
    <mergeCell ref="O4336:Q4336"/>
    <mergeCell ref="S4336:U4336"/>
    <mergeCell ref="W4336:Y4336"/>
    <mergeCell ref="AC4336:AE4336"/>
    <mergeCell ref="A4327:E4327"/>
    <mergeCell ref="F4327:G4327"/>
    <mergeCell ref="I4327:J4327"/>
    <mergeCell ref="M4327:N4327"/>
    <mergeCell ref="O4327:Q4327"/>
    <mergeCell ref="S4327:U4327"/>
    <mergeCell ref="W4327:Y4327"/>
    <mergeCell ref="AC4327:AE4327"/>
    <mergeCell ref="A4328:E4328"/>
    <mergeCell ref="F4328:G4328"/>
    <mergeCell ref="I4328:J4328"/>
    <mergeCell ref="M4328:N4328"/>
    <mergeCell ref="O4328:Q4328"/>
    <mergeCell ref="S4328:U4328"/>
    <mergeCell ref="W4328:Y4328"/>
    <mergeCell ref="AC4328:AE4328"/>
    <mergeCell ref="A4329:E4329"/>
    <mergeCell ref="F4329:G4329"/>
    <mergeCell ref="I4329:J4329"/>
    <mergeCell ref="M4329:N4329"/>
    <mergeCell ref="O4329:Q4329"/>
    <mergeCell ref="S4329:U4329"/>
    <mergeCell ref="W4329:Y4329"/>
    <mergeCell ref="AC4329:AE4329"/>
    <mergeCell ref="A4330:E4330"/>
    <mergeCell ref="F4330:G4330"/>
    <mergeCell ref="I4330:J4330"/>
    <mergeCell ref="M4330:N4330"/>
    <mergeCell ref="O4330:Q4330"/>
    <mergeCell ref="S4330:U4330"/>
    <mergeCell ref="W4330:Y4330"/>
    <mergeCell ref="AC4330:AE4330"/>
    <mergeCell ref="A4331:E4331"/>
    <mergeCell ref="F4331:G4331"/>
    <mergeCell ref="I4331:J4331"/>
    <mergeCell ref="M4331:N4331"/>
    <mergeCell ref="O4331:Q4331"/>
    <mergeCell ref="S4331:U4331"/>
    <mergeCell ref="W4331:Y4331"/>
    <mergeCell ref="AC4331:AE4331"/>
    <mergeCell ref="A4322:E4322"/>
    <mergeCell ref="F4322:G4322"/>
    <mergeCell ref="I4322:J4322"/>
    <mergeCell ref="M4322:N4322"/>
    <mergeCell ref="O4322:Q4322"/>
    <mergeCell ref="S4322:U4322"/>
    <mergeCell ref="W4322:Y4322"/>
    <mergeCell ref="AC4322:AE4322"/>
    <mergeCell ref="A4323:E4323"/>
    <mergeCell ref="F4323:G4323"/>
    <mergeCell ref="I4323:J4323"/>
    <mergeCell ref="M4323:N4323"/>
    <mergeCell ref="O4323:Q4323"/>
    <mergeCell ref="S4323:U4323"/>
    <mergeCell ref="W4323:Y4323"/>
    <mergeCell ref="AC4323:AE4323"/>
    <mergeCell ref="A4324:E4324"/>
    <mergeCell ref="F4324:G4324"/>
    <mergeCell ref="I4324:J4324"/>
    <mergeCell ref="M4324:N4324"/>
    <mergeCell ref="O4324:Q4324"/>
    <mergeCell ref="S4324:U4324"/>
    <mergeCell ref="W4324:Y4324"/>
    <mergeCell ref="AC4324:AE4324"/>
    <mergeCell ref="A4325:E4325"/>
    <mergeCell ref="F4325:G4325"/>
    <mergeCell ref="I4325:J4325"/>
    <mergeCell ref="M4325:N4325"/>
    <mergeCell ref="O4325:Q4325"/>
    <mergeCell ref="S4325:U4325"/>
    <mergeCell ref="W4325:Y4325"/>
    <mergeCell ref="AC4325:AE4325"/>
    <mergeCell ref="A4326:E4326"/>
    <mergeCell ref="F4326:G4326"/>
    <mergeCell ref="I4326:J4326"/>
    <mergeCell ref="M4326:N4326"/>
    <mergeCell ref="O4326:Q4326"/>
    <mergeCell ref="S4326:U4326"/>
    <mergeCell ref="W4326:Y4326"/>
    <mergeCell ref="AC4326:AE4326"/>
    <mergeCell ref="A4318:E4318"/>
    <mergeCell ref="F4318:G4318"/>
    <mergeCell ref="I4318:J4318"/>
    <mergeCell ref="M4318:N4318"/>
    <mergeCell ref="O4318:Q4318"/>
    <mergeCell ref="S4318:U4318"/>
    <mergeCell ref="W4318:Y4318"/>
    <mergeCell ref="AC4318:AE4318"/>
    <mergeCell ref="A4319:E4319"/>
    <mergeCell ref="F4319:G4319"/>
    <mergeCell ref="I4319:J4319"/>
    <mergeCell ref="M4319:N4319"/>
    <mergeCell ref="O4319:Q4319"/>
    <mergeCell ref="S4319:U4319"/>
    <mergeCell ref="W4319:Y4319"/>
    <mergeCell ref="AC4319:AE4319"/>
    <mergeCell ref="A4320:E4320"/>
    <mergeCell ref="F4320:G4320"/>
    <mergeCell ref="I4320:J4320"/>
    <mergeCell ref="M4320:N4320"/>
    <mergeCell ref="O4320:Q4320"/>
    <mergeCell ref="S4320:U4320"/>
    <mergeCell ref="W4320:Y4320"/>
    <mergeCell ref="AC4320:AE4320"/>
    <mergeCell ref="A4321:E4321"/>
    <mergeCell ref="F4321:G4321"/>
    <mergeCell ref="I4321:J4321"/>
    <mergeCell ref="M4321:N4321"/>
    <mergeCell ref="O4321:Q4321"/>
    <mergeCell ref="S4321:U4321"/>
    <mergeCell ref="W4321:Y4321"/>
    <mergeCell ref="AC4321:AE4321"/>
    <mergeCell ref="A4314:E4314"/>
    <mergeCell ref="F4314:G4314"/>
    <mergeCell ref="I4314:J4314"/>
    <mergeCell ref="M4314:N4314"/>
    <mergeCell ref="O4314:Q4314"/>
    <mergeCell ref="S4314:U4314"/>
    <mergeCell ref="W4314:Y4314"/>
    <mergeCell ref="AC4314:AE4314"/>
    <mergeCell ref="A4315:E4315"/>
    <mergeCell ref="F4315:G4315"/>
    <mergeCell ref="I4315:J4315"/>
    <mergeCell ref="M4315:N4315"/>
    <mergeCell ref="O4315:Q4315"/>
    <mergeCell ref="S4315:U4315"/>
    <mergeCell ref="W4315:Y4315"/>
    <mergeCell ref="AC4315:AE4315"/>
    <mergeCell ref="A4316:E4316"/>
    <mergeCell ref="F4316:G4316"/>
    <mergeCell ref="I4316:J4316"/>
    <mergeCell ref="M4316:N4316"/>
    <mergeCell ref="O4316:Q4316"/>
    <mergeCell ref="S4316:U4316"/>
    <mergeCell ref="W4316:Y4316"/>
    <mergeCell ref="AC4316:AE4316"/>
    <mergeCell ref="A4317:E4317"/>
    <mergeCell ref="F4317:G4317"/>
    <mergeCell ref="I4317:J4317"/>
    <mergeCell ref="M4317:N4317"/>
    <mergeCell ref="O4317:Q4317"/>
    <mergeCell ref="S4317:U4317"/>
    <mergeCell ref="W4317:Y4317"/>
    <mergeCell ref="AC4317:AE4317"/>
    <mergeCell ref="A4309:E4309"/>
    <mergeCell ref="F4309:G4309"/>
    <mergeCell ref="I4309:J4309"/>
    <mergeCell ref="M4309:N4309"/>
    <mergeCell ref="O4309:Q4309"/>
    <mergeCell ref="S4309:U4309"/>
    <mergeCell ref="W4309:Y4309"/>
    <mergeCell ref="AC4309:AE4309"/>
    <mergeCell ref="A4310:E4310"/>
    <mergeCell ref="F4310:G4310"/>
    <mergeCell ref="I4310:J4310"/>
    <mergeCell ref="M4310:N4310"/>
    <mergeCell ref="O4310:Q4310"/>
    <mergeCell ref="S4310:U4310"/>
    <mergeCell ref="W4310:Y4310"/>
    <mergeCell ref="AC4310:AE4310"/>
    <mergeCell ref="A4311:E4311"/>
    <mergeCell ref="F4311:G4311"/>
    <mergeCell ref="I4311:J4311"/>
    <mergeCell ref="M4311:N4311"/>
    <mergeCell ref="O4311:Q4311"/>
    <mergeCell ref="S4311:U4311"/>
    <mergeCell ref="W4311:Y4311"/>
    <mergeCell ref="AC4311:AE4311"/>
    <mergeCell ref="A4312:E4312"/>
    <mergeCell ref="F4312:G4312"/>
    <mergeCell ref="I4312:J4312"/>
    <mergeCell ref="M4312:N4312"/>
    <mergeCell ref="O4312:Q4312"/>
    <mergeCell ref="S4312:U4312"/>
    <mergeCell ref="W4312:Y4312"/>
    <mergeCell ref="AC4312:AE4312"/>
    <mergeCell ref="A4313:E4313"/>
    <mergeCell ref="F4313:G4313"/>
    <mergeCell ref="I4313:J4313"/>
    <mergeCell ref="M4313:N4313"/>
    <mergeCell ref="O4313:Q4313"/>
    <mergeCell ref="S4313:U4313"/>
    <mergeCell ref="W4313:Y4313"/>
    <mergeCell ref="AC4313:AE4313"/>
    <mergeCell ref="A4304:E4304"/>
    <mergeCell ref="F4304:G4304"/>
    <mergeCell ref="I4304:J4304"/>
    <mergeCell ref="M4304:N4304"/>
    <mergeCell ref="O4304:Q4304"/>
    <mergeCell ref="S4304:U4304"/>
    <mergeCell ref="W4304:Y4304"/>
    <mergeCell ref="AC4304:AE4304"/>
    <mergeCell ref="A4305:E4305"/>
    <mergeCell ref="F4305:G4305"/>
    <mergeCell ref="I4305:J4305"/>
    <mergeCell ref="M4305:N4305"/>
    <mergeCell ref="O4305:Q4305"/>
    <mergeCell ref="S4305:U4305"/>
    <mergeCell ref="W4305:Y4305"/>
    <mergeCell ref="AC4305:AE4305"/>
    <mergeCell ref="A4306:E4306"/>
    <mergeCell ref="F4306:G4306"/>
    <mergeCell ref="I4306:J4306"/>
    <mergeCell ref="M4306:N4306"/>
    <mergeCell ref="O4306:Q4306"/>
    <mergeCell ref="S4306:U4306"/>
    <mergeCell ref="W4306:Y4306"/>
    <mergeCell ref="AC4306:AE4306"/>
    <mergeCell ref="A4307:E4307"/>
    <mergeCell ref="F4307:G4307"/>
    <mergeCell ref="I4307:J4307"/>
    <mergeCell ref="M4307:N4307"/>
    <mergeCell ref="O4307:Q4307"/>
    <mergeCell ref="S4307:U4307"/>
    <mergeCell ref="W4307:Y4307"/>
    <mergeCell ref="AC4307:AE4307"/>
    <mergeCell ref="A4308:E4308"/>
    <mergeCell ref="F4308:G4308"/>
    <mergeCell ref="I4308:J4308"/>
    <mergeCell ref="M4308:N4308"/>
    <mergeCell ref="O4308:Q4308"/>
    <mergeCell ref="S4308:U4308"/>
    <mergeCell ref="W4308:Y4308"/>
    <mergeCell ref="AC4308:AE4308"/>
    <mergeCell ref="A4299:E4299"/>
    <mergeCell ref="F4299:G4299"/>
    <mergeCell ref="I4299:J4299"/>
    <mergeCell ref="M4299:N4299"/>
    <mergeCell ref="O4299:Q4299"/>
    <mergeCell ref="S4299:U4299"/>
    <mergeCell ref="W4299:Y4299"/>
    <mergeCell ref="AC4299:AE4299"/>
    <mergeCell ref="A4300:E4300"/>
    <mergeCell ref="F4300:G4300"/>
    <mergeCell ref="I4300:J4300"/>
    <mergeCell ref="M4300:N4300"/>
    <mergeCell ref="O4300:Q4300"/>
    <mergeCell ref="S4300:U4300"/>
    <mergeCell ref="W4300:Y4300"/>
    <mergeCell ref="AC4300:AE4300"/>
    <mergeCell ref="A4301:E4301"/>
    <mergeCell ref="F4301:G4301"/>
    <mergeCell ref="I4301:J4301"/>
    <mergeCell ref="M4301:N4301"/>
    <mergeCell ref="O4301:Q4301"/>
    <mergeCell ref="S4301:U4301"/>
    <mergeCell ref="W4301:Y4301"/>
    <mergeCell ref="AC4301:AE4301"/>
    <mergeCell ref="A4302:E4302"/>
    <mergeCell ref="F4302:G4302"/>
    <mergeCell ref="I4302:J4302"/>
    <mergeCell ref="M4302:N4302"/>
    <mergeCell ref="O4302:Q4302"/>
    <mergeCell ref="S4302:U4302"/>
    <mergeCell ref="W4302:Y4302"/>
    <mergeCell ref="AC4302:AE4302"/>
    <mergeCell ref="A4303:E4303"/>
    <mergeCell ref="F4303:G4303"/>
    <mergeCell ref="I4303:J4303"/>
    <mergeCell ref="M4303:N4303"/>
    <mergeCell ref="O4303:Q4303"/>
    <mergeCell ref="S4303:U4303"/>
    <mergeCell ref="W4303:Y4303"/>
    <mergeCell ref="AC4303:AE4303"/>
    <mergeCell ref="A4294:E4294"/>
    <mergeCell ref="F4294:G4294"/>
    <mergeCell ref="I4294:J4294"/>
    <mergeCell ref="M4294:N4294"/>
    <mergeCell ref="O4294:Q4294"/>
    <mergeCell ref="S4294:U4294"/>
    <mergeCell ref="W4294:Y4294"/>
    <mergeCell ref="AC4294:AE4294"/>
    <mergeCell ref="A4295:E4295"/>
    <mergeCell ref="F4295:G4295"/>
    <mergeCell ref="I4295:J4295"/>
    <mergeCell ref="M4295:N4295"/>
    <mergeCell ref="O4295:Q4295"/>
    <mergeCell ref="S4295:U4295"/>
    <mergeCell ref="W4295:Y4295"/>
    <mergeCell ref="AC4295:AE4295"/>
    <mergeCell ref="A4296:E4296"/>
    <mergeCell ref="F4296:G4296"/>
    <mergeCell ref="I4296:J4296"/>
    <mergeCell ref="M4296:N4296"/>
    <mergeCell ref="O4296:Q4296"/>
    <mergeCell ref="S4296:U4296"/>
    <mergeCell ref="W4296:Y4296"/>
    <mergeCell ref="AC4296:AE4296"/>
    <mergeCell ref="A4297:E4297"/>
    <mergeCell ref="F4297:G4297"/>
    <mergeCell ref="I4297:J4297"/>
    <mergeCell ref="M4297:N4297"/>
    <mergeCell ref="O4297:Q4297"/>
    <mergeCell ref="S4297:U4297"/>
    <mergeCell ref="W4297:Y4297"/>
    <mergeCell ref="AC4297:AE4297"/>
    <mergeCell ref="A4298:E4298"/>
    <mergeCell ref="F4298:G4298"/>
    <mergeCell ref="I4298:J4298"/>
    <mergeCell ref="M4298:N4298"/>
    <mergeCell ref="O4298:Q4298"/>
    <mergeCell ref="S4298:U4298"/>
    <mergeCell ref="W4298:Y4298"/>
    <mergeCell ref="AC4298:AE4298"/>
    <mergeCell ref="A4289:E4289"/>
    <mergeCell ref="F4289:G4289"/>
    <mergeCell ref="I4289:J4289"/>
    <mergeCell ref="M4289:N4289"/>
    <mergeCell ref="O4289:Q4289"/>
    <mergeCell ref="S4289:U4289"/>
    <mergeCell ref="W4289:Y4289"/>
    <mergeCell ref="AC4289:AE4289"/>
    <mergeCell ref="A4290:E4290"/>
    <mergeCell ref="F4290:G4290"/>
    <mergeCell ref="I4290:J4290"/>
    <mergeCell ref="M4290:N4290"/>
    <mergeCell ref="O4290:Q4290"/>
    <mergeCell ref="S4290:U4290"/>
    <mergeCell ref="W4290:Y4290"/>
    <mergeCell ref="AC4290:AE4290"/>
    <mergeCell ref="A4291:E4291"/>
    <mergeCell ref="F4291:G4291"/>
    <mergeCell ref="I4291:J4291"/>
    <mergeCell ref="M4291:N4291"/>
    <mergeCell ref="O4291:Q4291"/>
    <mergeCell ref="S4291:U4291"/>
    <mergeCell ref="W4291:Y4291"/>
    <mergeCell ref="AC4291:AE4291"/>
    <mergeCell ref="A4292:E4292"/>
    <mergeCell ref="F4292:G4292"/>
    <mergeCell ref="I4292:J4292"/>
    <mergeCell ref="M4292:N4292"/>
    <mergeCell ref="O4292:Q4292"/>
    <mergeCell ref="S4292:U4292"/>
    <mergeCell ref="W4292:Y4292"/>
    <mergeCell ref="AC4292:AE4292"/>
    <mergeCell ref="A4293:E4293"/>
    <mergeCell ref="F4293:G4293"/>
    <mergeCell ref="I4293:J4293"/>
    <mergeCell ref="M4293:N4293"/>
    <mergeCell ref="O4293:Q4293"/>
    <mergeCell ref="S4293:U4293"/>
    <mergeCell ref="W4293:Y4293"/>
    <mergeCell ref="AC4293:AE4293"/>
    <mergeCell ref="A4286:E4286"/>
    <mergeCell ref="F4286:G4286"/>
    <mergeCell ref="I4286:J4286"/>
    <mergeCell ref="M4286:N4286"/>
    <mergeCell ref="O4286:Q4286"/>
    <mergeCell ref="S4286:U4286"/>
    <mergeCell ref="W4286:Y4286"/>
    <mergeCell ref="AC4286:AE4286"/>
    <mergeCell ref="A4287:E4287"/>
    <mergeCell ref="F4287:G4287"/>
    <mergeCell ref="I4287:J4287"/>
    <mergeCell ref="M4287:N4287"/>
    <mergeCell ref="O4287:Q4287"/>
    <mergeCell ref="S4287:U4287"/>
    <mergeCell ref="W4287:Y4287"/>
    <mergeCell ref="AC4287:AE4287"/>
    <mergeCell ref="A4288:E4288"/>
    <mergeCell ref="F4288:G4288"/>
    <mergeCell ref="I4288:J4288"/>
    <mergeCell ref="M4288:N4288"/>
    <mergeCell ref="O4288:Q4288"/>
    <mergeCell ref="S4288:U4288"/>
    <mergeCell ref="W4288:Y4288"/>
    <mergeCell ref="AC4288:AE4288"/>
    <mergeCell ref="A4281:E4281"/>
    <mergeCell ref="F4281:G4281"/>
    <mergeCell ref="I4281:J4281"/>
    <mergeCell ref="M4281:N4281"/>
    <mergeCell ref="O4281:Q4281"/>
    <mergeCell ref="S4281:U4281"/>
    <mergeCell ref="W4281:Y4281"/>
    <mergeCell ref="AC4281:AE4281"/>
    <mergeCell ref="A4282:E4282"/>
    <mergeCell ref="F4282:G4282"/>
    <mergeCell ref="I4282:J4282"/>
    <mergeCell ref="M4282:N4282"/>
    <mergeCell ref="O4282:Q4282"/>
    <mergeCell ref="S4282:U4282"/>
    <mergeCell ref="W4282:Y4282"/>
    <mergeCell ref="AC4282:AE4282"/>
    <mergeCell ref="A4283:E4283"/>
    <mergeCell ref="F4283:G4283"/>
    <mergeCell ref="I4283:J4283"/>
    <mergeCell ref="M4283:N4283"/>
    <mergeCell ref="O4283:Q4283"/>
    <mergeCell ref="S4283:U4283"/>
    <mergeCell ref="W4283:Y4283"/>
    <mergeCell ref="AC4283:AE4283"/>
    <mergeCell ref="A4284:E4284"/>
    <mergeCell ref="F4284:G4284"/>
    <mergeCell ref="I4284:J4284"/>
    <mergeCell ref="M4284:N4284"/>
    <mergeCell ref="O4284:Q4284"/>
    <mergeCell ref="S4284:U4284"/>
    <mergeCell ref="W4284:Y4284"/>
    <mergeCell ref="AC4284:AE4284"/>
    <mergeCell ref="A4285:E4285"/>
    <mergeCell ref="F4285:G4285"/>
    <mergeCell ref="I4285:J4285"/>
    <mergeCell ref="M4285:N4285"/>
    <mergeCell ref="O4285:Q4285"/>
    <mergeCell ref="S4285:U4285"/>
    <mergeCell ref="W4285:Y4285"/>
    <mergeCell ref="AC4285:AE4285"/>
    <mergeCell ref="A4276:E4276"/>
    <mergeCell ref="F4276:G4276"/>
    <mergeCell ref="I4276:J4276"/>
    <mergeCell ref="M4276:N4276"/>
    <mergeCell ref="O4276:Q4276"/>
    <mergeCell ref="S4276:U4276"/>
    <mergeCell ref="W4276:Y4276"/>
    <mergeCell ref="AC4276:AE4276"/>
    <mergeCell ref="A4277:E4277"/>
    <mergeCell ref="F4277:G4277"/>
    <mergeCell ref="I4277:J4277"/>
    <mergeCell ref="M4277:N4277"/>
    <mergeCell ref="O4277:Q4277"/>
    <mergeCell ref="S4277:U4277"/>
    <mergeCell ref="W4277:Y4277"/>
    <mergeCell ref="AC4277:AE4277"/>
    <mergeCell ref="A4278:E4278"/>
    <mergeCell ref="F4278:G4278"/>
    <mergeCell ref="I4278:J4278"/>
    <mergeCell ref="M4278:N4278"/>
    <mergeCell ref="O4278:Q4278"/>
    <mergeCell ref="S4278:U4278"/>
    <mergeCell ref="W4278:Y4278"/>
    <mergeCell ref="AC4278:AE4278"/>
    <mergeCell ref="A4279:E4279"/>
    <mergeCell ref="F4279:G4279"/>
    <mergeCell ref="I4279:J4279"/>
    <mergeCell ref="M4279:N4279"/>
    <mergeCell ref="O4279:Q4279"/>
    <mergeCell ref="S4279:U4279"/>
    <mergeCell ref="W4279:Y4279"/>
    <mergeCell ref="AC4279:AE4279"/>
    <mergeCell ref="A4280:E4280"/>
    <mergeCell ref="F4280:G4280"/>
    <mergeCell ref="I4280:J4280"/>
    <mergeCell ref="M4280:N4280"/>
    <mergeCell ref="O4280:Q4280"/>
    <mergeCell ref="S4280:U4280"/>
    <mergeCell ref="W4280:Y4280"/>
    <mergeCell ref="AC4280:AE4280"/>
    <mergeCell ref="A4271:E4271"/>
    <mergeCell ref="F4271:G4271"/>
    <mergeCell ref="I4271:J4271"/>
    <mergeCell ref="M4271:N4271"/>
    <mergeCell ref="O4271:Q4271"/>
    <mergeCell ref="S4271:U4271"/>
    <mergeCell ref="W4271:Y4271"/>
    <mergeCell ref="AC4271:AE4271"/>
    <mergeCell ref="A4272:E4272"/>
    <mergeCell ref="F4272:G4272"/>
    <mergeCell ref="I4272:J4272"/>
    <mergeCell ref="M4272:N4272"/>
    <mergeCell ref="O4272:Q4272"/>
    <mergeCell ref="S4272:U4272"/>
    <mergeCell ref="W4272:Y4272"/>
    <mergeCell ref="AC4272:AE4272"/>
    <mergeCell ref="A4273:E4273"/>
    <mergeCell ref="F4273:G4273"/>
    <mergeCell ref="I4273:J4273"/>
    <mergeCell ref="M4273:N4273"/>
    <mergeCell ref="O4273:Q4273"/>
    <mergeCell ref="S4273:U4273"/>
    <mergeCell ref="W4273:Y4273"/>
    <mergeCell ref="AC4273:AE4273"/>
    <mergeCell ref="A4274:E4274"/>
    <mergeCell ref="F4274:G4274"/>
    <mergeCell ref="I4274:J4274"/>
    <mergeCell ref="M4274:N4274"/>
    <mergeCell ref="O4274:Q4274"/>
    <mergeCell ref="S4274:U4274"/>
    <mergeCell ref="W4274:Y4274"/>
    <mergeCell ref="AC4274:AE4274"/>
    <mergeCell ref="A4275:E4275"/>
    <mergeCell ref="F4275:G4275"/>
    <mergeCell ref="I4275:J4275"/>
    <mergeCell ref="M4275:N4275"/>
    <mergeCell ref="O4275:Q4275"/>
    <mergeCell ref="S4275:U4275"/>
    <mergeCell ref="W4275:Y4275"/>
    <mergeCell ref="AC4275:AE4275"/>
    <mergeCell ref="A4266:E4266"/>
    <mergeCell ref="F4266:G4266"/>
    <mergeCell ref="I4266:J4266"/>
    <mergeCell ref="M4266:N4266"/>
    <mergeCell ref="O4266:Q4266"/>
    <mergeCell ref="S4266:U4266"/>
    <mergeCell ref="W4266:Y4266"/>
    <mergeCell ref="AC4266:AE4266"/>
    <mergeCell ref="A4267:E4267"/>
    <mergeCell ref="F4267:G4267"/>
    <mergeCell ref="I4267:J4267"/>
    <mergeCell ref="M4267:N4267"/>
    <mergeCell ref="O4267:Q4267"/>
    <mergeCell ref="S4267:U4267"/>
    <mergeCell ref="W4267:Y4267"/>
    <mergeCell ref="AC4267:AE4267"/>
    <mergeCell ref="A4268:E4268"/>
    <mergeCell ref="F4268:G4268"/>
    <mergeCell ref="I4268:J4268"/>
    <mergeCell ref="M4268:N4268"/>
    <mergeCell ref="O4268:Q4268"/>
    <mergeCell ref="S4268:U4268"/>
    <mergeCell ref="W4268:Y4268"/>
    <mergeCell ref="AC4268:AE4268"/>
    <mergeCell ref="A4269:E4269"/>
    <mergeCell ref="F4269:G4269"/>
    <mergeCell ref="I4269:J4269"/>
    <mergeCell ref="M4269:N4269"/>
    <mergeCell ref="O4269:Q4269"/>
    <mergeCell ref="S4269:U4269"/>
    <mergeCell ref="W4269:Y4269"/>
    <mergeCell ref="AC4269:AE4269"/>
    <mergeCell ref="A4270:E4270"/>
    <mergeCell ref="F4270:G4270"/>
    <mergeCell ref="I4270:J4270"/>
    <mergeCell ref="M4270:N4270"/>
    <mergeCell ref="O4270:Q4270"/>
    <mergeCell ref="S4270:U4270"/>
    <mergeCell ref="W4270:Y4270"/>
    <mergeCell ref="AC4270:AE4270"/>
    <mergeCell ref="A4261:E4261"/>
    <mergeCell ref="F4261:G4261"/>
    <mergeCell ref="I4261:J4261"/>
    <mergeCell ref="M4261:N4261"/>
    <mergeCell ref="O4261:Q4261"/>
    <mergeCell ref="S4261:U4261"/>
    <mergeCell ref="W4261:Y4261"/>
    <mergeCell ref="AC4261:AE4261"/>
    <mergeCell ref="A4262:E4262"/>
    <mergeCell ref="F4262:G4262"/>
    <mergeCell ref="I4262:J4262"/>
    <mergeCell ref="M4262:N4262"/>
    <mergeCell ref="O4262:Q4262"/>
    <mergeCell ref="S4262:U4262"/>
    <mergeCell ref="W4262:Y4262"/>
    <mergeCell ref="AC4262:AE4262"/>
    <mergeCell ref="A4263:E4263"/>
    <mergeCell ref="F4263:G4263"/>
    <mergeCell ref="I4263:J4263"/>
    <mergeCell ref="M4263:N4263"/>
    <mergeCell ref="O4263:Q4263"/>
    <mergeCell ref="S4263:U4263"/>
    <mergeCell ref="W4263:Y4263"/>
    <mergeCell ref="AC4263:AE4263"/>
    <mergeCell ref="A4264:E4264"/>
    <mergeCell ref="F4264:G4264"/>
    <mergeCell ref="I4264:J4264"/>
    <mergeCell ref="M4264:N4264"/>
    <mergeCell ref="O4264:Q4264"/>
    <mergeCell ref="S4264:U4264"/>
    <mergeCell ref="W4264:Y4264"/>
    <mergeCell ref="AC4264:AE4264"/>
    <mergeCell ref="A4265:E4265"/>
    <mergeCell ref="F4265:G4265"/>
    <mergeCell ref="I4265:J4265"/>
    <mergeCell ref="M4265:N4265"/>
    <mergeCell ref="O4265:Q4265"/>
    <mergeCell ref="S4265:U4265"/>
    <mergeCell ref="W4265:Y4265"/>
    <mergeCell ref="AC4265:AE4265"/>
    <mergeCell ref="A4258:E4258"/>
    <mergeCell ref="F4258:G4258"/>
    <mergeCell ref="I4258:J4258"/>
    <mergeCell ref="M4258:N4258"/>
    <mergeCell ref="O4258:Q4258"/>
    <mergeCell ref="S4258:U4258"/>
    <mergeCell ref="W4258:Y4258"/>
    <mergeCell ref="AC4258:AE4258"/>
    <mergeCell ref="A4259:E4259"/>
    <mergeCell ref="F4259:G4259"/>
    <mergeCell ref="I4259:J4259"/>
    <mergeCell ref="M4259:N4259"/>
    <mergeCell ref="O4259:Q4259"/>
    <mergeCell ref="S4259:U4259"/>
    <mergeCell ref="W4259:Y4259"/>
    <mergeCell ref="AC4259:AE4259"/>
    <mergeCell ref="A4260:E4260"/>
    <mergeCell ref="F4260:G4260"/>
    <mergeCell ref="I4260:J4260"/>
    <mergeCell ref="M4260:N4260"/>
    <mergeCell ref="O4260:Q4260"/>
    <mergeCell ref="S4260:U4260"/>
    <mergeCell ref="W4260:Y4260"/>
    <mergeCell ref="AC4260:AE4260"/>
    <mergeCell ref="A4253:E4253"/>
    <mergeCell ref="F4253:G4253"/>
    <mergeCell ref="I4253:J4253"/>
    <mergeCell ref="M4253:N4253"/>
    <mergeCell ref="O4253:Q4253"/>
    <mergeCell ref="S4253:U4253"/>
    <mergeCell ref="W4253:Y4253"/>
    <mergeCell ref="AC4253:AE4253"/>
    <mergeCell ref="A4254:E4254"/>
    <mergeCell ref="F4254:G4254"/>
    <mergeCell ref="I4254:J4254"/>
    <mergeCell ref="M4254:N4254"/>
    <mergeCell ref="O4254:Q4254"/>
    <mergeCell ref="S4254:U4254"/>
    <mergeCell ref="W4254:Y4254"/>
    <mergeCell ref="AC4254:AE4254"/>
    <mergeCell ref="A4255:E4255"/>
    <mergeCell ref="F4255:G4255"/>
    <mergeCell ref="I4255:J4255"/>
    <mergeCell ref="M4255:N4255"/>
    <mergeCell ref="O4255:Q4255"/>
    <mergeCell ref="S4255:U4255"/>
    <mergeCell ref="W4255:Y4255"/>
    <mergeCell ref="AC4255:AE4255"/>
    <mergeCell ref="A4256:E4256"/>
    <mergeCell ref="F4256:G4256"/>
    <mergeCell ref="I4256:J4256"/>
    <mergeCell ref="M4256:N4256"/>
    <mergeCell ref="O4256:Q4256"/>
    <mergeCell ref="S4256:U4256"/>
    <mergeCell ref="W4256:Y4256"/>
    <mergeCell ref="AC4256:AE4256"/>
    <mergeCell ref="A4257:E4257"/>
    <mergeCell ref="F4257:G4257"/>
    <mergeCell ref="I4257:J4257"/>
    <mergeCell ref="M4257:N4257"/>
    <mergeCell ref="O4257:Q4257"/>
    <mergeCell ref="S4257:U4257"/>
    <mergeCell ref="W4257:Y4257"/>
    <mergeCell ref="AC4257:AE4257"/>
    <mergeCell ref="A4248:E4248"/>
    <mergeCell ref="F4248:G4248"/>
    <mergeCell ref="I4248:J4248"/>
    <mergeCell ref="M4248:N4248"/>
    <mergeCell ref="O4248:Q4248"/>
    <mergeCell ref="S4248:U4248"/>
    <mergeCell ref="W4248:Y4248"/>
    <mergeCell ref="AC4248:AE4248"/>
    <mergeCell ref="A4249:E4249"/>
    <mergeCell ref="F4249:G4249"/>
    <mergeCell ref="I4249:J4249"/>
    <mergeCell ref="M4249:N4249"/>
    <mergeCell ref="O4249:Q4249"/>
    <mergeCell ref="S4249:U4249"/>
    <mergeCell ref="W4249:Y4249"/>
    <mergeCell ref="AC4249:AE4249"/>
    <mergeCell ref="A4250:E4250"/>
    <mergeCell ref="F4250:G4250"/>
    <mergeCell ref="I4250:J4250"/>
    <mergeCell ref="M4250:N4250"/>
    <mergeCell ref="O4250:Q4250"/>
    <mergeCell ref="S4250:U4250"/>
    <mergeCell ref="W4250:Y4250"/>
    <mergeCell ref="AC4250:AE4250"/>
    <mergeCell ref="A4251:E4251"/>
    <mergeCell ref="F4251:G4251"/>
    <mergeCell ref="I4251:J4251"/>
    <mergeCell ref="M4251:N4251"/>
    <mergeCell ref="O4251:Q4251"/>
    <mergeCell ref="S4251:U4251"/>
    <mergeCell ref="W4251:Y4251"/>
    <mergeCell ref="AC4251:AE4251"/>
    <mergeCell ref="A4252:E4252"/>
    <mergeCell ref="F4252:G4252"/>
    <mergeCell ref="I4252:J4252"/>
    <mergeCell ref="M4252:N4252"/>
    <mergeCell ref="O4252:Q4252"/>
    <mergeCell ref="S4252:U4252"/>
    <mergeCell ref="W4252:Y4252"/>
    <mergeCell ref="AC4252:AE4252"/>
    <mergeCell ref="A4243:E4243"/>
    <mergeCell ref="F4243:G4243"/>
    <mergeCell ref="I4243:J4243"/>
    <mergeCell ref="M4243:N4243"/>
    <mergeCell ref="O4243:Q4243"/>
    <mergeCell ref="S4243:U4243"/>
    <mergeCell ref="W4243:Y4243"/>
    <mergeCell ref="AC4243:AE4243"/>
    <mergeCell ref="A4244:E4244"/>
    <mergeCell ref="F4244:G4244"/>
    <mergeCell ref="I4244:J4244"/>
    <mergeCell ref="M4244:N4244"/>
    <mergeCell ref="O4244:Q4244"/>
    <mergeCell ref="S4244:U4244"/>
    <mergeCell ref="W4244:Y4244"/>
    <mergeCell ref="AC4244:AE4244"/>
    <mergeCell ref="A4245:E4245"/>
    <mergeCell ref="F4245:G4245"/>
    <mergeCell ref="I4245:J4245"/>
    <mergeCell ref="M4245:N4245"/>
    <mergeCell ref="O4245:Q4245"/>
    <mergeCell ref="S4245:U4245"/>
    <mergeCell ref="W4245:Y4245"/>
    <mergeCell ref="AC4245:AE4245"/>
    <mergeCell ref="A4246:E4246"/>
    <mergeCell ref="F4246:G4246"/>
    <mergeCell ref="I4246:J4246"/>
    <mergeCell ref="M4246:N4246"/>
    <mergeCell ref="O4246:Q4246"/>
    <mergeCell ref="S4246:U4246"/>
    <mergeCell ref="W4246:Y4246"/>
    <mergeCell ref="AC4246:AE4246"/>
    <mergeCell ref="A4247:E4247"/>
    <mergeCell ref="F4247:G4247"/>
    <mergeCell ref="I4247:J4247"/>
    <mergeCell ref="M4247:N4247"/>
    <mergeCell ref="O4247:Q4247"/>
    <mergeCell ref="S4247:U4247"/>
    <mergeCell ref="W4247:Y4247"/>
    <mergeCell ref="AC4247:AE4247"/>
    <mergeCell ref="A4238:E4238"/>
    <mergeCell ref="F4238:G4238"/>
    <mergeCell ref="I4238:J4238"/>
    <mergeCell ref="M4238:N4238"/>
    <mergeCell ref="O4238:Q4238"/>
    <mergeCell ref="S4238:U4238"/>
    <mergeCell ref="W4238:Y4238"/>
    <mergeCell ref="AC4238:AE4238"/>
    <mergeCell ref="A4239:E4239"/>
    <mergeCell ref="F4239:G4239"/>
    <mergeCell ref="I4239:J4239"/>
    <mergeCell ref="M4239:N4239"/>
    <mergeCell ref="O4239:Q4239"/>
    <mergeCell ref="S4239:U4239"/>
    <mergeCell ref="W4239:Y4239"/>
    <mergeCell ref="AC4239:AE4239"/>
    <mergeCell ref="A4240:E4240"/>
    <mergeCell ref="F4240:G4240"/>
    <mergeCell ref="I4240:J4240"/>
    <mergeCell ref="M4240:N4240"/>
    <mergeCell ref="O4240:Q4240"/>
    <mergeCell ref="S4240:U4240"/>
    <mergeCell ref="W4240:Y4240"/>
    <mergeCell ref="AC4240:AE4240"/>
    <mergeCell ref="A4241:E4241"/>
    <mergeCell ref="F4241:G4241"/>
    <mergeCell ref="I4241:J4241"/>
    <mergeCell ref="M4241:N4241"/>
    <mergeCell ref="O4241:Q4241"/>
    <mergeCell ref="S4241:U4241"/>
    <mergeCell ref="W4241:Y4241"/>
    <mergeCell ref="AC4241:AE4241"/>
    <mergeCell ref="A4242:E4242"/>
    <mergeCell ref="F4242:G4242"/>
    <mergeCell ref="I4242:J4242"/>
    <mergeCell ref="M4242:N4242"/>
    <mergeCell ref="O4242:Q4242"/>
    <mergeCell ref="S4242:U4242"/>
    <mergeCell ref="W4242:Y4242"/>
    <mergeCell ref="AC4242:AE4242"/>
    <mergeCell ref="A4233:E4233"/>
    <mergeCell ref="F4233:G4233"/>
    <mergeCell ref="I4233:J4233"/>
    <mergeCell ref="M4233:N4233"/>
    <mergeCell ref="O4233:Q4233"/>
    <mergeCell ref="S4233:U4233"/>
    <mergeCell ref="W4233:Y4233"/>
    <mergeCell ref="AC4233:AE4233"/>
    <mergeCell ref="A4234:E4234"/>
    <mergeCell ref="F4234:G4234"/>
    <mergeCell ref="I4234:J4234"/>
    <mergeCell ref="M4234:N4234"/>
    <mergeCell ref="O4234:Q4234"/>
    <mergeCell ref="S4234:U4234"/>
    <mergeCell ref="W4234:Y4234"/>
    <mergeCell ref="AC4234:AE4234"/>
    <mergeCell ref="A4235:E4235"/>
    <mergeCell ref="F4235:G4235"/>
    <mergeCell ref="I4235:J4235"/>
    <mergeCell ref="M4235:N4235"/>
    <mergeCell ref="O4235:Q4235"/>
    <mergeCell ref="S4235:U4235"/>
    <mergeCell ref="W4235:Y4235"/>
    <mergeCell ref="AC4235:AE4235"/>
    <mergeCell ref="A4236:E4236"/>
    <mergeCell ref="F4236:G4236"/>
    <mergeCell ref="I4236:J4236"/>
    <mergeCell ref="M4236:N4236"/>
    <mergeCell ref="O4236:Q4236"/>
    <mergeCell ref="S4236:U4236"/>
    <mergeCell ref="W4236:Y4236"/>
    <mergeCell ref="AC4236:AE4236"/>
    <mergeCell ref="A4237:E4237"/>
    <mergeCell ref="F4237:G4237"/>
    <mergeCell ref="I4237:J4237"/>
    <mergeCell ref="M4237:N4237"/>
    <mergeCell ref="O4237:Q4237"/>
    <mergeCell ref="S4237:U4237"/>
    <mergeCell ref="W4237:Y4237"/>
    <mergeCell ref="AC4237:AE4237"/>
    <mergeCell ref="A4230:E4230"/>
    <mergeCell ref="F4230:G4230"/>
    <mergeCell ref="I4230:J4230"/>
    <mergeCell ref="M4230:N4230"/>
    <mergeCell ref="O4230:Q4230"/>
    <mergeCell ref="S4230:U4230"/>
    <mergeCell ref="W4230:Y4230"/>
    <mergeCell ref="AC4230:AE4230"/>
    <mergeCell ref="A4231:E4231"/>
    <mergeCell ref="F4231:G4231"/>
    <mergeCell ref="I4231:J4231"/>
    <mergeCell ref="M4231:N4231"/>
    <mergeCell ref="O4231:Q4231"/>
    <mergeCell ref="S4231:U4231"/>
    <mergeCell ref="W4231:Y4231"/>
    <mergeCell ref="AC4231:AE4231"/>
    <mergeCell ref="A4232:E4232"/>
    <mergeCell ref="F4232:G4232"/>
    <mergeCell ref="I4232:J4232"/>
    <mergeCell ref="M4232:N4232"/>
    <mergeCell ref="O4232:Q4232"/>
    <mergeCell ref="S4232:U4232"/>
    <mergeCell ref="W4232:Y4232"/>
    <mergeCell ref="AC4232:AE4232"/>
    <mergeCell ref="A4225:E4225"/>
    <mergeCell ref="F4225:G4225"/>
    <mergeCell ref="I4225:J4225"/>
    <mergeCell ref="M4225:N4225"/>
    <mergeCell ref="O4225:Q4225"/>
    <mergeCell ref="S4225:U4225"/>
    <mergeCell ref="W4225:Y4225"/>
    <mergeCell ref="AC4225:AE4225"/>
    <mergeCell ref="A4226:E4226"/>
    <mergeCell ref="F4226:G4226"/>
    <mergeCell ref="I4226:J4226"/>
    <mergeCell ref="M4226:N4226"/>
    <mergeCell ref="O4226:Q4226"/>
    <mergeCell ref="S4226:U4226"/>
    <mergeCell ref="W4226:Y4226"/>
    <mergeCell ref="AC4226:AE4226"/>
    <mergeCell ref="A4227:E4227"/>
    <mergeCell ref="F4227:G4227"/>
    <mergeCell ref="I4227:J4227"/>
    <mergeCell ref="M4227:N4227"/>
    <mergeCell ref="O4227:Q4227"/>
    <mergeCell ref="S4227:U4227"/>
    <mergeCell ref="W4227:Y4227"/>
    <mergeCell ref="AC4227:AE4227"/>
    <mergeCell ref="A4228:E4228"/>
    <mergeCell ref="F4228:G4228"/>
    <mergeCell ref="I4228:J4228"/>
    <mergeCell ref="M4228:N4228"/>
    <mergeCell ref="O4228:Q4228"/>
    <mergeCell ref="S4228:U4228"/>
    <mergeCell ref="W4228:Y4228"/>
    <mergeCell ref="AC4228:AE4228"/>
    <mergeCell ref="A4229:E4229"/>
    <mergeCell ref="F4229:G4229"/>
    <mergeCell ref="I4229:J4229"/>
    <mergeCell ref="M4229:N4229"/>
    <mergeCell ref="O4229:Q4229"/>
    <mergeCell ref="S4229:U4229"/>
    <mergeCell ref="W4229:Y4229"/>
    <mergeCell ref="AC4229:AE4229"/>
    <mergeCell ref="A4220:E4220"/>
    <mergeCell ref="F4220:G4220"/>
    <mergeCell ref="I4220:J4220"/>
    <mergeCell ref="M4220:N4220"/>
    <mergeCell ref="O4220:Q4220"/>
    <mergeCell ref="S4220:U4220"/>
    <mergeCell ref="W4220:Y4220"/>
    <mergeCell ref="AC4220:AE4220"/>
    <mergeCell ref="A4221:E4221"/>
    <mergeCell ref="F4221:G4221"/>
    <mergeCell ref="I4221:J4221"/>
    <mergeCell ref="M4221:N4221"/>
    <mergeCell ref="O4221:Q4221"/>
    <mergeCell ref="S4221:U4221"/>
    <mergeCell ref="W4221:Y4221"/>
    <mergeCell ref="AC4221:AE4221"/>
    <mergeCell ref="A4222:E4222"/>
    <mergeCell ref="F4222:G4222"/>
    <mergeCell ref="I4222:J4222"/>
    <mergeCell ref="M4222:N4222"/>
    <mergeCell ref="O4222:Q4222"/>
    <mergeCell ref="S4222:U4222"/>
    <mergeCell ref="W4222:Y4222"/>
    <mergeCell ref="AC4222:AE4222"/>
    <mergeCell ref="A4223:E4223"/>
    <mergeCell ref="F4223:G4223"/>
    <mergeCell ref="I4223:J4223"/>
    <mergeCell ref="M4223:N4223"/>
    <mergeCell ref="O4223:Q4223"/>
    <mergeCell ref="S4223:U4223"/>
    <mergeCell ref="W4223:Y4223"/>
    <mergeCell ref="AC4223:AE4223"/>
    <mergeCell ref="A4224:E4224"/>
    <mergeCell ref="F4224:G4224"/>
    <mergeCell ref="I4224:J4224"/>
    <mergeCell ref="M4224:N4224"/>
    <mergeCell ref="O4224:Q4224"/>
    <mergeCell ref="S4224:U4224"/>
    <mergeCell ref="W4224:Y4224"/>
    <mergeCell ref="AC4224:AE4224"/>
    <mergeCell ref="A4215:E4215"/>
    <mergeCell ref="F4215:G4215"/>
    <mergeCell ref="I4215:J4215"/>
    <mergeCell ref="M4215:N4215"/>
    <mergeCell ref="O4215:Q4215"/>
    <mergeCell ref="S4215:U4215"/>
    <mergeCell ref="W4215:Y4215"/>
    <mergeCell ref="AC4215:AE4215"/>
    <mergeCell ref="A4216:E4216"/>
    <mergeCell ref="F4216:G4216"/>
    <mergeCell ref="I4216:J4216"/>
    <mergeCell ref="M4216:N4216"/>
    <mergeCell ref="O4216:Q4216"/>
    <mergeCell ref="S4216:U4216"/>
    <mergeCell ref="W4216:Y4216"/>
    <mergeCell ref="AC4216:AE4216"/>
    <mergeCell ref="A4217:E4217"/>
    <mergeCell ref="F4217:G4217"/>
    <mergeCell ref="I4217:J4217"/>
    <mergeCell ref="M4217:N4217"/>
    <mergeCell ref="O4217:Q4217"/>
    <mergeCell ref="S4217:U4217"/>
    <mergeCell ref="W4217:Y4217"/>
    <mergeCell ref="AC4217:AE4217"/>
    <mergeCell ref="A4218:E4218"/>
    <mergeCell ref="F4218:G4218"/>
    <mergeCell ref="I4218:J4218"/>
    <mergeCell ref="M4218:N4218"/>
    <mergeCell ref="O4218:Q4218"/>
    <mergeCell ref="S4218:U4218"/>
    <mergeCell ref="W4218:Y4218"/>
    <mergeCell ref="AC4218:AE4218"/>
    <mergeCell ref="A4219:E4219"/>
    <mergeCell ref="F4219:G4219"/>
    <mergeCell ref="I4219:J4219"/>
    <mergeCell ref="M4219:N4219"/>
    <mergeCell ref="O4219:Q4219"/>
    <mergeCell ref="S4219:U4219"/>
    <mergeCell ref="W4219:Y4219"/>
    <mergeCell ref="AC4219:AE4219"/>
    <mergeCell ref="A4210:E4210"/>
    <mergeCell ref="F4210:G4210"/>
    <mergeCell ref="I4210:J4210"/>
    <mergeCell ref="M4210:N4210"/>
    <mergeCell ref="O4210:Q4210"/>
    <mergeCell ref="S4210:U4210"/>
    <mergeCell ref="W4210:Y4210"/>
    <mergeCell ref="AC4210:AE4210"/>
    <mergeCell ref="A4211:E4211"/>
    <mergeCell ref="F4211:G4211"/>
    <mergeCell ref="I4211:J4211"/>
    <mergeCell ref="M4211:N4211"/>
    <mergeCell ref="O4211:Q4211"/>
    <mergeCell ref="S4211:U4211"/>
    <mergeCell ref="W4211:Y4211"/>
    <mergeCell ref="AC4211:AE4211"/>
    <mergeCell ref="A4212:E4212"/>
    <mergeCell ref="F4212:G4212"/>
    <mergeCell ref="I4212:J4212"/>
    <mergeCell ref="M4212:N4212"/>
    <mergeCell ref="O4212:Q4212"/>
    <mergeCell ref="S4212:U4212"/>
    <mergeCell ref="W4212:Y4212"/>
    <mergeCell ref="AC4212:AE4212"/>
    <mergeCell ref="A4213:E4213"/>
    <mergeCell ref="F4213:G4213"/>
    <mergeCell ref="I4213:J4213"/>
    <mergeCell ref="M4213:N4213"/>
    <mergeCell ref="O4213:Q4213"/>
    <mergeCell ref="S4213:U4213"/>
    <mergeCell ref="W4213:Y4213"/>
    <mergeCell ref="AC4213:AE4213"/>
    <mergeCell ref="A4214:E4214"/>
    <mergeCell ref="F4214:G4214"/>
    <mergeCell ref="I4214:J4214"/>
    <mergeCell ref="M4214:N4214"/>
    <mergeCell ref="O4214:Q4214"/>
    <mergeCell ref="S4214:U4214"/>
    <mergeCell ref="W4214:Y4214"/>
    <mergeCell ref="AC4214:AE4214"/>
    <mergeCell ref="A4205:E4205"/>
    <mergeCell ref="F4205:G4205"/>
    <mergeCell ref="I4205:J4205"/>
    <mergeCell ref="M4205:N4205"/>
    <mergeCell ref="O4205:Q4205"/>
    <mergeCell ref="S4205:U4205"/>
    <mergeCell ref="W4205:Y4205"/>
    <mergeCell ref="AC4205:AE4205"/>
    <mergeCell ref="A4206:E4206"/>
    <mergeCell ref="F4206:G4206"/>
    <mergeCell ref="I4206:J4206"/>
    <mergeCell ref="M4206:N4206"/>
    <mergeCell ref="O4206:Q4206"/>
    <mergeCell ref="S4206:U4206"/>
    <mergeCell ref="W4206:Y4206"/>
    <mergeCell ref="AC4206:AE4206"/>
    <mergeCell ref="A4207:E4207"/>
    <mergeCell ref="F4207:G4207"/>
    <mergeCell ref="I4207:J4207"/>
    <mergeCell ref="M4207:N4207"/>
    <mergeCell ref="O4207:Q4207"/>
    <mergeCell ref="S4207:U4207"/>
    <mergeCell ref="W4207:Y4207"/>
    <mergeCell ref="AC4207:AE4207"/>
    <mergeCell ref="A4208:E4208"/>
    <mergeCell ref="F4208:G4208"/>
    <mergeCell ref="I4208:J4208"/>
    <mergeCell ref="M4208:N4208"/>
    <mergeCell ref="O4208:Q4208"/>
    <mergeCell ref="S4208:U4208"/>
    <mergeCell ref="W4208:Y4208"/>
    <mergeCell ref="AC4208:AE4208"/>
    <mergeCell ref="A4209:E4209"/>
    <mergeCell ref="F4209:G4209"/>
    <mergeCell ref="I4209:J4209"/>
    <mergeCell ref="M4209:N4209"/>
    <mergeCell ref="O4209:Q4209"/>
    <mergeCell ref="S4209:U4209"/>
    <mergeCell ref="W4209:Y4209"/>
    <mergeCell ref="AC4209:AE4209"/>
    <mergeCell ref="A4202:E4202"/>
    <mergeCell ref="F4202:G4202"/>
    <mergeCell ref="I4202:J4202"/>
    <mergeCell ref="M4202:N4202"/>
    <mergeCell ref="O4202:Q4202"/>
    <mergeCell ref="S4202:U4202"/>
    <mergeCell ref="W4202:Y4202"/>
    <mergeCell ref="AC4202:AE4202"/>
    <mergeCell ref="A4203:E4203"/>
    <mergeCell ref="F4203:G4203"/>
    <mergeCell ref="I4203:J4203"/>
    <mergeCell ref="M4203:N4203"/>
    <mergeCell ref="O4203:Q4203"/>
    <mergeCell ref="S4203:U4203"/>
    <mergeCell ref="W4203:Y4203"/>
    <mergeCell ref="AC4203:AE4203"/>
    <mergeCell ref="A4204:E4204"/>
    <mergeCell ref="F4204:G4204"/>
    <mergeCell ref="I4204:J4204"/>
    <mergeCell ref="M4204:N4204"/>
    <mergeCell ref="O4204:Q4204"/>
    <mergeCell ref="S4204:U4204"/>
    <mergeCell ref="W4204:Y4204"/>
    <mergeCell ref="AC4204:AE4204"/>
    <mergeCell ref="A4197:E4197"/>
    <mergeCell ref="F4197:G4197"/>
    <mergeCell ref="I4197:J4197"/>
    <mergeCell ref="M4197:N4197"/>
    <mergeCell ref="O4197:Q4197"/>
    <mergeCell ref="S4197:U4197"/>
    <mergeCell ref="W4197:Y4197"/>
    <mergeCell ref="AC4197:AE4197"/>
    <mergeCell ref="A4198:E4198"/>
    <mergeCell ref="F4198:G4198"/>
    <mergeCell ref="I4198:J4198"/>
    <mergeCell ref="M4198:N4198"/>
    <mergeCell ref="O4198:Q4198"/>
    <mergeCell ref="S4198:U4198"/>
    <mergeCell ref="W4198:Y4198"/>
    <mergeCell ref="AC4198:AE4198"/>
    <mergeCell ref="A4199:E4199"/>
    <mergeCell ref="F4199:G4199"/>
    <mergeCell ref="I4199:J4199"/>
    <mergeCell ref="M4199:N4199"/>
    <mergeCell ref="O4199:Q4199"/>
    <mergeCell ref="S4199:U4199"/>
    <mergeCell ref="W4199:Y4199"/>
    <mergeCell ref="AC4199:AE4199"/>
    <mergeCell ref="A4200:E4200"/>
    <mergeCell ref="F4200:G4200"/>
    <mergeCell ref="I4200:J4200"/>
    <mergeCell ref="M4200:N4200"/>
    <mergeCell ref="O4200:Q4200"/>
    <mergeCell ref="S4200:U4200"/>
    <mergeCell ref="W4200:Y4200"/>
    <mergeCell ref="AC4200:AE4200"/>
    <mergeCell ref="A4201:E4201"/>
    <mergeCell ref="F4201:G4201"/>
    <mergeCell ref="I4201:J4201"/>
    <mergeCell ref="M4201:N4201"/>
    <mergeCell ref="O4201:Q4201"/>
    <mergeCell ref="S4201:U4201"/>
    <mergeCell ref="W4201:Y4201"/>
    <mergeCell ref="AC4201:AE4201"/>
    <mergeCell ref="A4192:E4192"/>
    <mergeCell ref="F4192:G4192"/>
    <mergeCell ref="I4192:J4192"/>
    <mergeCell ref="M4192:N4192"/>
    <mergeCell ref="O4192:Q4192"/>
    <mergeCell ref="S4192:U4192"/>
    <mergeCell ref="W4192:Y4192"/>
    <mergeCell ref="AC4192:AE4192"/>
    <mergeCell ref="A4193:E4193"/>
    <mergeCell ref="F4193:G4193"/>
    <mergeCell ref="I4193:J4193"/>
    <mergeCell ref="M4193:N4193"/>
    <mergeCell ref="O4193:Q4193"/>
    <mergeCell ref="S4193:U4193"/>
    <mergeCell ref="W4193:Y4193"/>
    <mergeCell ref="AC4193:AE4193"/>
    <mergeCell ref="A4194:E4194"/>
    <mergeCell ref="F4194:G4194"/>
    <mergeCell ref="I4194:J4194"/>
    <mergeCell ref="M4194:N4194"/>
    <mergeCell ref="O4194:Q4194"/>
    <mergeCell ref="S4194:U4194"/>
    <mergeCell ref="W4194:Y4194"/>
    <mergeCell ref="AC4194:AE4194"/>
    <mergeCell ref="A4195:E4195"/>
    <mergeCell ref="F4195:G4195"/>
    <mergeCell ref="I4195:J4195"/>
    <mergeCell ref="M4195:N4195"/>
    <mergeCell ref="O4195:Q4195"/>
    <mergeCell ref="S4195:U4195"/>
    <mergeCell ref="W4195:Y4195"/>
    <mergeCell ref="AC4195:AE4195"/>
    <mergeCell ref="A4196:E4196"/>
    <mergeCell ref="F4196:G4196"/>
    <mergeCell ref="I4196:J4196"/>
    <mergeCell ref="M4196:N4196"/>
    <mergeCell ref="O4196:Q4196"/>
    <mergeCell ref="S4196:U4196"/>
    <mergeCell ref="W4196:Y4196"/>
    <mergeCell ref="AC4196:AE4196"/>
    <mergeCell ref="A4187:E4187"/>
    <mergeCell ref="F4187:G4187"/>
    <mergeCell ref="I4187:J4187"/>
    <mergeCell ref="M4187:N4187"/>
    <mergeCell ref="O4187:Q4187"/>
    <mergeCell ref="S4187:U4187"/>
    <mergeCell ref="W4187:Y4187"/>
    <mergeCell ref="AC4187:AE4187"/>
    <mergeCell ref="A4188:E4188"/>
    <mergeCell ref="F4188:G4188"/>
    <mergeCell ref="I4188:J4188"/>
    <mergeCell ref="M4188:N4188"/>
    <mergeCell ref="O4188:Q4188"/>
    <mergeCell ref="S4188:U4188"/>
    <mergeCell ref="W4188:Y4188"/>
    <mergeCell ref="AC4188:AE4188"/>
    <mergeCell ref="A4189:E4189"/>
    <mergeCell ref="F4189:G4189"/>
    <mergeCell ref="I4189:J4189"/>
    <mergeCell ref="M4189:N4189"/>
    <mergeCell ref="O4189:Q4189"/>
    <mergeCell ref="S4189:U4189"/>
    <mergeCell ref="W4189:Y4189"/>
    <mergeCell ref="AC4189:AE4189"/>
    <mergeCell ref="A4190:E4190"/>
    <mergeCell ref="F4190:G4190"/>
    <mergeCell ref="I4190:J4190"/>
    <mergeCell ref="M4190:N4190"/>
    <mergeCell ref="O4190:Q4190"/>
    <mergeCell ref="S4190:U4190"/>
    <mergeCell ref="W4190:Y4190"/>
    <mergeCell ref="AC4190:AE4190"/>
    <mergeCell ref="A4191:E4191"/>
    <mergeCell ref="F4191:G4191"/>
    <mergeCell ref="I4191:J4191"/>
    <mergeCell ref="M4191:N4191"/>
    <mergeCell ref="O4191:Q4191"/>
    <mergeCell ref="S4191:U4191"/>
    <mergeCell ref="W4191:Y4191"/>
    <mergeCell ref="AC4191:AE4191"/>
    <mergeCell ref="A4182:E4182"/>
    <mergeCell ref="F4182:G4182"/>
    <mergeCell ref="I4182:J4182"/>
    <mergeCell ref="M4182:N4182"/>
    <mergeCell ref="O4182:Q4182"/>
    <mergeCell ref="S4182:U4182"/>
    <mergeCell ref="W4182:Y4182"/>
    <mergeCell ref="AC4182:AE4182"/>
    <mergeCell ref="A4183:E4183"/>
    <mergeCell ref="F4183:G4183"/>
    <mergeCell ref="I4183:J4183"/>
    <mergeCell ref="M4183:N4183"/>
    <mergeCell ref="O4183:Q4183"/>
    <mergeCell ref="S4183:U4183"/>
    <mergeCell ref="W4183:Y4183"/>
    <mergeCell ref="AC4183:AE4183"/>
    <mergeCell ref="A4184:E4184"/>
    <mergeCell ref="F4184:G4184"/>
    <mergeCell ref="I4184:J4184"/>
    <mergeCell ref="M4184:N4184"/>
    <mergeCell ref="O4184:Q4184"/>
    <mergeCell ref="S4184:U4184"/>
    <mergeCell ref="W4184:Y4184"/>
    <mergeCell ref="AC4184:AE4184"/>
    <mergeCell ref="A4185:E4185"/>
    <mergeCell ref="F4185:G4185"/>
    <mergeCell ref="I4185:J4185"/>
    <mergeCell ref="M4185:N4185"/>
    <mergeCell ref="O4185:Q4185"/>
    <mergeCell ref="S4185:U4185"/>
    <mergeCell ref="W4185:Y4185"/>
    <mergeCell ref="AC4185:AE4185"/>
    <mergeCell ref="A4186:E4186"/>
    <mergeCell ref="F4186:G4186"/>
    <mergeCell ref="I4186:J4186"/>
    <mergeCell ref="M4186:N4186"/>
    <mergeCell ref="O4186:Q4186"/>
    <mergeCell ref="S4186:U4186"/>
    <mergeCell ref="W4186:Y4186"/>
    <mergeCell ref="AC4186:AE4186"/>
    <mergeCell ref="A4177:E4177"/>
    <mergeCell ref="F4177:G4177"/>
    <mergeCell ref="I4177:J4177"/>
    <mergeCell ref="M4177:N4177"/>
    <mergeCell ref="O4177:Q4177"/>
    <mergeCell ref="S4177:U4177"/>
    <mergeCell ref="W4177:Y4177"/>
    <mergeCell ref="AC4177:AE4177"/>
    <mergeCell ref="A4178:E4178"/>
    <mergeCell ref="F4178:G4178"/>
    <mergeCell ref="I4178:J4178"/>
    <mergeCell ref="M4178:N4178"/>
    <mergeCell ref="O4178:Q4178"/>
    <mergeCell ref="S4178:U4178"/>
    <mergeCell ref="W4178:Y4178"/>
    <mergeCell ref="AC4178:AE4178"/>
    <mergeCell ref="A4179:E4179"/>
    <mergeCell ref="F4179:G4179"/>
    <mergeCell ref="I4179:J4179"/>
    <mergeCell ref="M4179:N4179"/>
    <mergeCell ref="O4179:Q4179"/>
    <mergeCell ref="S4179:U4179"/>
    <mergeCell ref="W4179:Y4179"/>
    <mergeCell ref="AC4179:AE4179"/>
    <mergeCell ref="A4180:E4180"/>
    <mergeCell ref="F4180:G4180"/>
    <mergeCell ref="I4180:J4180"/>
    <mergeCell ref="M4180:N4180"/>
    <mergeCell ref="O4180:Q4180"/>
    <mergeCell ref="S4180:U4180"/>
    <mergeCell ref="W4180:Y4180"/>
    <mergeCell ref="AC4180:AE4180"/>
    <mergeCell ref="A4181:E4181"/>
    <mergeCell ref="F4181:G4181"/>
    <mergeCell ref="I4181:J4181"/>
    <mergeCell ref="M4181:N4181"/>
    <mergeCell ref="O4181:Q4181"/>
    <mergeCell ref="S4181:U4181"/>
    <mergeCell ref="W4181:Y4181"/>
    <mergeCell ref="AC4181:AE4181"/>
    <mergeCell ref="A4173:E4173"/>
    <mergeCell ref="F4173:G4173"/>
    <mergeCell ref="I4173:J4173"/>
    <mergeCell ref="M4173:N4173"/>
    <mergeCell ref="O4173:Q4173"/>
    <mergeCell ref="S4173:U4173"/>
    <mergeCell ref="W4173:Y4173"/>
    <mergeCell ref="AC4173:AE4173"/>
    <mergeCell ref="A4174:E4174"/>
    <mergeCell ref="F4174:G4174"/>
    <mergeCell ref="I4174:J4174"/>
    <mergeCell ref="M4174:N4174"/>
    <mergeCell ref="O4174:Q4174"/>
    <mergeCell ref="S4174:U4174"/>
    <mergeCell ref="W4174:Y4174"/>
    <mergeCell ref="AC4174:AE4174"/>
    <mergeCell ref="A4175:E4175"/>
    <mergeCell ref="F4175:G4175"/>
    <mergeCell ref="I4175:J4175"/>
    <mergeCell ref="M4175:N4175"/>
    <mergeCell ref="O4175:Q4175"/>
    <mergeCell ref="S4175:U4175"/>
    <mergeCell ref="W4175:Y4175"/>
    <mergeCell ref="AC4175:AE4175"/>
    <mergeCell ref="A4176:E4176"/>
    <mergeCell ref="F4176:G4176"/>
    <mergeCell ref="I4176:J4176"/>
    <mergeCell ref="M4176:N4176"/>
    <mergeCell ref="O4176:Q4176"/>
    <mergeCell ref="S4176:U4176"/>
    <mergeCell ref="W4176:Y4176"/>
    <mergeCell ref="AC4176:AE4176"/>
    <mergeCell ref="A4169:E4169"/>
    <mergeCell ref="F4169:G4169"/>
    <mergeCell ref="I4169:J4169"/>
    <mergeCell ref="M4169:N4169"/>
    <mergeCell ref="O4169:Q4169"/>
    <mergeCell ref="S4169:U4169"/>
    <mergeCell ref="W4169:Y4169"/>
    <mergeCell ref="AC4169:AE4169"/>
    <mergeCell ref="A4170:E4170"/>
    <mergeCell ref="F4170:G4170"/>
    <mergeCell ref="I4170:J4170"/>
    <mergeCell ref="M4170:N4170"/>
    <mergeCell ref="O4170:Q4170"/>
    <mergeCell ref="S4170:U4170"/>
    <mergeCell ref="W4170:Y4170"/>
    <mergeCell ref="AC4170:AE4170"/>
    <mergeCell ref="A4171:E4171"/>
    <mergeCell ref="F4171:G4171"/>
    <mergeCell ref="I4171:J4171"/>
    <mergeCell ref="M4171:N4171"/>
    <mergeCell ref="O4171:Q4171"/>
    <mergeCell ref="S4171:U4171"/>
    <mergeCell ref="W4171:Y4171"/>
    <mergeCell ref="AC4171:AE4171"/>
    <mergeCell ref="A4172:E4172"/>
    <mergeCell ref="F4172:G4172"/>
    <mergeCell ref="I4172:J4172"/>
    <mergeCell ref="M4172:N4172"/>
    <mergeCell ref="O4172:Q4172"/>
    <mergeCell ref="S4172:U4172"/>
    <mergeCell ref="W4172:Y4172"/>
    <mergeCell ref="AC4172:AE4172"/>
    <mergeCell ref="A4164:E4164"/>
    <mergeCell ref="F4164:G4164"/>
    <mergeCell ref="I4164:J4164"/>
    <mergeCell ref="M4164:N4164"/>
    <mergeCell ref="O4164:Q4164"/>
    <mergeCell ref="S4164:U4164"/>
    <mergeCell ref="W4164:Y4164"/>
    <mergeCell ref="AC4164:AE4164"/>
    <mergeCell ref="A4165:E4165"/>
    <mergeCell ref="F4165:G4165"/>
    <mergeCell ref="I4165:J4165"/>
    <mergeCell ref="M4165:N4165"/>
    <mergeCell ref="O4165:Q4165"/>
    <mergeCell ref="S4165:U4165"/>
    <mergeCell ref="W4165:Y4165"/>
    <mergeCell ref="AC4165:AE4165"/>
    <mergeCell ref="A4166:E4166"/>
    <mergeCell ref="F4166:G4166"/>
    <mergeCell ref="I4166:J4166"/>
    <mergeCell ref="M4166:N4166"/>
    <mergeCell ref="O4166:Q4166"/>
    <mergeCell ref="S4166:U4166"/>
    <mergeCell ref="W4166:Y4166"/>
    <mergeCell ref="AC4166:AE4166"/>
    <mergeCell ref="A4167:E4167"/>
    <mergeCell ref="F4167:G4167"/>
    <mergeCell ref="I4167:J4167"/>
    <mergeCell ref="M4167:N4167"/>
    <mergeCell ref="O4167:Q4167"/>
    <mergeCell ref="S4167:U4167"/>
    <mergeCell ref="W4167:Y4167"/>
    <mergeCell ref="AC4167:AE4167"/>
    <mergeCell ref="A4168:E4168"/>
    <mergeCell ref="F4168:G4168"/>
    <mergeCell ref="I4168:J4168"/>
    <mergeCell ref="M4168:N4168"/>
    <mergeCell ref="O4168:Q4168"/>
    <mergeCell ref="S4168:U4168"/>
    <mergeCell ref="W4168:Y4168"/>
    <mergeCell ref="AC4168:AE4168"/>
    <mergeCell ref="A4159:E4159"/>
    <mergeCell ref="F4159:G4159"/>
    <mergeCell ref="I4159:J4159"/>
    <mergeCell ref="M4159:N4159"/>
    <mergeCell ref="O4159:Q4159"/>
    <mergeCell ref="S4159:U4159"/>
    <mergeCell ref="W4159:Y4159"/>
    <mergeCell ref="AC4159:AE4159"/>
    <mergeCell ref="A4160:E4160"/>
    <mergeCell ref="F4160:G4160"/>
    <mergeCell ref="I4160:J4160"/>
    <mergeCell ref="M4160:N4160"/>
    <mergeCell ref="O4160:Q4160"/>
    <mergeCell ref="S4160:U4160"/>
    <mergeCell ref="W4160:Y4160"/>
    <mergeCell ref="AC4160:AE4160"/>
    <mergeCell ref="A4161:E4161"/>
    <mergeCell ref="F4161:G4161"/>
    <mergeCell ref="I4161:J4161"/>
    <mergeCell ref="M4161:N4161"/>
    <mergeCell ref="O4161:Q4161"/>
    <mergeCell ref="S4161:U4161"/>
    <mergeCell ref="W4161:Y4161"/>
    <mergeCell ref="AC4161:AE4161"/>
    <mergeCell ref="A4162:E4162"/>
    <mergeCell ref="F4162:G4162"/>
    <mergeCell ref="I4162:J4162"/>
    <mergeCell ref="M4162:N4162"/>
    <mergeCell ref="O4162:Q4162"/>
    <mergeCell ref="S4162:U4162"/>
    <mergeCell ref="W4162:Y4162"/>
    <mergeCell ref="AC4162:AE4162"/>
    <mergeCell ref="A4163:E4163"/>
    <mergeCell ref="F4163:G4163"/>
    <mergeCell ref="I4163:J4163"/>
    <mergeCell ref="M4163:N4163"/>
    <mergeCell ref="O4163:Q4163"/>
    <mergeCell ref="S4163:U4163"/>
    <mergeCell ref="W4163:Y4163"/>
    <mergeCell ref="AC4163:AE4163"/>
    <mergeCell ref="A4154:E4154"/>
    <mergeCell ref="F4154:G4154"/>
    <mergeCell ref="I4154:J4154"/>
    <mergeCell ref="M4154:N4154"/>
    <mergeCell ref="O4154:Q4154"/>
    <mergeCell ref="S4154:U4154"/>
    <mergeCell ref="W4154:Y4154"/>
    <mergeCell ref="AC4154:AE4154"/>
    <mergeCell ref="A4155:E4155"/>
    <mergeCell ref="F4155:G4155"/>
    <mergeCell ref="I4155:J4155"/>
    <mergeCell ref="M4155:N4155"/>
    <mergeCell ref="O4155:Q4155"/>
    <mergeCell ref="S4155:U4155"/>
    <mergeCell ref="W4155:Y4155"/>
    <mergeCell ref="AC4155:AE4155"/>
    <mergeCell ref="A4156:E4156"/>
    <mergeCell ref="F4156:G4156"/>
    <mergeCell ref="I4156:J4156"/>
    <mergeCell ref="M4156:N4156"/>
    <mergeCell ref="O4156:Q4156"/>
    <mergeCell ref="S4156:U4156"/>
    <mergeCell ref="W4156:Y4156"/>
    <mergeCell ref="AC4156:AE4156"/>
    <mergeCell ref="A4157:E4157"/>
    <mergeCell ref="F4157:G4157"/>
    <mergeCell ref="I4157:J4157"/>
    <mergeCell ref="M4157:N4157"/>
    <mergeCell ref="O4157:Q4157"/>
    <mergeCell ref="S4157:U4157"/>
    <mergeCell ref="W4157:Y4157"/>
    <mergeCell ref="AC4157:AE4157"/>
    <mergeCell ref="A4158:E4158"/>
    <mergeCell ref="F4158:G4158"/>
    <mergeCell ref="I4158:J4158"/>
    <mergeCell ref="M4158:N4158"/>
    <mergeCell ref="O4158:Q4158"/>
    <mergeCell ref="S4158:U4158"/>
    <mergeCell ref="W4158:Y4158"/>
    <mergeCell ref="AC4158:AE4158"/>
    <mergeCell ref="A4149:E4149"/>
    <mergeCell ref="F4149:G4149"/>
    <mergeCell ref="I4149:J4149"/>
    <mergeCell ref="M4149:N4149"/>
    <mergeCell ref="O4149:Q4149"/>
    <mergeCell ref="S4149:U4149"/>
    <mergeCell ref="W4149:Y4149"/>
    <mergeCell ref="AC4149:AE4149"/>
    <mergeCell ref="A4150:E4150"/>
    <mergeCell ref="F4150:G4150"/>
    <mergeCell ref="I4150:J4150"/>
    <mergeCell ref="M4150:N4150"/>
    <mergeCell ref="O4150:Q4150"/>
    <mergeCell ref="S4150:U4150"/>
    <mergeCell ref="W4150:Y4150"/>
    <mergeCell ref="AC4150:AE4150"/>
    <mergeCell ref="A4151:E4151"/>
    <mergeCell ref="F4151:G4151"/>
    <mergeCell ref="I4151:J4151"/>
    <mergeCell ref="M4151:N4151"/>
    <mergeCell ref="O4151:Q4151"/>
    <mergeCell ref="S4151:U4151"/>
    <mergeCell ref="W4151:Y4151"/>
    <mergeCell ref="AC4151:AE4151"/>
    <mergeCell ref="A4152:E4152"/>
    <mergeCell ref="F4152:G4152"/>
    <mergeCell ref="I4152:J4152"/>
    <mergeCell ref="M4152:N4152"/>
    <mergeCell ref="O4152:Q4152"/>
    <mergeCell ref="S4152:U4152"/>
    <mergeCell ref="W4152:Y4152"/>
    <mergeCell ref="AC4152:AE4152"/>
    <mergeCell ref="A4153:E4153"/>
    <mergeCell ref="F4153:G4153"/>
    <mergeCell ref="I4153:J4153"/>
    <mergeCell ref="M4153:N4153"/>
    <mergeCell ref="O4153:Q4153"/>
    <mergeCell ref="S4153:U4153"/>
    <mergeCell ref="W4153:Y4153"/>
    <mergeCell ref="AC4153:AE4153"/>
    <mergeCell ref="A4144:E4144"/>
    <mergeCell ref="F4144:G4144"/>
    <mergeCell ref="I4144:J4144"/>
    <mergeCell ref="M4144:N4144"/>
    <mergeCell ref="O4144:Q4144"/>
    <mergeCell ref="S4144:U4144"/>
    <mergeCell ref="W4144:Y4144"/>
    <mergeCell ref="AC4144:AE4144"/>
    <mergeCell ref="A4145:E4145"/>
    <mergeCell ref="F4145:G4145"/>
    <mergeCell ref="I4145:J4145"/>
    <mergeCell ref="M4145:N4145"/>
    <mergeCell ref="O4145:Q4145"/>
    <mergeCell ref="S4145:U4145"/>
    <mergeCell ref="W4145:Y4145"/>
    <mergeCell ref="AC4145:AE4145"/>
    <mergeCell ref="A4146:E4146"/>
    <mergeCell ref="F4146:G4146"/>
    <mergeCell ref="I4146:J4146"/>
    <mergeCell ref="M4146:N4146"/>
    <mergeCell ref="O4146:Q4146"/>
    <mergeCell ref="S4146:U4146"/>
    <mergeCell ref="W4146:Y4146"/>
    <mergeCell ref="AC4146:AE4146"/>
    <mergeCell ref="A4147:E4147"/>
    <mergeCell ref="F4147:G4147"/>
    <mergeCell ref="I4147:J4147"/>
    <mergeCell ref="M4147:N4147"/>
    <mergeCell ref="O4147:Q4147"/>
    <mergeCell ref="S4147:U4147"/>
    <mergeCell ref="W4147:Y4147"/>
    <mergeCell ref="AC4147:AE4147"/>
    <mergeCell ref="A4148:E4148"/>
    <mergeCell ref="F4148:G4148"/>
    <mergeCell ref="I4148:J4148"/>
    <mergeCell ref="M4148:N4148"/>
    <mergeCell ref="O4148:Q4148"/>
    <mergeCell ref="S4148:U4148"/>
    <mergeCell ref="W4148:Y4148"/>
    <mergeCell ref="AC4148:AE4148"/>
    <mergeCell ref="A4141:E4141"/>
    <mergeCell ref="F4141:G4141"/>
    <mergeCell ref="I4141:J4141"/>
    <mergeCell ref="M4141:N4141"/>
    <mergeCell ref="O4141:Q4141"/>
    <mergeCell ref="S4141:U4141"/>
    <mergeCell ref="W4141:Y4141"/>
    <mergeCell ref="AC4141:AE4141"/>
    <mergeCell ref="A4142:E4142"/>
    <mergeCell ref="F4142:G4142"/>
    <mergeCell ref="I4142:J4142"/>
    <mergeCell ref="M4142:N4142"/>
    <mergeCell ref="O4142:Q4142"/>
    <mergeCell ref="S4142:U4142"/>
    <mergeCell ref="W4142:Y4142"/>
    <mergeCell ref="AC4142:AE4142"/>
    <mergeCell ref="A4143:E4143"/>
    <mergeCell ref="F4143:G4143"/>
    <mergeCell ref="I4143:J4143"/>
    <mergeCell ref="M4143:N4143"/>
    <mergeCell ref="O4143:Q4143"/>
    <mergeCell ref="S4143:U4143"/>
    <mergeCell ref="W4143:Y4143"/>
    <mergeCell ref="AC4143:AE4143"/>
    <mergeCell ref="A4136:E4136"/>
    <mergeCell ref="F4136:G4136"/>
    <mergeCell ref="I4136:J4136"/>
    <mergeCell ref="M4136:N4136"/>
    <mergeCell ref="O4136:Q4136"/>
    <mergeCell ref="S4136:U4136"/>
    <mergeCell ref="W4136:Y4136"/>
    <mergeCell ref="AC4136:AE4136"/>
    <mergeCell ref="A4137:E4137"/>
    <mergeCell ref="F4137:G4137"/>
    <mergeCell ref="I4137:J4137"/>
    <mergeCell ref="M4137:N4137"/>
    <mergeCell ref="O4137:Q4137"/>
    <mergeCell ref="S4137:U4137"/>
    <mergeCell ref="W4137:Y4137"/>
    <mergeCell ref="AC4137:AE4137"/>
    <mergeCell ref="A4138:E4138"/>
    <mergeCell ref="F4138:G4138"/>
    <mergeCell ref="I4138:J4138"/>
    <mergeCell ref="M4138:N4138"/>
    <mergeCell ref="O4138:Q4138"/>
    <mergeCell ref="S4138:U4138"/>
    <mergeCell ref="W4138:Y4138"/>
    <mergeCell ref="AC4138:AE4138"/>
    <mergeCell ref="A4139:E4139"/>
    <mergeCell ref="F4139:G4139"/>
    <mergeCell ref="I4139:J4139"/>
    <mergeCell ref="M4139:N4139"/>
    <mergeCell ref="O4139:Q4139"/>
    <mergeCell ref="S4139:U4139"/>
    <mergeCell ref="W4139:Y4139"/>
    <mergeCell ref="AC4139:AE4139"/>
    <mergeCell ref="A4140:E4140"/>
    <mergeCell ref="F4140:G4140"/>
    <mergeCell ref="I4140:J4140"/>
    <mergeCell ref="M4140:N4140"/>
    <mergeCell ref="O4140:Q4140"/>
    <mergeCell ref="S4140:U4140"/>
    <mergeCell ref="W4140:Y4140"/>
    <mergeCell ref="AC4140:AE4140"/>
    <mergeCell ref="A4131:E4131"/>
    <mergeCell ref="F4131:G4131"/>
    <mergeCell ref="I4131:J4131"/>
    <mergeCell ref="M4131:N4131"/>
    <mergeCell ref="O4131:Q4131"/>
    <mergeCell ref="S4131:U4131"/>
    <mergeCell ref="W4131:Y4131"/>
    <mergeCell ref="AC4131:AE4131"/>
    <mergeCell ref="A4132:E4132"/>
    <mergeCell ref="F4132:G4132"/>
    <mergeCell ref="I4132:J4132"/>
    <mergeCell ref="M4132:N4132"/>
    <mergeCell ref="O4132:Q4132"/>
    <mergeCell ref="S4132:U4132"/>
    <mergeCell ref="W4132:Y4132"/>
    <mergeCell ref="AC4132:AE4132"/>
    <mergeCell ref="A4133:E4133"/>
    <mergeCell ref="F4133:G4133"/>
    <mergeCell ref="I4133:J4133"/>
    <mergeCell ref="M4133:N4133"/>
    <mergeCell ref="O4133:Q4133"/>
    <mergeCell ref="S4133:U4133"/>
    <mergeCell ref="W4133:Y4133"/>
    <mergeCell ref="AC4133:AE4133"/>
    <mergeCell ref="A4134:E4134"/>
    <mergeCell ref="F4134:G4134"/>
    <mergeCell ref="I4134:J4134"/>
    <mergeCell ref="M4134:N4134"/>
    <mergeCell ref="O4134:Q4134"/>
    <mergeCell ref="S4134:U4134"/>
    <mergeCell ref="W4134:Y4134"/>
    <mergeCell ref="AC4134:AE4134"/>
    <mergeCell ref="A4135:E4135"/>
    <mergeCell ref="F4135:G4135"/>
    <mergeCell ref="I4135:J4135"/>
    <mergeCell ref="M4135:N4135"/>
    <mergeCell ref="O4135:Q4135"/>
    <mergeCell ref="S4135:U4135"/>
    <mergeCell ref="W4135:Y4135"/>
    <mergeCell ref="AC4135:AE4135"/>
    <mergeCell ref="A4126:E4126"/>
    <mergeCell ref="F4126:G4126"/>
    <mergeCell ref="I4126:J4126"/>
    <mergeCell ref="M4126:N4126"/>
    <mergeCell ref="O4126:Q4126"/>
    <mergeCell ref="S4126:U4126"/>
    <mergeCell ref="W4126:Y4126"/>
    <mergeCell ref="AC4126:AE4126"/>
    <mergeCell ref="A4127:E4127"/>
    <mergeCell ref="F4127:G4127"/>
    <mergeCell ref="I4127:J4127"/>
    <mergeCell ref="M4127:N4127"/>
    <mergeCell ref="O4127:Q4127"/>
    <mergeCell ref="S4127:U4127"/>
    <mergeCell ref="W4127:Y4127"/>
    <mergeCell ref="AC4127:AE4127"/>
    <mergeCell ref="A4128:E4128"/>
    <mergeCell ref="F4128:G4128"/>
    <mergeCell ref="I4128:J4128"/>
    <mergeCell ref="M4128:N4128"/>
    <mergeCell ref="O4128:Q4128"/>
    <mergeCell ref="S4128:U4128"/>
    <mergeCell ref="W4128:Y4128"/>
    <mergeCell ref="AC4128:AE4128"/>
    <mergeCell ref="A4129:E4129"/>
    <mergeCell ref="F4129:G4129"/>
    <mergeCell ref="I4129:J4129"/>
    <mergeCell ref="M4129:N4129"/>
    <mergeCell ref="O4129:Q4129"/>
    <mergeCell ref="S4129:U4129"/>
    <mergeCell ref="W4129:Y4129"/>
    <mergeCell ref="AC4129:AE4129"/>
    <mergeCell ref="A4130:E4130"/>
    <mergeCell ref="F4130:G4130"/>
    <mergeCell ref="I4130:J4130"/>
    <mergeCell ref="M4130:N4130"/>
    <mergeCell ref="O4130:Q4130"/>
    <mergeCell ref="S4130:U4130"/>
    <mergeCell ref="W4130:Y4130"/>
    <mergeCell ref="AC4130:AE4130"/>
    <mergeCell ref="A4121:E4121"/>
    <mergeCell ref="F4121:G4121"/>
    <mergeCell ref="I4121:J4121"/>
    <mergeCell ref="M4121:N4121"/>
    <mergeCell ref="O4121:Q4121"/>
    <mergeCell ref="S4121:U4121"/>
    <mergeCell ref="W4121:Y4121"/>
    <mergeCell ref="AC4121:AE4121"/>
    <mergeCell ref="A4122:E4122"/>
    <mergeCell ref="F4122:G4122"/>
    <mergeCell ref="I4122:J4122"/>
    <mergeCell ref="M4122:N4122"/>
    <mergeCell ref="O4122:Q4122"/>
    <mergeCell ref="S4122:U4122"/>
    <mergeCell ref="W4122:Y4122"/>
    <mergeCell ref="AC4122:AE4122"/>
    <mergeCell ref="A4123:E4123"/>
    <mergeCell ref="F4123:G4123"/>
    <mergeCell ref="I4123:J4123"/>
    <mergeCell ref="M4123:N4123"/>
    <mergeCell ref="O4123:Q4123"/>
    <mergeCell ref="S4123:U4123"/>
    <mergeCell ref="W4123:Y4123"/>
    <mergeCell ref="AC4123:AE4123"/>
    <mergeCell ref="A4124:E4124"/>
    <mergeCell ref="F4124:G4124"/>
    <mergeCell ref="I4124:J4124"/>
    <mergeCell ref="M4124:N4124"/>
    <mergeCell ref="O4124:Q4124"/>
    <mergeCell ref="S4124:U4124"/>
    <mergeCell ref="W4124:Y4124"/>
    <mergeCell ref="AC4124:AE4124"/>
    <mergeCell ref="A4125:E4125"/>
    <mergeCell ref="F4125:G4125"/>
    <mergeCell ref="I4125:J4125"/>
    <mergeCell ref="M4125:N4125"/>
    <mergeCell ref="O4125:Q4125"/>
    <mergeCell ref="S4125:U4125"/>
    <mergeCell ref="W4125:Y4125"/>
    <mergeCell ref="AC4125:AE4125"/>
    <mergeCell ref="A4116:E4116"/>
    <mergeCell ref="F4116:G4116"/>
    <mergeCell ref="I4116:J4116"/>
    <mergeCell ref="M4116:N4116"/>
    <mergeCell ref="O4116:Q4116"/>
    <mergeCell ref="S4116:U4116"/>
    <mergeCell ref="W4116:Y4116"/>
    <mergeCell ref="AC4116:AE4116"/>
    <mergeCell ref="A4117:E4117"/>
    <mergeCell ref="F4117:G4117"/>
    <mergeCell ref="I4117:J4117"/>
    <mergeCell ref="M4117:N4117"/>
    <mergeCell ref="O4117:Q4117"/>
    <mergeCell ref="S4117:U4117"/>
    <mergeCell ref="W4117:Y4117"/>
    <mergeCell ref="AC4117:AE4117"/>
    <mergeCell ref="A4118:E4118"/>
    <mergeCell ref="F4118:G4118"/>
    <mergeCell ref="I4118:J4118"/>
    <mergeCell ref="M4118:N4118"/>
    <mergeCell ref="O4118:Q4118"/>
    <mergeCell ref="S4118:U4118"/>
    <mergeCell ref="W4118:Y4118"/>
    <mergeCell ref="AC4118:AE4118"/>
    <mergeCell ref="A4119:E4119"/>
    <mergeCell ref="F4119:G4119"/>
    <mergeCell ref="I4119:J4119"/>
    <mergeCell ref="M4119:N4119"/>
    <mergeCell ref="O4119:Q4119"/>
    <mergeCell ref="S4119:U4119"/>
    <mergeCell ref="W4119:Y4119"/>
    <mergeCell ref="AC4119:AE4119"/>
    <mergeCell ref="A4120:E4120"/>
    <mergeCell ref="F4120:G4120"/>
    <mergeCell ref="I4120:J4120"/>
    <mergeCell ref="M4120:N4120"/>
    <mergeCell ref="O4120:Q4120"/>
    <mergeCell ref="S4120:U4120"/>
    <mergeCell ref="W4120:Y4120"/>
    <mergeCell ref="AC4120:AE4120"/>
    <mergeCell ref="A4113:E4113"/>
    <mergeCell ref="F4113:G4113"/>
    <mergeCell ref="I4113:J4113"/>
    <mergeCell ref="M4113:N4113"/>
    <mergeCell ref="O4113:Q4113"/>
    <mergeCell ref="S4113:U4113"/>
    <mergeCell ref="W4113:Y4113"/>
    <mergeCell ref="AC4113:AE4113"/>
    <mergeCell ref="A4114:E4114"/>
    <mergeCell ref="F4114:G4114"/>
    <mergeCell ref="I4114:J4114"/>
    <mergeCell ref="M4114:N4114"/>
    <mergeCell ref="O4114:Q4114"/>
    <mergeCell ref="S4114:U4114"/>
    <mergeCell ref="W4114:Y4114"/>
    <mergeCell ref="AC4114:AE4114"/>
    <mergeCell ref="A4115:E4115"/>
    <mergeCell ref="F4115:G4115"/>
    <mergeCell ref="I4115:J4115"/>
    <mergeCell ref="M4115:N4115"/>
    <mergeCell ref="O4115:Q4115"/>
    <mergeCell ref="S4115:U4115"/>
    <mergeCell ref="W4115:Y4115"/>
    <mergeCell ref="AC4115:AE4115"/>
    <mergeCell ref="A4108:E4108"/>
    <mergeCell ref="F4108:G4108"/>
    <mergeCell ref="I4108:J4108"/>
    <mergeCell ref="M4108:N4108"/>
    <mergeCell ref="O4108:Q4108"/>
    <mergeCell ref="S4108:U4108"/>
    <mergeCell ref="W4108:Y4108"/>
    <mergeCell ref="AC4108:AE4108"/>
    <mergeCell ref="A4109:E4109"/>
    <mergeCell ref="F4109:G4109"/>
    <mergeCell ref="I4109:J4109"/>
    <mergeCell ref="M4109:N4109"/>
    <mergeCell ref="O4109:Q4109"/>
    <mergeCell ref="S4109:U4109"/>
    <mergeCell ref="W4109:Y4109"/>
    <mergeCell ref="AC4109:AE4109"/>
    <mergeCell ref="A4110:E4110"/>
    <mergeCell ref="F4110:G4110"/>
    <mergeCell ref="I4110:J4110"/>
    <mergeCell ref="M4110:N4110"/>
    <mergeCell ref="O4110:Q4110"/>
    <mergeCell ref="S4110:U4110"/>
    <mergeCell ref="W4110:Y4110"/>
    <mergeCell ref="AC4110:AE4110"/>
    <mergeCell ref="A4111:E4111"/>
    <mergeCell ref="F4111:G4111"/>
    <mergeCell ref="I4111:J4111"/>
    <mergeCell ref="M4111:N4111"/>
    <mergeCell ref="O4111:Q4111"/>
    <mergeCell ref="S4111:U4111"/>
    <mergeCell ref="W4111:Y4111"/>
    <mergeCell ref="AC4111:AE4111"/>
    <mergeCell ref="A4112:E4112"/>
    <mergeCell ref="F4112:G4112"/>
    <mergeCell ref="I4112:J4112"/>
    <mergeCell ref="M4112:N4112"/>
    <mergeCell ref="O4112:Q4112"/>
    <mergeCell ref="S4112:U4112"/>
    <mergeCell ref="W4112:Y4112"/>
    <mergeCell ref="AC4112:AE4112"/>
    <mergeCell ref="A4103:E4103"/>
    <mergeCell ref="F4103:G4103"/>
    <mergeCell ref="I4103:J4103"/>
    <mergeCell ref="M4103:N4103"/>
    <mergeCell ref="O4103:Q4103"/>
    <mergeCell ref="S4103:U4103"/>
    <mergeCell ref="W4103:Y4103"/>
    <mergeCell ref="AC4103:AE4103"/>
    <mergeCell ref="A4104:E4104"/>
    <mergeCell ref="F4104:G4104"/>
    <mergeCell ref="I4104:J4104"/>
    <mergeCell ref="M4104:N4104"/>
    <mergeCell ref="O4104:Q4104"/>
    <mergeCell ref="S4104:U4104"/>
    <mergeCell ref="W4104:Y4104"/>
    <mergeCell ref="AC4104:AE4104"/>
    <mergeCell ref="A4105:E4105"/>
    <mergeCell ref="F4105:G4105"/>
    <mergeCell ref="I4105:J4105"/>
    <mergeCell ref="M4105:N4105"/>
    <mergeCell ref="O4105:Q4105"/>
    <mergeCell ref="S4105:U4105"/>
    <mergeCell ref="W4105:Y4105"/>
    <mergeCell ref="AC4105:AE4105"/>
    <mergeCell ref="A4106:E4106"/>
    <mergeCell ref="F4106:G4106"/>
    <mergeCell ref="I4106:J4106"/>
    <mergeCell ref="M4106:N4106"/>
    <mergeCell ref="O4106:Q4106"/>
    <mergeCell ref="S4106:U4106"/>
    <mergeCell ref="W4106:Y4106"/>
    <mergeCell ref="AC4106:AE4106"/>
    <mergeCell ref="A4107:E4107"/>
    <mergeCell ref="F4107:G4107"/>
    <mergeCell ref="I4107:J4107"/>
    <mergeCell ref="M4107:N4107"/>
    <mergeCell ref="O4107:Q4107"/>
    <mergeCell ref="S4107:U4107"/>
    <mergeCell ref="W4107:Y4107"/>
    <mergeCell ref="AC4107:AE4107"/>
    <mergeCell ref="A4098:E4098"/>
    <mergeCell ref="F4098:G4098"/>
    <mergeCell ref="I4098:J4098"/>
    <mergeCell ref="M4098:N4098"/>
    <mergeCell ref="O4098:Q4098"/>
    <mergeCell ref="S4098:U4098"/>
    <mergeCell ref="W4098:Y4098"/>
    <mergeCell ref="AC4098:AE4098"/>
    <mergeCell ref="A4099:E4099"/>
    <mergeCell ref="F4099:G4099"/>
    <mergeCell ref="I4099:J4099"/>
    <mergeCell ref="M4099:N4099"/>
    <mergeCell ref="O4099:Q4099"/>
    <mergeCell ref="S4099:U4099"/>
    <mergeCell ref="W4099:Y4099"/>
    <mergeCell ref="AC4099:AE4099"/>
    <mergeCell ref="A4100:E4100"/>
    <mergeCell ref="F4100:G4100"/>
    <mergeCell ref="I4100:J4100"/>
    <mergeCell ref="M4100:N4100"/>
    <mergeCell ref="O4100:Q4100"/>
    <mergeCell ref="S4100:U4100"/>
    <mergeCell ref="W4100:Y4100"/>
    <mergeCell ref="AC4100:AE4100"/>
    <mergeCell ref="A4101:E4101"/>
    <mergeCell ref="F4101:G4101"/>
    <mergeCell ref="I4101:J4101"/>
    <mergeCell ref="M4101:N4101"/>
    <mergeCell ref="O4101:Q4101"/>
    <mergeCell ref="S4101:U4101"/>
    <mergeCell ref="W4101:Y4101"/>
    <mergeCell ref="AC4101:AE4101"/>
    <mergeCell ref="A4102:E4102"/>
    <mergeCell ref="F4102:G4102"/>
    <mergeCell ref="I4102:J4102"/>
    <mergeCell ref="M4102:N4102"/>
    <mergeCell ref="O4102:Q4102"/>
    <mergeCell ref="S4102:U4102"/>
    <mergeCell ref="W4102:Y4102"/>
    <mergeCell ref="AC4102:AE4102"/>
    <mergeCell ref="A4093:E4093"/>
    <mergeCell ref="F4093:G4093"/>
    <mergeCell ref="I4093:J4093"/>
    <mergeCell ref="M4093:N4093"/>
    <mergeCell ref="O4093:Q4093"/>
    <mergeCell ref="S4093:U4093"/>
    <mergeCell ref="W4093:Y4093"/>
    <mergeCell ref="AC4093:AE4093"/>
    <mergeCell ref="A4094:E4094"/>
    <mergeCell ref="F4094:G4094"/>
    <mergeCell ref="I4094:J4094"/>
    <mergeCell ref="M4094:N4094"/>
    <mergeCell ref="O4094:Q4094"/>
    <mergeCell ref="S4094:U4094"/>
    <mergeCell ref="W4094:Y4094"/>
    <mergeCell ref="AC4094:AE4094"/>
    <mergeCell ref="A4095:E4095"/>
    <mergeCell ref="F4095:G4095"/>
    <mergeCell ref="I4095:J4095"/>
    <mergeCell ref="M4095:N4095"/>
    <mergeCell ref="O4095:Q4095"/>
    <mergeCell ref="S4095:U4095"/>
    <mergeCell ref="W4095:Y4095"/>
    <mergeCell ref="AC4095:AE4095"/>
    <mergeCell ref="A4096:E4096"/>
    <mergeCell ref="F4096:G4096"/>
    <mergeCell ref="I4096:J4096"/>
    <mergeCell ref="M4096:N4096"/>
    <mergeCell ref="O4096:Q4096"/>
    <mergeCell ref="S4096:U4096"/>
    <mergeCell ref="W4096:Y4096"/>
    <mergeCell ref="AC4096:AE4096"/>
    <mergeCell ref="A4097:E4097"/>
    <mergeCell ref="F4097:G4097"/>
    <mergeCell ref="I4097:J4097"/>
    <mergeCell ref="M4097:N4097"/>
    <mergeCell ref="O4097:Q4097"/>
    <mergeCell ref="S4097:U4097"/>
    <mergeCell ref="W4097:Y4097"/>
    <mergeCell ref="AC4097:AE4097"/>
    <mergeCell ref="A4088:E4088"/>
    <mergeCell ref="F4088:G4088"/>
    <mergeCell ref="I4088:J4088"/>
    <mergeCell ref="M4088:N4088"/>
    <mergeCell ref="O4088:Q4088"/>
    <mergeCell ref="S4088:U4088"/>
    <mergeCell ref="W4088:Y4088"/>
    <mergeCell ref="AC4088:AE4088"/>
    <mergeCell ref="A4089:E4089"/>
    <mergeCell ref="F4089:G4089"/>
    <mergeCell ref="I4089:J4089"/>
    <mergeCell ref="M4089:N4089"/>
    <mergeCell ref="O4089:Q4089"/>
    <mergeCell ref="S4089:U4089"/>
    <mergeCell ref="W4089:Y4089"/>
    <mergeCell ref="AC4089:AE4089"/>
    <mergeCell ref="A4090:E4090"/>
    <mergeCell ref="F4090:G4090"/>
    <mergeCell ref="I4090:J4090"/>
    <mergeCell ref="M4090:N4090"/>
    <mergeCell ref="O4090:Q4090"/>
    <mergeCell ref="S4090:U4090"/>
    <mergeCell ref="W4090:Y4090"/>
    <mergeCell ref="AC4090:AE4090"/>
    <mergeCell ref="A4091:E4091"/>
    <mergeCell ref="F4091:G4091"/>
    <mergeCell ref="I4091:J4091"/>
    <mergeCell ref="M4091:N4091"/>
    <mergeCell ref="O4091:Q4091"/>
    <mergeCell ref="S4091:U4091"/>
    <mergeCell ref="W4091:Y4091"/>
    <mergeCell ref="AC4091:AE4091"/>
    <mergeCell ref="A4092:E4092"/>
    <mergeCell ref="F4092:G4092"/>
    <mergeCell ref="I4092:J4092"/>
    <mergeCell ref="M4092:N4092"/>
    <mergeCell ref="O4092:Q4092"/>
    <mergeCell ref="S4092:U4092"/>
    <mergeCell ref="W4092:Y4092"/>
    <mergeCell ref="AC4092:AE4092"/>
    <mergeCell ref="A4085:E4085"/>
    <mergeCell ref="F4085:G4085"/>
    <mergeCell ref="I4085:J4085"/>
    <mergeCell ref="M4085:N4085"/>
    <mergeCell ref="O4085:Q4085"/>
    <mergeCell ref="S4085:U4085"/>
    <mergeCell ref="W4085:Y4085"/>
    <mergeCell ref="AC4085:AE4085"/>
    <mergeCell ref="A4086:E4086"/>
    <mergeCell ref="F4086:G4086"/>
    <mergeCell ref="I4086:J4086"/>
    <mergeCell ref="M4086:N4086"/>
    <mergeCell ref="O4086:Q4086"/>
    <mergeCell ref="S4086:U4086"/>
    <mergeCell ref="W4086:Y4086"/>
    <mergeCell ref="AC4086:AE4086"/>
    <mergeCell ref="A4087:E4087"/>
    <mergeCell ref="F4087:G4087"/>
    <mergeCell ref="I4087:J4087"/>
    <mergeCell ref="M4087:N4087"/>
    <mergeCell ref="O4087:Q4087"/>
    <mergeCell ref="S4087:U4087"/>
    <mergeCell ref="W4087:Y4087"/>
    <mergeCell ref="AC4087:AE4087"/>
    <mergeCell ref="A4080:E4080"/>
    <mergeCell ref="F4080:G4080"/>
    <mergeCell ref="I4080:J4080"/>
    <mergeCell ref="M4080:N4080"/>
    <mergeCell ref="O4080:Q4080"/>
    <mergeCell ref="S4080:U4080"/>
    <mergeCell ref="W4080:Y4080"/>
    <mergeCell ref="AC4080:AE4080"/>
    <mergeCell ref="A4081:E4081"/>
    <mergeCell ref="F4081:G4081"/>
    <mergeCell ref="I4081:J4081"/>
    <mergeCell ref="M4081:N4081"/>
    <mergeCell ref="O4081:Q4081"/>
    <mergeCell ref="S4081:U4081"/>
    <mergeCell ref="W4081:Y4081"/>
    <mergeCell ref="AC4081:AE4081"/>
    <mergeCell ref="A4082:E4082"/>
    <mergeCell ref="F4082:G4082"/>
    <mergeCell ref="I4082:J4082"/>
    <mergeCell ref="M4082:N4082"/>
    <mergeCell ref="O4082:Q4082"/>
    <mergeCell ref="S4082:U4082"/>
    <mergeCell ref="W4082:Y4082"/>
    <mergeCell ref="AC4082:AE4082"/>
    <mergeCell ref="A4083:E4083"/>
    <mergeCell ref="F4083:G4083"/>
    <mergeCell ref="I4083:J4083"/>
    <mergeCell ref="M4083:N4083"/>
    <mergeCell ref="O4083:Q4083"/>
    <mergeCell ref="S4083:U4083"/>
    <mergeCell ref="W4083:Y4083"/>
    <mergeCell ref="AC4083:AE4083"/>
    <mergeCell ref="A4084:E4084"/>
    <mergeCell ref="F4084:G4084"/>
    <mergeCell ref="I4084:J4084"/>
    <mergeCell ref="M4084:N4084"/>
    <mergeCell ref="O4084:Q4084"/>
    <mergeCell ref="S4084:U4084"/>
    <mergeCell ref="W4084:Y4084"/>
    <mergeCell ref="AC4084:AE4084"/>
    <mergeCell ref="A4075:E4075"/>
    <mergeCell ref="F4075:G4075"/>
    <mergeCell ref="I4075:J4075"/>
    <mergeCell ref="M4075:N4075"/>
    <mergeCell ref="O4075:Q4075"/>
    <mergeCell ref="S4075:U4075"/>
    <mergeCell ref="W4075:Y4075"/>
    <mergeCell ref="AC4075:AE4075"/>
    <mergeCell ref="A4076:E4076"/>
    <mergeCell ref="F4076:G4076"/>
    <mergeCell ref="I4076:J4076"/>
    <mergeCell ref="M4076:N4076"/>
    <mergeCell ref="O4076:Q4076"/>
    <mergeCell ref="S4076:U4076"/>
    <mergeCell ref="W4076:Y4076"/>
    <mergeCell ref="AC4076:AE4076"/>
    <mergeCell ref="A4077:E4077"/>
    <mergeCell ref="F4077:G4077"/>
    <mergeCell ref="I4077:J4077"/>
    <mergeCell ref="M4077:N4077"/>
    <mergeCell ref="O4077:Q4077"/>
    <mergeCell ref="S4077:U4077"/>
    <mergeCell ref="W4077:Y4077"/>
    <mergeCell ref="AC4077:AE4077"/>
    <mergeCell ref="A4078:E4078"/>
    <mergeCell ref="F4078:G4078"/>
    <mergeCell ref="I4078:J4078"/>
    <mergeCell ref="M4078:N4078"/>
    <mergeCell ref="O4078:Q4078"/>
    <mergeCell ref="S4078:U4078"/>
    <mergeCell ref="W4078:Y4078"/>
    <mergeCell ref="AC4078:AE4078"/>
    <mergeCell ref="A4079:E4079"/>
    <mergeCell ref="F4079:G4079"/>
    <mergeCell ref="I4079:J4079"/>
    <mergeCell ref="M4079:N4079"/>
    <mergeCell ref="O4079:Q4079"/>
    <mergeCell ref="S4079:U4079"/>
    <mergeCell ref="W4079:Y4079"/>
    <mergeCell ref="AC4079:AE4079"/>
    <mergeCell ref="A4070:E4070"/>
    <mergeCell ref="F4070:G4070"/>
    <mergeCell ref="I4070:J4070"/>
    <mergeCell ref="M4070:N4070"/>
    <mergeCell ref="O4070:Q4070"/>
    <mergeCell ref="S4070:U4070"/>
    <mergeCell ref="W4070:Y4070"/>
    <mergeCell ref="AC4070:AE4070"/>
    <mergeCell ref="A4071:E4071"/>
    <mergeCell ref="F4071:G4071"/>
    <mergeCell ref="I4071:J4071"/>
    <mergeCell ref="M4071:N4071"/>
    <mergeCell ref="O4071:Q4071"/>
    <mergeCell ref="S4071:U4071"/>
    <mergeCell ref="W4071:Y4071"/>
    <mergeCell ref="AC4071:AE4071"/>
    <mergeCell ref="A4072:E4072"/>
    <mergeCell ref="F4072:G4072"/>
    <mergeCell ref="I4072:J4072"/>
    <mergeCell ref="M4072:N4072"/>
    <mergeCell ref="O4072:Q4072"/>
    <mergeCell ref="S4072:U4072"/>
    <mergeCell ref="W4072:Y4072"/>
    <mergeCell ref="AC4072:AE4072"/>
    <mergeCell ref="A4073:E4073"/>
    <mergeCell ref="F4073:G4073"/>
    <mergeCell ref="I4073:J4073"/>
    <mergeCell ref="M4073:N4073"/>
    <mergeCell ref="O4073:Q4073"/>
    <mergeCell ref="S4073:U4073"/>
    <mergeCell ref="W4073:Y4073"/>
    <mergeCell ref="AC4073:AE4073"/>
    <mergeCell ref="A4074:E4074"/>
    <mergeCell ref="F4074:G4074"/>
    <mergeCell ref="I4074:J4074"/>
    <mergeCell ref="M4074:N4074"/>
    <mergeCell ref="O4074:Q4074"/>
    <mergeCell ref="S4074:U4074"/>
    <mergeCell ref="W4074:Y4074"/>
    <mergeCell ref="AC4074:AE4074"/>
    <mergeCell ref="A4065:E4065"/>
    <mergeCell ref="F4065:G4065"/>
    <mergeCell ref="I4065:J4065"/>
    <mergeCell ref="M4065:N4065"/>
    <mergeCell ref="O4065:Q4065"/>
    <mergeCell ref="S4065:U4065"/>
    <mergeCell ref="W4065:Y4065"/>
    <mergeCell ref="AC4065:AE4065"/>
    <mergeCell ref="A4066:E4066"/>
    <mergeCell ref="F4066:G4066"/>
    <mergeCell ref="I4066:J4066"/>
    <mergeCell ref="M4066:N4066"/>
    <mergeCell ref="O4066:Q4066"/>
    <mergeCell ref="S4066:U4066"/>
    <mergeCell ref="W4066:Y4066"/>
    <mergeCell ref="AC4066:AE4066"/>
    <mergeCell ref="A4067:E4067"/>
    <mergeCell ref="F4067:G4067"/>
    <mergeCell ref="I4067:J4067"/>
    <mergeCell ref="M4067:N4067"/>
    <mergeCell ref="O4067:Q4067"/>
    <mergeCell ref="S4067:U4067"/>
    <mergeCell ref="W4067:Y4067"/>
    <mergeCell ref="AC4067:AE4067"/>
    <mergeCell ref="A4068:E4068"/>
    <mergeCell ref="F4068:G4068"/>
    <mergeCell ref="I4068:J4068"/>
    <mergeCell ref="M4068:N4068"/>
    <mergeCell ref="O4068:Q4068"/>
    <mergeCell ref="S4068:U4068"/>
    <mergeCell ref="W4068:Y4068"/>
    <mergeCell ref="AC4068:AE4068"/>
    <mergeCell ref="A4069:E4069"/>
    <mergeCell ref="F4069:G4069"/>
    <mergeCell ref="I4069:J4069"/>
    <mergeCell ref="M4069:N4069"/>
    <mergeCell ref="O4069:Q4069"/>
    <mergeCell ref="S4069:U4069"/>
    <mergeCell ref="W4069:Y4069"/>
    <mergeCell ref="AC4069:AE4069"/>
    <mergeCell ref="A4060:E4060"/>
    <mergeCell ref="F4060:G4060"/>
    <mergeCell ref="I4060:J4060"/>
    <mergeCell ref="M4060:N4060"/>
    <mergeCell ref="O4060:Q4060"/>
    <mergeCell ref="S4060:U4060"/>
    <mergeCell ref="W4060:Y4060"/>
    <mergeCell ref="AC4060:AE4060"/>
    <mergeCell ref="A4061:E4061"/>
    <mergeCell ref="F4061:G4061"/>
    <mergeCell ref="I4061:J4061"/>
    <mergeCell ref="M4061:N4061"/>
    <mergeCell ref="O4061:Q4061"/>
    <mergeCell ref="S4061:U4061"/>
    <mergeCell ref="W4061:Y4061"/>
    <mergeCell ref="AC4061:AE4061"/>
    <mergeCell ref="A4062:E4062"/>
    <mergeCell ref="F4062:G4062"/>
    <mergeCell ref="I4062:J4062"/>
    <mergeCell ref="M4062:N4062"/>
    <mergeCell ref="O4062:Q4062"/>
    <mergeCell ref="S4062:U4062"/>
    <mergeCell ref="W4062:Y4062"/>
    <mergeCell ref="AC4062:AE4062"/>
    <mergeCell ref="A4063:E4063"/>
    <mergeCell ref="F4063:G4063"/>
    <mergeCell ref="I4063:J4063"/>
    <mergeCell ref="M4063:N4063"/>
    <mergeCell ref="O4063:Q4063"/>
    <mergeCell ref="S4063:U4063"/>
    <mergeCell ref="W4063:Y4063"/>
    <mergeCell ref="AC4063:AE4063"/>
    <mergeCell ref="A4064:E4064"/>
    <mergeCell ref="F4064:G4064"/>
    <mergeCell ref="I4064:J4064"/>
    <mergeCell ref="M4064:N4064"/>
    <mergeCell ref="O4064:Q4064"/>
    <mergeCell ref="S4064:U4064"/>
    <mergeCell ref="W4064:Y4064"/>
    <mergeCell ref="AC4064:AE4064"/>
    <mergeCell ref="A4057:E4057"/>
    <mergeCell ref="F4057:G4057"/>
    <mergeCell ref="I4057:J4057"/>
    <mergeCell ref="M4057:N4057"/>
    <mergeCell ref="O4057:Q4057"/>
    <mergeCell ref="S4057:U4057"/>
    <mergeCell ref="W4057:Y4057"/>
    <mergeCell ref="AC4057:AE4057"/>
    <mergeCell ref="A4058:E4058"/>
    <mergeCell ref="F4058:G4058"/>
    <mergeCell ref="I4058:J4058"/>
    <mergeCell ref="M4058:N4058"/>
    <mergeCell ref="O4058:Q4058"/>
    <mergeCell ref="S4058:U4058"/>
    <mergeCell ref="W4058:Y4058"/>
    <mergeCell ref="AC4058:AE4058"/>
    <mergeCell ref="A4059:E4059"/>
    <mergeCell ref="F4059:G4059"/>
    <mergeCell ref="I4059:J4059"/>
    <mergeCell ref="M4059:N4059"/>
    <mergeCell ref="O4059:Q4059"/>
    <mergeCell ref="S4059:U4059"/>
    <mergeCell ref="W4059:Y4059"/>
    <mergeCell ref="AC4059:AE4059"/>
    <mergeCell ref="A4052:E4052"/>
    <mergeCell ref="F4052:G4052"/>
    <mergeCell ref="I4052:J4052"/>
    <mergeCell ref="M4052:N4052"/>
    <mergeCell ref="O4052:Q4052"/>
    <mergeCell ref="S4052:U4052"/>
    <mergeCell ref="W4052:Y4052"/>
    <mergeCell ref="AC4052:AE4052"/>
    <mergeCell ref="A4053:E4053"/>
    <mergeCell ref="F4053:G4053"/>
    <mergeCell ref="I4053:J4053"/>
    <mergeCell ref="M4053:N4053"/>
    <mergeCell ref="O4053:Q4053"/>
    <mergeCell ref="S4053:U4053"/>
    <mergeCell ref="W4053:Y4053"/>
    <mergeCell ref="AC4053:AE4053"/>
    <mergeCell ref="A4054:E4054"/>
    <mergeCell ref="F4054:G4054"/>
    <mergeCell ref="I4054:J4054"/>
    <mergeCell ref="M4054:N4054"/>
    <mergeCell ref="O4054:Q4054"/>
    <mergeCell ref="S4054:U4054"/>
    <mergeCell ref="W4054:Y4054"/>
    <mergeCell ref="AC4054:AE4054"/>
    <mergeCell ref="A4055:E4055"/>
    <mergeCell ref="F4055:G4055"/>
    <mergeCell ref="I4055:J4055"/>
    <mergeCell ref="M4055:N4055"/>
    <mergeCell ref="O4055:Q4055"/>
    <mergeCell ref="S4055:U4055"/>
    <mergeCell ref="W4055:Y4055"/>
    <mergeCell ref="AC4055:AE4055"/>
    <mergeCell ref="A4056:E4056"/>
    <mergeCell ref="F4056:G4056"/>
    <mergeCell ref="I4056:J4056"/>
    <mergeCell ref="M4056:N4056"/>
    <mergeCell ref="O4056:Q4056"/>
    <mergeCell ref="S4056:U4056"/>
    <mergeCell ref="W4056:Y4056"/>
    <mergeCell ref="AC4056:AE4056"/>
    <mergeCell ref="A4047:E4047"/>
    <mergeCell ref="F4047:G4047"/>
    <mergeCell ref="I4047:J4047"/>
    <mergeCell ref="M4047:N4047"/>
    <mergeCell ref="O4047:Q4047"/>
    <mergeCell ref="S4047:U4047"/>
    <mergeCell ref="W4047:Y4047"/>
    <mergeCell ref="AC4047:AE4047"/>
    <mergeCell ref="A4048:E4048"/>
    <mergeCell ref="F4048:G4048"/>
    <mergeCell ref="I4048:J4048"/>
    <mergeCell ref="M4048:N4048"/>
    <mergeCell ref="O4048:Q4048"/>
    <mergeCell ref="S4048:U4048"/>
    <mergeCell ref="W4048:Y4048"/>
    <mergeCell ref="AC4048:AE4048"/>
    <mergeCell ref="A4049:E4049"/>
    <mergeCell ref="F4049:G4049"/>
    <mergeCell ref="I4049:J4049"/>
    <mergeCell ref="M4049:N4049"/>
    <mergeCell ref="O4049:Q4049"/>
    <mergeCell ref="S4049:U4049"/>
    <mergeCell ref="W4049:Y4049"/>
    <mergeCell ref="AC4049:AE4049"/>
    <mergeCell ref="A4050:E4050"/>
    <mergeCell ref="F4050:G4050"/>
    <mergeCell ref="I4050:J4050"/>
    <mergeCell ref="M4050:N4050"/>
    <mergeCell ref="O4050:Q4050"/>
    <mergeCell ref="S4050:U4050"/>
    <mergeCell ref="W4050:Y4050"/>
    <mergeCell ref="AC4050:AE4050"/>
    <mergeCell ref="A4051:E4051"/>
    <mergeCell ref="F4051:G4051"/>
    <mergeCell ref="I4051:J4051"/>
    <mergeCell ref="M4051:N4051"/>
    <mergeCell ref="O4051:Q4051"/>
    <mergeCell ref="S4051:U4051"/>
    <mergeCell ref="W4051:Y4051"/>
    <mergeCell ref="AC4051:AE4051"/>
    <mergeCell ref="A4042:E4042"/>
    <mergeCell ref="F4042:G4042"/>
    <mergeCell ref="I4042:J4042"/>
    <mergeCell ref="M4042:N4042"/>
    <mergeCell ref="O4042:Q4042"/>
    <mergeCell ref="S4042:U4042"/>
    <mergeCell ref="W4042:Y4042"/>
    <mergeCell ref="AC4042:AE4042"/>
    <mergeCell ref="A4043:E4043"/>
    <mergeCell ref="F4043:G4043"/>
    <mergeCell ref="I4043:J4043"/>
    <mergeCell ref="M4043:N4043"/>
    <mergeCell ref="O4043:Q4043"/>
    <mergeCell ref="S4043:U4043"/>
    <mergeCell ref="W4043:Y4043"/>
    <mergeCell ref="AC4043:AE4043"/>
    <mergeCell ref="A4044:E4044"/>
    <mergeCell ref="F4044:G4044"/>
    <mergeCell ref="I4044:J4044"/>
    <mergeCell ref="M4044:N4044"/>
    <mergeCell ref="O4044:Q4044"/>
    <mergeCell ref="S4044:U4044"/>
    <mergeCell ref="W4044:Y4044"/>
    <mergeCell ref="AC4044:AE4044"/>
    <mergeCell ref="A4045:E4045"/>
    <mergeCell ref="F4045:G4045"/>
    <mergeCell ref="I4045:J4045"/>
    <mergeCell ref="M4045:N4045"/>
    <mergeCell ref="O4045:Q4045"/>
    <mergeCell ref="S4045:U4045"/>
    <mergeCell ref="W4045:Y4045"/>
    <mergeCell ref="AC4045:AE4045"/>
    <mergeCell ref="A4046:E4046"/>
    <mergeCell ref="F4046:G4046"/>
    <mergeCell ref="I4046:J4046"/>
    <mergeCell ref="M4046:N4046"/>
    <mergeCell ref="O4046:Q4046"/>
    <mergeCell ref="S4046:U4046"/>
    <mergeCell ref="W4046:Y4046"/>
    <mergeCell ref="AC4046:AE4046"/>
    <mergeCell ref="A4037:E4037"/>
    <mergeCell ref="F4037:G4037"/>
    <mergeCell ref="I4037:J4037"/>
    <mergeCell ref="M4037:N4037"/>
    <mergeCell ref="O4037:Q4037"/>
    <mergeCell ref="S4037:U4037"/>
    <mergeCell ref="W4037:Y4037"/>
    <mergeCell ref="AC4037:AE4037"/>
    <mergeCell ref="A4038:E4038"/>
    <mergeCell ref="F4038:G4038"/>
    <mergeCell ref="I4038:J4038"/>
    <mergeCell ref="M4038:N4038"/>
    <mergeCell ref="O4038:Q4038"/>
    <mergeCell ref="S4038:U4038"/>
    <mergeCell ref="W4038:Y4038"/>
    <mergeCell ref="AC4038:AE4038"/>
    <mergeCell ref="A4039:E4039"/>
    <mergeCell ref="F4039:G4039"/>
    <mergeCell ref="I4039:J4039"/>
    <mergeCell ref="M4039:N4039"/>
    <mergeCell ref="O4039:Q4039"/>
    <mergeCell ref="S4039:U4039"/>
    <mergeCell ref="W4039:Y4039"/>
    <mergeCell ref="AC4039:AE4039"/>
    <mergeCell ref="A4040:E4040"/>
    <mergeCell ref="F4040:G4040"/>
    <mergeCell ref="I4040:J4040"/>
    <mergeCell ref="M4040:N4040"/>
    <mergeCell ref="O4040:Q4040"/>
    <mergeCell ref="S4040:U4040"/>
    <mergeCell ref="W4040:Y4040"/>
    <mergeCell ref="AC4040:AE4040"/>
    <mergeCell ref="A4041:E4041"/>
    <mergeCell ref="F4041:G4041"/>
    <mergeCell ref="I4041:J4041"/>
    <mergeCell ref="M4041:N4041"/>
    <mergeCell ref="O4041:Q4041"/>
    <mergeCell ref="S4041:U4041"/>
    <mergeCell ref="W4041:Y4041"/>
    <mergeCell ref="AC4041:AE4041"/>
    <mergeCell ref="A4032:E4032"/>
    <mergeCell ref="F4032:G4032"/>
    <mergeCell ref="I4032:J4032"/>
    <mergeCell ref="M4032:N4032"/>
    <mergeCell ref="O4032:Q4032"/>
    <mergeCell ref="S4032:U4032"/>
    <mergeCell ref="W4032:Y4032"/>
    <mergeCell ref="AC4032:AE4032"/>
    <mergeCell ref="A4033:E4033"/>
    <mergeCell ref="F4033:G4033"/>
    <mergeCell ref="I4033:J4033"/>
    <mergeCell ref="M4033:N4033"/>
    <mergeCell ref="O4033:Q4033"/>
    <mergeCell ref="S4033:U4033"/>
    <mergeCell ref="W4033:Y4033"/>
    <mergeCell ref="AC4033:AE4033"/>
    <mergeCell ref="A4034:E4034"/>
    <mergeCell ref="F4034:G4034"/>
    <mergeCell ref="I4034:J4034"/>
    <mergeCell ref="M4034:N4034"/>
    <mergeCell ref="O4034:Q4034"/>
    <mergeCell ref="S4034:U4034"/>
    <mergeCell ref="W4034:Y4034"/>
    <mergeCell ref="AC4034:AE4034"/>
    <mergeCell ref="A4035:E4035"/>
    <mergeCell ref="F4035:G4035"/>
    <mergeCell ref="I4035:J4035"/>
    <mergeCell ref="M4035:N4035"/>
    <mergeCell ref="O4035:Q4035"/>
    <mergeCell ref="S4035:U4035"/>
    <mergeCell ref="W4035:Y4035"/>
    <mergeCell ref="AC4035:AE4035"/>
    <mergeCell ref="A4036:E4036"/>
    <mergeCell ref="F4036:G4036"/>
    <mergeCell ref="I4036:J4036"/>
    <mergeCell ref="M4036:N4036"/>
    <mergeCell ref="O4036:Q4036"/>
    <mergeCell ref="S4036:U4036"/>
    <mergeCell ref="W4036:Y4036"/>
    <mergeCell ref="AC4036:AE4036"/>
    <mergeCell ref="A4028:E4028"/>
    <mergeCell ref="F4028:G4028"/>
    <mergeCell ref="I4028:J4028"/>
    <mergeCell ref="M4028:N4028"/>
    <mergeCell ref="O4028:Q4028"/>
    <mergeCell ref="S4028:U4028"/>
    <mergeCell ref="W4028:Y4028"/>
    <mergeCell ref="AC4028:AE4028"/>
    <mergeCell ref="A4029:E4029"/>
    <mergeCell ref="F4029:G4029"/>
    <mergeCell ref="I4029:J4029"/>
    <mergeCell ref="M4029:N4029"/>
    <mergeCell ref="O4029:Q4029"/>
    <mergeCell ref="S4029:U4029"/>
    <mergeCell ref="W4029:Y4029"/>
    <mergeCell ref="AC4029:AE4029"/>
    <mergeCell ref="A4030:E4030"/>
    <mergeCell ref="F4030:G4030"/>
    <mergeCell ref="I4030:J4030"/>
    <mergeCell ref="M4030:N4030"/>
    <mergeCell ref="O4030:Q4030"/>
    <mergeCell ref="S4030:U4030"/>
    <mergeCell ref="W4030:Y4030"/>
    <mergeCell ref="AC4030:AE4030"/>
    <mergeCell ref="A4031:E4031"/>
    <mergeCell ref="F4031:G4031"/>
    <mergeCell ref="I4031:J4031"/>
    <mergeCell ref="M4031:N4031"/>
    <mergeCell ref="O4031:Q4031"/>
    <mergeCell ref="S4031:U4031"/>
    <mergeCell ref="W4031:Y4031"/>
    <mergeCell ref="AC4031:AE4031"/>
    <mergeCell ref="A4024:E4024"/>
    <mergeCell ref="F4024:G4024"/>
    <mergeCell ref="I4024:J4024"/>
    <mergeCell ref="M4024:N4024"/>
    <mergeCell ref="O4024:Q4024"/>
    <mergeCell ref="S4024:U4024"/>
    <mergeCell ref="W4024:Y4024"/>
    <mergeCell ref="AC4024:AE4024"/>
    <mergeCell ref="A4025:E4025"/>
    <mergeCell ref="F4025:G4025"/>
    <mergeCell ref="I4025:J4025"/>
    <mergeCell ref="M4025:N4025"/>
    <mergeCell ref="O4025:Q4025"/>
    <mergeCell ref="S4025:U4025"/>
    <mergeCell ref="W4025:Y4025"/>
    <mergeCell ref="AC4025:AE4025"/>
    <mergeCell ref="A4026:E4026"/>
    <mergeCell ref="F4026:G4026"/>
    <mergeCell ref="I4026:J4026"/>
    <mergeCell ref="M4026:N4026"/>
    <mergeCell ref="O4026:Q4026"/>
    <mergeCell ref="S4026:U4026"/>
    <mergeCell ref="W4026:Y4026"/>
    <mergeCell ref="AC4026:AE4026"/>
    <mergeCell ref="A4027:E4027"/>
    <mergeCell ref="F4027:G4027"/>
    <mergeCell ref="I4027:J4027"/>
    <mergeCell ref="M4027:N4027"/>
    <mergeCell ref="O4027:Q4027"/>
    <mergeCell ref="S4027:U4027"/>
    <mergeCell ref="W4027:Y4027"/>
    <mergeCell ref="AC4027:AE4027"/>
    <mergeCell ref="A4019:E4019"/>
    <mergeCell ref="F4019:G4019"/>
    <mergeCell ref="I4019:J4019"/>
    <mergeCell ref="M4019:N4019"/>
    <mergeCell ref="O4019:Q4019"/>
    <mergeCell ref="S4019:U4019"/>
    <mergeCell ref="W4019:Y4019"/>
    <mergeCell ref="AC4019:AE4019"/>
    <mergeCell ref="A4020:E4020"/>
    <mergeCell ref="F4020:G4020"/>
    <mergeCell ref="I4020:J4020"/>
    <mergeCell ref="M4020:N4020"/>
    <mergeCell ref="O4020:Q4020"/>
    <mergeCell ref="S4020:U4020"/>
    <mergeCell ref="W4020:Y4020"/>
    <mergeCell ref="AC4020:AE4020"/>
    <mergeCell ref="A4021:E4021"/>
    <mergeCell ref="F4021:G4021"/>
    <mergeCell ref="I4021:J4021"/>
    <mergeCell ref="M4021:N4021"/>
    <mergeCell ref="O4021:Q4021"/>
    <mergeCell ref="S4021:U4021"/>
    <mergeCell ref="W4021:Y4021"/>
    <mergeCell ref="AC4021:AE4021"/>
    <mergeCell ref="A4022:E4022"/>
    <mergeCell ref="F4022:G4022"/>
    <mergeCell ref="I4022:J4022"/>
    <mergeCell ref="M4022:N4022"/>
    <mergeCell ref="O4022:Q4022"/>
    <mergeCell ref="S4022:U4022"/>
    <mergeCell ref="W4022:Y4022"/>
    <mergeCell ref="AC4022:AE4022"/>
    <mergeCell ref="A4023:E4023"/>
    <mergeCell ref="F4023:G4023"/>
    <mergeCell ref="I4023:J4023"/>
    <mergeCell ref="M4023:N4023"/>
    <mergeCell ref="O4023:Q4023"/>
    <mergeCell ref="S4023:U4023"/>
    <mergeCell ref="W4023:Y4023"/>
    <mergeCell ref="AC4023:AE4023"/>
    <mergeCell ref="A4014:E4014"/>
    <mergeCell ref="F4014:G4014"/>
    <mergeCell ref="I4014:J4014"/>
    <mergeCell ref="M4014:N4014"/>
    <mergeCell ref="O4014:Q4014"/>
    <mergeCell ref="S4014:U4014"/>
    <mergeCell ref="W4014:Y4014"/>
    <mergeCell ref="AC4014:AE4014"/>
    <mergeCell ref="A4015:E4015"/>
    <mergeCell ref="F4015:G4015"/>
    <mergeCell ref="I4015:J4015"/>
    <mergeCell ref="M4015:N4015"/>
    <mergeCell ref="O4015:Q4015"/>
    <mergeCell ref="S4015:U4015"/>
    <mergeCell ref="W4015:Y4015"/>
    <mergeCell ref="AC4015:AE4015"/>
    <mergeCell ref="A4016:E4016"/>
    <mergeCell ref="F4016:G4016"/>
    <mergeCell ref="I4016:J4016"/>
    <mergeCell ref="M4016:N4016"/>
    <mergeCell ref="O4016:Q4016"/>
    <mergeCell ref="S4016:U4016"/>
    <mergeCell ref="W4016:Y4016"/>
    <mergeCell ref="AC4016:AE4016"/>
    <mergeCell ref="A4017:E4017"/>
    <mergeCell ref="F4017:G4017"/>
    <mergeCell ref="I4017:J4017"/>
    <mergeCell ref="M4017:N4017"/>
    <mergeCell ref="O4017:Q4017"/>
    <mergeCell ref="S4017:U4017"/>
    <mergeCell ref="W4017:Y4017"/>
    <mergeCell ref="AC4017:AE4017"/>
    <mergeCell ref="A4018:E4018"/>
    <mergeCell ref="F4018:G4018"/>
    <mergeCell ref="I4018:J4018"/>
    <mergeCell ref="M4018:N4018"/>
    <mergeCell ref="O4018:Q4018"/>
    <mergeCell ref="S4018:U4018"/>
    <mergeCell ref="W4018:Y4018"/>
    <mergeCell ref="AC4018:AE4018"/>
    <mergeCell ref="A4009:E4009"/>
    <mergeCell ref="F4009:G4009"/>
    <mergeCell ref="I4009:J4009"/>
    <mergeCell ref="M4009:N4009"/>
    <mergeCell ref="O4009:Q4009"/>
    <mergeCell ref="S4009:U4009"/>
    <mergeCell ref="W4009:Y4009"/>
    <mergeCell ref="AC4009:AE4009"/>
    <mergeCell ref="A4010:E4010"/>
    <mergeCell ref="F4010:G4010"/>
    <mergeCell ref="I4010:J4010"/>
    <mergeCell ref="M4010:N4010"/>
    <mergeCell ref="O4010:Q4010"/>
    <mergeCell ref="S4010:U4010"/>
    <mergeCell ref="W4010:Y4010"/>
    <mergeCell ref="AC4010:AE4010"/>
    <mergeCell ref="A4011:E4011"/>
    <mergeCell ref="F4011:G4011"/>
    <mergeCell ref="I4011:J4011"/>
    <mergeCell ref="M4011:N4011"/>
    <mergeCell ref="O4011:Q4011"/>
    <mergeCell ref="S4011:U4011"/>
    <mergeCell ref="W4011:Y4011"/>
    <mergeCell ref="AC4011:AE4011"/>
    <mergeCell ref="A4012:E4012"/>
    <mergeCell ref="F4012:G4012"/>
    <mergeCell ref="I4012:J4012"/>
    <mergeCell ref="M4012:N4012"/>
    <mergeCell ref="O4012:Q4012"/>
    <mergeCell ref="S4012:U4012"/>
    <mergeCell ref="W4012:Y4012"/>
    <mergeCell ref="AC4012:AE4012"/>
    <mergeCell ref="A4013:E4013"/>
    <mergeCell ref="F4013:G4013"/>
    <mergeCell ref="I4013:J4013"/>
    <mergeCell ref="M4013:N4013"/>
    <mergeCell ref="O4013:Q4013"/>
    <mergeCell ref="S4013:U4013"/>
    <mergeCell ref="W4013:Y4013"/>
    <mergeCell ref="AC4013:AE4013"/>
    <mergeCell ref="A4004:E4004"/>
    <mergeCell ref="F4004:G4004"/>
    <mergeCell ref="I4004:J4004"/>
    <mergeCell ref="M4004:N4004"/>
    <mergeCell ref="O4004:Q4004"/>
    <mergeCell ref="S4004:U4004"/>
    <mergeCell ref="W4004:Y4004"/>
    <mergeCell ref="AC4004:AE4004"/>
    <mergeCell ref="A4005:E4005"/>
    <mergeCell ref="F4005:G4005"/>
    <mergeCell ref="I4005:J4005"/>
    <mergeCell ref="M4005:N4005"/>
    <mergeCell ref="O4005:Q4005"/>
    <mergeCell ref="S4005:U4005"/>
    <mergeCell ref="W4005:Y4005"/>
    <mergeCell ref="AC4005:AE4005"/>
    <mergeCell ref="A4006:E4006"/>
    <mergeCell ref="F4006:G4006"/>
    <mergeCell ref="I4006:J4006"/>
    <mergeCell ref="M4006:N4006"/>
    <mergeCell ref="O4006:Q4006"/>
    <mergeCell ref="S4006:U4006"/>
    <mergeCell ref="W4006:Y4006"/>
    <mergeCell ref="AC4006:AE4006"/>
    <mergeCell ref="A4007:E4007"/>
    <mergeCell ref="F4007:G4007"/>
    <mergeCell ref="I4007:J4007"/>
    <mergeCell ref="M4007:N4007"/>
    <mergeCell ref="O4007:Q4007"/>
    <mergeCell ref="S4007:U4007"/>
    <mergeCell ref="W4007:Y4007"/>
    <mergeCell ref="AC4007:AE4007"/>
    <mergeCell ref="A4008:E4008"/>
    <mergeCell ref="F4008:G4008"/>
    <mergeCell ref="I4008:J4008"/>
    <mergeCell ref="M4008:N4008"/>
    <mergeCell ref="O4008:Q4008"/>
    <mergeCell ref="S4008:U4008"/>
    <mergeCell ref="W4008:Y4008"/>
    <mergeCell ref="AC4008:AE4008"/>
    <mergeCell ref="A3999:E3999"/>
    <mergeCell ref="F3999:G3999"/>
    <mergeCell ref="I3999:J3999"/>
    <mergeCell ref="M3999:N3999"/>
    <mergeCell ref="O3999:Q3999"/>
    <mergeCell ref="S3999:U3999"/>
    <mergeCell ref="W3999:Y3999"/>
    <mergeCell ref="AC3999:AE3999"/>
    <mergeCell ref="A4000:E4000"/>
    <mergeCell ref="F4000:G4000"/>
    <mergeCell ref="I4000:J4000"/>
    <mergeCell ref="M4000:N4000"/>
    <mergeCell ref="O4000:Q4000"/>
    <mergeCell ref="S4000:U4000"/>
    <mergeCell ref="W4000:Y4000"/>
    <mergeCell ref="AC4000:AE4000"/>
    <mergeCell ref="A4001:E4001"/>
    <mergeCell ref="F4001:G4001"/>
    <mergeCell ref="I4001:J4001"/>
    <mergeCell ref="M4001:N4001"/>
    <mergeCell ref="O4001:Q4001"/>
    <mergeCell ref="S4001:U4001"/>
    <mergeCell ref="W4001:Y4001"/>
    <mergeCell ref="AC4001:AE4001"/>
    <mergeCell ref="A4002:E4002"/>
    <mergeCell ref="F4002:G4002"/>
    <mergeCell ref="I4002:J4002"/>
    <mergeCell ref="M4002:N4002"/>
    <mergeCell ref="O4002:Q4002"/>
    <mergeCell ref="S4002:U4002"/>
    <mergeCell ref="W4002:Y4002"/>
    <mergeCell ref="AC4002:AE4002"/>
    <mergeCell ref="A4003:E4003"/>
    <mergeCell ref="F4003:G4003"/>
    <mergeCell ref="I4003:J4003"/>
    <mergeCell ref="M4003:N4003"/>
    <mergeCell ref="O4003:Q4003"/>
    <mergeCell ref="S4003:U4003"/>
    <mergeCell ref="W4003:Y4003"/>
    <mergeCell ref="AC4003:AE4003"/>
    <mergeCell ref="A3996:E3996"/>
    <mergeCell ref="F3996:G3996"/>
    <mergeCell ref="I3996:J3996"/>
    <mergeCell ref="M3996:N3996"/>
    <mergeCell ref="O3996:Q3996"/>
    <mergeCell ref="S3996:U3996"/>
    <mergeCell ref="W3996:Y3996"/>
    <mergeCell ref="AC3996:AE3996"/>
    <mergeCell ref="A3997:E3997"/>
    <mergeCell ref="F3997:G3997"/>
    <mergeCell ref="I3997:J3997"/>
    <mergeCell ref="M3997:N3997"/>
    <mergeCell ref="O3997:Q3997"/>
    <mergeCell ref="S3997:U3997"/>
    <mergeCell ref="W3997:Y3997"/>
    <mergeCell ref="AC3997:AE3997"/>
    <mergeCell ref="A3998:E3998"/>
    <mergeCell ref="F3998:G3998"/>
    <mergeCell ref="I3998:J3998"/>
    <mergeCell ref="M3998:N3998"/>
    <mergeCell ref="O3998:Q3998"/>
    <mergeCell ref="S3998:U3998"/>
    <mergeCell ref="W3998:Y3998"/>
    <mergeCell ref="AC3998:AE3998"/>
    <mergeCell ref="A3991:E3991"/>
    <mergeCell ref="F3991:G3991"/>
    <mergeCell ref="I3991:J3991"/>
    <mergeCell ref="M3991:N3991"/>
    <mergeCell ref="O3991:Q3991"/>
    <mergeCell ref="S3991:U3991"/>
    <mergeCell ref="W3991:Y3991"/>
    <mergeCell ref="AC3991:AE3991"/>
    <mergeCell ref="A3992:E3992"/>
    <mergeCell ref="F3992:G3992"/>
    <mergeCell ref="I3992:J3992"/>
    <mergeCell ref="M3992:N3992"/>
    <mergeCell ref="O3992:Q3992"/>
    <mergeCell ref="S3992:U3992"/>
    <mergeCell ref="W3992:Y3992"/>
    <mergeCell ref="AC3992:AE3992"/>
    <mergeCell ref="A3993:E3993"/>
    <mergeCell ref="F3993:G3993"/>
    <mergeCell ref="I3993:J3993"/>
    <mergeCell ref="M3993:N3993"/>
    <mergeCell ref="O3993:Q3993"/>
    <mergeCell ref="S3993:U3993"/>
    <mergeCell ref="W3993:Y3993"/>
    <mergeCell ref="AC3993:AE3993"/>
    <mergeCell ref="A3994:E3994"/>
    <mergeCell ref="F3994:G3994"/>
    <mergeCell ref="I3994:J3994"/>
    <mergeCell ref="M3994:N3994"/>
    <mergeCell ref="O3994:Q3994"/>
    <mergeCell ref="S3994:U3994"/>
    <mergeCell ref="W3994:Y3994"/>
    <mergeCell ref="AC3994:AE3994"/>
    <mergeCell ref="A3995:E3995"/>
    <mergeCell ref="F3995:G3995"/>
    <mergeCell ref="I3995:J3995"/>
    <mergeCell ref="M3995:N3995"/>
    <mergeCell ref="O3995:Q3995"/>
    <mergeCell ref="S3995:U3995"/>
    <mergeCell ref="W3995:Y3995"/>
    <mergeCell ref="AC3995:AE3995"/>
    <mergeCell ref="A3986:E3986"/>
    <mergeCell ref="F3986:G3986"/>
    <mergeCell ref="I3986:J3986"/>
    <mergeCell ref="M3986:N3986"/>
    <mergeCell ref="O3986:Q3986"/>
    <mergeCell ref="S3986:U3986"/>
    <mergeCell ref="W3986:Y3986"/>
    <mergeCell ref="AC3986:AE3986"/>
    <mergeCell ref="A3987:E3987"/>
    <mergeCell ref="F3987:G3987"/>
    <mergeCell ref="I3987:J3987"/>
    <mergeCell ref="M3987:N3987"/>
    <mergeCell ref="O3987:Q3987"/>
    <mergeCell ref="S3987:U3987"/>
    <mergeCell ref="W3987:Y3987"/>
    <mergeCell ref="AC3987:AE3987"/>
    <mergeCell ref="A3988:E3988"/>
    <mergeCell ref="F3988:G3988"/>
    <mergeCell ref="I3988:J3988"/>
    <mergeCell ref="M3988:N3988"/>
    <mergeCell ref="O3988:Q3988"/>
    <mergeCell ref="S3988:U3988"/>
    <mergeCell ref="W3988:Y3988"/>
    <mergeCell ref="AC3988:AE3988"/>
    <mergeCell ref="A3989:E3989"/>
    <mergeCell ref="F3989:G3989"/>
    <mergeCell ref="I3989:J3989"/>
    <mergeCell ref="M3989:N3989"/>
    <mergeCell ref="O3989:Q3989"/>
    <mergeCell ref="S3989:U3989"/>
    <mergeCell ref="W3989:Y3989"/>
    <mergeCell ref="AC3989:AE3989"/>
    <mergeCell ref="A3990:E3990"/>
    <mergeCell ref="F3990:G3990"/>
    <mergeCell ref="I3990:J3990"/>
    <mergeCell ref="M3990:N3990"/>
    <mergeCell ref="O3990:Q3990"/>
    <mergeCell ref="S3990:U3990"/>
    <mergeCell ref="W3990:Y3990"/>
    <mergeCell ref="AC3990:AE3990"/>
    <mergeCell ref="A3981:E3981"/>
    <mergeCell ref="F3981:G3981"/>
    <mergeCell ref="I3981:J3981"/>
    <mergeCell ref="M3981:N3981"/>
    <mergeCell ref="O3981:Q3981"/>
    <mergeCell ref="S3981:U3981"/>
    <mergeCell ref="W3981:Y3981"/>
    <mergeCell ref="AC3981:AE3981"/>
    <mergeCell ref="A3982:E3982"/>
    <mergeCell ref="F3982:G3982"/>
    <mergeCell ref="I3982:J3982"/>
    <mergeCell ref="M3982:N3982"/>
    <mergeCell ref="O3982:Q3982"/>
    <mergeCell ref="S3982:U3982"/>
    <mergeCell ref="W3982:Y3982"/>
    <mergeCell ref="AC3982:AE3982"/>
    <mergeCell ref="A3983:E3983"/>
    <mergeCell ref="F3983:G3983"/>
    <mergeCell ref="I3983:J3983"/>
    <mergeCell ref="M3983:N3983"/>
    <mergeCell ref="O3983:Q3983"/>
    <mergeCell ref="S3983:U3983"/>
    <mergeCell ref="W3983:Y3983"/>
    <mergeCell ref="AC3983:AE3983"/>
    <mergeCell ref="A3984:E3984"/>
    <mergeCell ref="F3984:G3984"/>
    <mergeCell ref="I3984:J3984"/>
    <mergeCell ref="M3984:N3984"/>
    <mergeCell ref="O3984:Q3984"/>
    <mergeCell ref="S3984:U3984"/>
    <mergeCell ref="W3984:Y3984"/>
    <mergeCell ref="AC3984:AE3984"/>
    <mergeCell ref="A3985:E3985"/>
    <mergeCell ref="F3985:G3985"/>
    <mergeCell ref="I3985:J3985"/>
    <mergeCell ref="M3985:N3985"/>
    <mergeCell ref="O3985:Q3985"/>
    <mergeCell ref="S3985:U3985"/>
    <mergeCell ref="W3985:Y3985"/>
    <mergeCell ref="AC3985:AE3985"/>
    <mergeCell ref="A3976:E3976"/>
    <mergeCell ref="F3976:G3976"/>
    <mergeCell ref="I3976:J3976"/>
    <mergeCell ref="M3976:N3976"/>
    <mergeCell ref="O3976:Q3976"/>
    <mergeCell ref="S3976:U3976"/>
    <mergeCell ref="W3976:Y3976"/>
    <mergeCell ref="AC3976:AE3976"/>
    <mergeCell ref="A3977:E3977"/>
    <mergeCell ref="F3977:G3977"/>
    <mergeCell ref="I3977:J3977"/>
    <mergeCell ref="M3977:N3977"/>
    <mergeCell ref="O3977:Q3977"/>
    <mergeCell ref="S3977:U3977"/>
    <mergeCell ref="W3977:Y3977"/>
    <mergeCell ref="AC3977:AE3977"/>
    <mergeCell ref="A3978:E3978"/>
    <mergeCell ref="F3978:G3978"/>
    <mergeCell ref="I3978:J3978"/>
    <mergeCell ref="M3978:N3978"/>
    <mergeCell ref="O3978:Q3978"/>
    <mergeCell ref="S3978:U3978"/>
    <mergeCell ref="W3978:Y3978"/>
    <mergeCell ref="AC3978:AE3978"/>
    <mergeCell ref="A3979:E3979"/>
    <mergeCell ref="F3979:G3979"/>
    <mergeCell ref="I3979:J3979"/>
    <mergeCell ref="M3979:N3979"/>
    <mergeCell ref="O3979:Q3979"/>
    <mergeCell ref="S3979:U3979"/>
    <mergeCell ref="W3979:Y3979"/>
    <mergeCell ref="AC3979:AE3979"/>
    <mergeCell ref="A3980:E3980"/>
    <mergeCell ref="F3980:G3980"/>
    <mergeCell ref="I3980:J3980"/>
    <mergeCell ref="M3980:N3980"/>
    <mergeCell ref="O3980:Q3980"/>
    <mergeCell ref="S3980:U3980"/>
    <mergeCell ref="W3980:Y3980"/>
    <mergeCell ref="AC3980:AE3980"/>
    <mergeCell ref="A3971:E3971"/>
    <mergeCell ref="F3971:G3971"/>
    <mergeCell ref="I3971:J3971"/>
    <mergeCell ref="M3971:N3971"/>
    <mergeCell ref="O3971:Q3971"/>
    <mergeCell ref="S3971:U3971"/>
    <mergeCell ref="W3971:Y3971"/>
    <mergeCell ref="AC3971:AE3971"/>
    <mergeCell ref="A3972:E3972"/>
    <mergeCell ref="F3972:G3972"/>
    <mergeCell ref="I3972:J3972"/>
    <mergeCell ref="M3972:N3972"/>
    <mergeCell ref="O3972:Q3972"/>
    <mergeCell ref="S3972:U3972"/>
    <mergeCell ref="W3972:Y3972"/>
    <mergeCell ref="AC3972:AE3972"/>
    <mergeCell ref="A3973:E3973"/>
    <mergeCell ref="F3973:G3973"/>
    <mergeCell ref="I3973:J3973"/>
    <mergeCell ref="M3973:N3973"/>
    <mergeCell ref="O3973:Q3973"/>
    <mergeCell ref="S3973:U3973"/>
    <mergeCell ref="W3973:Y3973"/>
    <mergeCell ref="AC3973:AE3973"/>
    <mergeCell ref="A3974:E3974"/>
    <mergeCell ref="F3974:G3974"/>
    <mergeCell ref="I3974:J3974"/>
    <mergeCell ref="M3974:N3974"/>
    <mergeCell ref="O3974:Q3974"/>
    <mergeCell ref="S3974:U3974"/>
    <mergeCell ref="W3974:Y3974"/>
    <mergeCell ref="AC3974:AE3974"/>
    <mergeCell ref="A3975:E3975"/>
    <mergeCell ref="F3975:G3975"/>
    <mergeCell ref="I3975:J3975"/>
    <mergeCell ref="M3975:N3975"/>
    <mergeCell ref="O3975:Q3975"/>
    <mergeCell ref="S3975:U3975"/>
    <mergeCell ref="W3975:Y3975"/>
    <mergeCell ref="AC3975:AE3975"/>
    <mergeCell ref="A3968:E3968"/>
    <mergeCell ref="F3968:G3968"/>
    <mergeCell ref="I3968:J3968"/>
    <mergeCell ref="M3968:N3968"/>
    <mergeCell ref="O3968:Q3968"/>
    <mergeCell ref="S3968:U3968"/>
    <mergeCell ref="W3968:Y3968"/>
    <mergeCell ref="AC3968:AE3968"/>
    <mergeCell ref="A3969:E3969"/>
    <mergeCell ref="F3969:G3969"/>
    <mergeCell ref="I3969:J3969"/>
    <mergeCell ref="M3969:N3969"/>
    <mergeCell ref="O3969:Q3969"/>
    <mergeCell ref="S3969:U3969"/>
    <mergeCell ref="W3969:Y3969"/>
    <mergeCell ref="AC3969:AE3969"/>
    <mergeCell ref="A3970:E3970"/>
    <mergeCell ref="F3970:G3970"/>
    <mergeCell ref="I3970:J3970"/>
    <mergeCell ref="M3970:N3970"/>
    <mergeCell ref="O3970:Q3970"/>
    <mergeCell ref="S3970:U3970"/>
    <mergeCell ref="W3970:Y3970"/>
    <mergeCell ref="AC3970:AE3970"/>
    <mergeCell ref="A3963:E3963"/>
    <mergeCell ref="F3963:G3963"/>
    <mergeCell ref="I3963:J3963"/>
    <mergeCell ref="M3963:N3963"/>
    <mergeCell ref="O3963:Q3963"/>
    <mergeCell ref="S3963:U3963"/>
    <mergeCell ref="W3963:Y3963"/>
    <mergeCell ref="AC3963:AE3963"/>
    <mergeCell ref="A3964:E3964"/>
    <mergeCell ref="F3964:G3964"/>
    <mergeCell ref="I3964:J3964"/>
    <mergeCell ref="M3964:N3964"/>
    <mergeCell ref="O3964:Q3964"/>
    <mergeCell ref="S3964:U3964"/>
    <mergeCell ref="W3964:Y3964"/>
    <mergeCell ref="AC3964:AE3964"/>
    <mergeCell ref="A3965:E3965"/>
    <mergeCell ref="F3965:G3965"/>
    <mergeCell ref="I3965:J3965"/>
    <mergeCell ref="M3965:N3965"/>
    <mergeCell ref="O3965:Q3965"/>
    <mergeCell ref="S3965:U3965"/>
    <mergeCell ref="W3965:Y3965"/>
    <mergeCell ref="AC3965:AE3965"/>
    <mergeCell ref="A3966:E3966"/>
    <mergeCell ref="F3966:G3966"/>
    <mergeCell ref="I3966:J3966"/>
    <mergeCell ref="M3966:N3966"/>
    <mergeCell ref="O3966:Q3966"/>
    <mergeCell ref="S3966:U3966"/>
    <mergeCell ref="W3966:Y3966"/>
    <mergeCell ref="AC3966:AE3966"/>
    <mergeCell ref="A3967:E3967"/>
    <mergeCell ref="F3967:G3967"/>
    <mergeCell ref="I3967:J3967"/>
    <mergeCell ref="M3967:N3967"/>
    <mergeCell ref="O3967:Q3967"/>
    <mergeCell ref="S3967:U3967"/>
    <mergeCell ref="W3967:Y3967"/>
    <mergeCell ref="AC3967:AE3967"/>
    <mergeCell ref="A3958:E3958"/>
    <mergeCell ref="F3958:G3958"/>
    <mergeCell ref="I3958:J3958"/>
    <mergeCell ref="M3958:N3958"/>
    <mergeCell ref="O3958:Q3958"/>
    <mergeCell ref="S3958:U3958"/>
    <mergeCell ref="W3958:Y3958"/>
    <mergeCell ref="AC3958:AE3958"/>
    <mergeCell ref="A3959:E3959"/>
    <mergeCell ref="F3959:G3959"/>
    <mergeCell ref="I3959:J3959"/>
    <mergeCell ref="M3959:N3959"/>
    <mergeCell ref="O3959:Q3959"/>
    <mergeCell ref="S3959:U3959"/>
    <mergeCell ref="W3959:Y3959"/>
    <mergeCell ref="AC3959:AE3959"/>
    <mergeCell ref="A3960:E3960"/>
    <mergeCell ref="F3960:G3960"/>
    <mergeCell ref="I3960:J3960"/>
    <mergeCell ref="M3960:N3960"/>
    <mergeCell ref="O3960:Q3960"/>
    <mergeCell ref="S3960:U3960"/>
    <mergeCell ref="W3960:Y3960"/>
    <mergeCell ref="AC3960:AE3960"/>
    <mergeCell ref="A3961:E3961"/>
    <mergeCell ref="F3961:G3961"/>
    <mergeCell ref="I3961:J3961"/>
    <mergeCell ref="M3961:N3961"/>
    <mergeCell ref="O3961:Q3961"/>
    <mergeCell ref="S3961:U3961"/>
    <mergeCell ref="W3961:Y3961"/>
    <mergeCell ref="AC3961:AE3961"/>
    <mergeCell ref="A3962:E3962"/>
    <mergeCell ref="F3962:G3962"/>
    <mergeCell ref="I3962:J3962"/>
    <mergeCell ref="M3962:N3962"/>
    <mergeCell ref="O3962:Q3962"/>
    <mergeCell ref="S3962:U3962"/>
    <mergeCell ref="W3962:Y3962"/>
    <mergeCell ref="AC3962:AE3962"/>
    <mergeCell ref="A3953:E3953"/>
    <mergeCell ref="F3953:G3953"/>
    <mergeCell ref="I3953:J3953"/>
    <mergeCell ref="M3953:N3953"/>
    <mergeCell ref="O3953:Q3953"/>
    <mergeCell ref="S3953:U3953"/>
    <mergeCell ref="W3953:Y3953"/>
    <mergeCell ref="AC3953:AE3953"/>
    <mergeCell ref="A3954:E3954"/>
    <mergeCell ref="F3954:G3954"/>
    <mergeCell ref="I3954:J3954"/>
    <mergeCell ref="M3954:N3954"/>
    <mergeCell ref="O3954:Q3954"/>
    <mergeCell ref="S3954:U3954"/>
    <mergeCell ref="W3954:Y3954"/>
    <mergeCell ref="AC3954:AE3954"/>
    <mergeCell ref="A3955:E3955"/>
    <mergeCell ref="F3955:G3955"/>
    <mergeCell ref="I3955:J3955"/>
    <mergeCell ref="M3955:N3955"/>
    <mergeCell ref="O3955:Q3955"/>
    <mergeCell ref="S3955:U3955"/>
    <mergeCell ref="W3955:Y3955"/>
    <mergeCell ref="AC3955:AE3955"/>
    <mergeCell ref="A3956:E3956"/>
    <mergeCell ref="F3956:G3956"/>
    <mergeCell ref="I3956:J3956"/>
    <mergeCell ref="M3956:N3956"/>
    <mergeCell ref="O3956:Q3956"/>
    <mergeCell ref="S3956:U3956"/>
    <mergeCell ref="W3956:Y3956"/>
    <mergeCell ref="AC3956:AE3956"/>
    <mergeCell ref="A3957:E3957"/>
    <mergeCell ref="F3957:G3957"/>
    <mergeCell ref="I3957:J3957"/>
    <mergeCell ref="M3957:N3957"/>
    <mergeCell ref="O3957:Q3957"/>
    <mergeCell ref="S3957:U3957"/>
    <mergeCell ref="W3957:Y3957"/>
    <mergeCell ref="AC3957:AE3957"/>
    <mergeCell ref="A3948:E3948"/>
    <mergeCell ref="F3948:G3948"/>
    <mergeCell ref="I3948:J3948"/>
    <mergeCell ref="M3948:N3948"/>
    <mergeCell ref="O3948:Q3948"/>
    <mergeCell ref="S3948:U3948"/>
    <mergeCell ref="W3948:Y3948"/>
    <mergeCell ref="AC3948:AE3948"/>
    <mergeCell ref="A3949:E3949"/>
    <mergeCell ref="F3949:G3949"/>
    <mergeCell ref="I3949:J3949"/>
    <mergeCell ref="M3949:N3949"/>
    <mergeCell ref="O3949:Q3949"/>
    <mergeCell ref="S3949:U3949"/>
    <mergeCell ref="W3949:Y3949"/>
    <mergeCell ref="AC3949:AE3949"/>
    <mergeCell ref="A3950:E3950"/>
    <mergeCell ref="F3950:G3950"/>
    <mergeCell ref="I3950:J3950"/>
    <mergeCell ref="M3950:N3950"/>
    <mergeCell ref="O3950:Q3950"/>
    <mergeCell ref="S3950:U3950"/>
    <mergeCell ref="W3950:Y3950"/>
    <mergeCell ref="AC3950:AE3950"/>
    <mergeCell ref="A3951:E3951"/>
    <mergeCell ref="F3951:G3951"/>
    <mergeCell ref="I3951:J3951"/>
    <mergeCell ref="M3951:N3951"/>
    <mergeCell ref="O3951:Q3951"/>
    <mergeCell ref="S3951:U3951"/>
    <mergeCell ref="W3951:Y3951"/>
    <mergeCell ref="AC3951:AE3951"/>
    <mergeCell ref="A3952:E3952"/>
    <mergeCell ref="F3952:G3952"/>
    <mergeCell ref="I3952:J3952"/>
    <mergeCell ref="M3952:N3952"/>
    <mergeCell ref="O3952:Q3952"/>
    <mergeCell ref="S3952:U3952"/>
    <mergeCell ref="W3952:Y3952"/>
    <mergeCell ref="AC3952:AE3952"/>
    <mergeCell ref="A3943:E3943"/>
    <mergeCell ref="F3943:G3943"/>
    <mergeCell ref="I3943:J3943"/>
    <mergeCell ref="M3943:N3943"/>
    <mergeCell ref="O3943:Q3943"/>
    <mergeCell ref="S3943:U3943"/>
    <mergeCell ref="W3943:Y3943"/>
    <mergeCell ref="AC3943:AE3943"/>
    <mergeCell ref="A3944:E3944"/>
    <mergeCell ref="F3944:G3944"/>
    <mergeCell ref="I3944:J3944"/>
    <mergeCell ref="M3944:N3944"/>
    <mergeCell ref="O3944:Q3944"/>
    <mergeCell ref="S3944:U3944"/>
    <mergeCell ref="W3944:Y3944"/>
    <mergeCell ref="AC3944:AE3944"/>
    <mergeCell ref="A3945:E3945"/>
    <mergeCell ref="F3945:G3945"/>
    <mergeCell ref="I3945:J3945"/>
    <mergeCell ref="M3945:N3945"/>
    <mergeCell ref="O3945:Q3945"/>
    <mergeCell ref="S3945:U3945"/>
    <mergeCell ref="W3945:Y3945"/>
    <mergeCell ref="AC3945:AE3945"/>
    <mergeCell ref="A3946:E3946"/>
    <mergeCell ref="F3946:G3946"/>
    <mergeCell ref="I3946:J3946"/>
    <mergeCell ref="M3946:N3946"/>
    <mergeCell ref="O3946:Q3946"/>
    <mergeCell ref="S3946:U3946"/>
    <mergeCell ref="W3946:Y3946"/>
    <mergeCell ref="AC3946:AE3946"/>
    <mergeCell ref="A3947:E3947"/>
    <mergeCell ref="F3947:G3947"/>
    <mergeCell ref="I3947:J3947"/>
    <mergeCell ref="M3947:N3947"/>
    <mergeCell ref="O3947:Q3947"/>
    <mergeCell ref="S3947:U3947"/>
    <mergeCell ref="W3947:Y3947"/>
    <mergeCell ref="AC3947:AE3947"/>
    <mergeCell ref="A3940:E3940"/>
    <mergeCell ref="F3940:G3940"/>
    <mergeCell ref="I3940:J3940"/>
    <mergeCell ref="M3940:N3940"/>
    <mergeCell ref="O3940:Q3940"/>
    <mergeCell ref="S3940:U3940"/>
    <mergeCell ref="W3940:Y3940"/>
    <mergeCell ref="AC3940:AE3940"/>
    <mergeCell ref="A3941:E3941"/>
    <mergeCell ref="F3941:G3941"/>
    <mergeCell ref="I3941:J3941"/>
    <mergeCell ref="M3941:N3941"/>
    <mergeCell ref="O3941:Q3941"/>
    <mergeCell ref="S3941:U3941"/>
    <mergeCell ref="W3941:Y3941"/>
    <mergeCell ref="AC3941:AE3941"/>
    <mergeCell ref="A3942:E3942"/>
    <mergeCell ref="F3942:G3942"/>
    <mergeCell ref="I3942:J3942"/>
    <mergeCell ref="M3942:N3942"/>
    <mergeCell ref="O3942:Q3942"/>
    <mergeCell ref="S3942:U3942"/>
    <mergeCell ref="W3942:Y3942"/>
    <mergeCell ref="AC3942:AE3942"/>
    <mergeCell ref="A3936:E3936"/>
    <mergeCell ref="F3936:G3936"/>
    <mergeCell ref="I3936:J3936"/>
    <mergeCell ref="M3936:N3936"/>
    <mergeCell ref="O3936:Q3936"/>
    <mergeCell ref="S3936:U3936"/>
    <mergeCell ref="W3936:Y3936"/>
    <mergeCell ref="AC3936:AE3936"/>
    <mergeCell ref="A3937:E3937"/>
    <mergeCell ref="F3937:G3937"/>
    <mergeCell ref="I3937:J3937"/>
    <mergeCell ref="M3937:N3937"/>
    <mergeCell ref="O3937:Q3937"/>
    <mergeCell ref="S3937:U3937"/>
    <mergeCell ref="W3937:Y3937"/>
    <mergeCell ref="AC3937:AE3937"/>
    <mergeCell ref="A3938:E3938"/>
    <mergeCell ref="F3938:G3938"/>
    <mergeCell ref="I3938:J3938"/>
    <mergeCell ref="M3938:N3938"/>
    <mergeCell ref="O3938:Q3938"/>
    <mergeCell ref="S3938:U3938"/>
    <mergeCell ref="W3938:Y3938"/>
    <mergeCell ref="AC3938:AE3938"/>
    <mergeCell ref="A3939:E3939"/>
    <mergeCell ref="F3939:G3939"/>
    <mergeCell ref="I3939:J3939"/>
    <mergeCell ref="M3939:N3939"/>
    <mergeCell ref="O3939:Q3939"/>
    <mergeCell ref="S3939:U3939"/>
    <mergeCell ref="W3939:Y3939"/>
    <mergeCell ref="AC3939:AE3939"/>
    <mergeCell ref="A3931:E3931"/>
    <mergeCell ref="F3931:G3931"/>
    <mergeCell ref="I3931:J3931"/>
    <mergeCell ref="M3931:N3931"/>
    <mergeCell ref="O3931:Q3931"/>
    <mergeCell ref="S3931:U3931"/>
    <mergeCell ref="W3931:Y3931"/>
    <mergeCell ref="AC3931:AE3931"/>
    <mergeCell ref="A3932:E3932"/>
    <mergeCell ref="F3932:G3932"/>
    <mergeCell ref="I3932:J3932"/>
    <mergeCell ref="M3932:N3932"/>
    <mergeCell ref="O3932:Q3932"/>
    <mergeCell ref="S3932:U3932"/>
    <mergeCell ref="W3932:Y3932"/>
    <mergeCell ref="AC3932:AE3932"/>
    <mergeCell ref="A3933:E3933"/>
    <mergeCell ref="F3933:G3933"/>
    <mergeCell ref="I3933:J3933"/>
    <mergeCell ref="M3933:N3933"/>
    <mergeCell ref="O3933:Q3933"/>
    <mergeCell ref="S3933:U3933"/>
    <mergeCell ref="W3933:Y3933"/>
    <mergeCell ref="AC3933:AE3933"/>
    <mergeCell ref="A3934:E3934"/>
    <mergeCell ref="F3934:G3934"/>
    <mergeCell ref="I3934:J3934"/>
    <mergeCell ref="M3934:N3934"/>
    <mergeCell ref="O3934:Q3934"/>
    <mergeCell ref="S3934:U3934"/>
    <mergeCell ref="W3934:Y3934"/>
    <mergeCell ref="AC3934:AE3934"/>
    <mergeCell ref="A3935:E3935"/>
    <mergeCell ref="F3935:G3935"/>
    <mergeCell ref="I3935:J3935"/>
    <mergeCell ref="M3935:N3935"/>
    <mergeCell ref="O3935:Q3935"/>
    <mergeCell ref="S3935:U3935"/>
    <mergeCell ref="W3935:Y3935"/>
    <mergeCell ref="AC3935:AE3935"/>
    <mergeCell ref="A3926:E3926"/>
    <mergeCell ref="F3926:G3926"/>
    <mergeCell ref="I3926:J3926"/>
    <mergeCell ref="M3926:N3926"/>
    <mergeCell ref="O3926:Q3926"/>
    <mergeCell ref="S3926:U3926"/>
    <mergeCell ref="W3926:Y3926"/>
    <mergeCell ref="AC3926:AE3926"/>
    <mergeCell ref="A3927:E3927"/>
    <mergeCell ref="F3927:G3927"/>
    <mergeCell ref="I3927:J3927"/>
    <mergeCell ref="M3927:N3927"/>
    <mergeCell ref="O3927:Q3927"/>
    <mergeCell ref="S3927:U3927"/>
    <mergeCell ref="W3927:Y3927"/>
    <mergeCell ref="AC3927:AE3927"/>
    <mergeCell ref="A3928:E3928"/>
    <mergeCell ref="F3928:G3928"/>
    <mergeCell ref="I3928:J3928"/>
    <mergeCell ref="M3928:N3928"/>
    <mergeCell ref="O3928:Q3928"/>
    <mergeCell ref="S3928:U3928"/>
    <mergeCell ref="W3928:Y3928"/>
    <mergeCell ref="AC3928:AE3928"/>
    <mergeCell ref="A3929:E3929"/>
    <mergeCell ref="F3929:G3929"/>
    <mergeCell ref="I3929:J3929"/>
    <mergeCell ref="M3929:N3929"/>
    <mergeCell ref="O3929:Q3929"/>
    <mergeCell ref="S3929:U3929"/>
    <mergeCell ref="W3929:Y3929"/>
    <mergeCell ref="AC3929:AE3929"/>
    <mergeCell ref="A3930:E3930"/>
    <mergeCell ref="F3930:G3930"/>
    <mergeCell ref="I3930:J3930"/>
    <mergeCell ref="M3930:N3930"/>
    <mergeCell ref="O3930:Q3930"/>
    <mergeCell ref="S3930:U3930"/>
    <mergeCell ref="W3930:Y3930"/>
    <mergeCell ref="AC3930:AE3930"/>
    <mergeCell ref="A3921:E3921"/>
    <mergeCell ref="F3921:G3921"/>
    <mergeCell ref="I3921:J3921"/>
    <mergeCell ref="M3921:N3921"/>
    <mergeCell ref="O3921:Q3921"/>
    <mergeCell ref="S3921:U3921"/>
    <mergeCell ref="W3921:Y3921"/>
    <mergeCell ref="AC3921:AE3921"/>
    <mergeCell ref="A3922:E3922"/>
    <mergeCell ref="F3922:G3922"/>
    <mergeCell ref="I3922:J3922"/>
    <mergeCell ref="M3922:N3922"/>
    <mergeCell ref="O3922:Q3922"/>
    <mergeCell ref="S3922:U3922"/>
    <mergeCell ref="W3922:Y3922"/>
    <mergeCell ref="AC3922:AE3922"/>
    <mergeCell ref="A3923:E3923"/>
    <mergeCell ref="F3923:G3923"/>
    <mergeCell ref="I3923:J3923"/>
    <mergeCell ref="M3923:N3923"/>
    <mergeCell ref="O3923:Q3923"/>
    <mergeCell ref="S3923:U3923"/>
    <mergeCell ref="W3923:Y3923"/>
    <mergeCell ref="AC3923:AE3923"/>
    <mergeCell ref="A3924:E3924"/>
    <mergeCell ref="F3924:G3924"/>
    <mergeCell ref="I3924:J3924"/>
    <mergeCell ref="M3924:N3924"/>
    <mergeCell ref="O3924:Q3924"/>
    <mergeCell ref="S3924:U3924"/>
    <mergeCell ref="W3924:Y3924"/>
    <mergeCell ref="AC3924:AE3924"/>
    <mergeCell ref="A3925:E3925"/>
    <mergeCell ref="F3925:G3925"/>
    <mergeCell ref="I3925:J3925"/>
    <mergeCell ref="M3925:N3925"/>
    <mergeCell ref="O3925:Q3925"/>
    <mergeCell ref="S3925:U3925"/>
    <mergeCell ref="W3925:Y3925"/>
    <mergeCell ref="AC3925:AE3925"/>
    <mergeCell ref="A3916:E3916"/>
    <mergeCell ref="F3916:G3916"/>
    <mergeCell ref="I3916:J3916"/>
    <mergeCell ref="M3916:N3916"/>
    <mergeCell ref="O3916:Q3916"/>
    <mergeCell ref="S3916:U3916"/>
    <mergeCell ref="W3916:Y3916"/>
    <mergeCell ref="AC3916:AE3916"/>
    <mergeCell ref="A3917:E3917"/>
    <mergeCell ref="F3917:G3917"/>
    <mergeCell ref="I3917:J3917"/>
    <mergeCell ref="M3917:N3917"/>
    <mergeCell ref="O3917:Q3917"/>
    <mergeCell ref="S3917:U3917"/>
    <mergeCell ref="W3917:Y3917"/>
    <mergeCell ref="AC3917:AE3917"/>
    <mergeCell ref="A3918:E3918"/>
    <mergeCell ref="F3918:G3918"/>
    <mergeCell ref="I3918:J3918"/>
    <mergeCell ref="M3918:N3918"/>
    <mergeCell ref="O3918:Q3918"/>
    <mergeCell ref="S3918:U3918"/>
    <mergeCell ref="W3918:Y3918"/>
    <mergeCell ref="AC3918:AE3918"/>
    <mergeCell ref="A3919:E3919"/>
    <mergeCell ref="F3919:G3919"/>
    <mergeCell ref="I3919:J3919"/>
    <mergeCell ref="M3919:N3919"/>
    <mergeCell ref="O3919:Q3919"/>
    <mergeCell ref="S3919:U3919"/>
    <mergeCell ref="W3919:Y3919"/>
    <mergeCell ref="AC3919:AE3919"/>
    <mergeCell ref="A3920:E3920"/>
    <mergeCell ref="F3920:G3920"/>
    <mergeCell ref="I3920:J3920"/>
    <mergeCell ref="M3920:N3920"/>
    <mergeCell ref="O3920:Q3920"/>
    <mergeCell ref="S3920:U3920"/>
    <mergeCell ref="W3920:Y3920"/>
    <mergeCell ref="AC3920:AE3920"/>
    <mergeCell ref="A3913:E3913"/>
    <mergeCell ref="F3913:G3913"/>
    <mergeCell ref="I3913:J3913"/>
    <mergeCell ref="M3913:N3913"/>
    <mergeCell ref="O3913:Q3913"/>
    <mergeCell ref="S3913:U3913"/>
    <mergeCell ref="W3913:Y3913"/>
    <mergeCell ref="AC3913:AE3913"/>
    <mergeCell ref="A3914:E3914"/>
    <mergeCell ref="F3914:G3914"/>
    <mergeCell ref="I3914:J3914"/>
    <mergeCell ref="M3914:N3914"/>
    <mergeCell ref="O3914:Q3914"/>
    <mergeCell ref="S3914:U3914"/>
    <mergeCell ref="W3914:Y3914"/>
    <mergeCell ref="AC3914:AE3914"/>
    <mergeCell ref="A3915:E3915"/>
    <mergeCell ref="F3915:G3915"/>
    <mergeCell ref="I3915:J3915"/>
    <mergeCell ref="M3915:N3915"/>
    <mergeCell ref="O3915:Q3915"/>
    <mergeCell ref="S3915:U3915"/>
    <mergeCell ref="W3915:Y3915"/>
    <mergeCell ref="AC3915:AE3915"/>
    <mergeCell ref="A3908:E3908"/>
    <mergeCell ref="F3908:G3908"/>
    <mergeCell ref="I3908:J3908"/>
    <mergeCell ref="M3908:N3908"/>
    <mergeCell ref="O3908:Q3908"/>
    <mergeCell ref="S3908:U3908"/>
    <mergeCell ref="W3908:Y3908"/>
    <mergeCell ref="AC3908:AE3908"/>
    <mergeCell ref="A3909:E3909"/>
    <mergeCell ref="F3909:G3909"/>
    <mergeCell ref="I3909:J3909"/>
    <mergeCell ref="M3909:N3909"/>
    <mergeCell ref="O3909:Q3909"/>
    <mergeCell ref="S3909:U3909"/>
    <mergeCell ref="W3909:Y3909"/>
    <mergeCell ref="AC3909:AE3909"/>
    <mergeCell ref="A3910:E3910"/>
    <mergeCell ref="F3910:G3910"/>
    <mergeCell ref="I3910:J3910"/>
    <mergeCell ref="M3910:N3910"/>
    <mergeCell ref="O3910:Q3910"/>
    <mergeCell ref="S3910:U3910"/>
    <mergeCell ref="W3910:Y3910"/>
    <mergeCell ref="AC3910:AE3910"/>
    <mergeCell ref="A3911:E3911"/>
    <mergeCell ref="F3911:G3911"/>
    <mergeCell ref="I3911:J3911"/>
    <mergeCell ref="M3911:N3911"/>
    <mergeCell ref="O3911:Q3911"/>
    <mergeCell ref="S3911:U3911"/>
    <mergeCell ref="W3911:Y3911"/>
    <mergeCell ref="AC3911:AE3911"/>
    <mergeCell ref="A3912:E3912"/>
    <mergeCell ref="F3912:G3912"/>
    <mergeCell ref="I3912:J3912"/>
    <mergeCell ref="M3912:N3912"/>
    <mergeCell ref="O3912:Q3912"/>
    <mergeCell ref="S3912:U3912"/>
    <mergeCell ref="W3912:Y3912"/>
    <mergeCell ref="AC3912:AE3912"/>
    <mergeCell ref="A3903:E3903"/>
    <mergeCell ref="F3903:G3903"/>
    <mergeCell ref="I3903:J3903"/>
    <mergeCell ref="M3903:N3903"/>
    <mergeCell ref="O3903:Q3903"/>
    <mergeCell ref="S3903:U3903"/>
    <mergeCell ref="W3903:Y3903"/>
    <mergeCell ref="AC3903:AE3903"/>
    <mergeCell ref="A3904:E3904"/>
    <mergeCell ref="F3904:G3904"/>
    <mergeCell ref="I3904:J3904"/>
    <mergeCell ref="M3904:N3904"/>
    <mergeCell ref="O3904:Q3904"/>
    <mergeCell ref="S3904:U3904"/>
    <mergeCell ref="W3904:Y3904"/>
    <mergeCell ref="AC3904:AE3904"/>
    <mergeCell ref="A3905:E3905"/>
    <mergeCell ref="F3905:G3905"/>
    <mergeCell ref="I3905:J3905"/>
    <mergeCell ref="M3905:N3905"/>
    <mergeCell ref="O3905:Q3905"/>
    <mergeCell ref="S3905:U3905"/>
    <mergeCell ref="W3905:Y3905"/>
    <mergeCell ref="AC3905:AE3905"/>
    <mergeCell ref="A3906:E3906"/>
    <mergeCell ref="F3906:G3906"/>
    <mergeCell ref="I3906:J3906"/>
    <mergeCell ref="M3906:N3906"/>
    <mergeCell ref="O3906:Q3906"/>
    <mergeCell ref="S3906:U3906"/>
    <mergeCell ref="W3906:Y3906"/>
    <mergeCell ref="AC3906:AE3906"/>
    <mergeCell ref="A3907:E3907"/>
    <mergeCell ref="F3907:G3907"/>
    <mergeCell ref="I3907:J3907"/>
    <mergeCell ref="M3907:N3907"/>
    <mergeCell ref="O3907:Q3907"/>
    <mergeCell ref="S3907:U3907"/>
    <mergeCell ref="W3907:Y3907"/>
    <mergeCell ref="AC3907:AE3907"/>
    <mergeCell ref="A3898:E3898"/>
    <mergeCell ref="F3898:G3898"/>
    <mergeCell ref="I3898:J3898"/>
    <mergeCell ref="M3898:N3898"/>
    <mergeCell ref="O3898:Q3898"/>
    <mergeCell ref="S3898:U3898"/>
    <mergeCell ref="W3898:Y3898"/>
    <mergeCell ref="AC3898:AE3898"/>
    <mergeCell ref="A3899:E3899"/>
    <mergeCell ref="F3899:G3899"/>
    <mergeCell ref="I3899:J3899"/>
    <mergeCell ref="M3899:N3899"/>
    <mergeCell ref="O3899:Q3899"/>
    <mergeCell ref="S3899:U3899"/>
    <mergeCell ref="W3899:Y3899"/>
    <mergeCell ref="AC3899:AE3899"/>
    <mergeCell ref="A3900:E3900"/>
    <mergeCell ref="F3900:G3900"/>
    <mergeCell ref="I3900:J3900"/>
    <mergeCell ref="M3900:N3900"/>
    <mergeCell ref="O3900:Q3900"/>
    <mergeCell ref="S3900:U3900"/>
    <mergeCell ref="W3900:Y3900"/>
    <mergeCell ref="AC3900:AE3900"/>
    <mergeCell ref="A3901:E3901"/>
    <mergeCell ref="F3901:G3901"/>
    <mergeCell ref="I3901:J3901"/>
    <mergeCell ref="M3901:N3901"/>
    <mergeCell ref="O3901:Q3901"/>
    <mergeCell ref="S3901:U3901"/>
    <mergeCell ref="W3901:Y3901"/>
    <mergeCell ref="AC3901:AE3901"/>
    <mergeCell ref="A3902:E3902"/>
    <mergeCell ref="F3902:G3902"/>
    <mergeCell ref="I3902:J3902"/>
    <mergeCell ref="M3902:N3902"/>
    <mergeCell ref="O3902:Q3902"/>
    <mergeCell ref="S3902:U3902"/>
    <mergeCell ref="W3902:Y3902"/>
    <mergeCell ref="AC3902:AE3902"/>
    <mergeCell ref="A3893:E3893"/>
    <mergeCell ref="F3893:G3893"/>
    <mergeCell ref="I3893:J3893"/>
    <mergeCell ref="M3893:N3893"/>
    <mergeCell ref="O3893:Q3893"/>
    <mergeCell ref="S3893:U3893"/>
    <mergeCell ref="W3893:Y3893"/>
    <mergeCell ref="AC3893:AE3893"/>
    <mergeCell ref="A3894:E3894"/>
    <mergeCell ref="F3894:G3894"/>
    <mergeCell ref="I3894:J3894"/>
    <mergeCell ref="M3894:N3894"/>
    <mergeCell ref="O3894:Q3894"/>
    <mergeCell ref="S3894:U3894"/>
    <mergeCell ref="W3894:Y3894"/>
    <mergeCell ref="AC3894:AE3894"/>
    <mergeCell ref="A3895:E3895"/>
    <mergeCell ref="F3895:G3895"/>
    <mergeCell ref="I3895:J3895"/>
    <mergeCell ref="M3895:N3895"/>
    <mergeCell ref="O3895:Q3895"/>
    <mergeCell ref="S3895:U3895"/>
    <mergeCell ref="W3895:Y3895"/>
    <mergeCell ref="AC3895:AE3895"/>
    <mergeCell ref="A3896:E3896"/>
    <mergeCell ref="F3896:G3896"/>
    <mergeCell ref="I3896:J3896"/>
    <mergeCell ref="M3896:N3896"/>
    <mergeCell ref="O3896:Q3896"/>
    <mergeCell ref="S3896:U3896"/>
    <mergeCell ref="W3896:Y3896"/>
    <mergeCell ref="AC3896:AE3896"/>
    <mergeCell ref="A3897:E3897"/>
    <mergeCell ref="F3897:G3897"/>
    <mergeCell ref="I3897:J3897"/>
    <mergeCell ref="M3897:N3897"/>
    <mergeCell ref="O3897:Q3897"/>
    <mergeCell ref="S3897:U3897"/>
    <mergeCell ref="W3897:Y3897"/>
    <mergeCell ref="AC3897:AE3897"/>
    <mergeCell ref="A3888:E3888"/>
    <mergeCell ref="F3888:G3888"/>
    <mergeCell ref="I3888:J3888"/>
    <mergeCell ref="M3888:N3888"/>
    <mergeCell ref="O3888:Q3888"/>
    <mergeCell ref="S3888:U3888"/>
    <mergeCell ref="W3888:Y3888"/>
    <mergeCell ref="AC3888:AE3888"/>
    <mergeCell ref="A3889:E3889"/>
    <mergeCell ref="F3889:G3889"/>
    <mergeCell ref="I3889:J3889"/>
    <mergeCell ref="M3889:N3889"/>
    <mergeCell ref="O3889:Q3889"/>
    <mergeCell ref="S3889:U3889"/>
    <mergeCell ref="W3889:Y3889"/>
    <mergeCell ref="AC3889:AE3889"/>
    <mergeCell ref="A3890:E3890"/>
    <mergeCell ref="F3890:G3890"/>
    <mergeCell ref="I3890:J3890"/>
    <mergeCell ref="M3890:N3890"/>
    <mergeCell ref="O3890:Q3890"/>
    <mergeCell ref="S3890:U3890"/>
    <mergeCell ref="W3890:Y3890"/>
    <mergeCell ref="AC3890:AE3890"/>
    <mergeCell ref="A3891:E3891"/>
    <mergeCell ref="F3891:G3891"/>
    <mergeCell ref="I3891:J3891"/>
    <mergeCell ref="M3891:N3891"/>
    <mergeCell ref="O3891:Q3891"/>
    <mergeCell ref="S3891:U3891"/>
    <mergeCell ref="W3891:Y3891"/>
    <mergeCell ref="AC3891:AE3891"/>
    <mergeCell ref="A3892:E3892"/>
    <mergeCell ref="F3892:G3892"/>
    <mergeCell ref="I3892:J3892"/>
    <mergeCell ref="M3892:N3892"/>
    <mergeCell ref="O3892:Q3892"/>
    <mergeCell ref="S3892:U3892"/>
    <mergeCell ref="W3892:Y3892"/>
    <mergeCell ref="AC3892:AE3892"/>
    <mergeCell ref="A3884:E3884"/>
    <mergeCell ref="F3884:G3884"/>
    <mergeCell ref="I3884:J3884"/>
    <mergeCell ref="M3884:N3884"/>
    <mergeCell ref="O3884:Q3884"/>
    <mergeCell ref="S3884:U3884"/>
    <mergeCell ref="W3884:Y3884"/>
    <mergeCell ref="AC3884:AE3884"/>
    <mergeCell ref="A3885:E3885"/>
    <mergeCell ref="F3885:G3885"/>
    <mergeCell ref="I3885:J3885"/>
    <mergeCell ref="M3885:N3885"/>
    <mergeCell ref="O3885:Q3885"/>
    <mergeCell ref="S3885:U3885"/>
    <mergeCell ref="W3885:Y3885"/>
    <mergeCell ref="AC3885:AE3885"/>
    <mergeCell ref="A3886:E3886"/>
    <mergeCell ref="F3886:G3886"/>
    <mergeCell ref="I3886:J3886"/>
    <mergeCell ref="M3886:N3886"/>
    <mergeCell ref="O3886:Q3886"/>
    <mergeCell ref="S3886:U3886"/>
    <mergeCell ref="W3886:Y3886"/>
    <mergeCell ref="AC3886:AE3886"/>
    <mergeCell ref="A3887:E3887"/>
    <mergeCell ref="F3887:G3887"/>
    <mergeCell ref="I3887:J3887"/>
    <mergeCell ref="M3887:N3887"/>
    <mergeCell ref="O3887:Q3887"/>
    <mergeCell ref="S3887:U3887"/>
    <mergeCell ref="W3887:Y3887"/>
    <mergeCell ref="AC3887:AE3887"/>
    <mergeCell ref="A3880:E3880"/>
    <mergeCell ref="F3880:G3880"/>
    <mergeCell ref="I3880:J3880"/>
    <mergeCell ref="M3880:N3880"/>
    <mergeCell ref="O3880:Q3880"/>
    <mergeCell ref="S3880:U3880"/>
    <mergeCell ref="W3880:Y3880"/>
    <mergeCell ref="AC3880:AE3880"/>
    <mergeCell ref="A3881:E3881"/>
    <mergeCell ref="F3881:G3881"/>
    <mergeCell ref="I3881:J3881"/>
    <mergeCell ref="M3881:N3881"/>
    <mergeCell ref="O3881:Q3881"/>
    <mergeCell ref="S3881:U3881"/>
    <mergeCell ref="W3881:Y3881"/>
    <mergeCell ref="AC3881:AE3881"/>
    <mergeCell ref="A3882:E3882"/>
    <mergeCell ref="F3882:G3882"/>
    <mergeCell ref="I3882:J3882"/>
    <mergeCell ref="M3882:N3882"/>
    <mergeCell ref="O3882:Q3882"/>
    <mergeCell ref="S3882:U3882"/>
    <mergeCell ref="W3882:Y3882"/>
    <mergeCell ref="AC3882:AE3882"/>
    <mergeCell ref="A3883:E3883"/>
    <mergeCell ref="F3883:G3883"/>
    <mergeCell ref="I3883:J3883"/>
    <mergeCell ref="M3883:N3883"/>
    <mergeCell ref="O3883:Q3883"/>
    <mergeCell ref="S3883:U3883"/>
    <mergeCell ref="W3883:Y3883"/>
    <mergeCell ref="AC3883:AE3883"/>
    <mergeCell ref="A3875:E3875"/>
    <mergeCell ref="F3875:G3875"/>
    <mergeCell ref="I3875:J3875"/>
    <mergeCell ref="M3875:N3875"/>
    <mergeCell ref="O3875:Q3875"/>
    <mergeCell ref="S3875:U3875"/>
    <mergeCell ref="W3875:Y3875"/>
    <mergeCell ref="AC3875:AE3875"/>
    <mergeCell ref="A3876:E3876"/>
    <mergeCell ref="F3876:G3876"/>
    <mergeCell ref="I3876:J3876"/>
    <mergeCell ref="M3876:N3876"/>
    <mergeCell ref="O3876:Q3876"/>
    <mergeCell ref="S3876:U3876"/>
    <mergeCell ref="W3876:Y3876"/>
    <mergeCell ref="AC3876:AE3876"/>
    <mergeCell ref="A3877:E3877"/>
    <mergeCell ref="F3877:G3877"/>
    <mergeCell ref="I3877:J3877"/>
    <mergeCell ref="M3877:N3877"/>
    <mergeCell ref="O3877:Q3877"/>
    <mergeCell ref="S3877:U3877"/>
    <mergeCell ref="W3877:Y3877"/>
    <mergeCell ref="AC3877:AE3877"/>
    <mergeCell ref="A3878:E3878"/>
    <mergeCell ref="F3878:G3878"/>
    <mergeCell ref="I3878:J3878"/>
    <mergeCell ref="M3878:N3878"/>
    <mergeCell ref="O3878:Q3878"/>
    <mergeCell ref="S3878:U3878"/>
    <mergeCell ref="W3878:Y3878"/>
    <mergeCell ref="AC3878:AE3878"/>
    <mergeCell ref="A3879:E3879"/>
    <mergeCell ref="F3879:G3879"/>
    <mergeCell ref="I3879:J3879"/>
    <mergeCell ref="M3879:N3879"/>
    <mergeCell ref="O3879:Q3879"/>
    <mergeCell ref="S3879:U3879"/>
    <mergeCell ref="W3879:Y3879"/>
    <mergeCell ref="AC3879:AE3879"/>
    <mergeCell ref="A3870:E3870"/>
    <mergeCell ref="F3870:G3870"/>
    <mergeCell ref="I3870:J3870"/>
    <mergeCell ref="M3870:N3870"/>
    <mergeCell ref="O3870:Q3870"/>
    <mergeCell ref="S3870:U3870"/>
    <mergeCell ref="W3870:Y3870"/>
    <mergeCell ref="AC3870:AE3870"/>
    <mergeCell ref="A3871:E3871"/>
    <mergeCell ref="F3871:G3871"/>
    <mergeCell ref="I3871:J3871"/>
    <mergeCell ref="M3871:N3871"/>
    <mergeCell ref="O3871:Q3871"/>
    <mergeCell ref="S3871:U3871"/>
    <mergeCell ref="W3871:Y3871"/>
    <mergeCell ref="AC3871:AE3871"/>
    <mergeCell ref="A3872:E3872"/>
    <mergeCell ref="F3872:G3872"/>
    <mergeCell ref="I3872:J3872"/>
    <mergeCell ref="M3872:N3872"/>
    <mergeCell ref="O3872:Q3872"/>
    <mergeCell ref="S3872:U3872"/>
    <mergeCell ref="W3872:Y3872"/>
    <mergeCell ref="AC3872:AE3872"/>
    <mergeCell ref="A3873:E3873"/>
    <mergeCell ref="F3873:G3873"/>
    <mergeCell ref="I3873:J3873"/>
    <mergeCell ref="M3873:N3873"/>
    <mergeCell ref="O3873:Q3873"/>
    <mergeCell ref="S3873:U3873"/>
    <mergeCell ref="W3873:Y3873"/>
    <mergeCell ref="AC3873:AE3873"/>
    <mergeCell ref="A3874:E3874"/>
    <mergeCell ref="F3874:G3874"/>
    <mergeCell ref="I3874:J3874"/>
    <mergeCell ref="M3874:N3874"/>
    <mergeCell ref="O3874:Q3874"/>
    <mergeCell ref="S3874:U3874"/>
    <mergeCell ref="W3874:Y3874"/>
    <mergeCell ref="AC3874:AE3874"/>
    <mergeCell ref="A3865:E3865"/>
    <mergeCell ref="F3865:G3865"/>
    <mergeCell ref="I3865:J3865"/>
    <mergeCell ref="M3865:N3865"/>
    <mergeCell ref="O3865:Q3865"/>
    <mergeCell ref="S3865:U3865"/>
    <mergeCell ref="W3865:Y3865"/>
    <mergeCell ref="AC3865:AE3865"/>
    <mergeCell ref="A3866:E3866"/>
    <mergeCell ref="F3866:G3866"/>
    <mergeCell ref="I3866:J3866"/>
    <mergeCell ref="M3866:N3866"/>
    <mergeCell ref="O3866:Q3866"/>
    <mergeCell ref="S3866:U3866"/>
    <mergeCell ref="W3866:Y3866"/>
    <mergeCell ref="AC3866:AE3866"/>
    <mergeCell ref="A3867:E3867"/>
    <mergeCell ref="F3867:G3867"/>
    <mergeCell ref="I3867:J3867"/>
    <mergeCell ref="M3867:N3867"/>
    <mergeCell ref="O3867:Q3867"/>
    <mergeCell ref="S3867:U3867"/>
    <mergeCell ref="W3867:Y3867"/>
    <mergeCell ref="AC3867:AE3867"/>
    <mergeCell ref="A3868:E3868"/>
    <mergeCell ref="F3868:G3868"/>
    <mergeCell ref="I3868:J3868"/>
    <mergeCell ref="M3868:N3868"/>
    <mergeCell ref="O3868:Q3868"/>
    <mergeCell ref="S3868:U3868"/>
    <mergeCell ref="W3868:Y3868"/>
    <mergeCell ref="AC3868:AE3868"/>
    <mergeCell ref="A3869:E3869"/>
    <mergeCell ref="F3869:G3869"/>
    <mergeCell ref="I3869:J3869"/>
    <mergeCell ref="M3869:N3869"/>
    <mergeCell ref="O3869:Q3869"/>
    <mergeCell ref="S3869:U3869"/>
    <mergeCell ref="W3869:Y3869"/>
    <mergeCell ref="AC3869:AE3869"/>
    <mergeCell ref="A3860:E3860"/>
    <mergeCell ref="F3860:G3860"/>
    <mergeCell ref="I3860:J3860"/>
    <mergeCell ref="M3860:N3860"/>
    <mergeCell ref="O3860:Q3860"/>
    <mergeCell ref="S3860:U3860"/>
    <mergeCell ref="W3860:Y3860"/>
    <mergeCell ref="AC3860:AE3860"/>
    <mergeCell ref="A3861:E3861"/>
    <mergeCell ref="F3861:G3861"/>
    <mergeCell ref="I3861:J3861"/>
    <mergeCell ref="M3861:N3861"/>
    <mergeCell ref="O3861:Q3861"/>
    <mergeCell ref="S3861:U3861"/>
    <mergeCell ref="W3861:Y3861"/>
    <mergeCell ref="AC3861:AE3861"/>
    <mergeCell ref="A3862:E3862"/>
    <mergeCell ref="F3862:G3862"/>
    <mergeCell ref="I3862:J3862"/>
    <mergeCell ref="M3862:N3862"/>
    <mergeCell ref="O3862:Q3862"/>
    <mergeCell ref="S3862:U3862"/>
    <mergeCell ref="W3862:Y3862"/>
    <mergeCell ref="AC3862:AE3862"/>
    <mergeCell ref="A3863:E3863"/>
    <mergeCell ref="F3863:G3863"/>
    <mergeCell ref="I3863:J3863"/>
    <mergeCell ref="M3863:N3863"/>
    <mergeCell ref="O3863:Q3863"/>
    <mergeCell ref="S3863:U3863"/>
    <mergeCell ref="W3863:Y3863"/>
    <mergeCell ref="AC3863:AE3863"/>
    <mergeCell ref="A3864:E3864"/>
    <mergeCell ref="F3864:G3864"/>
    <mergeCell ref="I3864:J3864"/>
    <mergeCell ref="M3864:N3864"/>
    <mergeCell ref="O3864:Q3864"/>
    <mergeCell ref="S3864:U3864"/>
    <mergeCell ref="W3864:Y3864"/>
    <mergeCell ref="AC3864:AE3864"/>
    <mergeCell ref="A3855:E3855"/>
    <mergeCell ref="F3855:G3855"/>
    <mergeCell ref="I3855:J3855"/>
    <mergeCell ref="M3855:N3855"/>
    <mergeCell ref="O3855:Q3855"/>
    <mergeCell ref="S3855:U3855"/>
    <mergeCell ref="W3855:Y3855"/>
    <mergeCell ref="AC3855:AE3855"/>
    <mergeCell ref="A3856:E3856"/>
    <mergeCell ref="F3856:G3856"/>
    <mergeCell ref="I3856:J3856"/>
    <mergeCell ref="M3856:N3856"/>
    <mergeCell ref="O3856:Q3856"/>
    <mergeCell ref="S3856:U3856"/>
    <mergeCell ref="W3856:Y3856"/>
    <mergeCell ref="AC3856:AE3856"/>
    <mergeCell ref="A3857:E3857"/>
    <mergeCell ref="F3857:G3857"/>
    <mergeCell ref="I3857:J3857"/>
    <mergeCell ref="M3857:N3857"/>
    <mergeCell ref="O3857:Q3857"/>
    <mergeCell ref="S3857:U3857"/>
    <mergeCell ref="W3857:Y3857"/>
    <mergeCell ref="AC3857:AE3857"/>
    <mergeCell ref="A3858:E3858"/>
    <mergeCell ref="F3858:G3858"/>
    <mergeCell ref="I3858:J3858"/>
    <mergeCell ref="M3858:N3858"/>
    <mergeCell ref="O3858:Q3858"/>
    <mergeCell ref="S3858:U3858"/>
    <mergeCell ref="W3858:Y3858"/>
    <mergeCell ref="AC3858:AE3858"/>
    <mergeCell ref="A3859:E3859"/>
    <mergeCell ref="F3859:G3859"/>
    <mergeCell ref="I3859:J3859"/>
    <mergeCell ref="M3859:N3859"/>
    <mergeCell ref="O3859:Q3859"/>
    <mergeCell ref="S3859:U3859"/>
    <mergeCell ref="W3859:Y3859"/>
    <mergeCell ref="AC3859:AE3859"/>
    <mergeCell ref="A3852:E3852"/>
    <mergeCell ref="F3852:G3852"/>
    <mergeCell ref="I3852:J3852"/>
    <mergeCell ref="M3852:N3852"/>
    <mergeCell ref="O3852:Q3852"/>
    <mergeCell ref="S3852:U3852"/>
    <mergeCell ref="W3852:Y3852"/>
    <mergeCell ref="AC3852:AE3852"/>
    <mergeCell ref="A3853:E3853"/>
    <mergeCell ref="F3853:G3853"/>
    <mergeCell ref="I3853:J3853"/>
    <mergeCell ref="M3853:N3853"/>
    <mergeCell ref="O3853:Q3853"/>
    <mergeCell ref="S3853:U3853"/>
    <mergeCell ref="W3853:Y3853"/>
    <mergeCell ref="AC3853:AE3853"/>
    <mergeCell ref="A3854:E3854"/>
    <mergeCell ref="F3854:G3854"/>
    <mergeCell ref="I3854:J3854"/>
    <mergeCell ref="M3854:N3854"/>
    <mergeCell ref="O3854:Q3854"/>
    <mergeCell ref="S3854:U3854"/>
    <mergeCell ref="W3854:Y3854"/>
    <mergeCell ref="AC3854:AE3854"/>
    <mergeCell ref="A3847:E3847"/>
    <mergeCell ref="F3847:G3847"/>
    <mergeCell ref="I3847:J3847"/>
    <mergeCell ref="M3847:N3847"/>
    <mergeCell ref="O3847:Q3847"/>
    <mergeCell ref="S3847:U3847"/>
    <mergeCell ref="W3847:Y3847"/>
    <mergeCell ref="AC3847:AE3847"/>
    <mergeCell ref="A3848:E3848"/>
    <mergeCell ref="F3848:G3848"/>
    <mergeCell ref="I3848:J3848"/>
    <mergeCell ref="M3848:N3848"/>
    <mergeCell ref="O3848:Q3848"/>
    <mergeCell ref="S3848:U3848"/>
    <mergeCell ref="W3848:Y3848"/>
    <mergeCell ref="AC3848:AE3848"/>
    <mergeCell ref="A3849:E3849"/>
    <mergeCell ref="F3849:G3849"/>
    <mergeCell ref="I3849:J3849"/>
    <mergeCell ref="M3849:N3849"/>
    <mergeCell ref="O3849:Q3849"/>
    <mergeCell ref="S3849:U3849"/>
    <mergeCell ref="W3849:Y3849"/>
    <mergeCell ref="AC3849:AE3849"/>
    <mergeCell ref="A3850:E3850"/>
    <mergeCell ref="F3850:G3850"/>
    <mergeCell ref="I3850:J3850"/>
    <mergeCell ref="M3850:N3850"/>
    <mergeCell ref="O3850:Q3850"/>
    <mergeCell ref="S3850:U3850"/>
    <mergeCell ref="W3850:Y3850"/>
    <mergeCell ref="AC3850:AE3850"/>
    <mergeCell ref="A3851:E3851"/>
    <mergeCell ref="F3851:G3851"/>
    <mergeCell ref="I3851:J3851"/>
    <mergeCell ref="M3851:N3851"/>
    <mergeCell ref="O3851:Q3851"/>
    <mergeCell ref="S3851:U3851"/>
    <mergeCell ref="W3851:Y3851"/>
    <mergeCell ref="AC3851:AE3851"/>
    <mergeCell ref="A3842:E3842"/>
    <mergeCell ref="F3842:G3842"/>
    <mergeCell ref="I3842:J3842"/>
    <mergeCell ref="M3842:N3842"/>
    <mergeCell ref="O3842:Q3842"/>
    <mergeCell ref="S3842:U3842"/>
    <mergeCell ref="W3842:Y3842"/>
    <mergeCell ref="AC3842:AE3842"/>
    <mergeCell ref="A3843:E3843"/>
    <mergeCell ref="F3843:G3843"/>
    <mergeCell ref="I3843:J3843"/>
    <mergeCell ref="M3843:N3843"/>
    <mergeCell ref="O3843:Q3843"/>
    <mergeCell ref="S3843:U3843"/>
    <mergeCell ref="W3843:Y3843"/>
    <mergeCell ref="AC3843:AE3843"/>
    <mergeCell ref="A3844:E3844"/>
    <mergeCell ref="F3844:G3844"/>
    <mergeCell ref="I3844:J3844"/>
    <mergeCell ref="M3844:N3844"/>
    <mergeCell ref="O3844:Q3844"/>
    <mergeCell ref="S3844:U3844"/>
    <mergeCell ref="W3844:Y3844"/>
    <mergeCell ref="AC3844:AE3844"/>
    <mergeCell ref="A3845:E3845"/>
    <mergeCell ref="F3845:G3845"/>
    <mergeCell ref="I3845:J3845"/>
    <mergeCell ref="M3845:N3845"/>
    <mergeCell ref="O3845:Q3845"/>
    <mergeCell ref="S3845:U3845"/>
    <mergeCell ref="W3845:Y3845"/>
    <mergeCell ref="AC3845:AE3845"/>
    <mergeCell ref="A3846:E3846"/>
    <mergeCell ref="F3846:G3846"/>
    <mergeCell ref="I3846:J3846"/>
    <mergeCell ref="M3846:N3846"/>
    <mergeCell ref="O3846:Q3846"/>
    <mergeCell ref="S3846:U3846"/>
    <mergeCell ref="W3846:Y3846"/>
    <mergeCell ref="AC3846:AE3846"/>
    <mergeCell ref="A3837:E3837"/>
    <mergeCell ref="F3837:G3837"/>
    <mergeCell ref="I3837:J3837"/>
    <mergeCell ref="M3837:N3837"/>
    <mergeCell ref="O3837:Q3837"/>
    <mergeCell ref="S3837:U3837"/>
    <mergeCell ref="W3837:Y3837"/>
    <mergeCell ref="AC3837:AE3837"/>
    <mergeCell ref="A3838:E3838"/>
    <mergeCell ref="F3838:G3838"/>
    <mergeCell ref="I3838:J3838"/>
    <mergeCell ref="M3838:N3838"/>
    <mergeCell ref="O3838:Q3838"/>
    <mergeCell ref="S3838:U3838"/>
    <mergeCell ref="W3838:Y3838"/>
    <mergeCell ref="AC3838:AE3838"/>
    <mergeCell ref="A3839:E3839"/>
    <mergeCell ref="F3839:G3839"/>
    <mergeCell ref="I3839:J3839"/>
    <mergeCell ref="M3839:N3839"/>
    <mergeCell ref="O3839:Q3839"/>
    <mergeCell ref="S3839:U3839"/>
    <mergeCell ref="W3839:Y3839"/>
    <mergeCell ref="AC3839:AE3839"/>
    <mergeCell ref="A3840:E3840"/>
    <mergeCell ref="F3840:G3840"/>
    <mergeCell ref="I3840:J3840"/>
    <mergeCell ref="M3840:N3840"/>
    <mergeCell ref="O3840:Q3840"/>
    <mergeCell ref="S3840:U3840"/>
    <mergeCell ref="W3840:Y3840"/>
    <mergeCell ref="AC3840:AE3840"/>
    <mergeCell ref="A3841:E3841"/>
    <mergeCell ref="F3841:G3841"/>
    <mergeCell ref="I3841:J3841"/>
    <mergeCell ref="M3841:N3841"/>
    <mergeCell ref="O3841:Q3841"/>
    <mergeCell ref="S3841:U3841"/>
    <mergeCell ref="W3841:Y3841"/>
    <mergeCell ref="AC3841:AE3841"/>
    <mergeCell ref="A3832:E3832"/>
    <mergeCell ref="F3832:G3832"/>
    <mergeCell ref="I3832:J3832"/>
    <mergeCell ref="M3832:N3832"/>
    <mergeCell ref="O3832:Q3832"/>
    <mergeCell ref="S3832:U3832"/>
    <mergeCell ref="W3832:Y3832"/>
    <mergeCell ref="AC3832:AE3832"/>
    <mergeCell ref="A3833:E3833"/>
    <mergeCell ref="F3833:G3833"/>
    <mergeCell ref="I3833:J3833"/>
    <mergeCell ref="M3833:N3833"/>
    <mergeCell ref="O3833:Q3833"/>
    <mergeCell ref="S3833:U3833"/>
    <mergeCell ref="W3833:Y3833"/>
    <mergeCell ref="AC3833:AE3833"/>
    <mergeCell ref="A3834:E3834"/>
    <mergeCell ref="F3834:G3834"/>
    <mergeCell ref="I3834:J3834"/>
    <mergeCell ref="M3834:N3834"/>
    <mergeCell ref="O3834:Q3834"/>
    <mergeCell ref="S3834:U3834"/>
    <mergeCell ref="W3834:Y3834"/>
    <mergeCell ref="AC3834:AE3834"/>
    <mergeCell ref="A3835:E3835"/>
    <mergeCell ref="F3835:G3835"/>
    <mergeCell ref="I3835:J3835"/>
    <mergeCell ref="M3835:N3835"/>
    <mergeCell ref="O3835:Q3835"/>
    <mergeCell ref="S3835:U3835"/>
    <mergeCell ref="W3835:Y3835"/>
    <mergeCell ref="AC3835:AE3835"/>
    <mergeCell ref="A3836:E3836"/>
    <mergeCell ref="F3836:G3836"/>
    <mergeCell ref="I3836:J3836"/>
    <mergeCell ref="M3836:N3836"/>
    <mergeCell ref="O3836:Q3836"/>
    <mergeCell ref="S3836:U3836"/>
    <mergeCell ref="W3836:Y3836"/>
    <mergeCell ref="AC3836:AE3836"/>
    <mergeCell ref="A3827:E3827"/>
    <mergeCell ref="F3827:G3827"/>
    <mergeCell ref="I3827:J3827"/>
    <mergeCell ref="M3827:N3827"/>
    <mergeCell ref="O3827:Q3827"/>
    <mergeCell ref="S3827:U3827"/>
    <mergeCell ref="W3827:Y3827"/>
    <mergeCell ref="AC3827:AE3827"/>
    <mergeCell ref="A3828:E3828"/>
    <mergeCell ref="F3828:G3828"/>
    <mergeCell ref="I3828:J3828"/>
    <mergeCell ref="M3828:N3828"/>
    <mergeCell ref="O3828:Q3828"/>
    <mergeCell ref="S3828:U3828"/>
    <mergeCell ref="W3828:Y3828"/>
    <mergeCell ref="AC3828:AE3828"/>
    <mergeCell ref="A3829:E3829"/>
    <mergeCell ref="F3829:G3829"/>
    <mergeCell ref="I3829:J3829"/>
    <mergeCell ref="M3829:N3829"/>
    <mergeCell ref="O3829:Q3829"/>
    <mergeCell ref="S3829:U3829"/>
    <mergeCell ref="W3829:Y3829"/>
    <mergeCell ref="AC3829:AE3829"/>
    <mergeCell ref="A3830:E3830"/>
    <mergeCell ref="F3830:G3830"/>
    <mergeCell ref="I3830:J3830"/>
    <mergeCell ref="M3830:N3830"/>
    <mergeCell ref="O3830:Q3830"/>
    <mergeCell ref="S3830:U3830"/>
    <mergeCell ref="W3830:Y3830"/>
    <mergeCell ref="AC3830:AE3830"/>
    <mergeCell ref="A3831:E3831"/>
    <mergeCell ref="F3831:G3831"/>
    <mergeCell ref="I3831:J3831"/>
    <mergeCell ref="M3831:N3831"/>
    <mergeCell ref="O3831:Q3831"/>
    <mergeCell ref="S3831:U3831"/>
    <mergeCell ref="W3831:Y3831"/>
    <mergeCell ref="AC3831:AE3831"/>
    <mergeCell ref="A3824:E3824"/>
    <mergeCell ref="F3824:G3824"/>
    <mergeCell ref="I3824:J3824"/>
    <mergeCell ref="M3824:N3824"/>
    <mergeCell ref="O3824:Q3824"/>
    <mergeCell ref="S3824:U3824"/>
    <mergeCell ref="W3824:Y3824"/>
    <mergeCell ref="AC3824:AE3824"/>
    <mergeCell ref="A3825:E3825"/>
    <mergeCell ref="F3825:G3825"/>
    <mergeCell ref="I3825:J3825"/>
    <mergeCell ref="M3825:N3825"/>
    <mergeCell ref="O3825:Q3825"/>
    <mergeCell ref="S3825:U3825"/>
    <mergeCell ref="W3825:Y3825"/>
    <mergeCell ref="AC3825:AE3825"/>
    <mergeCell ref="A3826:E3826"/>
    <mergeCell ref="F3826:G3826"/>
    <mergeCell ref="I3826:J3826"/>
    <mergeCell ref="M3826:N3826"/>
    <mergeCell ref="O3826:Q3826"/>
    <mergeCell ref="S3826:U3826"/>
    <mergeCell ref="W3826:Y3826"/>
    <mergeCell ref="AC3826:AE3826"/>
    <mergeCell ref="A3820:E3820"/>
    <mergeCell ref="F3820:G3820"/>
    <mergeCell ref="I3820:J3820"/>
    <mergeCell ref="M3820:N3820"/>
    <mergeCell ref="O3820:Q3820"/>
    <mergeCell ref="S3820:U3820"/>
    <mergeCell ref="W3820:Y3820"/>
    <mergeCell ref="AC3820:AE3820"/>
    <mergeCell ref="A3821:E3821"/>
    <mergeCell ref="F3821:G3821"/>
    <mergeCell ref="I3821:J3821"/>
    <mergeCell ref="M3821:N3821"/>
    <mergeCell ref="O3821:Q3821"/>
    <mergeCell ref="S3821:U3821"/>
    <mergeCell ref="W3821:Y3821"/>
    <mergeCell ref="AC3821:AE3821"/>
    <mergeCell ref="A3822:E3822"/>
    <mergeCell ref="F3822:G3822"/>
    <mergeCell ref="I3822:J3822"/>
    <mergeCell ref="M3822:N3822"/>
    <mergeCell ref="O3822:Q3822"/>
    <mergeCell ref="S3822:U3822"/>
    <mergeCell ref="W3822:Y3822"/>
    <mergeCell ref="AC3822:AE3822"/>
    <mergeCell ref="A3823:E3823"/>
    <mergeCell ref="F3823:G3823"/>
    <mergeCell ref="I3823:J3823"/>
    <mergeCell ref="M3823:N3823"/>
    <mergeCell ref="O3823:Q3823"/>
    <mergeCell ref="S3823:U3823"/>
    <mergeCell ref="W3823:Y3823"/>
    <mergeCell ref="AC3823:AE3823"/>
    <mergeCell ref="A3815:E3815"/>
    <mergeCell ref="F3815:G3815"/>
    <mergeCell ref="I3815:J3815"/>
    <mergeCell ref="M3815:N3815"/>
    <mergeCell ref="O3815:Q3815"/>
    <mergeCell ref="S3815:U3815"/>
    <mergeCell ref="W3815:Y3815"/>
    <mergeCell ref="AC3815:AE3815"/>
    <mergeCell ref="A3816:E3816"/>
    <mergeCell ref="F3816:G3816"/>
    <mergeCell ref="I3816:J3816"/>
    <mergeCell ref="M3816:N3816"/>
    <mergeCell ref="O3816:Q3816"/>
    <mergeCell ref="S3816:U3816"/>
    <mergeCell ref="W3816:Y3816"/>
    <mergeCell ref="AC3816:AE3816"/>
    <mergeCell ref="A3817:E3817"/>
    <mergeCell ref="F3817:G3817"/>
    <mergeCell ref="I3817:J3817"/>
    <mergeCell ref="M3817:N3817"/>
    <mergeCell ref="O3817:Q3817"/>
    <mergeCell ref="S3817:U3817"/>
    <mergeCell ref="W3817:Y3817"/>
    <mergeCell ref="AC3817:AE3817"/>
    <mergeCell ref="A3818:E3818"/>
    <mergeCell ref="F3818:G3818"/>
    <mergeCell ref="I3818:J3818"/>
    <mergeCell ref="M3818:N3818"/>
    <mergeCell ref="O3818:Q3818"/>
    <mergeCell ref="S3818:U3818"/>
    <mergeCell ref="W3818:Y3818"/>
    <mergeCell ref="AC3818:AE3818"/>
    <mergeCell ref="A3819:E3819"/>
    <mergeCell ref="F3819:G3819"/>
    <mergeCell ref="I3819:J3819"/>
    <mergeCell ref="M3819:N3819"/>
    <mergeCell ref="O3819:Q3819"/>
    <mergeCell ref="S3819:U3819"/>
    <mergeCell ref="W3819:Y3819"/>
    <mergeCell ref="AC3819:AE3819"/>
    <mergeCell ref="A3810:E3810"/>
    <mergeCell ref="F3810:G3810"/>
    <mergeCell ref="I3810:J3810"/>
    <mergeCell ref="M3810:N3810"/>
    <mergeCell ref="O3810:Q3810"/>
    <mergeCell ref="S3810:U3810"/>
    <mergeCell ref="W3810:Y3810"/>
    <mergeCell ref="AC3810:AE3810"/>
    <mergeCell ref="A3811:E3811"/>
    <mergeCell ref="F3811:G3811"/>
    <mergeCell ref="I3811:J3811"/>
    <mergeCell ref="M3811:N3811"/>
    <mergeCell ref="O3811:Q3811"/>
    <mergeCell ref="S3811:U3811"/>
    <mergeCell ref="W3811:Y3811"/>
    <mergeCell ref="AC3811:AE3811"/>
    <mergeCell ref="A3812:E3812"/>
    <mergeCell ref="F3812:G3812"/>
    <mergeCell ref="I3812:J3812"/>
    <mergeCell ref="M3812:N3812"/>
    <mergeCell ref="O3812:Q3812"/>
    <mergeCell ref="S3812:U3812"/>
    <mergeCell ref="W3812:Y3812"/>
    <mergeCell ref="AC3812:AE3812"/>
    <mergeCell ref="A3813:E3813"/>
    <mergeCell ref="F3813:G3813"/>
    <mergeCell ref="I3813:J3813"/>
    <mergeCell ref="M3813:N3813"/>
    <mergeCell ref="O3813:Q3813"/>
    <mergeCell ref="S3813:U3813"/>
    <mergeCell ref="W3813:Y3813"/>
    <mergeCell ref="AC3813:AE3813"/>
    <mergeCell ref="A3814:E3814"/>
    <mergeCell ref="F3814:G3814"/>
    <mergeCell ref="I3814:J3814"/>
    <mergeCell ref="M3814:N3814"/>
    <mergeCell ref="O3814:Q3814"/>
    <mergeCell ref="S3814:U3814"/>
    <mergeCell ref="W3814:Y3814"/>
    <mergeCell ref="AC3814:AE3814"/>
    <mergeCell ref="A3805:E3805"/>
    <mergeCell ref="F3805:G3805"/>
    <mergeCell ref="I3805:J3805"/>
    <mergeCell ref="M3805:N3805"/>
    <mergeCell ref="O3805:Q3805"/>
    <mergeCell ref="S3805:U3805"/>
    <mergeCell ref="W3805:Y3805"/>
    <mergeCell ref="AC3805:AE3805"/>
    <mergeCell ref="A3806:E3806"/>
    <mergeCell ref="F3806:G3806"/>
    <mergeCell ref="I3806:J3806"/>
    <mergeCell ref="M3806:N3806"/>
    <mergeCell ref="O3806:Q3806"/>
    <mergeCell ref="S3806:U3806"/>
    <mergeCell ref="W3806:Y3806"/>
    <mergeCell ref="AC3806:AE3806"/>
    <mergeCell ref="A3807:E3807"/>
    <mergeCell ref="F3807:G3807"/>
    <mergeCell ref="I3807:J3807"/>
    <mergeCell ref="M3807:N3807"/>
    <mergeCell ref="O3807:Q3807"/>
    <mergeCell ref="S3807:U3807"/>
    <mergeCell ref="W3807:Y3807"/>
    <mergeCell ref="AC3807:AE3807"/>
    <mergeCell ref="A3808:E3808"/>
    <mergeCell ref="F3808:G3808"/>
    <mergeCell ref="I3808:J3808"/>
    <mergeCell ref="M3808:N3808"/>
    <mergeCell ref="O3808:Q3808"/>
    <mergeCell ref="S3808:U3808"/>
    <mergeCell ref="W3808:Y3808"/>
    <mergeCell ref="AC3808:AE3808"/>
    <mergeCell ref="A3809:E3809"/>
    <mergeCell ref="F3809:G3809"/>
    <mergeCell ref="I3809:J3809"/>
    <mergeCell ref="M3809:N3809"/>
    <mergeCell ref="O3809:Q3809"/>
    <mergeCell ref="S3809:U3809"/>
    <mergeCell ref="W3809:Y3809"/>
    <mergeCell ref="AC3809:AE3809"/>
    <mergeCell ref="A3800:E3800"/>
    <mergeCell ref="F3800:G3800"/>
    <mergeCell ref="I3800:J3800"/>
    <mergeCell ref="M3800:N3800"/>
    <mergeCell ref="O3800:Q3800"/>
    <mergeCell ref="S3800:U3800"/>
    <mergeCell ref="W3800:Y3800"/>
    <mergeCell ref="AC3800:AE3800"/>
    <mergeCell ref="A3801:E3801"/>
    <mergeCell ref="F3801:G3801"/>
    <mergeCell ref="I3801:J3801"/>
    <mergeCell ref="M3801:N3801"/>
    <mergeCell ref="O3801:Q3801"/>
    <mergeCell ref="S3801:U3801"/>
    <mergeCell ref="W3801:Y3801"/>
    <mergeCell ref="AC3801:AE3801"/>
    <mergeCell ref="A3802:E3802"/>
    <mergeCell ref="F3802:G3802"/>
    <mergeCell ref="I3802:J3802"/>
    <mergeCell ref="M3802:N3802"/>
    <mergeCell ref="O3802:Q3802"/>
    <mergeCell ref="S3802:U3802"/>
    <mergeCell ref="W3802:Y3802"/>
    <mergeCell ref="AC3802:AE3802"/>
    <mergeCell ref="A3803:E3803"/>
    <mergeCell ref="F3803:G3803"/>
    <mergeCell ref="I3803:J3803"/>
    <mergeCell ref="M3803:N3803"/>
    <mergeCell ref="O3803:Q3803"/>
    <mergeCell ref="S3803:U3803"/>
    <mergeCell ref="W3803:Y3803"/>
    <mergeCell ref="AC3803:AE3803"/>
    <mergeCell ref="A3804:E3804"/>
    <mergeCell ref="F3804:G3804"/>
    <mergeCell ref="I3804:J3804"/>
    <mergeCell ref="M3804:N3804"/>
    <mergeCell ref="O3804:Q3804"/>
    <mergeCell ref="S3804:U3804"/>
    <mergeCell ref="W3804:Y3804"/>
    <mergeCell ref="AC3804:AE3804"/>
    <mergeCell ref="A3797:E3797"/>
    <mergeCell ref="F3797:G3797"/>
    <mergeCell ref="I3797:J3797"/>
    <mergeCell ref="M3797:N3797"/>
    <mergeCell ref="O3797:Q3797"/>
    <mergeCell ref="S3797:U3797"/>
    <mergeCell ref="W3797:Y3797"/>
    <mergeCell ref="AC3797:AE3797"/>
    <mergeCell ref="A3798:E3798"/>
    <mergeCell ref="F3798:G3798"/>
    <mergeCell ref="I3798:J3798"/>
    <mergeCell ref="M3798:N3798"/>
    <mergeCell ref="O3798:Q3798"/>
    <mergeCell ref="S3798:U3798"/>
    <mergeCell ref="W3798:Y3798"/>
    <mergeCell ref="AC3798:AE3798"/>
    <mergeCell ref="A3799:E3799"/>
    <mergeCell ref="F3799:G3799"/>
    <mergeCell ref="I3799:J3799"/>
    <mergeCell ref="M3799:N3799"/>
    <mergeCell ref="O3799:Q3799"/>
    <mergeCell ref="S3799:U3799"/>
    <mergeCell ref="W3799:Y3799"/>
    <mergeCell ref="AC3799:AE3799"/>
    <mergeCell ref="A3792:E3792"/>
    <mergeCell ref="F3792:G3792"/>
    <mergeCell ref="I3792:J3792"/>
    <mergeCell ref="M3792:N3792"/>
    <mergeCell ref="O3792:Q3792"/>
    <mergeCell ref="S3792:U3792"/>
    <mergeCell ref="W3792:Y3792"/>
    <mergeCell ref="AC3792:AE3792"/>
    <mergeCell ref="A3793:E3793"/>
    <mergeCell ref="F3793:G3793"/>
    <mergeCell ref="I3793:J3793"/>
    <mergeCell ref="M3793:N3793"/>
    <mergeCell ref="O3793:Q3793"/>
    <mergeCell ref="S3793:U3793"/>
    <mergeCell ref="W3793:Y3793"/>
    <mergeCell ref="AC3793:AE3793"/>
    <mergeCell ref="A3794:E3794"/>
    <mergeCell ref="F3794:G3794"/>
    <mergeCell ref="I3794:J3794"/>
    <mergeCell ref="M3794:N3794"/>
    <mergeCell ref="O3794:Q3794"/>
    <mergeCell ref="S3794:U3794"/>
    <mergeCell ref="W3794:Y3794"/>
    <mergeCell ref="AC3794:AE3794"/>
    <mergeCell ref="A3795:E3795"/>
    <mergeCell ref="F3795:G3795"/>
    <mergeCell ref="I3795:J3795"/>
    <mergeCell ref="M3795:N3795"/>
    <mergeCell ref="O3795:Q3795"/>
    <mergeCell ref="S3795:U3795"/>
    <mergeCell ref="W3795:Y3795"/>
    <mergeCell ref="AC3795:AE3795"/>
    <mergeCell ref="A3796:E3796"/>
    <mergeCell ref="F3796:G3796"/>
    <mergeCell ref="I3796:J3796"/>
    <mergeCell ref="M3796:N3796"/>
    <mergeCell ref="O3796:Q3796"/>
    <mergeCell ref="S3796:U3796"/>
    <mergeCell ref="W3796:Y3796"/>
    <mergeCell ref="AC3796:AE3796"/>
    <mergeCell ref="A3787:E3787"/>
    <mergeCell ref="F3787:G3787"/>
    <mergeCell ref="I3787:J3787"/>
    <mergeCell ref="M3787:N3787"/>
    <mergeCell ref="O3787:Q3787"/>
    <mergeCell ref="S3787:U3787"/>
    <mergeCell ref="W3787:Y3787"/>
    <mergeCell ref="AC3787:AE3787"/>
    <mergeCell ref="A3788:E3788"/>
    <mergeCell ref="F3788:G3788"/>
    <mergeCell ref="I3788:J3788"/>
    <mergeCell ref="M3788:N3788"/>
    <mergeCell ref="O3788:Q3788"/>
    <mergeCell ref="S3788:U3788"/>
    <mergeCell ref="W3788:Y3788"/>
    <mergeCell ref="AC3788:AE3788"/>
    <mergeCell ref="A3789:E3789"/>
    <mergeCell ref="F3789:G3789"/>
    <mergeCell ref="I3789:J3789"/>
    <mergeCell ref="M3789:N3789"/>
    <mergeCell ref="O3789:Q3789"/>
    <mergeCell ref="S3789:U3789"/>
    <mergeCell ref="W3789:Y3789"/>
    <mergeCell ref="AC3789:AE3789"/>
    <mergeCell ref="A3790:E3790"/>
    <mergeCell ref="F3790:G3790"/>
    <mergeCell ref="I3790:J3790"/>
    <mergeCell ref="M3790:N3790"/>
    <mergeCell ref="O3790:Q3790"/>
    <mergeCell ref="S3790:U3790"/>
    <mergeCell ref="W3790:Y3790"/>
    <mergeCell ref="AC3790:AE3790"/>
    <mergeCell ref="A3791:E3791"/>
    <mergeCell ref="F3791:G3791"/>
    <mergeCell ref="I3791:J3791"/>
    <mergeCell ref="M3791:N3791"/>
    <mergeCell ref="O3791:Q3791"/>
    <mergeCell ref="S3791:U3791"/>
    <mergeCell ref="W3791:Y3791"/>
    <mergeCell ref="AC3791:AE3791"/>
    <mergeCell ref="A3782:E3782"/>
    <mergeCell ref="F3782:G3782"/>
    <mergeCell ref="I3782:J3782"/>
    <mergeCell ref="M3782:N3782"/>
    <mergeCell ref="O3782:Q3782"/>
    <mergeCell ref="S3782:U3782"/>
    <mergeCell ref="W3782:Y3782"/>
    <mergeCell ref="AC3782:AE3782"/>
    <mergeCell ref="A3783:E3783"/>
    <mergeCell ref="F3783:G3783"/>
    <mergeCell ref="I3783:J3783"/>
    <mergeCell ref="M3783:N3783"/>
    <mergeCell ref="O3783:Q3783"/>
    <mergeCell ref="S3783:U3783"/>
    <mergeCell ref="W3783:Y3783"/>
    <mergeCell ref="AC3783:AE3783"/>
    <mergeCell ref="A3784:E3784"/>
    <mergeCell ref="F3784:G3784"/>
    <mergeCell ref="I3784:J3784"/>
    <mergeCell ref="M3784:N3784"/>
    <mergeCell ref="O3784:Q3784"/>
    <mergeCell ref="S3784:U3784"/>
    <mergeCell ref="W3784:Y3784"/>
    <mergeCell ref="AC3784:AE3784"/>
    <mergeCell ref="A3785:E3785"/>
    <mergeCell ref="F3785:G3785"/>
    <mergeCell ref="I3785:J3785"/>
    <mergeCell ref="M3785:N3785"/>
    <mergeCell ref="O3785:Q3785"/>
    <mergeCell ref="S3785:U3785"/>
    <mergeCell ref="W3785:Y3785"/>
    <mergeCell ref="AC3785:AE3785"/>
    <mergeCell ref="A3786:E3786"/>
    <mergeCell ref="F3786:G3786"/>
    <mergeCell ref="I3786:J3786"/>
    <mergeCell ref="M3786:N3786"/>
    <mergeCell ref="O3786:Q3786"/>
    <mergeCell ref="S3786:U3786"/>
    <mergeCell ref="W3786:Y3786"/>
    <mergeCell ref="AC3786:AE3786"/>
    <mergeCell ref="A3777:E3777"/>
    <mergeCell ref="F3777:G3777"/>
    <mergeCell ref="I3777:J3777"/>
    <mergeCell ref="M3777:N3777"/>
    <mergeCell ref="O3777:Q3777"/>
    <mergeCell ref="S3777:U3777"/>
    <mergeCell ref="W3777:Y3777"/>
    <mergeCell ref="AC3777:AE3777"/>
    <mergeCell ref="A3778:E3778"/>
    <mergeCell ref="F3778:G3778"/>
    <mergeCell ref="I3778:J3778"/>
    <mergeCell ref="M3778:N3778"/>
    <mergeCell ref="O3778:Q3778"/>
    <mergeCell ref="S3778:U3778"/>
    <mergeCell ref="W3778:Y3778"/>
    <mergeCell ref="AC3778:AE3778"/>
    <mergeCell ref="A3779:E3779"/>
    <mergeCell ref="F3779:G3779"/>
    <mergeCell ref="I3779:J3779"/>
    <mergeCell ref="M3779:N3779"/>
    <mergeCell ref="O3779:Q3779"/>
    <mergeCell ref="S3779:U3779"/>
    <mergeCell ref="W3779:Y3779"/>
    <mergeCell ref="AC3779:AE3779"/>
    <mergeCell ref="A3780:E3780"/>
    <mergeCell ref="F3780:G3780"/>
    <mergeCell ref="I3780:J3780"/>
    <mergeCell ref="M3780:N3780"/>
    <mergeCell ref="O3780:Q3780"/>
    <mergeCell ref="S3780:U3780"/>
    <mergeCell ref="W3780:Y3780"/>
    <mergeCell ref="AC3780:AE3780"/>
    <mergeCell ref="A3781:E3781"/>
    <mergeCell ref="F3781:G3781"/>
    <mergeCell ref="I3781:J3781"/>
    <mergeCell ref="M3781:N3781"/>
    <mergeCell ref="O3781:Q3781"/>
    <mergeCell ref="S3781:U3781"/>
    <mergeCell ref="W3781:Y3781"/>
    <mergeCell ref="AC3781:AE3781"/>
    <mergeCell ref="A3772:E3772"/>
    <mergeCell ref="F3772:G3772"/>
    <mergeCell ref="I3772:J3772"/>
    <mergeCell ref="M3772:N3772"/>
    <mergeCell ref="O3772:Q3772"/>
    <mergeCell ref="S3772:U3772"/>
    <mergeCell ref="W3772:Y3772"/>
    <mergeCell ref="AC3772:AE3772"/>
    <mergeCell ref="A3773:E3773"/>
    <mergeCell ref="F3773:G3773"/>
    <mergeCell ref="I3773:J3773"/>
    <mergeCell ref="M3773:N3773"/>
    <mergeCell ref="O3773:Q3773"/>
    <mergeCell ref="S3773:U3773"/>
    <mergeCell ref="W3773:Y3773"/>
    <mergeCell ref="AC3773:AE3773"/>
    <mergeCell ref="A3774:E3774"/>
    <mergeCell ref="F3774:G3774"/>
    <mergeCell ref="I3774:J3774"/>
    <mergeCell ref="M3774:N3774"/>
    <mergeCell ref="O3774:Q3774"/>
    <mergeCell ref="S3774:U3774"/>
    <mergeCell ref="W3774:Y3774"/>
    <mergeCell ref="AC3774:AE3774"/>
    <mergeCell ref="A3775:E3775"/>
    <mergeCell ref="F3775:G3775"/>
    <mergeCell ref="I3775:J3775"/>
    <mergeCell ref="M3775:N3775"/>
    <mergeCell ref="O3775:Q3775"/>
    <mergeCell ref="S3775:U3775"/>
    <mergeCell ref="W3775:Y3775"/>
    <mergeCell ref="AC3775:AE3775"/>
    <mergeCell ref="A3776:E3776"/>
    <mergeCell ref="F3776:G3776"/>
    <mergeCell ref="I3776:J3776"/>
    <mergeCell ref="M3776:N3776"/>
    <mergeCell ref="O3776:Q3776"/>
    <mergeCell ref="S3776:U3776"/>
    <mergeCell ref="W3776:Y3776"/>
    <mergeCell ref="AC3776:AE3776"/>
    <mergeCell ref="A3769:E3769"/>
    <mergeCell ref="F3769:G3769"/>
    <mergeCell ref="I3769:J3769"/>
    <mergeCell ref="M3769:N3769"/>
    <mergeCell ref="O3769:Q3769"/>
    <mergeCell ref="S3769:U3769"/>
    <mergeCell ref="W3769:Y3769"/>
    <mergeCell ref="AC3769:AE3769"/>
    <mergeCell ref="A3770:E3770"/>
    <mergeCell ref="F3770:G3770"/>
    <mergeCell ref="I3770:J3770"/>
    <mergeCell ref="M3770:N3770"/>
    <mergeCell ref="O3770:Q3770"/>
    <mergeCell ref="S3770:U3770"/>
    <mergeCell ref="W3770:Y3770"/>
    <mergeCell ref="AC3770:AE3770"/>
    <mergeCell ref="A3771:E3771"/>
    <mergeCell ref="F3771:G3771"/>
    <mergeCell ref="I3771:J3771"/>
    <mergeCell ref="M3771:N3771"/>
    <mergeCell ref="O3771:Q3771"/>
    <mergeCell ref="S3771:U3771"/>
    <mergeCell ref="W3771:Y3771"/>
    <mergeCell ref="AC3771:AE3771"/>
    <mergeCell ref="A3764:E3764"/>
    <mergeCell ref="F3764:G3764"/>
    <mergeCell ref="I3764:J3764"/>
    <mergeCell ref="M3764:N3764"/>
    <mergeCell ref="O3764:Q3764"/>
    <mergeCell ref="S3764:U3764"/>
    <mergeCell ref="W3764:Y3764"/>
    <mergeCell ref="AC3764:AE3764"/>
    <mergeCell ref="A3765:E3765"/>
    <mergeCell ref="F3765:G3765"/>
    <mergeCell ref="I3765:J3765"/>
    <mergeCell ref="M3765:N3765"/>
    <mergeCell ref="O3765:Q3765"/>
    <mergeCell ref="S3765:U3765"/>
    <mergeCell ref="W3765:Y3765"/>
    <mergeCell ref="AC3765:AE3765"/>
    <mergeCell ref="A3766:E3766"/>
    <mergeCell ref="F3766:G3766"/>
    <mergeCell ref="I3766:J3766"/>
    <mergeCell ref="M3766:N3766"/>
    <mergeCell ref="O3766:Q3766"/>
    <mergeCell ref="S3766:U3766"/>
    <mergeCell ref="W3766:Y3766"/>
    <mergeCell ref="AC3766:AE3766"/>
    <mergeCell ref="A3767:E3767"/>
    <mergeCell ref="F3767:G3767"/>
    <mergeCell ref="I3767:J3767"/>
    <mergeCell ref="M3767:N3767"/>
    <mergeCell ref="O3767:Q3767"/>
    <mergeCell ref="S3767:U3767"/>
    <mergeCell ref="W3767:Y3767"/>
    <mergeCell ref="AC3767:AE3767"/>
    <mergeCell ref="A3768:E3768"/>
    <mergeCell ref="F3768:G3768"/>
    <mergeCell ref="I3768:J3768"/>
    <mergeCell ref="M3768:N3768"/>
    <mergeCell ref="O3768:Q3768"/>
    <mergeCell ref="S3768:U3768"/>
    <mergeCell ref="W3768:Y3768"/>
    <mergeCell ref="AC3768:AE3768"/>
    <mergeCell ref="A3759:E3759"/>
    <mergeCell ref="F3759:G3759"/>
    <mergeCell ref="I3759:J3759"/>
    <mergeCell ref="M3759:N3759"/>
    <mergeCell ref="O3759:Q3759"/>
    <mergeCell ref="S3759:U3759"/>
    <mergeCell ref="W3759:Y3759"/>
    <mergeCell ref="AC3759:AE3759"/>
    <mergeCell ref="A3760:E3760"/>
    <mergeCell ref="F3760:G3760"/>
    <mergeCell ref="I3760:J3760"/>
    <mergeCell ref="M3760:N3760"/>
    <mergeCell ref="O3760:Q3760"/>
    <mergeCell ref="S3760:U3760"/>
    <mergeCell ref="W3760:Y3760"/>
    <mergeCell ref="AC3760:AE3760"/>
    <mergeCell ref="A3761:E3761"/>
    <mergeCell ref="F3761:G3761"/>
    <mergeCell ref="I3761:J3761"/>
    <mergeCell ref="M3761:N3761"/>
    <mergeCell ref="O3761:Q3761"/>
    <mergeCell ref="S3761:U3761"/>
    <mergeCell ref="W3761:Y3761"/>
    <mergeCell ref="AC3761:AE3761"/>
    <mergeCell ref="A3762:E3762"/>
    <mergeCell ref="F3762:G3762"/>
    <mergeCell ref="I3762:J3762"/>
    <mergeCell ref="M3762:N3762"/>
    <mergeCell ref="O3762:Q3762"/>
    <mergeCell ref="S3762:U3762"/>
    <mergeCell ref="W3762:Y3762"/>
    <mergeCell ref="AC3762:AE3762"/>
    <mergeCell ref="A3763:E3763"/>
    <mergeCell ref="F3763:G3763"/>
    <mergeCell ref="I3763:J3763"/>
    <mergeCell ref="M3763:N3763"/>
    <mergeCell ref="O3763:Q3763"/>
    <mergeCell ref="S3763:U3763"/>
    <mergeCell ref="W3763:Y3763"/>
    <mergeCell ref="AC3763:AE3763"/>
    <mergeCell ref="A3754:E3754"/>
    <mergeCell ref="F3754:G3754"/>
    <mergeCell ref="I3754:J3754"/>
    <mergeCell ref="M3754:N3754"/>
    <mergeCell ref="O3754:Q3754"/>
    <mergeCell ref="S3754:U3754"/>
    <mergeCell ref="W3754:Y3754"/>
    <mergeCell ref="AC3754:AE3754"/>
    <mergeCell ref="A3755:E3755"/>
    <mergeCell ref="F3755:G3755"/>
    <mergeCell ref="I3755:J3755"/>
    <mergeCell ref="M3755:N3755"/>
    <mergeCell ref="O3755:Q3755"/>
    <mergeCell ref="S3755:U3755"/>
    <mergeCell ref="W3755:Y3755"/>
    <mergeCell ref="AC3755:AE3755"/>
    <mergeCell ref="A3756:E3756"/>
    <mergeCell ref="F3756:G3756"/>
    <mergeCell ref="I3756:J3756"/>
    <mergeCell ref="M3756:N3756"/>
    <mergeCell ref="O3756:Q3756"/>
    <mergeCell ref="S3756:U3756"/>
    <mergeCell ref="W3756:Y3756"/>
    <mergeCell ref="AC3756:AE3756"/>
    <mergeCell ref="A3757:E3757"/>
    <mergeCell ref="F3757:G3757"/>
    <mergeCell ref="I3757:J3757"/>
    <mergeCell ref="M3757:N3757"/>
    <mergeCell ref="O3757:Q3757"/>
    <mergeCell ref="S3757:U3757"/>
    <mergeCell ref="W3757:Y3757"/>
    <mergeCell ref="AC3757:AE3757"/>
    <mergeCell ref="A3758:E3758"/>
    <mergeCell ref="F3758:G3758"/>
    <mergeCell ref="I3758:J3758"/>
    <mergeCell ref="M3758:N3758"/>
    <mergeCell ref="O3758:Q3758"/>
    <mergeCell ref="S3758:U3758"/>
    <mergeCell ref="W3758:Y3758"/>
    <mergeCell ref="AC3758:AE3758"/>
    <mergeCell ref="A3750:E3750"/>
    <mergeCell ref="F3750:G3750"/>
    <mergeCell ref="I3750:J3750"/>
    <mergeCell ref="M3750:N3750"/>
    <mergeCell ref="O3750:Q3750"/>
    <mergeCell ref="S3750:U3750"/>
    <mergeCell ref="W3750:Y3750"/>
    <mergeCell ref="AC3750:AE3750"/>
    <mergeCell ref="A3751:E3751"/>
    <mergeCell ref="F3751:G3751"/>
    <mergeCell ref="I3751:J3751"/>
    <mergeCell ref="M3751:N3751"/>
    <mergeCell ref="O3751:Q3751"/>
    <mergeCell ref="S3751:U3751"/>
    <mergeCell ref="W3751:Y3751"/>
    <mergeCell ref="AC3751:AE3751"/>
    <mergeCell ref="A3752:E3752"/>
    <mergeCell ref="F3752:G3752"/>
    <mergeCell ref="I3752:J3752"/>
    <mergeCell ref="M3752:N3752"/>
    <mergeCell ref="O3752:Q3752"/>
    <mergeCell ref="S3752:U3752"/>
    <mergeCell ref="W3752:Y3752"/>
    <mergeCell ref="AC3752:AE3752"/>
    <mergeCell ref="A3753:E3753"/>
    <mergeCell ref="F3753:G3753"/>
    <mergeCell ref="I3753:J3753"/>
    <mergeCell ref="M3753:N3753"/>
    <mergeCell ref="O3753:Q3753"/>
    <mergeCell ref="S3753:U3753"/>
    <mergeCell ref="W3753:Y3753"/>
    <mergeCell ref="AC3753:AE3753"/>
    <mergeCell ref="A3745:E3745"/>
    <mergeCell ref="F3745:G3745"/>
    <mergeCell ref="I3745:J3745"/>
    <mergeCell ref="M3745:N3745"/>
    <mergeCell ref="O3745:Q3745"/>
    <mergeCell ref="S3745:U3745"/>
    <mergeCell ref="W3745:Y3745"/>
    <mergeCell ref="AC3745:AE3745"/>
    <mergeCell ref="A3746:E3746"/>
    <mergeCell ref="F3746:G3746"/>
    <mergeCell ref="I3746:J3746"/>
    <mergeCell ref="M3746:N3746"/>
    <mergeCell ref="O3746:Q3746"/>
    <mergeCell ref="S3746:U3746"/>
    <mergeCell ref="W3746:Y3746"/>
    <mergeCell ref="AC3746:AE3746"/>
    <mergeCell ref="A3747:E3747"/>
    <mergeCell ref="F3747:G3747"/>
    <mergeCell ref="I3747:J3747"/>
    <mergeCell ref="M3747:N3747"/>
    <mergeCell ref="O3747:Q3747"/>
    <mergeCell ref="S3747:U3747"/>
    <mergeCell ref="W3747:Y3747"/>
    <mergeCell ref="AC3747:AE3747"/>
    <mergeCell ref="A3748:E3748"/>
    <mergeCell ref="F3748:G3748"/>
    <mergeCell ref="I3748:J3748"/>
    <mergeCell ref="M3748:N3748"/>
    <mergeCell ref="O3748:Q3748"/>
    <mergeCell ref="S3748:U3748"/>
    <mergeCell ref="W3748:Y3748"/>
    <mergeCell ref="AC3748:AE3748"/>
    <mergeCell ref="A3749:E3749"/>
    <mergeCell ref="F3749:G3749"/>
    <mergeCell ref="I3749:J3749"/>
    <mergeCell ref="M3749:N3749"/>
    <mergeCell ref="O3749:Q3749"/>
    <mergeCell ref="S3749:U3749"/>
    <mergeCell ref="W3749:Y3749"/>
    <mergeCell ref="AC3749:AE3749"/>
    <mergeCell ref="A3742:E3742"/>
    <mergeCell ref="F3742:G3742"/>
    <mergeCell ref="I3742:J3742"/>
    <mergeCell ref="M3742:N3742"/>
    <mergeCell ref="O3742:Q3742"/>
    <mergeCell ref="S3742:U3742"/>
    <mergeCell ref="W3742:Y3742"/>
    <mergeCell ref="AC3742:AE3742"/>
    <mergeCell ref="A3743:E3743"/>
    <mergeCell ref="F3743:G3743"/>
    <mergeCell ref="I3743:J3743"/>
    <mergeCell ref="M3743:N3743"/>
    <mergeCell ref="O3743:Q3743"/>
    <mergeCell ref="S3743:U3743"/>
    <mergeCell ref="W3743:Y3743"/>
    <mergeCell ref="AC3743:AE3743"/>
    <mergeCell ref="A3744:E3744"/>
    <mergeCell ref="F3744:G3744"/>
    <mergeCell ref="I3744:J3744"/>
    <mergeCell ref="M3744:N3744"/>
    <mergeCell ref="O3744:Q3744"/>
    <mergeCell ref="S3744:U3744"/>
    <mergeCell ref="W3744:Y3744"/>
    <mergeCell ref="AC3744:AE3744"/>
    <mergeCell ref="A3737:E3737"/>
    <mergeCell ref="F3737:G3737"/>
    <mergeCell ref="I3737:J3737"/>
    <mergeCell ref="M3737:N3737"/>
    <mergeCell ref="O3737:Q3737"/>
    <mergeCell ref="S3737:U3737"/>
    <mergeCell ref="W3737:Y3737"/>
    <mergeCell ref="AC3737:AE3737"/>
    <mergeCell ref="A3738:E3738"/>
    <mergeCell ref="F3738:G3738"/>
    <mergeCell ref="I3738:J3738"/>
    <mergeCell ref="M3738:N3738"/>
    <mergeCell ref="O3738:Q3738"/>
    <mergeCell ref="S3738:U3738"/>
    <mergeCell ref="W3738:Y3738"/>
    <mergeCell ref="AC3738:AE3738"/>
    <mergeCell ref="A3739:E3739"/>
    <mergeCell ref="F3739:G3739"/>
    <mergeCell ref="I3739:J3739"/>
    <mergeCell ref="M3739:N3739"/>
    <mergeCell ref="O3739:Q3739"/>
    <mergeCell ref="S3739:U3739"/>
    <mergeCell ref="W3739:Y3739"/>
    <mergeCell ref="AC3739:AE3739"/>
    <mergeCell ref="A3740:E3740"/>
    <mergeCell ref="F3740:G3740"/>
    <mergeCell ref="I3740:J3740"/>
    <mergeCell ref="M3740:N3740"/>
    <mergeCell ref="O3740:Q3740"/>
    <mergeCell ref="S3740:U3740"/>
    <mergeCell ref="W3740:Y3740"/>
    <mergeCell ref="AC3740:AE3740"/>
    <mergeCell ref="A3741:E3741"/>
    <mergeCell ref="F3741:G3741"/>
    <mergeCell ref="I3741:J3741"/>
    <mergeCell ref="M3741:N3741"/>
    <mergeCell ref="O3741:Q3741"/>
    <mergeCell ref="S3741:U3741"/>
    <mergeCell ref="W3741:Y3741"/>
    <mergeCell ref="AC3741:AE3741"/>
    <mergeCell ref="A3732:E3732"/>
    <mergeCell ref="F3732:G3732"/>
    <mergeCell ref="I3732:J3732"/>
    <mergeCell ref="M3732:N3732"/>
    <mergeCell ref="O3732:Q3732"/>
    <mergeCell ref="S3732:U3732"/>
    <mergeCell ref="W3732:Y3732"/>
    <mergeCell ref="AC3732:AE3732"/>
    <mergeCell ref="A3733:E3733"/>
    <mergeCell ref="F3733:G3733"/>
    <mergeCell ref="I3733:J3733"/>
    <mergeCell ref="M3733:N3733"/>
    <mergeCell ref="O3733:Q3733"/>
    <mergeCell ref="S3733:U3733"/>
    <mergeCell ref="W3733:Y3733"/>
    <mergeCell ref="AC3733:AE3733"/>
    <mergeCell ref="A3734:E3734"/>
    <mergeCell ref="F3734:G3734"/>
    <mergeCell ref="I3734:J3734"/>
    <mergeCell ref="M3734:N3734"/>
    <mergeCell ref="O3734:Q3734"/>
    <mergeCell ref="S3734:U3734"/>
    <mergeCell ref="W3734:Y3734"/>
    <mergeCell ref="AC3734:AE3734"/>
    <mergeCell ref="A3735:E3735"/>
    <mergeCell ref="F3735:G3735"/>
    <mergeCell ref="I3735:J3735"/>
    <mergeCell ref="M3735:N3735"/>
    <mergeCell ref="O3735:Q3735"/>
    <mergeCell ref="S3735:U3735"/>
    <mergeCell ref="W3735:Y3735"/>
    <mergeCell ref="AC3735:AE3735"/>
    <mergeCell ref="A3736:E3736"/>
    <mergeCell ref="F3736:G3736"/>
    <mergeCell ref="I3736:J3736"/>
    <mergeCell ref="M3736:N3736"/>
    <mergeCell ref="O3736:Q3736"/>
    <mergeCell ref="S3736:U3736"/>
    <mergeCell ref="W3736:Y3736"/>
    <mergeCell ref="AC3736:AE3736"/>
    <mergeCell ref="A3727:E3727"/>
    <mergeCell ref="F3727:G3727"/>
    <mergeCell ref="I3727:J3727"/>
    <mergeCell ref="M3727:N3727"/>
    <mergeCell ref="O3727:Q3727"/>
    <mergeCell ref="S3727:U3727"/>
    <mergeCell ref="W3727:Y3727"/>
    <mergeCell ref="AC3727:AE3727"/>
    <mergeCell ref="A3728:E3728"/>
    <mergeCell ref="F3728:G3728"/>
    <mergeCell ref="I3728:J3728"/>
    <mergeCell ref="M3728:N3728"/>
    <mergeCell ref="O3728:Q3728"/>
    <mergeCell ref="S3728:U3728"/>
    <mergeCell ref="W3728:Y3728"/>
    <mergeCell ref="AC3728:AE3728"/>
    <mergeCell ref="A3729:E3729"/>
    <mergeCell ref="F3729:G3729"/>
    <mergeCell ref="I3729:J3729"/>
    <mergeCell ref="M3729:N3729"/>
    <mergeCell ref="O3729:Q3729"/>
    <mergeCell ref="S3729:U3729"/>
    <mergeCell ref="W3729:Y3729"/>
    <mergeCell ref="AC3729:AE3729"/>
    <mergeCell ref="A3730:E3730"/>
    <mergeCell ref="F3730:G3730"/>
    <mergeCell ref="I3730:J3730"/>
    <mergeCell ref="M3730:N3730"/>
    <mergeCell ref="O3730:Q3730"/>
    <mergeCell ref="S3730:U3730"/>
    <mergeCell ref="W3730:Y3730"/>
    <mergeCell ref="AC3730:AE3730"/>
    <mergeCell ref="A3731:E3731"/>
    <mergeCell ref="F3731:G3731"/>
    <mergeCell ref="I3731:J3731"/>
    <mergeCell ref="M3731:N3731"/>
    <mergeCell ref="O3731:Q3731"/>
    <mergeCell ref="S3731:U3731"/>
    <mergeCell ref="W3731:Y3731"/>
    <mergeCell ref="AC3731:AE3731"/>
    <mergeCell ref="A3722:E3722"/>
    <mergeCell ref="F3722:G3722"/>
    <mergeCell ref="I3722:J3722"/>
    <mergeCell ref="M3722:N3722"/>
    <mergeCell ref="O3722:Q3722"/>
    <mergeCell ref="S3722:U3722"/>
    <mergeCell ref="W3722:Y3722"/>
    <mergeCell ref="AC3722:AE3722"/>
    <mergeCell ref="A3723:E3723"/>
    <mergeCell ref="F3723:G3723"/>
    <mergeCell ref="I3723:J3723"/>
    <mergeCell ref="M3723:N3723"/>
    <mergeCell ref="O3723:Q3723"/>
    <mergeCell ref="S3723:U3723"/>
    <mergeCell ref="W3723:Y3723"/>
    <mergeCell ref="AC3723:AE3723"/>
    <mergeCell ref="A3724:E3724"/>
    <mergeCell ref="F3724:G3724"/>
    <mergeCell ref="I3724:J3724"/>
    <mergeCell ref="M3724:N3724"/>
    <mergeCell ref="O3724:Q3724"/>
    <mergeCell ref="S3724:U3724"/>
    <mergeCell ref="W3724:Y3724"/>
    <mergeCell ref="AC3724:AE3724"/>
    <mergeCell ref="A3725:E3725"/>
    <mergeCell ref="F3725:G3725"/>
    <mergeCell ref="I3725:J3725"/>
    <mergeCell ref="M3725:N3725"/>
    <mergeCell ref="O3725:Q3725"/>
    <mergeCell ref="S3725:U3725"/>
    <mergeCell ref="W3725:Y3725"/>
    <mergeCell ref="AC3725:AE3725"/>
    <mergeCell ref="A3726:E3726"/>
    <mergeCell ref="F3726:G3726"/>
    <mergeCell ref="I3726:J3726"/>
    <mergeCell ref="M3726:N3726"/>
    <mergeCell ref="O3726:Q3726"/>
    <mergeCell ref="S3726:U3726"/>
    <mergeCell ref="W3726:Y3726"/>
    <mergeCell ref="AC3726:AE3726"/>
    <mergeCell ref="A3717:E3717"/>
    <mergeCell ref="F3717:G3717"/>
    <mergeCell ref="I3717:J3717"/>
    <mergeCell ref="M3717:N3717"/>
    <mergeCell ref="O3717:Q3717"/>
    <mergeCell ref="S3717:U3717"/>
    <mergeCell ref="W3717:Y3717"/>
    <mergeCell ref="AC3717:AE3717"/>
    <mergeCell ref="A3718:E3718"/>
    <mergeCell ref="F3718:G3718"/>
    <mergeCell ref="I3718:J3718"/>
    <mergeCell ref="M3718:N3718"/>
    <mergeCell ref="O3718:Q3718"/>
    <mergeCell ref="S3718:U3718"/>
    <mergeCell ref="W3718:Y3718"/>
    <mergeCell ref="AC3718:AE3718"/>
    <mergeCell ref="A3719:E3719"/>
    <mergeCell ref="F3719:G3719"/>
    <mergeCell ref="I3719:J3719"/>
    <mergeCell ref="M3719:N3719"/>
    <mergeCell ref="O3719:Q3719"/>
    <mergeCell ref="S3719:U3719"/>
    <mergeCell ref="W3719:Y3719"/>
    <mergeCell ref="AC3719:AE3719"/>
    <mergeCell ref="A3720:E3720"/>
    <mergeCell ref="F3720:G3720"/>
    <mergeCell ref="I3720:J3720"/>
    <mergeCell ref="M3720:N3720"/>
    <mergeCell ref="O3720:Q3720"/>
    <mergeCell ref="S3720:U3720"/>
    <mergeCell ref="W3720:Y3720"/>
    <mergeCell ref="AC3720:AE3720"/>
    <mergeCell ref="A3721:E3721"/>
    <mergeCell ref="F3721:G3721"/>
    <mergeCell ref="I3721:J3721"/>
    <mergeCell ref="M3721:N3721"/>
    <mergeCell ref="O3721:Q3721"/>
    <mergeCell ref="S3721:U3721"/>
    <mergeCell ref="W3721:Y3721"/>
    <mergeCell ref="AC3721:AE3721"/>
    <mergeCell ref="A3714:E3714"/>
    <mergeCell ref="F3714:G3714"/>
    <mergeCell ref="I3714:J3714"/>
    <mergeCell ref="M3714:N3714"/>
    <mergeCell ref="O3714:Q3714"/>
    <mergeCell ref="S3714:U3714"/>
    <mergeCell ref="W3714:Y3714"/>
    <mergeCell ref="AC3714:AE3714"/>
    <mergeCell ref="A3715:E3715"/>
    <mergeCell ref="F3715:G3715"/>
    <mergeCell ref="I3715:J3715"/>
    <mergeCell ref="M3715:N3715"/>
    <mergeCell ref="O3715:Q3715"/>
    <mergeCell ref="S3715:U3715"/>
    <mergeCell ref="W3715:Y3715"/>
    <mergeCell ref="AC3715:AE3715"/>
    <mergeCell ref="A3716:E3716"/>
    <mergeCell ref="F3716:G3716"/>
    <mergeCell ref="I3716:J3716"/>
    <mergeCell ref="M3716:N3716"/>
    <mergeCell ref="O3716:Q3716"/>
    <mergeCell ref="S3716:U3716"/>
    <mergeCell ref="W3716:Y3716"/>
    <mergeCell ref="AC3716:AE3716"/>
    <mergeCell ref="A3710:E3710"/>
    <mergeCell ref="F3710:G3710"/>
    <mergeCell ref="I3710:J3710"/>
    <mergeCell ref="M3710:N3710"/>
    <mergeCell ref="O3710:Q3710"/>
    <mergeCell ref="S3710:U3710"/>
    <mergeCell ref="W3710:Y3710"/>
    <mergeCell ref="AC3710:AE3710"/>
    <mergeCell ref="A3711:E3711"/>
    <mergeCell ref="F3711:G3711"/>
    <mergeCell ref="I3711:J3711"/>
    <mergeCell ref="M3711:N3711"/>
    <mergeCell ref="O3711:Q3711"/>
    <mergeCell ref="S3711:U3711"/>
    <mergeCell ref="W3711:Y3711"/>
    <mergeCell ref="AC3711:AE3711"/>
    <mergeCell ref="A3712:E3712"/>
    <mergeCell ref="F3712:G3712"/>
    <mergeCell ref="I3712:J3712"/>
    <mergeCell ref="M3712:N3712"/>
    <mergeCell ref="O3712:Q3712"/>
    <mergeCell ref="S3712:U3712"/>
    <mergeCell ref="W3712:Y3712"/>
    <mergeCell ref="AC3712:AE3712"/>
    <mergeCell ref="A3713:E3713"/>
    <mergeCell ref="F3713:G3713"/>
    <mergeCell ref="I3713:J3713"/>
    <mergeCell ref="M3713:N3713"/>
    <mergeCell ref="O3713:Q3713"/>
    <mergeCell ref="S3713:U3713"/>
    <mergeCell ref="W3713:Y3713"/>
    <mergeCell ref="AC3713:AE3713"/>
    <mergeCell ref="A3705:E3705"/>
    <mergeCell ref="F3705:G3705"/>
    <mergeCell ref="I3705:J3705"/>
    <mergeCell ref="M3705:N3705"/>
    <mergeCell ref="O3705:Q3705"/>
    <mergeCell ref="S3705:U3705"/>
    <mergeCell ref="W3705:Y3705"/>
    <mergeCell ref="AC3705:AE3705"/>
    <mergeCell ref="A3706:E3706"/>
    <mergeCell ref="F3706:G3706"/>
    <mergeCell ref="I3706:J3706"/>
    <mergeCell ref="M3706:N3706"/>
    <mergeCell ref="O3706:Q3706"/>
    <mergeCell ref="S3706:U3706"/>
    <mergeCell ref="W3706:Y3706"/>
    <mergeCell ref="AC3706:AE3706"/>
    <mergeCell ref="A3707:E3707"/>
    <mergeCell ref="F3707:G3707"/>
    <mergeCell ref="I3707:J3707"/>
    <mergeCell ref="M3707:N3707"/>
    <mergeCell ref="O3707:Q3707"/>
    <mergeCell ref="S3707:U3707"/>
    <mergeCell ref="W3707:Y3707"/>
    <mergeCell ref="AC3707:AE3707"/>
    <mergeCell ref="A3708:E3708"/>
    <mergeCell ref="F3708:G3708"/>
    <mergeCell ref="I3708:J3708"/>
    <mergeCell ref="M3708:N3708"/>
    <mergeCell ref="O3708:Q3708"/>
    <mergeCell ref="S3708:U3708"/>
    <mergeCell ref="W3708:Y3708"/>
    <mergeCell ref="AC3708:AE3708"/>
    <mergeCell ref="A3709:E3709"/>
    <mergeCell ref="F3709:G3709"/>
    <mergeCell ref="I3709:J3709"/>
    <mergeCell ref="M3709:N3709"/>
    <mergeCell ref="O3709:Q3709"/>
    <mergeCell ref="S3709:U3709"/>
    <mergeCell ref="W3709:Y3709"/>
    <mergeCell ref="AC3709:AE3709"/>
    <mergeCell ref="A3700:E3700"/>
    <mergeCell ref="F3700:G3700"/>
    <mergeCell ref="I3700:J3700"/>
    <mergeCell ref="M3700:N3700"/>
    <mergeCell ref="O3700:Q3700"/>
    <mergeCell ref="S3700:U3700"/>
    <mergeCell ref="W3700:Y3700"/>
    <mergeCell ref="AC3700:AE3700"/>
    <mergeCell ref="A3701:E3701"/>
    <mergeCell ref="F3701:G3701"/>
    <mergeCell ref="I3701:J3701"/>
    <mergeCell ref="M3701:N3701"/>
    <mergeCell ref="O3701:Q3701"/>
    <mergeCell ref="S3701:U3701"/>
    <mergeCell ref="W3701:Y3701"/>
    <mergeCell ref="AC3701:AE3701"/>
    <mergeCell ref="A3702:E3702"/>
    <mergeCell ref="F3702:G3702"/>
    <mergeCell ref="I3702:J3702"/>
    <mergeCell ref="M3702:N3702"/>
    <mergeCell ref="O3702:Q3702"/>
    <mergeCell ref="S3702:U3702"/>
    <mergeCell ref="W3702:Y3702"/>
    <mergeCell ref="AC3702:AE3702"/>
    <mergeCell ref="A3703:E3703"/>
    <mergeCell ref="F3703:G3703"/>
    <mergeCell ref="I3703:J3703"/>
    <mergeCell ref="M3703:N3703"/>
    <mergeCell ref="O3703:Q3703"/>
    <mergeCell ref="S3703:U3703"/>
    <mergeCell ref="W3703:Y3703"/>
    <mergeCell ref="AC3703:AE3703"/>
    <mergeCell ref="A3704:E3704"/>
    <mergeCell ref="F3704:G3704"/>
    <mergeCell ref="I3704:J3704"/>
    <mergeCell ref="M3704:N3704"/>
    <mergeCell ref="O3704:Q3704"/>
    <mergeCell ref="S3704:U3704"/>
    <mergeCell ref="W3704:Y3704"/>
    <mergeCell ref="AC3704:AE3704"/>
    <mergeCell ref="A3695:E3695"/>
    <mergeCell ref="F3695:G3695"/>
    <mergeCell ref="I3695:J3695"/>
    <mergeCell ref="M3695:N3695"/>
    <mergeCell ref="O3695:Q3695"/>
    <mergeCell ref="S3695:U3695"/>
    <mergeCell ref="W3695:Y3695"/>
    <mergeCell ref="AC3695:AE3695"/>
    <mergeCell ref="A3696:E3696"/>
    <mergeCell ref="F3696:G3696"/>
    <mergeCell ref="I3696:J3696"/>
    <mergeCell ref="M3696:N3696"/>
    <mergeCell ref="O3696:Q3696"/>
    <mergeCell ref="S3696:U3696"/>
    <mergeCell ref="W3696:Y3696"/>
    <mergeCell ref="AC3696:AE3696"/>
    <mergeCell ref="A3697:E3697"/>
    <mergeCell ref="F3697:G3697"/>
    <mergeCell ref="I3697:J3697"/>
    <mergeCell ref="M3697:N3697"/>
    <mergeCell ref="O3697:Q3697"/>
    <mergeCell ref="S3697:U3697"/>
    <mergeCell ref="W3697:Y3697"/>
    <mergeCell ref="AC3697:AE3697"/>
    <mergeCell ref="A3698:E3698"/>
    <mergeCell ref="F3698:G3698"/>
    <mergeCell ref="I3698:J3698"/>
    <mergeCell ref="M3698:N3698"/>
    <mergeCell ref="O3698:Q3698"/>
    <mergeCell ref="S3698:U3698"/>
    <mergeCell ref="W3698:Y3698"/>
    <mergeCell ref="AC3698:AE3698"/>
    <mergeCell ref="A3699:E3699"/>
    <mergeCell ref="F3699:G3699"/>
    <mergeCell ref="I3699:J3699"/>
    <mergeCell ref="M3699:N3699"/>
    <mergeCell ref="O3699:Q3699"/>
    <mergeCell ref="S3699:U3699"/>
    <mergeCell ref="W3699:Y3699"/>
    <mergeCell ref="AC3699:AE3699"/>
    <mergeCell ref="A3690:E3690"/>
    <mergeCell ref="F3690:G3690"/>
    <mergeCell ref="I3690:J3690"/>
    <mergeCell ref="M3690:N3690"/>
    <mergeCell ref="O3690:Q3690"/>
    <mergeCell ref="S3690:U3690"/>
    <mergeCell ref="W3690:Y3690"/>
    <mergeCell ref="AC3690:AE3690"/>
    <mergeCell ref="A3691:E3691"/>
    <mergeCell ref="F3691:G3691"/>
    <mergeCell ref="I3691:J3691"/>
    <mergeCell ref="M3691:N3691"/>
    <mergeCell ref="O3691:Q3691"/>
    <mergeCell ref="S3691:U3691"/>
    <mergeCell ref="W3691:Y3691"/>
    <mergeCell ref="AC3691:AE3691"/>
    <mergeCell ref="A3692:E3692"/>
    <mergeCell ref="F3692:G3692"/>
    <mergeCell ref="I3692:J3692"/>
    <mergeCell ref="M3692:N3692"/>
    <mergeCell ref="O3692:Q3692"/>
    <mergeCell ref="S3692:U3692"/>
    <mergeCell ref="W3692:Y3692"/>
    <mergeCell ref="AC3692:AE3692"/>
    <mergeCell ref="A3693:E3693"/>
    <mergeCell ref="F3693:G3693"/>
    <mergeCell ref="I3693:J3693"/>
    <mergeCell ref="M3693:N3693"/>
    <mergeCell ref="O3693:Q3693"/>
    <mergeCell ref="S3693:U3693"/>
    <mergeCell ref="W3693:Y3693"/>
    <mergeCell ref="AC3693:AE3693"/>
    <mergeCell ref="A3694:E3694"/>
    <mergeCell ref="F3694:G3694"/>
    <mergeCell ref="I3694:J3694"/>
    <mergeCell ref="M3694:N3694"/>
    <mergeCell ref="O3694:Q3694"/>
    <mergeCell ref="S3694:U3694"/>
    <mergeCell ref="W3694:Y3694"/>
    <mergeCell ref="AC3694:AE3694"/>
    <mergeCell ref="A3685:E3685"/>
    <mergeCell ref="F3685:G3685"/>
    <mergeCell ref="I3685:J3685"/>
    <mergeCell ref="M3685:N3685"/>
    <mergeCell ref="O3685:Q3685"/>
    <mergeCell ref="S3685:U3685"/>
    <mergeCell ref="W3685:Y3685"/>
    <mergeCell ref="AC3685:AE3685"/>
    <mergeCell ref="A3686:E3686"/>
    <mergeCell ref="F3686:G3686"/>
    <mergeCell ref="I3686:J3686"/>
    <mergeCell ref="M3686:N3686"/>
    <mergeCell ref="O3686:Q3686"/>
    <mergeCell ref="S3686:U3686"/>
    <mergeCell ref="W3686:Y3686"/>
    <mergeCell ref="AC3686:AE3686"/>
    <mergeCell ref="A3687:E3687"/>
    <mergeCell ref="F3687:G3687"/>
    <mergeCell ref="I3687:J3687"/>
    <mergeCell ref="M3687:N3687"/>
    <mergeCell ref="O3687:Q3687"/>
    <mergeCell ref="S3687:U3687"/>
    <mergeCell ref="W3687:Y3687"/>
    <mergeCell ref="AC3687:AE3687"/>
    <mergeCell ref="A3688:E3688"/>
    <mergeCell ref="F3688:G3688"/>
    <mergeCell ref="I3688:J3688"/>
    <mergeCell ref="M3688:N3688"/>
    <mergeCell ref="O3688:Q3688"/>
    <mergeCell ref="S3688:U3688"/>
    <mergeCell ref="W3688:Y3688"/>
    <mergeCell ref="AC3688:AE3688"/>
    <mergeCell ref="A3689:E3689"/>
    <mergeCell ref="F3689:G3689"/>
    <mergeCell ref="I3689:J3689"/>
    <mergeCell ref="M3689:N3689"/>
    <mergeCell ref="O3689:Q3689"/>
    <mergeCell ref="S3689:U3689"/>
    <mergeCell ref="W3689:Y3689"/>
    <mergeCell ref="AC3689:AE3689"/>
    <mergeCell ref="A3682:E3682"/>
    <mergeCell ref="F3682:G3682"/>
    <mergeCell ref="I3682:J3682"/>
    <mergeCell ref="M3682:N3682"/>
    <mergeCell ref="O3682:Q3682"/>
    <mergeCell ref="S3682:U3682"/>
    <mergeCell ref="W3682:Y3682"/>
    <mergeCell ref="AC3682:AE3682"/>
    <mergeCell ref="A3683:E3683"/>
    <mergeCell ref="F3683:G3683"/>
    <mergeCell ref="I3683:J3683"/>
    <mergeCell ref="M3683:N3683"/>
    <mergeCell ref="O3683:Q3683"/>
    <mergeCell ref="S3683:U3683"/>
    <mergeCell ref="W3683:Y3683"/>
    <mergeCell ref="AC3683:AE3683"/>
    <mergeCell ref="A3684:E3684"/>
    <mergeCell ref="F3684:G3684"/>
    <mergeCell ref="I3684:J3684"/>
    <mergeCell ref="M3684:N3684"/>
    <mergeCell ref="O3684:Q3684"/>
    <mergeCell ref="S3684:U3684"/>
    <mergeCell ref="W3684:Y3684"/>
    <mergeCell ref="AC3684:AE3684"/>
    <mergeCell ref="A3677:E3677"/>
    <mergeCell ref="F3677:G3677"/>
    <mergeCell ref="I3677:J3677"/>
    <mergeCell ref="M3677:N3677"/>
    <mergeCell ref="O3677:Q3677"/>
    <mergeCell ref="S3677:U3677"/>
    <mergeCell ref="W3677:Y3677"/>
    <mergeCell ref="AC3677:AE3677"/>
    <mergeCell ref="A3678:E3678"/>
    <mergeCell ref="F3678:G3678"/>
    <mergeCell ref="I3678:J3678"/>
    <mergeCell ref="M3678:N3678"/>
    <mergeCell ref="O3678:Q3678"/>
    <mergeCell ref="S3678:U3678"/>
    <mergeCell ref="W3678:Y3678"/>
    <mergeCell ref="AC3678:AE3678"/>
    <mergeCell ref="A3679:E3679"/>
    <mergeCell ref="F3679:G3679"/>
    <mergeCell ref="I3679:J3679"/>
    <mergeCell ref="M3679:N3679"/>
    <mergeCell ref="O3679:Q3679"/>
    <mergeCell ref="S3679:U3679"/>
    <mergeCell ref="W3679:Y3679"/>
    <mergeCell ref="AC3679:AE3679"/>
    <mergeCell ref="A3680:E3680"/>
    <mergeCell ref="F3680:G3680"/>
    <mergeCell ref="I3680:J3680"/>
    <mergeCell ref="M3680:N3680"/>
    <mergeCell ref="O3680:Q3680"/>
    <mergeCell ref="S3680:U3680"/>
    <mergeCell ref="W3680:Y3680"/>
    <mergeCell ref="AC3680:AE3680"/>
    <mergeCell ref="A3681:E3681"/>
    <mergeCell ref="F3681:G3681"/>
    <mergeCell ref="I3681:J3681"/>
    <mergeCell ref="M3681:N3681"/>
    <mergeCell ref="O3681:Q3681"/>
    <mergeCell ref="S3681:U3681"/>
    <mergeCell ref="W3681:Y3681"/>
    <mergeCell ref="AC3681:AE3681"/>
    <mergeCell ref="A3672:E3672"/>
    <mergeCell ref="F3672:G3672"/>
    <mergeCell ref="I3672:J3672"/>
    <mergeCell ref="M3672:N3672"/>
    <mergeCell ref="O3672:Q3672"/>
    <mergeCell ref="S3672:U3672"/>
    <mergeCell ref="W3672:Y3672"/>
    <mergeCell ref="AC3672:AE3672"/>
    <mergeCell ref="A3673:E3673"/>
    <mergeCell ref="F3673:G3673"/>
    <mergeCell ref="I3673:J3673"/>
    <mergeCell ref="M3673:N3673"/>
    <mergeCell ref="O3673:Q3673"/>
    <mergeCell ref="S3673:U3673"/>
    <mergeCell ref="W3673:Y3673"/>
    <mergeCell ref="AC3673:AE3673"/>
    <mergeCell ref="A3674:E3674"/>
    <mergeCell ref="F3674:G3674"/>
    <mergeCell ref="I3674:J3674"/>
    <mergeCell ref="M3674:N3674"/>
    <mergeCell ref="O3674:Q3674"/>
    <mergeCell ref="S3674:U3674"/>
    <mergeCell ref="W3674:Y3674"/>
    <mergeCell ref="AC3674:AE3674"/>
    <mergeCell ref="A3675:E3675"/>
    <mergeCell ref="F3675:G3675"/>
    <mergeCell ref="I3675:J3675"/>
    <mergeCell ref="M3675:N3675"/>
    <mergeCell ref="O3675:Q3675"/>
    <mergeCell ref="S3675:U3675"/>
    <mergeCell ref="W3675:Y3675"/>
    <mergeCell ref="AC3675:AE3675"/>
    <mergeCell ref="A3676:E3676"/>
    <mergeCell ref="F3676:G3676"/>
    <mergeCell ref="I3676:J3676"/>
    <mergeCell ref="M3676:N3676"/>
    <mergeCell ref="O3676:Q3676"/>
    <mergeCell ref="S3676:U3676"/>
    <mergeCell ref="W3676:Y3676"/>
    <mergeCell ref="AC3676:AE3676"/>
    <mergeCell ref="A3667:E3667"/>
    <mergeCell ref="F3667:G3667"/>
    <mergeCell ref="I3667:J3667"/>
    <mergeCell ref="M3667:N3667"/>
    <mergeCell ref="O3667:Q3667"/>
    <mergeCell ref="S3667:U3667"/>
    <mergeCell ref="W3667:Y3667"/>
    <mergeCell ref="AC3667:AE3667"/>
    <mergeCell ref="A3668:E3668"/>
    <mergeCell ref="F3668:G3668"/>
    <mergeCell ref="I3668:J3668"/>
    <mergeCell ref="M3668:N3668"/>
    <mergeCell ref="O3668:Q3668"/>
    <mergeCell ref="S3668:U3668"/>
    <mergeCell ref="W3668:Y3668"/>
    <mergeCell ref="AC3668:AE3668"/>
    <mergeCell ref="A3669:E3669"/>
    <mergeCell ref="F3669:G3669"/>
    <mergeCell ref="I3669:J3669"/>
    <mergeCell ref="M3669:N3669"/>
    <mergeCell ref="O3669:Q3669"/>
    <mergeCell ref="S3669:U3669"/>
    <mergeCell ref="W3669:Y3669"/>
    <mergeCell ref="AC3669:AE3669"/>
    <mergeCell ref="A3670:E3670"/>
    <mergeCell ref="F3670:G3670"/>
    <mergeCell ref="I3670:J3670"/>
    <mergeCell ref="M3670:N3670"/>
    <mergeCell ref="O3670:Q3670"/>
    <mergeCell ref="S3670:U3670"/>
    <mergeCell ref="W3670:Y3670"/>
    <mergeCell ref="AC3670:AE3670"/>
    <mergeCell ref="A3671:E3671"/>
    <mergeCell ref="F3671:G3671"/>
    <mergeCell ref="I3671:J3671"/>
    <mergeCell ref="M3671:N3671"/>
    <mergeCell ref="O3671:Q3671"/>
    <mergeCell ref="S3671:U3671"/>
    <mergeCell ref="W3671:Y3671"/>
    <mergeCell ref="AC3671:AE3671"/>
    <mergeCell ref="A3662:E3662"/>
    <mergeCell ref="F3662:G3662"/>
    <mergeCell ref="I3662:J3662"/>
    <mergeCell ref="M3662:N3662"/>
    <mergeCell ref="O3662:Q3662"/>
    <mergeCell ref="S3662:U3662"/>
    <mergeCell ref="W3662:Y3662"/>
    <mergeCell ref="AC3662:AE3662"/>
    <mergeCell ref="A3663:E3663"/>
    <mergeCell ref="F3663:G3663"/>
    <mergeCell ref="I3663:J3663"/>
    <mergeCell ref="M3663:N3663"/>
    <mergeCell ref="O3663:Q3663"/>
    <mergeCell ref="S3663:U3663"/>
    <mergeCell ref="W3663:Y3663"/>
    <mergeCell ref="AC3663:AE3663"/>
    <mergeCell ref="A3664:E3664"/>
    <mergeCell ref="F3664:G3664"/>
    <mergeCell ref="I3664:J3664"/>
    <mergeCell ref="M3664:N3664"/>
    <mergeCell ref="O3664:Q3664"/>
    <mergeCell ref="S3664:U3664"/>
    <mergeCell ref="W3664:Y3664"/>
    <mergeCell ref="AC3664:AE3664"/>
    <mergeCell ref="A3665:E3665"/>
    <mergeCell ref="F3665:G3665"/>
    <mergeCell ref="I3665:J3665"/>
    <mergeCell ref="M3665:N3665"/>
    <mergeCell ref="O3665:Q3665"/>
    <mergeCell ref="S3665:U3665"/>
    <mergeCell ref="W3665:Y3665"/>
    <mergeCell ref="AC3665:AE3665"/>
    <mergeCell ref="A3666:E3666"/>
    <mergeCell ref="F3666:G3666"/>
    <mergeCell ref="I3666:J3666"/>
    <mergeCell ref="M3666:N3666"/>
    <mergeCell ref="O3666:Q3666"/>
    <mergeCell ref="S3666:U3666"/>
    <mergeCell ref="W3666:Y3666"/>
    <mergeCell ref="AC3666:AE3666"/>
    <mergeCell ref="A3657:E3657"/>
    <mergeCell ref="F3657:G3657"/>
    <mergeCell ref="I3657:J3657"/>
    <mergeCell ref="M3657:N3657"/>
    <mergeCell ref="O3657:Q3657"/>
    <mergeCell ref="S3657:U3657"/>
    <mergeCell ref="W3657:Y3657"/>
    <mergeCell ref="AC3657:AE3657"/>
    <mergeCell ref="A3658:E3658"/>
    <mergeCell ref="F3658:G3658"/>
    <mergeCell ref="I3658:J3658"/>
    <mergeCell ref="M3658:N3658"/>
    <mergeCell ref="O3658:Q3658"/>
    <mergeCell ref="S3658:U3658"/>
    <mergeCell ref="W3658:Y3658"/>
    <mergeCell ref="AC3658:AE3658"/>
    <mergeCell ref="A3659:E3659"/>
    <mergeCell ref="F3659:G3659"/>
    <mergeCell ref="I3659:J3659"/>
    <mergeCell ref="M3659:N3659"/>
    <mergeCell ref="O3659:Q3659"/>
    <mergeCell ref="S3659:U3659"/>
    <mergeCell ref="W3659:Y3659"/>
    <mergeCell ref="AC3659:AE3659"/>
    <mergeCell ref="A3660:E3660"/>
    <mergeCell ref="F3660:G3660"/>
    <mergeCell ref="I3660:J3660"/>
    <mergeCell ref="M3660:N3660"/>
    <mergeCell ref="O3660:Q3660"/>
    <mergeCell ref="S3660:U3660"/>
    <mergeCell ref="W3660:Y3660"/>
    <mergeCell ref="AC3660:AE3660"/>
    <mergeCell ref="A3661:E3661"/>
    <mergeCell ref="F3661:G3661"/>
    <mergeCell ref="I3661:J3661"/>
    <mergeCell ref="M3661:N3661"/>
    <mergeCell ref="O3661:Q3661"/>
    <mergeCell ref="S3661:U3661"/>
    <mergeCell ref="W3661:Y3661"/>
    <mergeCell ref="AC3661:AE3661"/>
    <mergeCell ref="A3654:E3654"/>
    <mergeCell ref="F3654:G3654"/>
    <mergeCell ref="I3654:J3654"/>
    <mergeCell ref="M3654:N3654"/>
    <mergeCell ref="O3654:Q3654"/>
    <mergeCell ref="S3654:U3654"/>
    <mergeCell ref="W3654:Y3654"/>
    <mergeCell ref="AC3654:AE3654"/>
    <mergeCell ref="A3655:E3655"/>
    <mergeCell ref="F3655:G3655"/>
    <mergeCell ref="I3655:J3655"/>
    <mergeCell ref="M3655:N3655"/>
    <mergeCell ref="O3655:Q3655"/>
    <mergeCell ref="S3655:U3655"/>
    <mergeCell ref="W3655:Y3655"/>
    <mergeCell ref="AC3655:AE3655"/>
    <mergeCell ref="A3656:E3656"/>
    <mergeCell ref="F3656:G3656"/>
    <mergeCell ref="I3656:J3656"/>
    <mergeCell ref="M3656:N3656"/>
    <mergeCell ref="O3656:Q3656"/>
    <mergeCell ref="S3656:U3656"/>
    <mergeCell ref="W3656:Y3656"/>
    <mergeCell ref="AC3656:AE3656"/>
    <mergeCell ref="A3649:E3649"/>
    <mergeCell ref="F3649:G3649"/>
    <mergeCell ref="I3649:J3649"/>
    <mergeCell ref="M3649:N3649"/>
    <mergeCell ref="O3649:Q3649"/>
    <mergeCell ref="S3649:U3649"/>
    <mergeCell ref="W3649:Y3649"/>
    <mergeCell ref="AC3649:AE3649"/>
    <mergeCell ref="A3650:E3650"/>
    <mergeCell ref="F3650:G3650"/>
    <mergeCell ref="I3650:J3650"/>
    <mergeCell ref="M3650:N3650"/>
    <mergeCell ref="O3650:Q3650"/>
    <mergeCell ref="S3650:U3650"/>
    <mergeCell ref="W3650:Y3650"/>
    <mergeCell ref="AC3650:AE3650"/>
    <mergeCell ref="A3651:E3651"/>
    <mergeCell ref="F3651:G3651"/>
    <mergeCell ref="I3651:J3651"/>
    <mergeCell ref="M3651:N3651"/>
    <mergeCell ref="O3651:Q3651"/>
    <mergeCell ref="S3651:U3651"/>
    <mergeCell ref="W3651:Y3651"/>
    <mergeCell ref="AC3651:AE3651"/>
    <mergeCell ref="A3652:E3652"/>
    <mergeCell ref="F3652:G3652"/>
    <mergeCell ref="I3652:J3652"/>
    <mergeCell ref="M3652:N3652"/>
    <mergeCell ref="O3652:Q3652"/>
    <mergeCell ref="S3652:U3652"/>
    <mergeCell ref="W3652:Y3652"/>
    <mergeCell ref="AC3652:AE3652"/>
    <mergeCell ref="A3653:E3653"/>
    <mergeCell ref="F3653:G3653"/>
    <mergeCell ref="I3653:J3653"/>
    <mergeCell ref="M3653:N3653"/>
    <mergeCell ref="O3653:Q3653"/>
    <mergeCell ref="S3653:U3653"/>
    <mergeCell ref="W3653:Y3653"/>
    <mergeCell ref="AC3653:AE3653"/>
    <mergeCell ref="A3644:E3644"/>
    <mergeCell ref="F3644:G3644"/>
    <mergeCell ref="I3644:J3644"/>
    <mergeCell ref="M3644:N3644"/>
    <mergeCell ref="O3644:Q3644"/>
    <mergeCell ref="S3644:U3644"/>
    <mergeCell ref="W3644:Y3644"/>
    <mergeCell ref="AC3644:AE3644"/>
    <mergeCell ref="A3645:E3645"/>
    <mergeCell ref="F3645:G3645"/>
    <mergeCell ref="I3645:J3645"/>
    <mergeCell ref="M3645:N3645"/>
    <mergeCell ref="O3645:Q3645"/>
    <mergeCell ref="S3645:U3645"/>
    <mergeCell ref="W3645:Y3645"/>
    <mergeCell ref="AC3645:AE3645"/>
    <mergeCell ref="A3646:E3646"/>
    <mergeCell ref="F3646:G3646"/>
    <mergeCell ref="I3646:J3646"/>
    <mergeCell ref="M3646:N3646"/>
    <mergeCell ref="O3646:Q3646"/>
    <mergeCell ref="S3646:U3646"/>
    <mergeCell ref="W3646:Y3646"/>
    <mergeCell ref="AC3646:AE3646"/>
    <mergeCell ref="A3647:E3647"/>
    <mergeCell ref="F3647:G3647"/>
    <mergeCell ref="I3647:J3647"/>
    <mergeCell ref="M3647:N3647"/>
    <mergeCell ref="O3647:Q3647"/>
    <mergeCell ref="S3647:U3647"/>
    <mergeCell ref="W3647:Y3647"/>
    <mergeCell ref="AC3647:AE3647"/>
    <mergeCell ref="A3648:E3648"/>
    <mergeCell ref="F3648:G3648"/>
    <mergeCell ref="I3648:J3648"/>
    <mergeCell ref="M3648:N3648"/>
    <mergeCell ref="O3648:Q3648"/>
    <mergeCell ref="S3648:U3648"/>
    <mergeCell ref="W3648:Y3648"/>
    <mergeCell ref="AC3648:AE3648"/>
    <mergeCell ref="A3639:E3639"/>
    <mergeCell ref="F3639:G3639"/>
    <mergeCell ref="I3639:J3639"/>
    <mergeCell ref="M3639:N3639"/>
    <mergeCell ref="O3639:Q3639"/>
    <mergeCell ref="S3639:U3639"/>
    <mergeCell ref="W3639:Y3639"/>
    <mergeCell ref="AC3639:AE3639"/>
    <mergeCell ref="A3640:E3640"/>
    <mergeCell ref="F3640:G3640"/>
    <mergeCell ref="I3640:J3640"/>
    <mergeCell ref="M3640:N3640"/>
    <mergeCell ref="O3640:Q3640"/>
    <mergeCell ref="S3640:U3640"/>
    <mergeCell ref="W3640:Y3640"/>
    <mergeCell ref="AC3640:AE3640"/>
    <mergeCell ref="A3641:E3641"/>
    <mergeCell ref="F3641:G3641"/>
    <mergeCell ref="I3641:J3641"/>
    <mergeCell ref="M3641:N3641"/>
    <mergeCell ref="O3641:Q3641"/>
    <mergeCell ref="S3641:U3641"/>
    <mergeCell ref="W3641:Y3641"/>
    <mergeCell ref="AC3641:AE3641"/>
    <mergeCell ref="A3642:E3642"/>
    <mergeCell ref="F3642:G3642"/>
    <mergeCell ref="I3642:J3642"/>
    <mergeCell ref="M3642:N3642"/>
    <mergeCell ref="O3642:Q3642"/>
    <mergeCell ref="S3642:U3642"/>
    <mergeCell ref="W3642:Y3642"/>
    <mergeCell ref="AC3642:AE3642"/>
    <mergeCell ref="A3643:E3643"/>
    <mergeCell ref="F3643:G3643"/>
    <mergeCell ref="I3643:J3643"/>
    <mergeCell ref="M3643:N3643"/>
    <mergeCell ref="O3643:Q3643"/>
    <mergeCell ref="S3643:U3643"/>
    <mergeCell ref="W3643:Y3643"/>
    <mergeCell ref="AC3643:AE3643"/>
    <mergeCell ref="A3634:E3634"/>
    <mergeCell ref="F3634:G3634"/>
    <mergeCell ref="I3634:J3634"/>
    <mergeCell ref="M3634:N3634"/>
    <mergeCell ref="O3634:Q3634"/>
    <mergeCell ref="S3634:U3634"/>
    <mergeCell ref="W3634:Y3634"/>
    <mergeCell ref="AC3634:AE3634"/>
    <mergeCell ref="A3635:E3635"/>
    <mergeCell ref="F3635:G3635"/>
    <mergeCell ref="I3635:J3635"/>
    <mergeCell ref="M3635:N3635"/>
    <mergeCell ref="O3635:Q3635"/>
    <mergeCell ref="S3635:U3635"/>
    <mergeCell ref="W3635:Y3635"/>
    <mergeCell ref="AC3635:AE3635"/>
    <mergeCell ref="A3636:E3636"/>
    <mergeCell ref="F3636:G3636"/>
    <mergeCell ref="I3636:J3636"/>
    <mergeCell ref="M3636:N3636"/>
    <mergeCell ref="O3636:Q3636"/>
    <mergeCell ref="S3636:U3636"/>
    <mergeCell ref="W3636:Y3636"/>
    <mergeCell ref="AC3636:AE3636"/>
    <mergeCell ref="A3637:E3637"/>
    <mergeCell ref="F3637:G3637"/>
    <mergeCell ref="I3637:J3637"/>
    <mergeCell ref="M3637:N3637"/>
    <mergeCell ref="O3637:Q3637"/>
    <mergeCell ref="S3637:U3637"/>
    <mergeCell ref="W3637:Y3637"/>
    <mergeCell ref="AC3637:AE3637"/>
    <mergeCell ref="A3638:E3638"/>
    <mergeCell ref="F3638:G3638"/>
    <mergeCell ref="I3638:J3638"/>
    <mergeCell ref="M3638:N3638"/>
    <mergeCell ref="O3638:Q3638"/>
    <mergeCell ref="S3638:U3638"/>
    <mergeCell ref="W3638:Y3638"/>
    <mergeCell ref="AC3638:AE3638"/>
    <mergeCell ref="A3629:E3629"/>
    <mergeCell ref="F3629:G3629"/>
    <mergeCell ref="I3629:J3629"/>
    <mergeCell ref="M3629:N3629"/>
    <mergeCell ref="O3629:Q3629"/>
    <mergeCell ref="S3629:U3629"/>
    <mergeCell ref="W3629:Y3629"/>
    <mergeCell ref="AC3629:AE3629"/>
    <mergeCell ref="A3630:E3630"/>
    <mergeCell ref="F3630:G3630"/>
    <mergeCell ref="I3630:J3630"/>
    <mergeCell ref="M3630:N3630"/>
    <mergeCell ref="O3630:Q3630"/>
    <mergeCell ref="S3630:U3630"/>
    <mergeCell ref="W3630:Y3630"/>
    <mergeCell ref="AC3630:AE3630"/>
    <mergeCell ref="A3631:E3631"/>
    <mergeCell ref="F3631:G3631"/>
    <mergeCell ref="I3631:J3631"/>
    <mergeCell ref="M3631:N3631"/>
    <mergeCell ref="O3631:Q3631"/>
    <mergeCell ref="S3631:U3631"/>
    <mergeCell ref="W3631:Y3631"/>
    <mergeCell ref="AC3631:AE3631"/>
    <mergeCell ref="A3632:E3632"/>
    <mergeCell ref="F3632:G3632"/>
    <mergeCell ref="I3632:J3632"/>
    <mergeCell ref="M3632:N3632"/>
    <mergeCell ref="O3632:Q3632"/>
    <mergeCell ref="S3632:U3632"/>
    <mergeCell ref="W3632:Y3632"/>
    <mergeCell ref="AC3632:AE3632"/>
    <mergeCell ref="A3633:E3633"/>
    <mergeCell ref="F3633:G3633"/>
    <mergeCell ref="I3633:J3633"/>
    <mergeCell ref="M3633:N3633"/>
    <mergeCell ref="O3633:Q3633"/>
    <mergeCell ref="S3633:U3633"/>
    <mergeCell ref="W3633:Y3633"/>
    <mergeCell ref="AC3633:AE3633"/>
    <mergeCell ref="A3626:E3626"/>
    <mergeCell ref="F3626:G3626"/>
    <mergeCell ref="I3626:J3626"/>
    <mergeCell ref="M3626:N3626"/>
    <mergeCell ref="O3626:Q3626"/>
    <mergeCell ref="S3626:U3626"/>
    <mergeCell ref="W3626:Y3626"/>
    <mergeCell ref="AC3626:AE3626"/>
    <mergeCell ref="A3627:E3627"/>
    <mergeCell ref="F3627:G3627"/>
    <mergeCell ref="I3627:J3627"/>
    <mergeCell ref="M3627:N3627"/>
    <mergeCell ref="O3627:Q3627"/>
    <mergeCell ref="S3627:U3627"/>
    <mergeCell ref="W3627:Y3627"/>
    <mergeCell ref="AC3627:AE3627"/>
    <mergeCell ref="A3628:E3628"/>
    <mergeCell ref="F3628:G3628"/>
    <mergeCell ref="I3628:J3628"/>
    <mergeCell ref="M3628:N3628"/>
    <mergeCell ref="O3628:Q3628"/>
    <mergeCell ref="S3628:U3628"/>
    <mergeCell ref="W3628:Y3628"/>
    <mergeCell ref="AC3628:AE3628"/>
    <mergeCell ref="A3621:E3621"/>
    <mergeCell ref="F3621:G3621"/>
    <mergeCell ref="I3621:J3621"/>
    <mergeCell ref="M3621:N3621"/>
    <mergeCell ref="O3621:Q3621"/>
    <mergeCell ref="S3621:U3621"/>
    <mergeCell ref="W3621:Y3621"/>
    <mergeCell ref="AC3621:AE3621"/>
    <mergeCell ref="A3622:E3622"/>
    <mergeCell ref="F3622:G3622"/>
    <mergeCell ref="I3622:J3622"/>
    <mergeCell ref="M3622:N3622"/>
    <mergeCell ref="O3622:Q3622"/>
    <mergeCell ref="S3622:U3622"/>
    <mergeCell ref="W3622:Y3622"/>
    <mergeCell ref="AC3622:AE3622"/>
    <mergeCell ref="A3623:E3623"/>
    <mergeCell ref="F3623:G3623"/>
    <mergeCell ref="I3623:J3623"/>
    <mergeCell ref="M3623:N3623"/>
    <mergeCell ref="O3623:Q3623"/>
    <mergeCell ref="S3623:U3623"/>
    <mergeCell ref="W3623:Y3623"/>
    <mergeCell ref="AC3623:AE3623"/>
    <mergeCell ref="A3624:E3624"/>
    <mergeCell ref="F3624:G3624"/>
    <mergeCell ref="I3624:J3624"/>
    <mergeCell ref="M3624:N3624"/>
    <mergeCell ref="O3624:Q3624"/>
    <mergeCell ref="S3624:U3624"/>
    <mergeCell ref="W3624:Y3624"/>
    <mergeCell ref="AC3624:AE3624"/>
    <mergeCell ref="A3625:E3625"/>
    <mergeCell ref="F3625:G3625"/>
    <mergeCell ref="I3625:J3625"/>
    <mergeCell ref="M3625:N3625"/>
    <mergeCell ref="O3625:Q3625"/>
    <mergeCell ref="S3625:U3625"/>
    <mergeCell ref="W3625:Y3625"/>
    <mergeCell ref="AC3625:AE3625"/>
    <mergeCell ref="A3616:E3616"/>
    <mergeCell ref="F3616:G3616"/>
    <mergeCell ref="I3616:J3616"/>
    <mergeCell ref="M3616:N3616"/>
    <mergeCell ref="O3616:Q3616"/>
    <mergeCell ref="S3616:U3616"/>
    <mergeCell ref="W3616:Y3616"/>
    <mergeCell ref="AC3616:AE3616"/>
    <mergeCell ref="A3617:E3617"/>
    <mergeCell ref="F3617:G3617"/>
    <mergeCell ref="I3617:J3617"/>
    <mergeCell ref="M3617:N3617"/>
    <mergeCell ref="O3617:Q3617"/>
    <mergeCell ref="S3617:U3617"/>
    <mergeCell ref="W3617:Y3617"/>
    <mergeCell ref="AC3617:AE3617"/>
    <mergeCell ref="A3618:E3618"/>
    <mergeCell ref="F3618:G3618"/>
    <mergeCell ref="I3618:J3618"/>
    <mergeCell ref="M3618:N3618"/>
    <mergeCell ref="O3618:Q3618"/>
    <mergeCell ref="S3618:U3618"/>
    <mergeCell ref="W3618:Y3618"/>
    <mergeCell ref="AC3618:AE3618"/>
    <mergeCell ref="A3619:E3619"/>
    <mergeCell ref="F3619:G3619"/>
    <mergeCell ref="I3619:J3619"/>
    <mergeCell ref="M3619:N3619"/>
    <mergeCell ref="O3619:Q3619"/>
    <mergeCell ref="S3619:U3619"/>
    <mergeCell ref="W3619:Y3619"/>
    <mergeCell ref="AC3619:AE3619"/>
    <mergeCell ref="A3620:E3620"/>
    <mergeCell ref="F3620:G3620"/>
    <mergeCell ref="I3620:J3620"/>
    <mergeCell ref="M3620:N3620"/>
    <mergeCell ref="O3620:Q3620"/>
    <mergeCell ref="S3620:U3620"/>
    <mergeCell ref="W3620:Y3620"/>
    <mergeCell ref="AC3620:AE3620"/>
    <mergeCell ref="A3611:E3611"/>
    <mergeCell ref="F3611:G3611"/>
    <mergeCell ref="I3611:J3611"/>
    <mergeCell ref="M3611:N3611"/>
    <mergeCell ref="O3611:Q3611"/>
    <mergeCell ref="S3611:U3611"/>
    <mergeCell ref="W3611:Y3611"/>
    <mergeCell ref="AC3611:AE3611"/>
    <mergeCell ref="A3612:E3612"/>
    <mergeCell ref="F3612:G3612"/>
    <mergeCell ref="I3612:J3612"/>
    <mergeCell ref="M3612:N3612"/>
    <mergeCell ref="O3612:Q3612"/>
    <mergeCell ref="S3612:U3612"/>
    <mergeCell ref="W3612:Y3612"/>
    <mergeCell ref="AC3612:AE3612"/>
    <mergeCell ref="A3613:E3613"/>
    <mergeCell ref="F3613:G3613"/>
    <mergeCell ref="I3613:J3613"/>
    <mergeCell ref="M3613:N3613"/>
    <mergeCell ref="O3613:Q3613"/>
    <mergeCell ref="S3613:U3613"/>
    <mergeCell ref="W3613:Y3613"/>
    <mergeCell ref="AC3613:AE3613"/>
    <mergeCell ref="A3614:E3614"/>
    <mergeCell ref="F3614:G3614"/>
    <mergeCell ref="I3614:J3614"/>
    <mergeCell ref="M3614:N3614"/>
    <mergeCell ref="O3614:Q3614"/>
    <mergeCell ref="S3614:U3614"/>
    <mergeCell ref="W3614:Y3614"/>
    <mergeCell ref="AC3614:AE3614"/>
    <mergeCell ref="A3615:E3615"/>
    <mergeCell ref="F3615:G3615"/>
    <mergeCell ref="I3615:J3615"/>
    <mergeCell ref="M3615:N3615"/>
    <mergeCell ref="O3615:Q3615"/>
    <mergeCell ref="S3615:U3615"/>
    <mergeCell ref="W3615:Y3615"/>
    <mergeCell ref="AC3615:AE3615"/>
    <mergeCell ref="A3606:E3606"/>
    <mergeCell ref="F3606:G3606"/>
    <mergeCell ref="I3606:J3606"/>
    <mergeCell ref="M3606:N3606"/>
    <mergeCell ref="O3606:Q3606"/>
    <mergeCell ref="S3606:U3606"/>
    <mergeCell ref="W3606:Y3606"/>
    <mergeCell ref="AC3606:AE3606"/>
    <mergeCell ref="A3607:E3607"/>
    <mergeCell ref="F3607:G3607"/>
    <mergeCell ref="I3607:J3607"/>
    <mergeCell ref="M3607:N3607"/>
    <mergeCell ref="O3607:Q3607"/>
    <mergeCell ref="S3607:U3607"/>
    <mergeCell ref="W3607:Y3607"/>
    <mergeCell ref="AC3607:AE3607"/>
    <mergeCell ref="A3608:E3608"/>
    <mergeCell ref="F3608:G3608"/>
    <mergeCell ref="I3608:J3608"/>
    <mergeCell ref="M3608:N3608"/>
    <mergeCell ref="O3608:Q3608"/>
    <mergeCell ref="S3608:U3608"/>
    <mergeCell ref="W3608:Y3608"/>
    <mergeCell ref="AC3608:AE3608"/>
    <mergeCell ref="A3609:E3609"/>
    <mergeCell ref="F3609:G3609"/>
    <mergeCell ref="I3609:J3609"/>
    <mergeCell ref="M3609:N3609"/>
    <mergeCell ref="O3609:Q3609"/>
    <mergeCell ref="S3609:U3609"/>
    <mergeCell ref="W3609:Y3609"/>
    <mergeCell ref="AC3609:AE3609"/>
    <mergeCell ref="A3610:E3610"/>
    <mergeCell ref="F3610:G3610"/>
    <mergeCell ref="I3610:J3610"/>
    <mergeCell ref="M3610:N3610"/>
    <mergeCell ref="O3610:Q3610"/>
    <mergeCell ref="S3610:U3610"/>
    <mergeCell ref="W3610:Y3610"/>
    <mergeCell ref="AC3610:AE3610"/>
    <mergeCell ref="A3601:E3601"/>
    <mergeCell ref="F3601:G3601"/>
    <mergeCell ref="I3601:J3601"/>
    <mergeCell ref="M3601:N3601"/>
    <mergeCell ref="O3601:Q3601"/>
    <mergeCell ref="S3601:U3601"/>
    <mergeCell ref="W3601:Y3601"/>
    <mergeCell ref="AC3601:AE3601"/>
    <mergeCell ref="A3602:E3602"/>
    <mergeCell ref="F3602:G3602"/>
    <mergeCell ref="I3602:J3602"/>
    <mergeCell ref="M3602:N3602"/>
    <mergeCell ref="O3602:Q3602"/>
    <mergeCell ref="S3602:U3602"/>
    <mergeCell ref="W3602:Y3602"/>
    <mergeCell ref="AC3602:AE3602"/>
    <mergeCell ref="A3603:E3603"/>
    <mergeCell ref="F3603:G3603"/>
    <mergeCell ref="I3603:J3603"/>
    <mergeCell ref="M3603:N3603"/>
    <mergeCell ref="O3603:Q3603"/>
    <mergeCell ref="S3603:U3603"/>
    <mergeCell ref="W3603:Y3603"/>
    <mergeCell ref="AC3603:AE3603"/>
    <mergeCell ref="A3604:E3604"/>
    <mergeCell ref="F3604:G3604"/>
    <mergeCell ref="I3604:J3604"/>
    <mergeCell ref="M3604:N3604"/>
    <mergeCell ref="O3604:Q3604"/>
    <mergeCell ref="S3604:U3604"/>
    <mergeCell ref="W3604:Y3604"/>
    <mergeCell ref="AC3604:AE3604"/>
    <mergeCell ref="A3605:E3605"/>
    <mergeCell ref="F3605:G3605"/>
    <mergeCell ref="I3605:J3605"/>
    <mergeCell ref="M3605:N3605"/>
    <mergeCell ref="O3605:Q3605"/>
    <mergeCell ref="S3605:U3605"/>
    <mergeCell ref="W3605:Y3605"/>
    <mergeCell ref="AC3605:AE3605"/>
    <mergeCell ref="A3598:E3598"/>
    <mergeCell ref="F3598:G3598"/>
    <mergeCell ref="I3598:J3598"/>
    <mergeCell ref="M3598:N3598"/>
    <mergeCell ref="O3598:Q3598"/>
    <mergeCell ref="S3598:U3598"/>
    <mergeCell ref="W3598:Y3598"/>
    <mergeCell ref="AC3598:AE3598"/>
    <mergeCell ref="A3599:E3599"/>
    <mergeCell ref="F3599:G3599"/>
    <mergeCell ref="I3599:J3599"/>
    <mergeCell ref="M3599:N3599"/>
    <mergeCell ref="O3599:Q3599"/>
    <mergeCell ref="S3599:U3599"/>
    <mergeCell ref="W3599:Y3599"/>
    <mergeCell ref="AC3599:AE3599"/>
    <mergeCell ref="A3600:E3600"/>
    <mergeCell ref="F3600:G3600"/>
    <mergeCell ref="I3600:J3600"/>
    <mergeCell ref="M3600:N3600"/>
    <mergeCell ref="O3600:Q3600"/>
    <mergeCell ref="S3600:U3600"/>
    <mergeCell ref="W3600:Y3600"/>
    <mergeCell ref="AC3600:AE3600"/>
    <mergeCell ref="A3593:E3593"/>
    <mergeCell ref="F3593:G3593"/>
    <mergeCell ref="I3593:J3593"/>
    <mergeCell ref="M3593:N3593"/>
    <mergeCell ref="O3593:Q3593"/>
    <mergeCell ref="S3593:U3593"/>
    <mergeCell ref="W3593:Y3593"/>
    <mergeCell ref="AC3593:AE3593"/>
    <mergeCell ref="A3594:E3594"/>
    <mergeCell ref="F3594:G3594"/>
    <mergeCell ref="I3594:J3594"/>
    <mergeCell ref="M3594:N3594"/>
    <mergeCell ref="O3594:Q3594"/>
    <mergeCell ref="S3594:U3594"/>
    <mergeCell ref="W3594:Y3594"/>
    <mergeCell ref="AC3594:AE3594"/>
    <mergeCell ref="A3595:E3595"/>
    <mergeCell ref="F3595:G3595"/>
    <mergeCell ref="I3595:J3595"/>
    <mergeCell ref="M3595:N3595"/>
    <mergeCell ref="O3595:Q3595"/>
    <mergeCell ref="S3595:U3595"/>
    <mergeCell ref="W3595:Y3595"/>
    <mergeCell ref="AC3595:AE3595"/>
    <mergeCell ref="A3596:E3596"/>
    <mergeCell ref="F3596:G3596"/>
    <mergeCell ref="I3596:J3596"/>
    <mergeCell ref="M3596:N3596"/>
    <mergeCell ref="O3596:Q3596"/>
    <mergeCell ref="S3596:U3596"/>
    <mergeCell ref="W3596:Y3596"/>
    <mergeCell ref="AC3596:AE3596"/>
    <mergeCell ref="A3597:E3597"/>
    <mergeCell ref="F3597:G3597"/>
    <mergeCell ref="I3597:J3597"/>
    <mergeCell ref="M3597:N3597"/>
    <mergeCell ref="O3597:Q3597"/>
    <mergeCell ref="S3597:U3597"/>
    <mergeCell ref="W3597:Y3597"/>
    <mergeCell ref="AC3597:AE3597"/>
    <mergeCell ref="A3588:E3588"/>
    <mergeCell ref="F3588:G3588"/>
    <mergeCell ref="I3588:J3588"/>
    <mergeCell ref="M3588:N3588"/>
    <mergeCell ref="O3588:Q3588"/>
    <mergeCell ref="S3588:U3588"/>
    <mergeCell ref="W3588:Y3588"/>
    <mergeCell ref="AC3588:AE3588"/>
    <mergeCell ref="A3589:E3589"/>
    <mergeCell ref="F3589:G3589"/>
    <mergeCell ref="I3589:J3589"/>
    <mergeCell ref="M3589:N3589"/>
    <mergeCell ref="O3589:Q3589"/>
    <mergeCell ref="S3589:U3589"/>
    <mergeCell ref="W3589:Y3589"/>
    <mergeCell ref="AC3589:AE3589"/>
    <mergeCell ref="A3590:E3590"/>
    <mergeCell ref="F3590:G3590"/>
    <mergeCell ref="I3590:J3590"/>
    <mergeCell ref="M3590:N3590"/>
    <mergeCell ref="O3590:Q3590"/>
    <mergeCell ref="S3590:U3590"/>
    <mergeCell ref="W3590:Y3590"/>
    <mergeCell ref="AC3590:AE3590"/>
    <mergeCell ref="A3591:E3591"/>
    <mergeCell ref="F3591:G3591"/>
    <mergeCell ref="I3591:J3591"/>
    <mergeCell ref="M3591:N3591"/>
    <mergeCell ref="O3591:Q3591"/>
    <mergeCell ref="S3591:U3591"/>
    <mergeCell ref="W3591:Y3591"/>
    <mergeCell ref="AC3591:AE3591"/>
    <mergeCell ref="A3592:E3592"/>
    <mergeCell ref="F3592:G3592"/>
    <mergeCell ref="I3592:J3592"/>
    <mergeCell ref="M3592:N3592"/>
    <mergeCell ref="O3592:Q3592"/>
    <mergeCell ref="S3592:U3592"/>
    <mergeCell ref="W3592:Y3592"/>
    <mergeCell ref="AC3592:AE3592"/>
    <mergeCell ref="A3583:E3583"/>
    <mergeCell ref="F3583:G3583"/>
    <mergeCell ref="I3583:J3583"/>
    <mergeCell ref="M3583:N3583"/>
    <mergeCell ref="O3583:Q3583"/>
    <mergeCell ref="S3583:U3583"/>
    <mergeCell ref="W3583:Y3583"/>
    <mergeCell ref="AC3583:AE3583"/>
    <mergeCell ref="A3584:E3584"/>
    <mergeCell ref="F3584:G3584"/>
    <mergeCell ref="I3584:J3584"/>
    <mergeCell ref="M3584:N3584"/>
    <mergeCell ref="O3584:Q3584"/>
    <mergeCell ref="S3584:U3584"/>
    <mergeCell ref="W3584:Y3584"/>
    <mergeCell ref="AC3584:AE3584"/>
    <mergeCell ref="A3585:E3585"/>
    <mergeCell ref="F3585:G3585"/>
    <mergeCell ref="I3585:J3585"/>
    <mergeCell ref="M3585:N3585"/>
    <mergeCell ref="O3585:Q3585"/>
    <mergeCell ref="S3585:U3585"/>
    <mergeCell ref="W3585:Y3585"/>
    <mergeCell ref="AC3585:AE3585"/>
    <mergeCell ref="A3586:E3586"/>
    <mergeCell ref="F3586:G3586"/>
    <mergeCell ref="I3586:J3586"/>
    <mergeCell ref="M3586:N3586"/>
    <mergeCell ref="O3586:Q3586"/>
    <mergeCell ref="S3586:U3586"/>
    <mergeCell ref="W3586:Y3586"/>
    <mergeCell ref="AC3586:AE3586"/>
    <mergeCell ref="A3587:E3587"/>
    <mergeCell ref="F3587:G3587"/>
    <mergeCell ref="I3587:J3587"/>
    <mergeCell ref="M3587:N3587"/>
    <mergeCell ref="O3587:Q3587"/>
    <mergeCell ref="S3587:U3587"/>
    <mergeCell ref="W3587:Y3587"/>
    <mergeCell ref="AC3587:AE3587"/>
    <mergeCell ref="A3578:E3578"/>
    <mergeCell ref="F3578:G3578"/>
    <mergeCell ref="I3578:J3578"/>
    <mergeCell ref="M3578:N3578"/>
    <mergeCell ref="O3578:Q3578"/>
    <mergeCell ref="S3578:U3578"/>
    <mergeCell ref="W3578:Y3578"/>
    <mergeCell ref="AC3578:AE3578"/>
    <mergeCell ref="A3579:E3579"/>
    <mergeCell ref="F3579:G3579"/>
    <mergeCell ref="I3579:J3579"/>
    <mergeCell ref="M3579:N3579"/>
    <mergeCell ref="O3579:Q3579"/>
    <mergeCell ref="S3579:U3579"/>
    <mergeCell ref="W3579:Y3579"/>
    <mergeCell ref="AC3579:AE3579"/>
    <mergeCell ref="A3580:E3580"/>
    <mergeCell ref="F3580:G3580"/>
    <mergeCell ref="I3580:J3580"/>
    <mergeCell ref="M3580:N3580"/>
    <mergeCell ref="O3580:Q3580"/>
    <mergeCell ref="S3580:U3580"/>
    <mergeCell ref="W3580:Y3580"/>
    <mergeCell ref="AC3580:AE3580"/>
    <mergeCell ref="A3581:E3581"/>
    <mergeCell ref="F3581:G3581"/>
    <mergeCell ref="I3581:J3581"/>
    <mergeCell ref="M3581:N3581"/>
    <mergeCell ref="O3581:Q3581"/>
    <mergeCell ref="S3581:U3581"/>
    <mergeCell ref="W3581:Y3581"/>
    <mergeCell ref="AC3581:AE3581"/>
    <mergeCell ref="A3582:E3582"/>
    <mergeCell ref="F3582:G3582"/>
    <mergeCell ref="I3582:J3582"/>
    <mergeCell ref="M3582:N3582"/>
    <mergeCell ref="O3582:Q3582"/>
    <mergeCell ref="S3582:U3582"/>
    <mergeCell ref="W3582:Y3582"/>
    <mergeCell ref="AC3582:AE3582"/>
    <mergeCell ref="A3573:E3573"/>
    <mergeCell ref="F3573:G3573"/>
    <mergeCell ref="I3573:J3573"/>
    <mergeCell ref="M3573:N3573"/>
    <mergeCell ref="O3573:Q3573"/>
    <mergeCell ref="S3573:U3573"/>
    <mergeCell ref="W3573:Y3573"/>
    <mergeCell ref="AC3573:AE3573"/>
    <mergeCell ref="A3574:E3574"/>
    <mergeCell ref="F3574:G3574"/>
    <mergeCell ref="I3574:J3574"/>
    <mergeCell ref="M3574:N3574"/>
    <mergeCell ref="O3574:Q3574"/>
    <mergeCell ref="S3574:U3574"/>
    <mergeCell ref="W3574:Y3574"/>
    <mergeCell ref="AC3574:AE3574"/>
    <mergeCell ref="A3575:E3575"/>
    <mergeCell ref="F3575:G3575"/>
    <mergeCell ref="I3575:J3575"/>
    <mergeCell ref="M3575:N3575"/>
    <mergeCell ref="O3575:Q3575"/>
    <mergeCell ref="S3575:U3575"/>
    <mergeCell ref="W3575:Y3575"/>
    <mergeCell ref="AC3575:AE3575"/>
    <mergeCell ref="A3576:E3576"/>
    <mergeCell ref="F3576:G3576"/>
    <mergeCell ref="I3576:J3576"/>
    <mergeCell ref="M3576:N3576"/>
    <mergeCell ref="O3576:Q3576"/>
    <mergeCell ref="S3576:U3576"/>
    <mergeCell ref="W3576:Y3576"/>
    <mergeCell ref="AC3576:AE3576"/>
    <mergeCell ref="A3577:E3577"/>
    <mergeCell ref="F3577:G3577"/>
    <mergeCell ref="I3577:J3577"/>
    <mergeCell ref="M3577:N3577"/>
    <mergeCell ref="O3577:Q3577"/>
    <mergeCell ref="S3577:U3577"/>
    <mergeCell ref="W3577:Y3577"/>
    <mergeCell ref="AC3577:AE3577"/>
    <mergeCell ref="A3569:E3569"/>
    <mergeCell ref="F3569:G3569"/>
    <mergeCell ref="I3569:J3569"/>
    <mergeCell ref="M3569:N3569"/>
    <mergeCell ref="O3569:Q3569"/>
    <mergeCell ref="S3569:U3569"/>
    <mergeCell ref="W3569:Y3569"/>
    <mergeCell ref="AC3569:AE3569"/>
    <mergeCell ref="A3570:E3570"/>
    <mergeCell ref="F3570:G3570"/>
    <mergeCell ref="I3570:J3570"/>
    <mergeCell ref="M3570:N3570"/>
    <mergeCell ref="O3570:Q3570"/>
    <mergeCell ref="S3570:U3570"/>
    <mergeCell ref="W3570:Y3570"/>
    <mergeCell ref="AC3570:AE3570"/>
    <mergeCell ref="A3571:E3571"/>
    <mergeCell ref="F3571:G3571"/>
    <mergeCell ref="I3571:J3571"/>
    <mergeCell ref="M3571:N3571"/>
    <mergeCell ref="O3571:Q3571"/>
    <mergeCell ref="S3571:U3571"/>
    <mergeCell ref="W3571:Y3571"/>
    <mergeCell ref="AC3571:AE3571"/>
    <mergeCell ref="A3572:E3572"/>
    <mergeCell ref="F3572:G3572"/>
    <mergeCell ref="I3572:J3572"/>
    <mergeCell ref="M3572:N3572"/>
    <mergeCell ref="O3572:Q3572"/>
    <mergeCell ref="S3572:U3572"/>
    <mergeCell ref="W3572:Y3572"/>
    <mergeCell ref="AC3572:AE3572"/>
    <mergeCell ref="A3565:E3565"/>
    <mergeCell ref="F3565:G3565"/>
    <mergeCell ref="I3565:J3565"/>
    <mergeCell ref="M3565:N3565"/>
    <mergeCell ref="O3565:Q3565"/>
    <mergeCell ref="S3565:U3565"/>
    <mergeCell ref="W3565:Y3565"/>
    <mergeCell ref="AC3565:AE3565"/>
    <mergeCell ref="A3566:E3566"/>
    <mergeCell ref="F3566:G3566"/>
    <mergeCell ref="I3566:J3566"/>
    <mergeCell ref="M3566:N3566"/>
    <mergeCell ref="O3566:Q3566"/>
    <mergeCell ref="S3566:U3566"/>
    <mergeCell ref="W3566:Y3566"/>
    <mergeCell ref="AC3566:AE3566"/>
    <mergeCell ref="A3567:E3567"/>
    <mergeCell ref="F3567:G3567"/>
    <mergeCell ref="I3567:J3567"/>
    <mergeCell ref="M3567:N3567"/>
    <mergeCell ref="O3567:Q3567"/>
    <mergeCell ref="S3567:U3567"/>
    <mergeCell ref="W3567:Y3567"/>
    <mergeCell ref="AC3567:AE3567"/>
    <mergeCell ref="A3568:E3568"/>
    <mergeCell ref="F3568:G3568"/>
    <mergeCell ref="I3568:J3568"/>
    <mergeCell ref="M3568:N3568"/>
    <mergeCell ref="O3568:Q3568"/>
    <mergeCell ref="S3568:U3568"/>
    <mergeCell ref="W3568:Y3568"/>
    <mergeCell ref="AC3568:AE3568"/>
    <mergeCell ref="A3560:E3560"/>
    <mergeCell ref="F3560:G3560"/>
    <mergeCell ref="I3560:J3560"/>
    <mergeCell ref="M3560:N3560"/>
    <mergeCell ref="O3560:Q3560"/>
    <mergeCell ref="S3560:U3560"/>
    <mergeCell ref="W3560:Y3560"/>
    <mergeCell ref="AC3560:AE3560"/>
    <mergeCell ref="A3561:E3561"/>
    <mergeCell ref="F3561:G3561"/>
    <mergeCell ref="I3561:J3561"/>
    <mergeCell ref="M3561:N3561"/>
    <mergeCell ref="O3561:Q3561"/>
    <mergeCell ref="S3561:U3561"/>
    <mergeCell ref="W3561:Y3561"/>
    <mergeCell ref="AC3561:AE3561"/>
    <mergeCell ref="A3562:E3562"/>
    <mergeCell ref="F3562:G3562"/>
    <mergeCell ref="I3562:J3562"/>
    <mergeCell ref="M3562:N3562"/>
    <mergeCell ref="O3562:Q3562"/>
    <mergeCell ref="S3562:U3562"/>
    <mergeCell ref="W3562:Y3562"/>
    <mergeCell ref="AC3562:AE3562"/>
    <mergeCell ref="A3563:E3563"/>
    <mergeCell ref="F3563:G3563"/>
    <mergeCell ref="I3563:J3563"/>
    <mergeCell ref="M3563:N3563"/>
    <mergeCell ref="O3563:Q3563"/>
    <mergeCell ref="S3563:U3563"/>
    <mergeCell ref="W3563:Y3563"/>
    <mergeCell ref="AC3563:AE3563"/>
    <mergeCell ref="A3564:E3564"/>
    <mergeCell ref="F3564:G3564"/>
    <mergeCell ref="I3564:J3564"/>
    <mergeCell ref="M3564:N3564"/>
    <mergeCell ref="O3564:Q3564"/>
    <mergeCell ref="S3564:U3564"/>
    <mergeCell ref="W3564:Y3564"/>
    <mergeCell ref="AC3564:AE3564"/>
    <mergeCell ref="A3555:E3555"/>
    <mergeCell ref="F3555:G3555"/>
    <mergeCell ref="I3555:J3555"/>
    <mergeCell ref="M3555:N3555"/>
    <mergeCell ref="O3555:Q3555"/>
    <mergeCell ref="S3555:U3555"/>
    <mergeCell ref="W3555:Y3555"/>
    <mergeCell ref="AC3555:AE3555"/>
    <mergeCell ref="A3556:E3556"/>
    <mergeCell ref="F3556:G3556"/>
    <mergeCell ref="I3556:J3556"/>
    <mergeCell ref="M3556:N3556"/>
    <mergeCell ref="O3556:Q3556"/>
    <mergeCell ref="S3556:U3556"/>
    <mergeCell ref="W3556:Y3556"/>
    <mergeCell ref="AC3556:AE3556"/>
    <mergeCell ref="A3557:E3557"/>
    <mergeCell ref="F3557:G3557"/>
    <mergeCell ref="I3557:J3557"/>
    <mergeCell ref="M3557:N3557"/>
    <mergeCell ref="O3557:Q3557"/>
    <mergeCell ref="S3557:U3557"/>
    <mergeCell ref="W3557:Y3557"/>
    <mergeCell ref="AC3557:AE3557"/>
    <mergeCell ref="A3558:E3558"/>
    <mergeCell ref="F3558:G3558"/>
    <mergeCell ref="I3558:J3558"/>
    <mergeCell ref="M3558:N3558"/>
    <mergeCell ref="O3558:Q3558"/>
    <mergeCell ref="S3558:U3558"/>
    <mergeCell ref="W3558:Y3558"/>
    <mergeCell ref="AC3558:AE3558"/>
    <mergeCell ref="A3559:E3559"/>
    <mergeCell ref="F3559:G3559"/>
    <mergeCell ref="I3559:J3559"/>
    <mergeCell ref="M3559:N3559"/>
    <mergeCell ref="O3559:Q3559"/>
    <mergeCell ref="S3559:U3559"/>
    <mergeCell ref="W3559:Y3559"/>
    <mergeCell ref="AC3559:AE3559"/>
    <mergeCell ref="A3550:E3550"/>
    <mergeCell ref="F3550:G3550"/>
    <mergeCell ref="I3550:J3550"/>
    <mergeCell ref="M3550:N3550"/>
    <mergeCell ref="O3550:Q3550"/>
    <mergeCell ref="S3550:U3550"/>
    <mergeCell ref="W3550:Y3550"/>
    <mergeCell ref="AC3550:AE3550"/>
    <mergeCell ref="A3551:E3551"/>
    <mergeCell ref="F3551:G3551"/>
    <mergeCell ref="I3551:J3551"/>
    <mergeCell ref="M3551:N3551"/>
    <mergeCell ref="O3551:Q3551"/>
    <mergeCell ref="S3551:U3551"/>
    <mergeCell ref="W3551:Y3551"/>
    <mergeCell ref="AC3551:AE3551"/>
    <mergeCell ref="A3552:E3552"/>
    <mergeCell ref="F3552:G3552"/>
    <mergeCell ref="I3552:J3552"/>
    <mergeCell ref="M3552:N3552"/>
    <mergeCell ref="O3552:Q3552"/>
    <mergeCell ref="S3552:U3552"/>
    <mergeCell ref="W3552:Y3552"/>
    <mergeCell ref="AC3552:AE3552"/>
    <mergeCell ref="A3553:E3553"/>
    <mergeCell ref="F3553:G3553"/>
    <mergeCell ref="I3553:J3553"/>
    <mergeCell ref="M3553:N3553"/>
    <mergeCell ref="O3553:Q3553"/>
    <mergeCell ref="S3553:U3553"/>
    <mergeCell ref="W3553:Y3553"/>
    <mergeCell ref="AC3553:AE3553"/>
    <mergeCell ref="A3554:E3554"/>
    <mergeCell ref="F3554:G3554"/>
    <mergeCell ref="I3554:J3554"/>
    <mergeCell ref="M3554:N3554"/>
    <mergeCell ref="O3554:Q3554"/>
    <mergeCell ref="S3554:U3554"/>
    <mergeCell ref="W3554:Y3554"/>
    <mergeCell ref="AC3554:AE3554"/>
    <mergeCell ref="A3545:E3545"/>
    <mergeCell ref="F3545:G3545"/>
    <mergeCell ref="I3545:J3545"/>
    <mergeCell ref="M3545:N3545"/>
    <mergeCell ref="O3545:Q3545"/>
    <mergeCell ref="S3545:U3545"/>
    <mergeCell ref="W3545:Y3545"/>
    <mergeCell ref="AC3545:AE3545"/>
    <mergeCell ref="A3546:E3546"/>
    <mergeCell ref="F3546:G3546"/>
    <mergeCell ref="I3546:J3546"/>
    <mergeCell ref="M3546:N3546"/>
    <mergeCell ref="O3546:Q3546"/>
    <mergeCell ref="S3546:U3546"/>
    <mergeCell ref="W3546:Y3546"/>
    <mergeCell ref="AC3546:AE3546"/>
    <mergeCell ref="A3547:E3547"/>
    <mergeCell ref="F3547:G3547"/>
    <mergeCell ref="I3547:J3547"/>
    <mergeCell ref="M3547:N3547"/>
    <mergeCell ref="O3547:Q3547"/>
    <mergeCell ref="S3547:U3547"/>
    <mergeCell ref="W3547:Y3547"/>
    <mergeCell ref="AC3547:AE3547"/>
    <mergeCell ref="A3548:E3548"/>
    <mergeCell ref="F3548:G3548"/>
    <mergeCell ref="I3548:J3548"/>
    <mergeCell ref="M3548:N3548"/>
    <mergeCell ref="O3548:Q3548"/>
    <mergeCell ref="S3548:U3548"/>
    <mergeCell ref="W3548:Y3548"/>
    <mergeCell ref="AC3548:AE3548"/>
    <mergeCell ref="A3549:E3549"/>
    <mergeCell ref="F3549:G3549"/>
    <mergeCell ref="I3549:J3549"/>
    <mergeCell ref="M3549:N3549"/>
    <mergeCell ref="O3549:Q3549"/>
    <mergeCell ref="S3549:U3549"/>
    <mergeCell ref="W3549:Y3549"/>
    <mergeCell ref="AC3549:AE3549"/>
    <mergeCell ref="A3540:E3540"/>
    <mergeCell ref="F3540:G3540"/>
    <mergeCell ref="I3540:J3540"/>
    <mergeCell ref="M3540:N3540"/>
    <mergeCell ref="O3540:Q3540"/>
    <mergeCell ref="S3540:U3540"/>
    <mergeCell ref="W3540:Y3540"/>
    <mergeCell ref="AC3540:AE3540"/>
    <mergeCell ref="A3541:E3541"/>
    <mergeCell ref="F3541:G3541"/>
    <mergeCell ref="I3541:J3541"/>
    <mergeCell ref="M3541:N3541"/>
    <mergeCell ref="O3541:Q3541"/>
    <mergeCell ref="S3541:U3541"/>
    <mergeCell ref="W3541:Y3541"/>
    <mergeCell ref="AC3541:AE3541"/>
    <mergeCell ref="A3542:E3542"/>
    <mergeCell ref="F3542:G3542"/>
    <mergeCell ref="I3542:J3542"/>
    <mergeCell ref="M3542:N3542"/>
    <mergeCell ref="O3542:Q3542"/>
    <mergeCell ref="S3542:U3542"/>
    <mergeCell ref="W3542:Y3542"/>
    <mergeCell ref="AC3542:AE3542"/>
    <mergeCell ref="A3543:E3543"/>
    <mergeCell ref="F3543:G3543"/>
    <mergeCell ref="I3543:J3543"/>
    <mergeCell ref="M3543:N3543"/>
    <mergeCell ref="O3543:Q3543"/>
    <mergeCell ref="S3543:U3543"/>
    <mergeCell ref="W3543:Y3543"/>
    <mergeCell ref="AC3543:AE3543"/>
    <mergeCell ref="A3544:E3544"/>
    <mergeCell ref="F3544:G3544"/>
    <mergeCell ref="I3544:J3544"/>
    <mergeCell ref="M3544:N3544"/>
    <mergeCell ref="O3544:Q3544"/>
    <mergeCell ref="S3544:U3544"/>
    <mergeCell ref="W3544:Y3544"/>
    <mergeCell ref="AC3544:AE3544"/>
    <mergeCell ref="A3537:E3537"/>
    <mergeCell ref="F3537:G3537"/>
    <mergeCell ref="I3537:J3537"/>
    <mergeCell ref="M3537:N3537"/>
    <mergeCell ref="O3537:Q3537"/>
    <mergeCell ref="S3537:U3537"/>
    <mergeCell ref="W3537:Y3537"/>
    <mergeCell ref="AC3537:AE3537"/>
    <mergeCell ref="A3538:E3538"/>
    <mergeCell ref="F3538:G3538"/>
    <mergeCell ref="I3538:J3538"/>
    <mergeCell ref="M3538:N3538"/>
    <mergeCell ref="O3538:Q3538"/>
    <mergeCell ref="S3538:U3538"/>
    <mergeCell ref="W3538:Y3538"/>
    <mergeCell ref="AC3538:AE3538"/>
    <mergeCell ref="A3539:E3539"/>
    <mergeCell ref="F3539:G3539"/>
    <mergeCell ref="I3539:J3539"/>
    <mergeCell ref="M3539:N3539"/>
    <mergeCell ref="O3539:Q3539"/>
    <mergeCell ref="S3539:U3539"/>
    <mergeCell ref="W3539:Y3539"/>
    <mergeCell ref="AC3539:AE3539"/>
    <mergeCell ref="A3532:E3532"/>
    <mergeCell ref="F3532:G3532"/>
    <mergeCell ref="I3532:J3532"/>
    <mergeCell ref="M3532:N3532"/>
    <mergeCell ref="O3532:Q3532"/>
    <mergeCell ref="S3532:U3532"/>
    <mergeCell ref="W3532:Y3532"/>
    <mergeCell ref="AC3532:AE3532"/>
    <mergeCell ref="A3533:E3533"/>
    <mergeCell ref="F3533:G3533"/>
    <mergeCell ref="I3533:J3533"/>
    <mergeCell ref="M3533:N3533"/>
    <mergeCell ref="O3533:Q3533"/>
    <mergeCell ref="S3533:U3533"/>
    <mergeCell ref="W3533:Y3533"/>
    <mergeCell ref="AC3533:AE3533"/>
    <mergeCell ref="A3534:E3534"/>
    <mergeCell ref="F3534:G3534"/>
    <mergeCell ref="I3534:J3534"/>
    <mergeCell ref="M3534:N3534"/>
    <mergeCell ref="O3534:Q3534"/>
    <mergeCell ref="S3534:U3534"/>
    <mergeCell ref="W3534:Y3534"/>
    <mergeCell ref="AC3534:AE3534"/>
    <mergeCell ref="A3535:E3535"/>
    <mergeCell ref="F3535:G3535"/>
    <mergeCell ref="I3535:J3535"/>
    <mergeCell ref="M3535:N3535"/>
    <mergeCell ref="O3535:Q3535"/>
    <mergeCell ref="S3535:U3535"/>
    <mergeCell ref="W3535:Y3535"/>
    <mergeCell ref="AC3535:AE3535"/>
    <mergeCell ref="A3536:E3536"/>
    <mergeCell ref="F3536:G3536"/>
    <mergeCell ref="I3536:J3536"/>
    <mergeCell ref="M3536:N3536"/>
    <mergeCell ref="O3536:Q3536"/>
    <mergeCell ref="S3536:U3536"/>
    <mergeCell ref="W3536:Y3536"/>
    <mergeCell ref="AC3536:AE3536"/>
    <mergeCell ref="A3527:E3527"/>
    <mergeCell ref="F3527:G3527"/>
    <mergeCell ref="I3527:J3527"/>
    <mergeCell ref="M3527:N3527"/>
    <mergeCell ref="O3527:Q3527"/>
    <mergeCell ref="S3527:U3527"/>
    <mergeCell ref="W3527:Y3527"/>
    <mergeCell ref="AC3527:AE3527"/>
    <mergeCell ref="A3528:E3528"/>
    <mergeCell ref="F3528:G3528"/>
    <mergeCell ref="I3528:J3528"/>
    <mergeCell ref="M3528:N3528"/>
    <mergeCell ref="O3528:Q3528"/>
    <mergeCell ref="S3528:U3528"/>
    <mergeCell ref="W3528:Y3528"/>
    <mergeCell ref="AC3528:AE3528"/>
    <mergeCell ref="A3529:E3529"/>
    <mergeCell ref="F3529:G3529"/>
    <mergeCell ref="I3529:J3529"/>
    <mergeCell ref="M3529:N3529"/>
    <mergeCell ref="O3529:Q3529"/>
    <mergeCell ref="S3529:U3529"/>
    <mergeCell ref="W3529:Y3529"/>
    <mergeCell ref="AC3529:AE3529"/>
    <mergeCell ref="A3530:E3530"/>
    <mergeCell ref="F3530:G3530"/>
    <mergeCell ref="I3530:J3530"/>
    <mergeCell ref="M3530:N3530"/>
    <mergeCell ref="O3530:Q3530"/>
    <mergeCell ref="S3530:U3530"/>
    <mergeCell ref="W3530:Y3530"/>
    <mergeCell ref="AC3530:AE3530"/>
    <mergeCell ref="A3531:E3531"/>
    <mergeCell ref="F3531:G3531"/>
    <mergeCell ref="I3531:J3531"/>
    <mergeCell ref="M3531:N3531"/>
    <mergeCell ref="O3531:Q3531"/>
    <mergeCell ref="S3531:U3531"/>
    <mergeCell ref="W3531:Y3531"/>
    <mergeCell ref="AC3531:AE3531"/>
    <mergeCell ref="A3522:E3522"/>
    <mergeCell ref="F3522:G3522"/>
    <mergeCell ref="I3522:J3522"/>
    <mergeCell ref="M3522:N3522"/>
    <mergeCell ref="O3522:Q3522"/>
    <mergeCell ref="S3522:U3522"/>
    <mergeCell ref="W3522:Y3522"/>
    <mergeCell ref="AC3522:AE3522"/>
    <mergeCell ref="A3523:E3523"/>
    <mergeCell ref="F3523:G3523"/>
    <mergeCell ref="I3523:J3523"/>
    <mergeCell ref="M3523:N3523"/>
    <mergeCell ref="O3523:Q3523"/>
    <mergeCell ref="S3523:U3523"/>
    <mergeCell ref="W3523:Y3523"/>
    <mergeCell ref="AC3523:AE3523"/>
    <mergeCell ref="A3524:E3524"/>
    <mergeCell ref="F3524:G3524"/>
    <mergeCell ref="I3524:J3524"/>
    <mergeCell ref="M3524:N3524"/>
    <mergeCell ref="O3524:Q3524"/>
    <mergeCell ref="S3524:U3524"/>
    <mergeCell ref="W3524:Y3524"/>
    <mergeCell ref="AC3524:AE3524"/>
    <mergeCell ref="A3525:E3525"/>
    <mergeCell ref="F3525:G3525"/>
    <mergeCell ref="I3525:J3525"/>
    <mergeCell ref="M3525:N3525"/>
    <mergeCell ref="O3525:Q3525"/>
    <mergeCell ref="S3525:U3525"/>
    <mergeCell ref="W3525:Y3525"/>
    <mergeCell ref="AC3525:AE3525"/>
    <mergeCell ref="A3526:E3526"/>
    <mergeCell ref="F3526:G3526"/>
    <mergeCell ref="I3526:J3526"/>
    <mergeCell ref="M3526:N3526"/>
    <mergeCell ref="O3526:Q3526"/>
    <mergeCell ref="S3526:U3526"/>
    <mergeCell ref="W3526:Y3526"/>
    <mergeCell ref="AC3526:AE3526"/>
    <mergeCell ref="A3517:E3517"/>
    <mergeCell ref="F3517:G3517"/>
    <mergeCell ref="I3517:J3517"/>
    <mergeCell ref="M3517:N3517"/>
    <mergeCell ref="O3517:Q3517"/>
    <mergeCell ref="S3517:U3517"/>
    <mergeCell ref="W3517:Y3517"/>
    <mergeCell ref="AC3517:AE3517"/>
    <mergeCell ref="A3518:E3518"/>
    <mergeCell ref="F3518:G3518"/>
    <mergeCell ref="I3518:J3518"/>
    <mergeCell ref="M3518:N3518"/>
    <mergeCell ref="O3518:Q3518"/>
    <mergeCell ref="S3518:U3518"/>
    <mergeCell ref="W3518:Y3518"/>
    <mergeCell ref="AC3518:AE3518"/>
    <mergeCell ref="A3519:E3519"/>
    <mergeCell ref="F3519:G3519"/>
    <mergeCell ref="I3519:J3519"/>
    <mergeCell ref="M3519:N3519"/>
    <mergeCell ref="O3519:Q3519"/>
    <mergeCell ref="S3519:U3519"/>
    <mergeCell ref="W3519:Y3519"/>
    <mergeCell ref="AC3519:AE3519"/>
    <mergeCell ref="A3520:E3520"/>
    <mergeCell ref="F3520:G3520"/>
    <mergeCell ref="I3520:J3520"/>
    <mergeCell ref="M3520:N3520"/>
    <mergeCell ref="O3520:Q3520"/>
    <mergeCell ref="S3520:U3520"/>
    <mergeCell ref="W3520:Y3520"/>
    <mergeCell ref="AC3520:AE3520"/>
    <mergeCell ref="A3521:E3521"/>
    <mergeCell ref="F3521:G3521"/>
    <mergeCell ref="I3521:J3521"/>
    <mergeCell ref="M3521:N3521"/>
    <mergeCell ref="O3521:Q3521"/>
    <mergeCell ref="S3521:U3521"/>
    <mergeCell ref="W3521:Y3521"/>
    <mergeCell ref="AC3521:AE3521"/>
    <mergeCell ref="A3512:E3512"/>
    <mergeCell ref="F3512:G3512"/>
    <mergeCell ref="I3512:J3512"/>
    <mergeCell ref="M3512:N3512"/>
    <mergeCell ref="O3512:Q3512"/>
    <mergeCell ref="S3512:U3512"/>
    <mergeCell ref="W3512:Y3512"/>
    <mergeCell ref="AC3512:AE3512"/>
    <mergeCell ref="A3513:E3513"/>
    <mergeCell ref="F3513:G3513"/>
    <mergeCell ref="I3513:J3513"/>
    <mergeCell ref="M3513:N3513"/>
    <mergeCell ref="O3513:Q3513"/>
    <mergeCell ref="S3513:U3513"/>
    <mergeCell ref="W3513:Y3513"/>
    <mergeCell ref="AC3513:AE3513"/>
    <mergeCell ref="A3514:E3514"/>
    <mergeCell ref="F3514:G3514"/>
    <mergeCell ref="I3514:J3514"/>
    <mergeCell ref="M3514:N3514"/>
    <mergeCell ref="O3514:Q3514"/>
    <mergeCell ref="S3514:U3514"/>
    <mergeCell ref="W3514:Y3514"/>
    <mergeCell ref="AC3514:AE3514"/>
    <mergeCell ref="A3515:E3515"/>
    <mergeCell ref="F3515:G3515"/>
    <mergeCell ref="I3515:J3515"/>
    <mergeCell ref="M3515:N3515"/>
    <mergeCell ref="O3515:Q3515"/>
    <mergeCell ref="S3515:U3515"/>
    <mergeCell ref="W3515:Y3515"/>
    <mergeCell ref="AC3515:AE3515"/>
    <mergeCell ref="A3516:E3516"/>
    <mergeCell ref="F3516:G3516"/>
    <mergeCell ref="I3516:J3516"/>
    <mergeCell ref="M3516:N3516"/>
    <mergeCell ref="O3516:Q3516"/>
    <mergeCell ref="S3516:U3516"/>
    <mergeCell ref="W3516:Y3516"/>
    <mergeCell ref="AC3516:AE3516"/>
    <mergeCell ref="A3509:E3509"/>
    <mergeCell ref="F3509:G3509"/>
    <mergeCell ref="I3509:J3509"/>
    <mergeCell ref="M3509:N3509"/>
    <mergeCell ref="O3509:Q3509"/>
    <mergeCell ref="S3509:U3509"/>
    <mergeCell ref="W3509:Y3509"/>
    <mergeCell ref="AC3509:AE3509"/>
    <mergeCell ref="A3510:E3510"/>
    <mergeCell ref="F3510:G3510"/>
    <mergeCell ref="I3510:J3510"/>
    <mergeCell ref="M3510:N3510"/>
    <mergeCell ref="O3510:Q3510"/>
    <mergeCell ref="S3510:U3510"/>
    <mergeCell ref="W3510:Y3510"/>
    <mergeCell ref="AC3510:AE3510"/>
    <mergeCell ref="A3511:E3511"/>
    <mergeCell ref="F3511:G3511"/>
    <mergeCell ref="I3511:J3511"/>
    <mergeCell ref="M3511:N3511"/>
    <mergeCell ref="O3511:Q3511"/>
    <mergeCell ref="S3511:U3511"/>
    <mergeCell ref="W3511:Y3511"/>
    <mergeCell ref="AC3511:AE3511"/>
    <mergeCell ref="A3504:E3504"/>
    <mergeCell ref="F3504:G3504"/>
    <mergeCell ref="I3504:J3504"/>
    <mergeCell ref="M3504:N3504"/>
    <mergeCell ref="O3504:Q3504"/>
    <mergeCell ref="S3504:U3504"/>
    <mergeCell ref="W3504:Y3504"/>
    <mergeCell ref="AC3504:AE3504"/>
    <mergeCell ref="A3505:E3505"/>
    <mergeCell ref="F3505:G3505"/>
    <mergeCell ref="I3505:J3505"/>
    <mergeCell ref="M3505:N3505"/>
    <mergeCell ref="O3505:Q3505"/>
    <mergeCell ref="S3505:U3505"/>
    <mergeCell ref="W3505:Y3505"/>
    <mergeCell ref="AC3505:AE3505"/>
    <mergeCell ref="A3506:E3506"/>
    <mergeCell ref="F3506:G3506"/>
    <mergeCell ref="I3506:J3506"/>
    <mergeCell ref="M3506:N3506"/>
    <mergeCell ref="O3506:Q3506"/>
    <mergeCell ref="S3506:U3506"/>
    <mergeCell ref="W3506:Y3506"/>
    <mergeCell ref="AC3506:AE3506"/>
    <mergeCell ref="A3507:E3507"/>
    <mergeCell ref="F3507:G3507"/>
    <mergeCell ref="I3507:J3507"/>
    <mergeCell ref="M3507:N3507"/>
    <mergeCell ref="O3507:Q3507"/>
    <mergeCell ref="S3507:U3507"/>
    <mergeCell ref="W3507:Y3507"/>
    <mergeCell ref="AC3507:AE3507"/>
    <mergeCell ref="A3508:E3508"/>
    <mergeCell ref="F3508:G3508"/>
    <mergeCell ref="I3508:J3508"/>
    <mergeCell ref="M3508:N3508"/>
    <mergeCell ref="O3508:Q3508"/>
    <mergeCell ref="S3508:U3508"/>
    <mergeCell ref="W3508:Y3508"/>
    <mergeCell ref="AC3508:AE3508"/>
    <mergeCell ref="A3499:E3499"/>
    <mergeCell ref="F3499:G3499"/>
    <mergeCell ref="I3499:J3499"/>
    <mergeCell ref="M3499:N3499"/>
    <mergeCell ref="O3499:Q3499"/>
    <mergeCell ref="S3499:U3499"/>
    <mergeCell ref="W3499:Y3499"/>
    <mergeCell ref="AC3499:AE3499"/>
    <mergeCell ref="A3500:E3500"/>
    <mergeCell ref="F3500:G3500"/>
    <mergeCell ref="I3500:J3500"/>
    <mergeCell ref="M3500:N3500"/>
    <mergeCell ref="O3500:Q3500"/>
    <mergeCell ref="S3500:U3500"/>
    <mergeCell ref="W3500:Y3500"/>
    <mergeCell ref="AC3500:AE3500"/>
    <mergeCell ref="A3501:E3501"/>
    <mergeCell ref="F3501:G3501"/>
    <mergeCell ref="I3501:J3501"/>
    <mergeCell ref="M3501:N3501"/>
    <mergeCell ref="O3501:Q3501"/>
    <mergeCell ref="S3501:U3501"/>
    <mergeCell ref="W3501:Y3501"/>
    <mergeCell ref="AC3501:AE3501"/>
    <mergeCell ref="A3502:E3502"/>
    <mergeCell ref="F3502:G3502"/>
    <mergeCell ref="I3502:J3502"/>
    <mergeCell ref="M3502:N3502"/>
    <mergeCell ref="O3502:Q3502"/>
    <mergeCell ref="S3502:U3502"/>
    <mergeCell ref="W3502:Y3502"/>
    <mergeCell ref="AC3502:AE3502"/>
    <mergeCell ref="A3503:E3503"/>
    <mergeCell ref="F3503:G3503"/>
    <mergeCell ref="I3503:J3503"/>
    <mergeCell ref="M3503:N3503"/>
    <mergeCell ref="O3503:Q3503"/>
    <mergeCell ref="S3503:U3503"/>
    <mergeCell ref="W3503:Y3503"/>
    <mergeCell ref="AC3503:AE3503"/>
    <mergeCell ref="A3494:E3494"/>
    <mergeCell ref="F3494:G3494"/>
    <mergeCell ref="I3494:J3494"/>
    <mergeCell ref="M3494:N3494"/>
    <mergeCell ref="O3494:Q3494"/>
    <mergeCell ref="S3494:U3494"/>
    <mergeCell ref="W3494:Y3494"/>
    <mergeCell ref="AC3494:AE3494"/>
    <mergeCell ref="A3495:E3495"/>
    <mergeCell ref="F3495:G3495"/>
    <mergeCell ref="I3495:J3495"/>
    <mergeCell ref="M3495:N3495"/>
    <mergeCell ref="O3495:Q3495"/>
    <mergeCell ref="S3495:U3495"/>
    <mergeCell ref="W3495:Y3495"/>
    <mergeCell ref="AC3495:AE3495"/>
    <mergeCell ref="A3496:E3496"/>
    <mergeCell ref="F3496:G3496"/>
    <mergeCell ref="I3496:J3496"/>
    <mergeCell ref="M3496:N3496"/>
    <mergeCell ref="O3496:Q3496"/>
    <mergeCell ref="S3496:U3496"/>
    <mergeCell ref="W3496:Y3496"/>
    <mergeCell ref="AC3496:AE3496"/>
    <mergeCell ref="A3497:E3497"/>
    <mergeCell ref="F3497:G3497"/>
    <mergeCell ref="I3497:J3497"/>
    <mergeCell ref="M3497:N3497"/>
    <mergeCell ref="O3497:Q3497"/>
    <mergeCell ref="S3497:U3497"/>
    <mergeCell ref="W3497:Y3497"/>
    <mergeCell ref="AC3497:AE3497"/>
    <mergeCell ref="A3498:E3498"/>
    <mergeCell ref="F3498:G3498"/>
    <mergeCell ref="I3498:J3498"/>
    <mergeCell ref="M3498:N3498"/>
    <mergeCell ref="O3498:Q3498"/>
    <mergeCell ref="S3498:U3498"/>
    <mergeCell ref="W3498:Y3498"/>
    <mergeCell ref="AC3498:AE3498"/>
    <mergeCell ref="A3489:E3489"/>
    <mergeCell ref="F3489:G3489"/>
    <mergeCell ref="I3489:J3489"/>
    <mergeCell ref="M3489:N3489"/>
    <mergeCell ref="O3489:Q3489"/>
    <mergeCell ref="S3489:U3489"/>
    <mergeCell ref="W3489:Y3489"/>
    <mergeCell ref="AC3489:AE3489"/>
    <mergeCell ref="A3490:E3490"/>
    <mergeCell ref="F3490:G3490"/>
    <mergeCell ref="I3490:J3490"/>
    <mergeCell ref="M3490:N3490"/>
    <mergeCell ref="O3490:Q3490"/>
    <mergeCell ref="S3490:U3490"/>
    <mergeCell ref="W3490:Y3490"/>
    <mergeCell ref="AC3490:AE3490"/>
    <mergeCell ref="A3491:E3491"/>
    <mergeCell ref="F3491:G3491"/>
    <mergeCell ref="I3491:J3491"/>
    <mergeCell ref="M3491:N3491"/>
    <mergeCell ref="O3491:Q3491"/>
    <mergeCell ref="S3491:U3491"/>
    <mergeCell ref="W3491:Y3491"/>
    <mergeCell ref="AC3491:AE3491"/>
    <mergeCell ref="A3492:E3492"/>
    <mergeCell ref="F3492:G3492"/>
    <mergeCell ref="I3492:J3492"/>
    <mergeCell ref="M3492:N3492"/>
    <mergeCell ref="O3492:Q3492"/>
    <mergeCell ref="S3492:U3492"/>
    <mergeCell ref="W3492:Y3492"/>
    <mergeCell ref="AC3492:AE3492"/>
    <mergeCell ref="A3493:E3493"/>
    <mergeCell ref="F3493:G3493"/>
    <mergeCell ref="I3493:J3493"/>
    <mergeCell ref="M3493:N3493"/>
    <mergeCell ref="O3493:Q3493"/>
    <mergeCell ref="S3493:U3493"/>
    <mergeCell ref="W3493:Y3493"/>
    <mergeCell ref="AC3493:AE3493"/>
    <mergeCell ref="A3484:E3484"/>
    <mergeCell ref="F3484:G3484"/>
    <mergeCell ref="I3484:J3484"/>
    <mergeCell ref="M3484:N3484"/>
    <mergeCell ref="O3484:Q3484"/>
    <mergeCell ref="S3484:U3484"/>
    <mergeCell ref="W3484:Y3484"/>
    <mergeCell ref="AC3484:AE3484"/>
    <mergeCell ref="A3485:E3485"/>
    <mergeCell ref="F3485:G3485"/>
    <mergeCell ref="I3485:J3485"/>
    <mergeCell ref="M3485:N3485"/>
    <mergeCell ref="O3485:Q3485"/>
    <mergeCell ref="S3485:U3485"/>
    <mergeCell ref="W3485:Y3485"/>
    <mergeCell ref="AC3485:AE3485"/>
    <mergeCell ref="A3486:E3486"/>
    <mergeCell ref="F3486:G3486"/>
    <mergeCell ref="I3486:J3486"/>
    <mergeCell ref="M3486:N3486"/>
    <mergeCell ref="O3486:Q3486"/>
    <mergeCell ref="S3486:U3486"/>
    <mergeCell ref="W3486:Y3486"/>
    <mergeCell ref="AC3486:AE3486"/>
    <mergeCell ref="A3487:E3487"/>
    <mergeCell ref="F3487:G3487"/>
    <mergeCell ref="I3487:J3487"/>
    <mergeCell ref="M3487:N3487"/>
    <mergeCell ref="O3487:Q3487"/>
    <mergeCell ref="S3487:U3487"/>
    <mergeCell ref="W3487:Y3487"/>
    <mergeCell ref="AC3487:AE3487"/>
    <mergeCell ref="A3488:E3488"/>
    <mergeCell ref="F3488:G3488"/>
    <mergeCell ref="I3488:J3488"/>
    <mergeCell ref="M3488:N3488"/>
    <mergeCell ref="O3488:Q3488"/>
    <mergeCell ref="S3488:U3488"/>
    <mergeCell ref="W3488:Y3488"/>
    <mergeCell ref="AC3488:AE3488"/>
    <mergeCell ref="A3481:E3481"/>
    <mergeCell ref="F3481:G3481"/>
    <mergeCell ref="I3481:J3481"/>
    <mergeCell ref="M3481:N3481"/>
    <mergeCell ref="O3481:Q3481"/>
    <mergeCell ref="S3481:U3481"/>
    <mergeCell ref="W3481:Y3481"/>
    <mergeCell ref="AC3481:AE3481"/>
    <mergeCell ref="A3482:E3482"/>
    <mergeCell ref="F3482:G3482"/>
    <mergeCell ref="I3482:J3482"/>
    <mergeCell ref="M3482:N3482"/>
    <mergeCell ref="O3482:Q3482"/>
    <mergeCell ref="S3482:U3482"/>
    <mergeCell ref="W3482:Y3482"/>
    <mergeCell ref="AC3482:AE3482"/>
    <mergeCell ref="A3483:E3483"/>
    <mergeCell ref="F3483:G3483"/>
    <mergeCell ref="I3483:J3483"/>
    <mergeCell ref="M3483:N3483"/>
    <mergeCell ref="O3483:Q3483"/>
    <mergeCell ref="S3483:U3483"/>
    <mergeCell ref="W3483:Y3483"/>
    <mergeCell ref="AC3483:AE3483"/>
    <mergeCell ref="A3476:E3476"/>
    <mergeCell ref="F3476:G3476"/>
    <mergeCell ref="I3476:J3476"/>
    <mergeCell ref="M3476:N3476"/>
    <mergeCell ref="O3476:Q3476"/>
    <mergeCell ref="S3476:U3476"/>
    <mergeCell ref="W3476:Y3476"/>
    <mergeCell ref="AC3476:AE3476"/>
    <mergeCell ref="A3477:E3477"/>
    <mergeCell ref="F3477:G3477"/>
    <mergeCell ref="I3477:J3477"/>
    <mergeCell ref="M3477:N3477"/>
    <mergeCell ref="O3477:Q3477"/>
    <mergeCell ref="S3477:U3477"/>
    <mergeCell ref="W3477:Y3477"/>
    <mergeCell ref="AC3477:AE3477"/>
    <mergeCell ref="A3478:E3478"/>
    <mergeCell ref="F3478:G3478"/>
    <mergeCell ref="I3478:J3478"/>
    <mergeCell ref="M3478:N3478"/>
    <mergeCell ref="O3478:Q3478"/>
    <mergeCell ref="S3478:U3478"/>
    <mergeCell ref="W3478:Y3478"/>
    <mergeCell ref="AC3478:AE3478"/>
    <mergeCell ref="A3479:E3479"/>
    <mergeCell ref="F3479:G3479"/>
    <mergeCell ref="I3479:J3479"/>
    <mergeCell ref="M3479:N3479"/>
    <mergeCell ref="O3479:Q3479"/>
    <mergeCell ref="S3479:U3479"/>
    <mergeCell ref="W3479:Y3479"/>
    <mergeCell ref="AC3479:AE3479"/>
    <mergeCell ref="A3480:E3480"/>
    <mergeCell ref="F3480:G3480"/>
    <mergeCell ref="I3480:J3480"/>
    <mergeCell ref="M3480:N3480"/>
    <mergeCell ref="O3480:Q3480"/>
    <mergeCell ref="S3480:U3480"/>
    <mergeCell ref="W3480:Y3480"/>
    <mergeCell ref="AC3480:AE3480"/>
    <mergeCell ref="A3471:E3471"/>
    <mergeCell ref="F3471:G3471"/>
    <mergeCell ref="I3471:J3471"/>
    <mergeCell ref="M3471:N3471"/>
    <mergeCell ref="O3471:Q3471"/>
    <mergeCell ref="S3471:U3471"/>
    <mergeCell ref="W3471:Y3471"/>
    <mergeCell ref="AC3471:AE3471"/>
    <mergeCell ref="A3472:E3472"/>
    <mergeCell ref="F3472:G3472"/>
    <mergeCell ref="I3472:J3472"/>
    <mergeCell ref="M3472:N3472"/>
    <mergeCell ref="O3472:Q3472"/>
    <mergeCell ref="S3472:U3472"/>
    <mergeCell ref="W3472:Y3472"/>
    <mergeCell ref="AC3472:AE3472"/>
    <mergeCell ref="A3473:E3473"/>
    <mergeCell ref="F3473:G3473"/>
    <mergeCell ref="I3473:J3473"/>
    <mergeCell ref="M3473:N3473"/>
    <mergeCell ref="O3473:Q3473"/>
    <mergeCell ref="S3473:U3473"/>
    <mergeCell ref="W3473:Y3473"/>
    <mergeCell ref="AC3473:AE3473"/>
    <mergeCell ref="A3474:E3474"/>
    <mergeCell ref="F3474:G3474"/>
    <mergeCell ref="I3474:J3474"/>
    <mergeCell ref="M3474:N3474"/>
    <mergeCell ref="O3474:Q3474"/>
    <mergeCell ref="S3474:U3474"/>
    <mergeCell ref="W3474:Y3474"/>
    <mergeCell ref="AC3474:AE3474"/>
    <mergeCell ref="A3475:E3475"/>
    <mergeCell ref="F3475:G3475"/>
    <mergeCell ref="I3475:J3475"/>
    <mergeCell ref="M3475:N3475"/>
    <mergeCell ref="O3475:Q3475"/>
    <mergeCell ref="S3475:U3475"/>
    <mergeCell ref="W3475:Y3475"/>
    <mergeCell ref="AC3475:AE3475"/>
    <mergeCell ref="A3466:E3466"/>
    <mergeCell ref="F3466:G3466"/>
    <mergeCell ref="I3466:J3466"/>
    <mergeCell ref="M3466:N3466"/>
    <mergeCell ref="O3466:Q3466"/>
    <mergeCell ref="S3466:U3466"/>
    <mergeCell ref="W3466:Y3466"/>
    <mergeCell ref="AC3466:AE3466"/>
    <mergeCell ref="A3467:E3467"/>
    <mergeCell ref="F3467:G3467"/>
    <mergeCell ref="I3467:J3467"/>
    <mergeCell ref="M3467:N3467"/>
    <mergeCell ref="O3467:Q3467"/>
    <mergeCell ref="S3467:U3467"/>
    <mergeCell ref="W3467:Y3467"/>
    <mergeCell ref="AC3467:AE3467"/>
    <mergeCell ref="A3468:E3468"/>
    <mergeCell ref="F3468:G3468"/>
    <mergeCell ref="I3468:J3468"/>
    <mergeCell ref="M3468:N3468"/>
    <mergeCell ref="O3468:Q3468"/>
    <mergeCell ref="S3468:U3468"/>
    <mergeCell ref="W3468:Y3468"/>
    <mergeCell ref="AC3468:AE3468"/>
    <mergeCell ref="A3469:E3469"/>
    <mergeCell ref="F3469:G3469"/>
    <mergeCell ref="I3469:J3469"/>
    <mergeCell ref="M3469:N3469"/>
    <mergeCell ref="O3469:Q3469"/>
    <mergeCell ref="S3469:U3469"/>
    <mergeCell ref="W3469:Y3469"/>
    <mergeCell ref="AC3469:AE3469"/>
    <mergeCell ref="A3470:E3470"/>
    <mergeCell ref="F3470:G3470"/>
    <mergeCell ref="I3470:J3470"/>
    <mergeCell ref="M3470:N3470"/>
    <mergeCell ref="O3470:Q3470"/>
    <mergeCell ref="S3470:U3470"/>
    <mergeCell ref="W3470:Y3470"/>
    <mergeCell ref="AC3470:AE3470"/>
    <mergeCell ref="A3461:E3461"/>
    <mergeCell ref="F3461:G3461"/>
    <mergeCell ref="I3461:J3461"/>
    <mergeCell ref="M3461:N3461"/>
    <mergeCell ref="O3461:Q3461"/>
    <mergeCell ref="S3461:U3461"/>
    <mergeCell ref="W3461:Y3461"/>
    <mergeCell ref="AC3461:AE3461"/>
    <mergeCell ref="A3462:E3462"/>
    <mergeCell ref="F3462:G3462"/>
    <mergeCell ref="I3462:J3462"/>
    <mergeCell ref="M3462:N3462"/>
    <mergeCell ref="O3462:Q3462"/>
    <mergeCell ref="S3462:U3462"/>
    <mergeCell ref="W3462:Y3462"/>
    <mergeCell ref="AC3462:AE3462"/>
    <mergeCell ref="A3463:E3463"/>
    <mergeCell ref="F3463:G3463"/>
    <mergeCell ref="I3463:J3463"/>
    <mergeCell ref="M3463:N3463"/>
    <mergeCell ref="O3463:Q3463"/>
    <mergeCell ref="S3463:U3463"/>
    <mergeCell ref="W3463:Y3463"/>
    <mergeCell ref="AC3463:AE3463"/>
    <mergeCell ref="A3464:E3464"/>
    <mergeCell ref="F3464:G3464"/>
    <mergeCell ref="I3464:J3464"/>
    <mergeCell ref="M3464:N3464"/>
    <mergeCell ref="O3464:Q3464"/>
    <mergeCell ref="S3464:U3464"/>
    <mergeCell ref="W3464:Y3464"/>
    <mergeCell ref="AC3464:AE3464"/>
    <mergeCell ref="A3465:E3465"/>
    <mergeCell ref="F3465:G3465"/>
    <mergeCell ref="I3465:J3465"/>
    <mergeCell ref="M3465:N3465"/>
    <mergeCell ref="O3465:Q3465"/>
    <mergeCell ref="S3465:U3465"/>
    <mergeCell ref="W3465:Y3465"/>
    <mergeCell ref="AC3465:AE3465"/>
    <mergeCell ref="A3456:E3456"/>
    <mergeCell ref="F3456:G3456"/>
    <mergeCell ref="I3456:J3456"/>
    <mergeCell ref="M3456:N3456"/>
    <mergeCell ref="O3456:Q3456"/>
    <mergeCell ref="S3456:U3456"/>
    <mergeCell ref="W3456:Y3456"/>
    <mergeCell ref="AC3456:AE3456"/>
    <mergeCell ref="A3457:E3457"/>
    <mergeCell ref="F3457:G3457"/>
    <mergeCell ref="I3457:J3457"/>
    <mergeCell ref="M3457:N3457"/>
    <mergeCell ref="O3457:Q3457"/>
    <mergeCell ref="S3457:U3457"/>
    <mergeCell ref="W3457:Y3457"/>
    <mergeCell ref="AC3457:AE3457"/>
    <mergeCell ref="A3458:E3458"/>
    <mergeCell ref="F3458:G3458"/>
    <mergeCell ref="I3458:J3458"/>
    <mergeCell ref="M3458:N3458"/>
    <mergeCell ref="O3458:Q3458"/>
    <mergeCell ref="S3458:U3458"/>
    <mergeCell ref="W3458:Y3458"/>
    <mergeCell ref="AC3458:AE3458"/>
    <mergeCell ref="A3459:E3459"/>
    <mergeCell ref="F3459:G3459"/>
    <mergeCell ref="I3459:J3459"/>
    <mergeCell ref="M3459:N3459"/>
    <mergeCell ref="O3459:Q3459"/>
    <mergeCell ref="S3459:U3459"/>
    <mergeCell ref="W3459:Y3459"/>
    <mergeCell ref="AC3459:AE3459"/>
    <mergeCell ref="A3460:E3460"/>
    <mergeCell ref="F3460:G3460"/>
    <mergeCell ref="I3460:J3460"/>
    <mergeCell ref="M3460:N3460"/>
    <mergeCell ref="O3460:Q3460"/>
    <mergeCell ref="S3460:U3460"/>
    <mergeCell ref="W3460:Y3460"/>
    <mergeCell ref="AC3460:AE3460"/>
    <mergeCell ref="A3453:E3453"/>
    <mergeCell ref="F3453:G3453"/>
    <mergeCell ref="I3453:J3453"/>
    <mergeCell ref="M3453:N3453"/>
    <mergeCell ref="O3453:Q3453"/>
    <mergeCell ref="S3453:U3453"/>
    <mergeCell ref="W3453:Y3453"/>
    <mergeCell ref="AC3453:AE3453"/>
    <mergeCell ref="A3454:E3454"/>
    <mergeCell ref="F3454:G3454"/>
    <mergeCell ref="I3454:J3454"/>
    <mergeCell ref="M3454:N3454"/>
    <mergeCell ref="O3454:Q3454"/>
    <mergeCell ref="S3454:U3454"/>
    <mergeCell ref="W3454:Y3454"/>
    <mergeCell ref="AC3454:AE3454"/>
    <mergeCell ref="A3455:E3455"/>
    <mergeCell ref="F3455:G3455"/>
    <mergeCell ref="I3455:J3455"/>
    <mergeCell ref="M3455:N3455"/>
    <mergeCell ref="O3455:Q3455"/>
    <mergeCell ref="S3455:U3455"/>
    <mergeCell ref="W3455:Y3455"/>
    <mergeCell ref="AC3455:AE3455"/>
    <mergeCell ref="A3448:E3448"/>
    <mergeCell ref="F3448:G3448"/>
    <mergeCell ref="I3448:J3448"/>
    <mergeCell ref="M3448:N3448"/>
    <mergeCell ref="O3448:Q3448"/>
    <mergeCell ref="S3448:U3448"/>
    <mergeCell ref="W3448:Y3448"/>
    <mergeCell ref="AC3448:AE3448"/>
    <mergeCell ref="A3449:E3449"/>
    <mergeCell ref="F3449:G3449"/>
    <mergeCell ref="I3449:J3449"/>
    <mergeCell ref="M3449:N3449"/>
    <mergeCell ref="O3449:Q3449"/>
    <mergeCell ref="S3449:U3449"/>
    <mergeCell ref="W3449:Y3449"/>
    <mergeCell ref="AC3449:AE3449"/>
    <mergeCell ref="A3450:E3450"/>
    <mergeCell ref="F3450:G3450"/>
    <mergeCell ref="I3450:J3450"/>
    <mergeCell ref="M3450:N3450"/>
    <mergeCell ref="O3450:Q3450"/>
    <mergeCell ref="S3450:U3450"/>
    <mergeCell ref="W3450:Y3450"/>
    <mergeCell ref="AC3450:AE3450"/>
    <mergeCell ref="A3451:E3451"/>
    <mergeCell ref="F3451:G3451"/>
    <mergeCell ref="I3451:J3451"/>
    <mergeCell ref="M3451:N3451"/>
    <mergeCell ref="O3451:Q3451"/>
    <mergeCell ref="S3451:U3451"/>
    <mergeCell ref="W3451:Y3451"/>
    <mergeCell ref="AC3451:AE3451"/>
    <mergeCell ref="A3452:E3452"/>
    <mergeCell ref="F3452:G3452"/>
    <mergeCell ref="I3452:J3452"/>
    <mergeCell ref="M3452:N3452"/>
    <mergeCell ref="O3452:Q3452"/>
    <mergeCell ref="S3452:U3452"/>
    <mergeCell ref="W3452:Y3452"/>
    <mergeCell ref="AC3452:AE3452"/>
    <mergeCell ref="A3443:E3443"/>
    <mergeCell ref="F3443:G3443"/>
    <mergeCell ref="I3443:J3443"/>
    <mergeCell ref="M3443:N3443"/>
    <mergeCell ref="O3443:Q3443"/>
    <mergeCell ref="S3443:U3443"/>
    <mergeCell ref="W3443:Y3443"/>
    <mergeCell ref="AC3443:AE3443"/>
    <mergeCell ref="A3444:E3444"/>
    <mergeCell ref="F3444:G3444"/>
    <mergeCell ref="I3444:J3444"/>
    <mergeCell ref="M3444:N3444"/>
    <mergeCell ref="O3444:Q3444"/>
    <mergeCell ref="S3444:U3444"/>
    <mergeCell ref="W3444:Y3444"/>
    <mergeCell ref="AC3444:AE3444"/>
    <mergeCell ref="A3445:E3445"/>
    <mergeCell ref="F3445:G3445"/>
    <mergeCell ref="I3445:J3445"/>
    <mergeCell ref="M3445:N3445"/>
    <mergeCell ref="O3445:Q3445"/>
    <mergeCell ref="S3445:U3445"/>
    <mergeCell ref="W3445:Y3445"/>
    <mergeCell ref="AC3445:AE3445"/>
    <mergeCell ref="A3446:E3446"/>
    <mergeCell ref="F3446:G3446"/>
    <mergeCell ref="I3446:J3446"/>
    <mergeCell ref="M3446:N3446"/>
    <mergeCell ref="O3446:Q3446"/>
    <mergeCell ref="S3446:U3446"/>
    <mergeCell ref="W3446:Y3446"/>
    <mergeCell ref="AC3446:AE3446"/>
    <mergeCell ref="A3447:E3447"/>
    <mergeCell ref="F3447:G3447"/>
    <mergeCell ref="I3447:J3447"/>
    <mergeCell ref="M3447:N3447"/>
    <mergeCell ref="O3447:Q3447"/>
    <mergeCell ref="S3447:U3447"/>
    <mergeCell ref="W3447:Y3447"/>
    <mergeCell ref="AC3447:AE3447"/>
    <mergeCell ref="A3438:E3438"/>
    <mergeCell ref="F3438:G3438"/>
    <mergeCell ref="I3438:J3438"/>
    <mergeCell ref="M3438:N3438"/>
    <mergeCell ref="O3438:Q3438"/>
    <mergeCell ref="S3438:U3438"/>
    <mergeCell ref="W3438:Y3438"/>
    <mergeCell ref="AC3438:AE3438"/>
    <mergeCell ref="A3439:E3439"/>
    <mergeCell ref="F3439:G3439"/>
    <mergeCell ref="I3439:J3439"/>
    <mergeCell ref="M3439:N3439"/>
    <mergeCell ref="O3439:Q3439"/>
    <mergeCell ref="S3439:U3439"/>
    <mergeCell ref="W3439:Y3439"/>
    <mergeCell ref="AC3439:AE3439"/>
    <mergeCell ref="A3440:E3440"/>
    <mergeCell ref="F3440:G3440"/>
    <mergeCell ref="I3440:J3440"/>
    <mergeCell ref="M3440:N3440"/>
    <mergeCell ref="O3440:Q3440"/>
    <mergeCell ref="S3440:U3440"/>
    <mergeCell ref="W3440:Y3440"/>
    <mergeCell ref="AC3440:AE3440"/>
    <mergeCell ref="A3441:E3441"/>
    <mergeCell ref="F3441:G3441"/>
    <mergeCell ref="I3441:J3441"/>
    <mergeCell ref="M3441:N3441"/>
    <mergeCell ref="O3441:Q3441"/>
    <mergeCell ref="S3441:U3441"/>
    <mergeCell ref="W3441:Y3441"/>
    <mergeCell ref="AC3441:AE3441"/>
    <mergeCell ref="A3442:E3442"/>
    <mergeCell ref="F3442:G3442"/>
    <mergeCell ref="I3442:J3442"/>
    <mergeCell ref="M3442:N3442"/>
    <mergeCell ref="O3442:Q3442"/>
    <mergeCell ref="S3442:U3442"/>
    <mergeCell ref="W3442:Y3442"/>
    <mergeCell ref="AC3442:AE3442"/>
    <mergeCell ref="A3433:E3433"/>
    <mergeCell ref="F3433:G3433"/>
    <mergeCell ref="I3433:J3433"/>
    <mergeCell ref="M3433:N3433"/>
    <mergeCell ref="O3433:Q3433"/>
    <mergeCell ref="S3433:U3433"/>
    <mergeCell ref="W3433:Y3433"/>
    <mergeCell ref="AC3433:AE3433"/>
    <mergeCell ref="A3434:E3434"/>
    <mergeCell ref="F3434:G3434"/>
    <mergeCell ref="I3434:J3434"/>
    <mergeCell ref="M3434:N3434"/>
    <mergeCell ref="O3434:Q3434"/>
    <mergeCell ref="S3434:U3434"/>
    <mergeCell ref="W3434:Y3434"/>
    <mergeCell ref="AC3434:AE3434"/>
    <mergeCell ref="A3435:E3435"/>
    <mergeCell ref="F3435:G3435"/>
    <mergeCell ref="I3435:J3435"/>
    <mergeCell ref="M3435:N3435"/>
    <mergeCell ref="O3435:Q3435"/>
    <mergeCell ref="S3435:U3435"/>
    <mergeCell ref="W3435:Y3435"/>
    <mergeCell ref="AC3435:AE3435"/>
    <mergeCell ref="A3436:E3436"/>
    <mergeCell ref="F3436:G3436"/>
    <mergeCell ref="I3436:J3436"/>
    <mergeCell ref="M3436:N3436"/>
    <mergeCell ref="O3436:Q3436"/>
    <mergeCell ref="S3436:U3436"/>
    <mergeCell ref="W3436:Y3436"/>
    <mergeCell ref="AC3436:AE3436"/>
    <mergeCell ref="A3437:E3437"/>
    <mergeCell ref="F3437:G3437"/>
    <mergeCell ref="I3437:J3437"/>
    <mergeCell ref="M3437:N3437"/>
    <mergeCell ref="O3437:Q3437"/>
    <mergeCell ref="S3437:U3437"/>
    <mergeCell ref="W3437:Y3437"/>
    <mergeCell ref="AC3437:AE3437"/>
    <mergeCell ref="A3428:E3428"/>
    <mergeCell ref="F3428:G3428"/>
    <mergeCell ref="I3428:J3428"/>
    <mergeCell ref="M3428:N3428"/>
    <mergeCell ref="O3428:Q3428"/>
    <mergeCell ref="S3428:U3428"/>
    <mergeCell ref="W3428:Y3428"/>
    <mergeCell ref="AC3428:AE3428"/>
    <mergeCell ref="A3429:E3429"/>
    <mergeCell ref="F3429:G3429"/>
    <mergeCell ref="I3429:J3429"/>
    <mergeCell ref="M3429:N3429"/>
    <mergeCell ref="O3429:Q3429"/>
    <mergeCell ref="S3429:U3429"/>
    <mergeCell ref="W3429:Y3429"/>
    <mergeCell ref="AC3429:AE3429"/>
    <mergeCell ref="A3430:E3430"/>
    <mergeCell ref="F3430:G3430"/>
    <mergeCell ref="I3430:J3430"/>
    <mergeCell ref="M3430:N3430"/>
    <mergeCell ref="O3430:Q3430"/>
    <mergeCell ref="S3430:U3430"/>
    <mergeCell ref="W3430:Y3430"/>
    <mergeCell ref="AC3430:AE3430"/>
    <mergeCell ref="A3431:E3431"/>
    <mergeCell ref="F3431:G3431"/>
    <mergeCell ref="I3431:J3431"/>
    <mergeCell ref="M3431:N3431"/>
    <mergeCell ref="O3431:Q3431"/>
    <mergeCell ref="S3431:U3431"/>
    <mergeCell ref="W3431:Y3431"/>
    <mergeCell ref="AC3431:AE3431"/>
    <mergeCell ref="A3432:E3432"/>
    <mergeCell ref="F3432:G3432"/>
    <mergeCell ref="I3432:J3432"/>
    <mergeCell ref="M3432:N3432"/>
    <mergeCell ref="O3432:Q3432"/>
    <mergeCell ref="S3432:U3432"/>
    <mergeCell ref="W3432:Y3432"/>
    <mergeCell ref="AC3432:AE3432"/>
    <mergeCell ref="A3424:E3424"/>
    <mergeCell ref="F3424:G3424"/>
    <mergeCell ref="I3424:J3424"/>
    <mergeCell ref="M3424:N3424"/>
    <mergeCell ref="O3424:Q3424"/>
    <mergeCell ref="S3424:U3424"/>
    <mergeCell ref="W3424:Y3424"/>
    <mergeCell ref="AC3424:AE3424"/>
    <mergeCell ref="A3425:E3425"/>
    <mergeCell ref="F3425:G3425"/>
    <mergeCell ref="I3425:J3425"/>
    <mergeCell ref="M3425:N3425"/>
    <mergeCell ref="O3425:Q3425"/>
    <mergeCell ref="S3425:U3425"/>
    <mergeCell ref="W3425:Y3425"/>
    <mergeCell ref="AC3425:AE3425"/>
    <mergeCell ref="A3426:E3426"/>
    <mergeCell ref="F3426:G3426"/>
    <mergeCell ref="I3426:J3426"/>
    <mergeCell ref="M3426:N3426"/>
    <mergeCell ref="O3426:Q3426"/>
    <mergeCell ref="S3426:U3426"/>
    <mergeCell ref="W3426:Y3426"/>
    <mergeCell ref="AC3426:AE3426"/>
    <mergeCell ref="A3427:E3427"/>
    <mergeCell ref="F3427:G3427"/>
    <mergeCell ref="I3427:J3427"/>
    <mergeCell ref="M3427:N3427"/>
    <mergeCell ref="O3427:Q3427"/>
    <mergeCell ref="S3427:U3427"/>
    <mergeCell ref="W3427:Y3427"/>
    <mergeCell ref="AC3427:AE3427"/>
    <mergeCell ref="A3420:E3420"/>
    <mergeCell ref="F3420:G3420"/>
    <mergeCell ref="I3420:J3420"/>
    <mergeCell ref="M3420:N3420"/>
    <mergeCell ref="O3420:Q3420"/>
    <mergeCell ref="S3420:U3420"/>
    <mergeCell ref="W3420:Y3420"/>
    <mergeCell ref="AC3420:AE3420"/>
    <mergeCell ref="A3421:E3421"/>
    <mergeCell ref="F3421:G3421"/>
    <mergeCell ref="I3421:J3421"/>
    <mergeCell ref="M3421:N3421"/>
    <mergeCell ref="O3421:Q3421"/>
    <mergeCell ref="S3421:U3421"/>
    <mergeCell ref="W3421:Y3421"/>
    <mergeCell ref="AC3421:AE3421"/>
    <mergeCell ref="A3422:E3422"/>
    <mergeCell ref="F3422:G3422"/>
    <mergeCell ref="I3422:J3422"/>
    <mergeCell ref="M3422:N3422"/>
    <mergeCell ref="O3422:Q3422"/>
    <mergeCell ref="S3422:U3422"/>
    <mergeCell ref="W3422:Y3422"/>
    <mergeCell ref="AC3422:AE3422"/>
    <mergeCell ref="A3423:E3423"/>
    <mergeCell ref="F3423:G3423"/>
    <mergeCell ref="I3423:J3423"/>
    <mergeCell ref="M3423:N3423"/>
    <mergeCell ref="O3423:Q3423"/>
    <mergeCell ref="S3423:U3423"/>
    <mergeCell ref="W3423:Y3423"/>
    <mergeCell ref="AC3423:AE3423"/>
    <mergeCell ref="A3415:E3415"/>
    <mergeCell ref="F3415:G3415"/>
    <mergeCell ref="I3415:J3415"/>
    <mergeCell ref="M3415:N3415"/>
    <mergeCell ref="O3415:Q3415"/>
    <mergeCell ref="S3415:U3415"/>
    <mergeCell ref="W3415:Y3415"/>
    <mergeCell ref="AC3415:AE3415"/>
    <mergeCell ref="A3416:E3416"/>
    <mergeCell ref="F3416:G3416"/>
    <mergeCell ref="I3416:J3416"/>
    <mergeCell ref="M3416:N3416"/>
    <mergeCell ref="O3416:Q3416"/>
    <mergeCell ref="S3416:U3416"/>
    <mergeCell ref="W3416:Y3416"/>
    <mergeCell ref="AC3416:AE3416"/>
    <mergeCell ref="A3417:E3417"/>
    <mergeCell ref="F3417:G3417"/>
    <mergeCell ref="I3417:J3417"/>
    <mergeCell ref="M3417:N3417"/>
    <mergeCell ref="O3417:Q3417"/>
    <mergeCell ref="S3417:U3417"/>
    <mergeCell ref="W3417:Y3417"/>
    <mergeCell ref="AC3417:AE3417"/>
    <mergeCell ref="A3418:E3418"/>
    <mergeCell ref="F3418:G3418"/>
    <mergeCell ref="I3418:J3418"/>
    <mergeCell ref="M3418:N3418"/>
    <mergeCell ref="O3418:Q3418"/>
    <mergeCell ref="S3418:U3418"/>
    <mergeCell ref="W3418:Y3418"/>
    <mergeCell ref="AC3418:AE3418"/>
    <mergeCell ref="A3419:E3419"/>
    <mergeCell ref="F3419:G3419"/>
    <mergeCell ref="I3419:J3419"/>
    <mergeCell ref="M3419:N3419"/>
    <mergeCell ref="O3419:Q3419"/>
    <mergeCell ref="S3419:U3419"/>
    <mergeCell ref="W3419:Y3419"/>
    <mergeCell ref="AC3419:AE3419"/>
    <mergeCell ref="A3410:E3410"/>
    <mergeCell ref="F3410:G3410"/>
    <mergeCell ref="I3410:J3410"/>
    <mergeCell ref="M3410:N3410"/>
    <mergeCell ref="O3410:Q3410"/>
    <mergeCell ref="S3410:U3410"/>
    <mergeCell ref="W3410:Y3410"/>
    <mergeCell ref="AC3410:AE3410"/>
    <mergeCell ref="A3411:E3411"/>
    <mergeCell ref="F3411:G3411"/>
    <mergeCell ref="I3411:J3411"/>
    <mergeCell ref="M3411:N3411"/>
    <mergeCell ref="O3411:Q3411"/>
    <mergeCell ref="S3411:U3411"/>
    <mergeCell ref="W3411:Y3411"/>
    <mergeCell ref="AC3411:AE3411"/>
    <mergeCell ref="A3412:E3412"/>
    <mergeCell ref="F3412:G3412"/>
    <mergeCell ref="I3412:J3412"/>
    <mergeCell ref="M3412:N3412"/>
    <mergeCell ref="O3412:Q3412"/>
    <mergeCell ref="S3412:U3412"/>
    <mergeCell ref="W3412:Y3412"/>
    <mergeCell ref="AC3412:AE3412"/>
    <mergeCell ref="A3413:E3413"/>
    <mergeCell ref="F3413:G3413"/>
    <mergeCell ref="I3413:J3413"/>
    <mergeCell ref="M3413:N3413"/>
    <mergeCell ref="O3413:Q3413"/>
    <mergeCell ref="S3413:U3413"/>
    <mergeCell ref="W3413:Y3413"/>
    <mergeCell ref="AC3413:AE3413"/>
    <mergeCell ref="A3414:E3414"/>
    <mergeCell ref="F3414:G3414"/>
    <mergeCell ref="I3414:J3414"/>
    <mergeCell ref="M3414:N3414"/>
    <mergeCell ref="O3414:Q3414"/>
    <mergeCell ref="S3414:U3414"/>
    <mergeCell ref="W3414:Y3414"/>
    <mergeCell ref="AC3414:AE3414"/>
    <mergeCell ref="A3405:E3405"/>
    <mergeCell ref="F3405:G3405"/>
    <mergeCell ref="I3405:J3405"/>
    <mergeCell ref="M3405:N3405"/>
    <mergeCell ref="O3405:Q3405"/>
    <mergeCell ref="S3405:U3405"/>
    <mergeCell ref="W3405:Y3405"/>
    <mergeCell ref="AC3405:AE3405"/>
    <mergeCell ref="A3406:E3406"/>
    <mergeCell ref="F3406:G3406"/>
    <mergeCell ref="I3406:J3406"/>
    <mergeCell ref="M3406:N3406"/>
    <mergeCell ref="O3406:Q3406"/>
    <mergeCell ref="S3406:U3406"/>
    <mergeCell ref="W3406:Y3406"/>
    <mergeCell ref="AC3406:AE3406"/>
    <mergeCell ref="A3407:E3407"/>
    <mergeCell ref="F3407:G3407"/>
    <mergeCell ref="I3407:J3407"/>
    <mergeCell ref="M3407:N3407"/>
    <mergeCell ref="O3407:Q3407"/>
    <mergeCell ref="S3407:U3407"/>
    <mergeCell ref="W3407:Y3407"/>
    <mergeCell ref="AC3407:AE3407"/>
    <mergeCell ref="A3408:E3408"/>
    <mergeCell ref="F3408:G3408"/>
    <mergeCell ref="I3408:J3408"/>
    <mergeCell ref="M3408:N3408"/>
    <mergeCell ref="O3408:Q3408"/>
    <mergeCell ref="S3408:U3408"/>
    <mergeCell ref="W3408:Y3408"/>
    <mergeCell ref="AC3408:AE3408"/>
    <mergeCell ref="A3409:E3409"/>
    <mergeCell ref="F3409:G3409"/>
    <mergeCell ref="I3409:J3409"/>
    <mergeCell ref="M3409:N3409"/>
    <mergeCell ref="O3409:Q3409"/>
    <mergeCell ref="S3409:U3409"/>
    <mergeCell ref="W3409:Y3409"/>
    <mergeCell ref="AC3409:AE3409"/>
    <mergeCell ref="A3400:E3400"/>
    <mergeCell ref="F3400:G3400"/>
    <mergeCell ref="I3400:J3400"/>
    <mergeCell ref="M3400:N3400"/>
    <mergeCell ref="O3400:Q3400"/>
    <mergeCell ref="S3400:U3400"/>
    <mergeCell ref="W3400:Y3400"/>
    <mergeCell ref="AC3400:AE3400"/>
    <mergeCell ref="A3401:E3401"/>
    <mergeCell ref="F3401:G3401"/>
    <mergeCell ref="I3401:J3401"/>
    <mergeCell ref="M3401:N3401"/>
    <mergeCell ref="O3401:Q3401"/>
    <mergeCell ref="S3401:U3401"/>
    <mergeCell ref="W3401:Y3401"/>
    <mergeCell ref="AC3401:AE3401"/>
    <mergeCell ref="A3402:E3402"/>
    <mergeCell ref="F3402:G3402"/>
    <mergeCell ref="I3402:J3402"/>
    <mergeCell ref="M3402:N3402"/>
    <mergeCell ref="O3402:Q3402"/>
    <mergeCell ref="S3402:U3402"/>
    <mergeCell ref="W3402:Y3402"/>
    <mergeCell ref="AC3402:AE3402"/>
    <mergeCell ref="A3403:E3403"/>
    <mergeCell ref="F3403:G3403"/>
    <mergeCell ref="I3403:J3403"/>
    <mergeCell ref="M3403:N3403"/>
    <mergeCell ref="O3403:Q3403"/>
    <mergeCell ref="S3403:U3403"/>
    <mergeCell ref="W3403:Y3403"/>
    <mergeCell ref="AC3403:AE3403"/>
    <mergeCell ref="A3404:E3404"/>
    <mergeCell ref="F3404:G3404"/>
    <mergeCell ref="I3404:J3404"/>
    <mergeCell ref="M3404:N3404"/>
    <mergeCell ref="O3404:Q3404"/>
    <mergeCell ref="S3404:U3404"/>
    <mergeCell ref="W3404:Y3404"/>
    <mergeCell ref="AC3404:AE3404"/>
    <mergeCell ref="A3395:E3395"/>
    <mergeCell ref="F3395:G3395"/>
    <mergeCell ref="I3395:J3395"/>
    <mergeCell ref="M3395:N3395"/>
    <mergeCell ref="O3395:Q3395"/>
    <mergeCell ref="S3395:U3395"/>
    <mergeCell ref="W3395:Y3395"/>
    <mergeCell ref="AC3395:AE3395"/>
    <mergeCell ref="A3396:E3396"/>
    <mergeCell ref="F3396:G3396"/>
    <mergeCell ref="I3396:J3396"/>
    <mergeCell ref="M3396:N3396"/>
    <mergeCell ref="O3396:Q3396"/>
    <mergeCell ref="S3396:U3396"/>
    <mergeCell ref="W3396:Y3396"/>
    <mergeCell ref="AC3396:AE3396"/>
    <mergeCell ref="A3397:E3397"/>
    <mergeCell ref="F3397:G3397"/>
    <mergeCell ref="I3397:J3397"/>
    <mergeCell ref="M3397:N3397"/>
    <mergeCell ref="O3397:Q3397"/>
    <mergeCell ref="S3397:U3397"/>
    <mergeCell ref="W3397:Y3397"/>
    <mergeCell ref="AC3397:AE3397"/>
    <mergeCell ref="A3398:E3398"/>
    <mergeCell ref="F3398:G3398"/>
    <mergeCell ref="I3398:J3398"/>
    <mergeCell ref="M3398:N3398"/>
    <mergeCell ref="O3398:Q3398"/>
    <mergeCell ref="S3398:U3398"/>
    <mergeCell ref="W3398:Y3398"/>
    <mergeCell ref="AC3398:AE3398"/>
    <mergeCell ref="A3399:E3399"/>
    <mergeCell ref="F3399:G3399"/>
    <mergeCell ref="I3399:J3399"/>
    <mergeCell ref="M3399:N3399"/>
    <mergeCell ref="O3399:Q3399"/>
    <mergeCell ref="S3399:U3399"/>
    <mergeCell ref="W3399:Y3399"/>
    <mergeCell ref="AC3399:AE3399"/>
    <mergeCell ref="A3392:E3392"/>
    <mergeCell ref="F3392:G3392"/>
    <mergeCell ref="I3392:J3392"/>
    <mergeCell ref="M3392:N3392"/>
    <mergeCell ref="O3392:Q3392"/>
    <mergeCell ref="S3392:U3392"/>
    <mergeCell ref="W3392:Y3392"/>
    <mergeCell ref="AC3392:AE3392"/>
    <mergeCell ref="A3393:E3393"/>
    <mergeCell ref="F3393:G3393"/>
    <mergeCell ref="I3393:J3393"/>
    <mergeCell ref="M3393:N3393"/>
    <mergeCell ref="O3393:Q3393"/>
    <mergeCell ref="S3393:U3393"/>
    <mergeCell ref="W3393:Y3393"/>
    <mergeCell ref="AC3393:AE3393"/>
    <mergeCell ref="A3394:E3394"/>
    <mergeCell ref="F3394:G3394"/>
    <mergeCell ref="I3394:J3394"/>
    <mergeCell ref="M3394:N3394"/>
    <mergeCell ref="O3394:Q3394"/>
    <mergeCell ref="S3394:U3394"/>
    <mergeCell ref="W3394:Y3394"/>
    <mergeCell ref="AC3394:AE3394"/>
    <mergeCell ref="A3387:E3387"/>
    <mergeCell ref="F3387:G3387"/>
    <mergeCell ref="I3387:J3387"/>
    <mergeCell ref="M3387:N3387"/>
    <mergeCell ref="O3387:Q3387"/>
    <mergeCell ref="S3387:U3387"/>
    <mergeCell ref="W3387:Y3387"/>
    <mergeCell ref="AC3387:AE3387"/>
    <mergeCell ref="A3388:E3388"/>
    <mergeCell ref="F3388:G3388"/>
    <mergeCell ref="I3388:J3388"/>
    <mergeCell ref="M3388:N3388"/>
    <mergeCell ref="O3388:Q3388"/>
    <mergeCell ref="S3388:U3388"/>
    <mergeCell ref="W3388:Y3388"/>
    <mergeCell ref="AC3388:AE3388"/>
    <mergeCell ref="A3389:E3389"/>
    <mergeCell ref="F3389:G3389"/>
    <mergeCell ref="I3389:J3389"/>
    <mergeCell ref="M3389:N3389"/>
    <mergeCell ref="O3389:Q3389"/>
    <mergeCell ref="S3389:U3389"/>
    <mergeCell ref="W3389:Y3389"/>
    <mergeCell ref="AC3389:AE3389"/>
    <mergeCell ref="A3390:E3390"/>
    <mergeCell ref="F3390:G3390"/>
    <mergeCell ref="I3390:J3390"/>
    <mergeCell ref="M3390:N3390"/>
    <mergeCell ref="O3390:Q3390"/>
    <mergeCell ref="S3390:U3390"/>
    <mergeCell ref="W3390:Y3390"/>
    <mergeCell ref="AC3390:AE3390"/>
    <mergeCell ref="A3391:E3391"/>
    <mergeCell ref="F3391:G3391"/>
    <mergeCell ref="I3391:J3391"/>
    <mergeCell ref="M3391:N3391"/>
    <mergeCell ref="O3391:Q3391"/>
    <mergeCell ref="S3391:U3391"/>
    <mergeCell ref="W3391:Y3391"/>
    <mergeCell ref="AC3391:AE3391"/>
    <mergeCell ref="A3382:E3382"/>
    <mergeCell ref="F3382:G3382"/>
    <mergeCell ref="I3382:J3382"/>
    <mergeCell ref="M3382:N3382"/>
    <mergeCell ref="O3382:Q3382"/>
    <mergeCell ref="S3382:U3382"/>
    <mergeCell ref="W3382:Y3382"/>
    <mergeCell ref="AC3382:AE3382"/>
    <mergeCell ref="A3383:E3383"/>
    <mergeCell ref="F3383:G3383"/>
    <mergeCell ref="I3383:J3383"/>
    <mergeCell ref="M3383:N3383"/>
    <mergeCell ref="O3383:Q3383"/>
    <mergeCell ref="S3383:U3383"/>
    <mergeCell ref="W3383:Y3383"/>
    <mergeCell ref="AC3383:AE3383"/>
    <mergeCell ref="A3384:E3384"/>
    <mergeCell ref="F3384:G3384"/>
    <mergeCell ref="I3384:J3384"/>
    <mergeCell ref="M3384:N3384"/>
    <mergeCell ref="O3384:Q3384"/>
    <mergeCell ref="S3384:U3384"/>
    <mergeCell ref="W3384:Y3384"/>
    <mergeCell ref="AC3384:AE3384"/>
    <mergeCell ref="A3385:E3385"/>
    <mergeCell ref="F3385:G3385"/>
    <mergeCell ref="I3385:J3385"/>
    <mergeCell ref="M3385:N3385"/>
    <mergeCell ref="O3385:Q3385"/>
    <mergeCell ref="S3385:U3385"/>
    <mergeCell ref="W3385:Y3385"/>
    <mergeCell ref="AC3385:AE3385"/>
    <mergeCell ref="A3386:E3386"/>
    <mergeCell ref="F3386:G3386"/>
    <mergeCell ref="I3386:J3386"/>
    <mergeCell ref="M3386:N3386"/>
    <mergeCell ref="O3386:Q3386"/>
    <mergeCell ref="S3386:U3386"/>
    <mergeCell ref="W3386:Y3386"/>
    <mergeCell ref="AC3386:AE3386"/>
    <mergeCell ref="A3377:E3377"/>
    <mergeCell ref="F3377:G3377"/>
    <mergeCell ref="I3377:J3377"/>
    <mergeCell ref="M3377:N3377"/>
    <mergeCell ref="O3377:Q3377"/>
    <mergeCell ref="S3377:U3377"/>
    <mergeCell ref="W3377:Y3377"/>
    <mergeCell ref="AC3377:AE3377"/>
    <mergeCell ref="A3378:E3378"/>
    <mergeCell ref="F3378:G3378"/>
    <mergeCell ref="I3378:J3378"/>
    <mergeCell ref="M3378:N3378"/>
    <mergeCell ref="O3378:Q3378"/>
    <mergeCell ref="S3378:U3378"/>
    <mergeCell ref="W3378:Y3378"/>
    <mergeCell ref="AC3378:AE3378"/>
    <mergeCell ref="A3379:E3379"/>
    <mergeCell ref="F3379:G3379"/>
    <mergeCell ref="I3379:J3379"/>
    <mergeCell ref="M3379:N3379"/>
    <mergeCell ref="O3379:Q3379"/>
    <mergeCell ref="S3379:U3379"/>
    <mergeCell ref="W3379:Y3379"/>
    <mergeCell ref="AC3379:AE3379"/>
    <mergeCell ref="A3380:E3380"/>
    <mergeCell ref="F3380:G3380"/>
    <mergeCell ref="I3380:J3380"/>
    <mergeCell ref="M3380:N3380"/>
    <mergeCell ref="O3380:Q3380"/>
    <mergeCell ref="S3380:U3380"/>
    <mergeCell ref="W3380:Y3380"/>
    <mergeCell ref="AC3380:AE3380"/>
    <mergeCell ref="A3381:E3381"/>
    <mergeCell ref="F3381:G3381"/>
    <mergeCell ref="I3381:J3381"/>
    <mergeCell ref="M3381:N3381"/>
    <mergeCell ref="O3381:Q3381"/>
    <mergeCell ref="S3381:U3381"/>
    <mergeCell ref="W3381:Y3381"/>
    <mergeCell ref="AC3381:AE3381"/>
    <mergeCell ref="A3372:E3372"/>
    <mergeCell ref="F3372:G3372"/>
    <mergeCell ref="I3372:J3372"/>
    <mergeCell ref="M3372:N3372"/>
    <mergeCell ref="O3372:Q3372"/>
    <mergeCell ref="S3372:U3372"/>
    <mergeCell ref="W3372:Y3372"/>
    <mergeCell ref="AC3372:AE3372"/>
    <mergeCell ref="A3373:E3373"/>
    <mergeCell ref="F3373:G3373"/>
    <mergeCell ref="I3373:J3373"/>
    <mergeCell ref="M3373:N3373"/>
    <mergeCell ref="O3373:Q3373"/>
    <mergeCell ref="S3373:U3373"/>
    <mergeCell ref="W3373:Y3373"/>
    <mergeCell ref="AC3373:AE3373"/>
    <mergeCell ref="A3374:E3374"/>
    <mergeCell ref="F3374:G3374"/>
    <mergeCell ref="I3374:J3374"/>
    <mergeCell ref="M3374:N3374"/>
    <mergeCell ref="O3374:Q3374"/>
    <mergeCell ref="S3374:U3374"/>
    <mergeCell ref="W3374:Y3374"/>
    <mergeCell ref="AC3374:AE3374"/>
    <mergeCell ref="A3375:E3375"/>
    <mergeCell ref="F3375:G3375"/>
    <mergeCell ref="I3375:J3375"/>
    <mergeCell ref="M3375:N3375"/>
    <mergeCell ref="O3375:Q3375"/>
    <mergeCell ref="S3375:U3375"/>
    <mergeCell ref="W3375:Y3375"/>
    <mergeCell ref="AC3375:AE3375"/>
    <mergeCell ref="A3376:E3376"/>
    <mergeCell ref="F3376:G3376"/>
    <mergeCell ref="I3376:J3376"/>
    <mergeCell ref="M3376:N3376"/>
    <mergeCell ref="O3376:Q3376"/>
    <mergeCell ref="S3376:U3376"/>
    <mergeCell ref="W3376:Y3376"/>
    <mergeCell ref="AC3376:AE3376"/>
    <mergeCell ref="A3367:E3367"/>
    <mergeCell ref="F3367:G3367"/>
    <mergeCell ref="I3367:J3367"/>
    <mergeCell ref="M3367:N3367"/>
    <mergeCell ref="O3367:Q3367"/>
    <mergeCell ref="S3367:U3367"/>
    <mergeCell ref="W3367:Y3367"/>
    <mergeCell ref="AC3367:AE3367"/>
    <mergeCell ref="A3368:E3368"/>
    <mergeCell ref="F3368:G3368"/>
    <mergeCell ref="I3368:J3368"/>
    <mergeCell ref="M3368:N3368"/>
    <mergeCell ref="O3368:Q3368"/>
    <mergeCell ref="S3368:U3368"/>
    <mergeCell ref="W3368:Y3368"/>
    <mergeCell ref="AC3368:AE3368"/>
    <mergeCell ref="A3369:E3369"/>
    <mergeCell ref="F3369:G3369"/>
    <mergeCell ref="I3369:J3369"/>
    <mergeCell ref="M3369:N3369"/>
    <mergeCell ref="O3369:Q3369"/>
    <mergeCell ref="S3369:U3369"/>
    <mergeCell ref="W3369:Y3369"/>
    <mergeCell ref="AC3369:AE3369"/>
    <mergeCell ref="A3370:E3370"/>
    <mergeCell ref="F3370:G3370"/>
    <mergeCell ref="I3370:J3370"/>
    <mergeCell ref="M3370:N3370"/>
    <mergeCell ref="O3370:Q3370"/>
    <mergeCell ref="S3370:U3370"/>
    <mergeCell ref="W3370:Y3370"/>
    <mergeCell ref="AC3370:AE3370"/>
    <mergeCell ref="A3371:E3371"/>
    <mergeCell ref="F3371:G3371"/>
    <mergeCell ref="I3371:J3371"/>
    <mergeCell ref="M3371:N3371"/>
    <mergeCell ref="O3371:Q3371"/>
    <mergeCell ref="S3371:U3371"/>
    <mergeCell ref="W3371:Y3371"/>
    <mergeCell ref="AC3371:AE3371"/>
    <mergeCell ref="A3364:E3364"/>
    <mergeCell ref="F3364:G3364"/>
    <mergeCell ref="I3364:J3364"/>
    <mergeCell ref="M3364:N3364"/>
    <mergeCell ref="O3364:Q3364"/>
    <mergeCell ref="S3364:U3364"/>
    <mergeCell ref="W3364:Y3364"/>
    <mergeCell ref="AC3364:AE3364"/>
    <mergeCell ref="A3365:E3365"/>
    <mergeCell ref="F3365:G3365"/>
    <mergeCell ref="I3365:J3365"/>
    <mergeCell ref="M3365:N3365"/>
    <mergeCell ref="O3365:Q3365"/>
    <mergeCell ref="S3365:U3365"/>
    <mergeCell ref="W3365:Y3365"/>
    <mergeCell ref="AC3365:AE3365"/>
    <mergeCell ref="A3366:E3366"/>
    <mergeCell ref="F3366:G3366"/>
    <mergeCell ref="I3366:J3366"/>
    <mergeCell ref="M3366:N3366"/>
    <mergeCell ref="O3366:Q3366"/>
    <mergeCell ref="S3366:U3366"/>
    <mergeCell ref="W3366:Y3366"/>
    <mergeCell ref="AC3366:AE3366"/>
    <mergeCell ref="A3359:E3359"/>
    <mergeCell ref="F3359:G3359"/>
    <mergeCell ref="I3359:J3359"/>
    <mergeCell ref="M3359:N3359"/>
    <mergeCell ref="O3359:Q3359"/>
    <mergeCell ref="S3359:U3359"/>
    <mergeCell ref="W3359:Y3359"/>
    <mergeCell ref="AC3359:AE3359"/>
    <mergeCell ref="A3360:E3360"/>
    <mergeCell ref="F3360:G3360"/>
    <mergeCell ref="I3360:J3360"/>
    <mergeCell ref="M3360:N3360"/>
    <mergeCell ref="O3360:Q3360"/>
    <mergeCell ref="S3360:U3360"/>
    <mergeCell ref="W3360:Y3360"/>
    <mergeCell ref="AC3360:AE3360"/>
    <mergeCell ref="A3361:E3361"/>
    <mergeCell ref="F3361:G3361"/>
    <mergeCell ref="I3361:J3361"/>
    <mergeCell ref="M3361:N3361"/>
    <mergeCell ref="O3361:Q3361"/>
    <mergeCell ref="S3361:U3361"/>
    <mergeCell ref="W3361:Y3361"/>
    <mergeCell ref="AC3361:AE3361"/>
    <mergeCell ref="A3362:E3362"/>
    <mergeCell ref="F3362:G3362"/>
    <mergeCell ref="I3362:J3362"/>
    <mergeCell ref="M3362:N3362"/>
    <mergeCell ref="O3362:Q3362"/>
    <mergeCell ref="S3362:U3362"/>
    <mergeCell ref="W3362:Y3362"/>
    <mergeCell ref="AC3362:AE3362"/>
    <mergeCell ref="A3363:E3363"/>
    <mergeCell ref="F3363:G3363"/>
    <mergeCell ref="I3363:J3363"/>
    <mergeCell ref="M3363:N3363"/>
    <mergeCell ref="O3363:Q3363"/>
    <mergeCell ref="S3363:U3363"/>
    <mergeCell ref="W3363:Y3363"/>
    <mergeCell ref="AC3363:AE3363"/>
    <mergeCell ref="A3354:E3354"/>
    <mergeCell ref="F3354:G3354"/>
    <mergeCell ref="I3354:J3354"/>
    <mergeCell ref="M3354:N3354"/>
    <mergeCell ref="O3354:Q3354"/>
    <mergeCell ref="S3354:U3354"/>
    <mergeCell ref="W3354:Y3354"/>
    <mergeCell ref="AC3354:AE3354"/>
    <mergeCell ref="A3355:E3355"/>
    <mergeCell ref="F3355:G3355"/>
    <mergeCell ref="I3355:J3355"/>
    <mergeCell ref="M3355:N3355"/>
    <mergeCell ref="O3355:Q3355"/>
    <mergeCell ref="S3355:U3355"/>
    <mergeCell ref="W3355:Y3355"/>
    <mergeCell ref="AC3355:AE3355"/>
    <mergeCell ref="A3356:E3356"/>
    <mergeCell ref="F3356:G3356"/>
    <mergeCell ref="I3356:J3356"/>
    <mergeCell ref="M3356:N3356"/>
    <mergeCell ref="O3356:Q3356"/>
    <mergeCell ref="S3356:U3356"/>
    <mergeCell ref="W3356:Y3356"/>
    <mergeCell ref="AC3356:AE3356"/>
    <mergeCell ref="A3357:E3357"/>
    <mergeCell ref="F3357:G3357"/>
    <mergeCell ref="I3357:J3357"/>
    <mergeCell ref="M3357:N3357"/>
    <mergeCell ref="O3357:Q3357"/>
    <mergeCell ref="S3357:U3357"/>
    <mergeCell ref="W3357:Y3357"/>
    <mergeCell ref="AC3357:AE3357"/>
    <mergeCell ref="A3358:E3358"/>
    <mergeCell ref="F3358:G3358"/>
    <mergeCell ref="I3358:J3358"/>
    <mergeCell ref="M3358:N3358"/>
    <mergeCell ref="O3358:Q3358"/>
    <mergeCell ref="S3358:U3358"/>
    <mergeCell ref="W3358:Y3358"/>
    <mergeCell ref="AC3358:AE3358"/>
    <mergeCell ref="A3349:E3349"/>
    <mergeCell ref="F3349:G3349"/>
    <mergeCell ref="I3349:J3349"/>
    <mergeCell ref="M3349:N3349"/>
    <mergeCell ref="O3349:Q3349"/>
    <mergeCell ref="S3349:U3349"/>
    <mergeCell ref="W3349:Y3349"/>
    <mergeCell ref="AC3349:AE3349"/>
    <mergeCell ref="A3350:E3350"/>
    <mergeCell ref="F3350:G3350"/>
    <mergeCell ref="I3350:J3350"/>
    <mergeCell ref="M3350:N3350"/>
    <mergeCell ref="O3350:Q3350"/>
    <mergeCell ref="S3350:U3350"/>
    <mergeCell ref="W3350:Y3350"/>
    <mergeCell ref="AC3350:AE3350"/>
    <mergeCell ref="A3351:E3351"/>
    <mergeCell ref="F3351:G3351"/>
    <mergeCell ref="I3351:J3351"/>
    <mergeCell ref="M3351:N3351"/>
    <mergeCell ref="O3351:Q3351"/>
    <mergeCell ref="S3351:U3351"/>
    <mergeCell ref="W3351:Y3351"/>
    <mergeCell ref="AC3351:AE3351"/>
    <mergeCell ref="A3352:E3352"/>
    <mergeCell ref="F3352:G3352"/>
    <mergeCell ref="I3352:J3352"/>
    <mergeCell ref="M3352:N3352"/>
    <mergeCell ref="O3352:Q3352"/>
    <mergeCell ref="S3352:U3352"/>
    <mergeCell ref="W3352:Y3352"/>
    <mergeCell ref="AC3352:AE3352"/>
    <mergeCell ref="A3353:E3353"/>
    <mergeCell ref="F3353:G3353"/>
    <mergeCell ref="I3353:J3353"/>
    <mergeCell ref="M3353:N3353"/>
    <mergeCell ref="O3353:Q3353"/>
    <mergeCell ref="S3353:U3353"/>
    <mergeCell ref="W3353:Y3353"/>
    <mergeCell ref="AC3353:AE3353"/>
    <mergeCell ref="A3344:E3344"/>
    <mergeCell ref="F3344:G3344"/>
    <mergeCell ref="I3344:J3344"/>
    <mergeCell ref="M3344:N3344"/>
    <mergeCell ref="O3344:Q3344"/>
    <mergeCell ref="S3344:U3344"/>
    <mergeCell ref="W3344:Y3344"/>
    <mergeCell ref="AC3344:AE3344"/>
    <mergeCell ref="A3345:E3345"/>
    <mergeCell ref="F3345:G3345"/>
    <mergeCell ref="I3345:J3345"/>
    <mergeCell ref="M3345:N3345"/>
    <mergeCell ref="O3345:Q3345"/>
    <mergeCell ref="S3345:U3345"/>
    <mergeCell ref="W3345:Y3345"/>
    <mergeCell ref="AC3345:AE3345"/>
    <mergeCell ref="A3346:E3346"/>
    <mergeCell ref="F3346:G3346"/>
    <mergeCell ref="I3346:J3346"/>
    <mergeCell ref="M3346:N3346"/>
    <mergeCell ref="O3346:Q3346"/>
    <mergeCell ref="S3346:U3346"/>
    <mergeCell ref="W3346:Y3346"/>
    <mergeCell ref="AC3346:AE3346"/>
    <mergeCell ref="A3347:E3347"/>
    <mergeCell ref="F3347:G3347"/>
    <mergeCell ref="I3347:J3347"/>
    <mergeCell ref="M3347:N3347"/>
    <mergeCell ref="O3347:Q3347"/>
    <mergeCell ref="S3347:U3347"/>
    <mergeCell ref="W3347:Y3347"/>
    <mergeCell ref="AC3347:AE3347"/>
    <mergeCell ref="A3348:E3348"/>
    <mergeCell ref="F3348:G3348"/>
    <mergeCell ref="I3348:J3348"/>
    <mergeCell ref="M3348:N3348"/>
    <mergeCell ref="O3348:Q3348"/>
    <mergeCell ref="S3348:U3348"/>
    <mergeCell ref="W3348:Y3348"/>
    <mergeCell ref="AC3348:AE3348"/>
    <mergeCell ref="A3339:E3339"/>
    <mergeCell ref="F3339:G3339"/>
    <mergeCell ref="I3339:J3339"/>
    <mergeCell ref="M3339:N3339"/>
    <mergeCell ref="O3339:Q3339"/>
    <mergeCell ref="S3339:U3339"/>
    <mergeCell ref="W3339:Y3339"/>
    <mergeCell ref="AC3339:AE3339"/>
    <mergeCell ref="A3340:E3340"/>
    <mergeCell ref="F3340:G3340"/>
    <mergeCell ref="I3340:J3340"/>
    <mergeCell ref="M3340:N3340"/>
    <mergeCell ref="O3340:Q3340"/>
    <mergeCell ref="S3340:U3340"/>
    <mergeCell ref="W3340:Y3340"/>
    <mergeCell ref="AC3340:AE3340"/>
    <mergeCell ref="A3341:E3341"/>
    <mergeCell ref="F3341:G3341"/>
    <mergeCell ref="I3341:J3341"/>
    <mergeCell ref="M3341:N3341"/>
    <mergeCell ref="O3341:Q3341"/>
    <mergeCell ref="S3341:U3341"/>
    <mergeCell ref="W3341:Y3341"/>
    <mergeCell ref="AC3341:AE3341"/>
    <mergeCell ref="A3342:E3342"/>
    <mergeCell ref="F3342:G3342"/>
    <mergeCell ref="I3342:J3342"/>
    <mergeCell ref="M3342:N3342"/>
    <mergeCell ref="O3342:Q3342"/>
    <mergeCell ref="S3342:U3342"/>
    <mergeCell ref="W3342:Y3342"/>
    <mergeCell ref="AC3342:AE3342"/>
    <mergeCell ref="A3343:E3343"/>
    <mergeCell ref="F3343:G3343"/>
    <mergeCell ref="I3343:J3343"/>
    <mergeCell ref="M3343:N3343"/>
    <mergeCell ref="O3343:Q3343"/>
    <mergeCell ref="S3343:U3343"/>
    <mergeCell ref="W3343:Y3343"/>
    <mergeCell ref="AC3343:AE3343"/>
    <mergeCell ref="A3336:E3336"/>
    <mergeCell ref="F3336:G3336"/>
    <mergeCell ref="I3336:J3336"/>
    <mergeCell ref="M3336:N3336"/>
    <mergeCell ref="O3336:Q3336"/>
    <mergeCell ref="S3336:U3336"/>
    <mergeCell ref="W3336:Y3336"/>
    <mergeCell ref="AC3336:AE3336"/>
    <mergeCell ref="A3337:E3337"/>
    <mergeCell ref="F3337:G3337"/>
    <mergeCell ref="I3337:J3337"/>
    <mergeCell ref="M3337:N3337"/>
    <mergeCell ref="O3337:Q3337"/>
    <mergeCell ref="S3337:U3337"/>
    <mergeCell ref="W3337:Y3337"/>
    <mergeCell ref="AC3337:AE3337"/>
    <mergeCell ref="A3338:E3338"/>
    <mergeCell ref="F3338:G3338"/>
    <mergeCell ref="I3338:J3338"/>
    <mergeCell ref="M3338:N3338"/>
    <mergeCell ref="O3338:Q3338"/>
    <mergeCell ref="S3338:U3338"/>
    <mergeCell ref="W3338:Y3338"/>
    <mergeCell ref="AC3338:AE3338"/>
    <mergeCell ref="A3331:E3331"/>
    <mergeCell ref="F3331:G3331"/>
    <mergeCell ref="I3331:J3331"/>
    <mergeCell ref="M3331:N3331"/>
    <mergeCell ref="O3331:Q3331"/>
    <mergeCell ref="S3331:U3331"/>
    <mergeCell ref="W3331:Y3331"/>
    <mergeCell ref="AC3331:AE3331"/>
    <mergeCell ref="A3332:E3332"/>
    <mergeCell ref="F3332:G3332"/>
    <mergeCell ref="I3332:J3332"/>
    <mergeCell ref="M3332:N3332"/>
    <mergeCell ref="O3332:Q3332"/>
    <mergeCell ref="S3332:U3332"/>
    <mergeCell ref="W3332:Y3332"/>
    <mergeCell ref="AC3332:AE3332"/>
    <mergeCell ref="A3333:E3333"/>
    <mergeCell ref="F3333:G3333"/>
    <mergeCell ref="I3333:J3333"/>
    <mergeCell ref="M3333:N3333"/>
    <mergeCell ref="O3333:Q3333"/>
    <mergeCell ref="S3333:U3333"/>
    <mergeCell ref="W3333:Y3333"/>
    <mergeCell ref="AC3333:AE3333"/>
    <mergeCell ref="A3334:E3334"/>
    <mergeCell ref="F3334:G3334"/>
    <mergeCell ref="I3334:J3334"/>
    <mergeCell ref="M3334:N3334"/>
    <mergeCell ref="O3334:Q3334"/>
    <mergeCell ref="S3334:U3334"/>
    <mergeCell ref="W3334:Y3334"/>
    <mergeCell ref="AC3334:AE3334"/>
    <mergeCell ref="A3335:E3335"/>
    <mergeCell ref="F3335:G3335"/>
    <mergeCell ref="I3335:J3335"/>
    <mergeCell ref="M3335:N3335"/>
    <mergeCell ref="O3335:Q3335"/>
    <mergeCell ref="S3335:U3335"/>
    <mergeCell ref="W3335:Y3335"/>
    <mergeCell ref="AC3335:AE3335"/>
    <mergeCell ref="F3325:G3325"/>
    <mergeCell ref="S3325:U3325"/>
    <mergeCell ref="W3325:Y3325"/>
    <mergeCell ref="AC3325:AE3325"/>
    <mergeCell ref="A3326:E3326"/>
    <mergeCell ref="F3326:G3326"/>
    <mergeCell ref="S3326:U3326"/>
    <mergeCell ref="W3326:Y3326"/>
    <mergeCell ref="AC3326:AE3326"/>
    <mergeCell ref="A3327:E3327"/>
    <mergeCell ref="F3327:G3327"/>
    <mergeCell ref="S3327:U3327"/>
    <mergeCell ref="W3327:Y3327"/>
    <mergeCell ref="AC3327:AE3327"/>
    <mergeCell ref="A3328:E3328"/>
    <mergeCell ref="F3328:G3328"/>
    <mergeCell ref="M3328:N3328"/>
    <mergeCell ref="O3328:P3328"/>
    <mergeCell ref="S3328:U3328"/>
    <mergeCell ref="W3328:Y3328"/>
    <mergeCell ref="AC3328:AE3328"/>
    <mergeCell ref="A3329:E3329"/>
    <mergeCell ref="F3329:G3329"/>
    <mergeCell ref="I3329:J3329"/>
    <mergeCell ref="M3329:N3329"/>
    <mergeCell ref="O3329:Q3329"/>
    <mergeCell ref="S3329:U3329"/>
    <mergeCell ref="W3329:Y3329"/>
    <mergeCell ref="AC3329:AE3329"/>
    <mergeCell ref="A3330:E3330"/>
    <mergeCell ref="F3330:G3330"/>
    <mergeCell ref="I3330:J3330"/>
    <mergeCell ref="M3330:N3330"/>
    <mergeCell ref="O3330:Q3330"/>
    <mergeCell ref="S3330:U3330"/>
    <mergeCell ref="W3330:Y3330"/>
    <mergeCell ref="AC3330:AE3330"/>
    <mergeCell ref="A3318:E3318"/>
    <mergeCell ref="F3318:G3318"/>
    <mergeCell ref="I3318:J3318"/>
    <mergeCell ref="M3318:N3318"/>
    <mergeCell ref="O3318:Q3318"/>
    <mergeCell ref="S3318:U3318"/>
    <mergeCell ref="W3318:Y3318"/>
    <mergeCell ref="AC3318:AE3318"/>
    <mergeCell ref="A3319:E3319"/>
    <mergeCell ref="F3319:G3319"/>
    <mergeCell ref="I3319:J3319"/>
    <mergeCell ref="M3319:N3319"/>
    <mergeCell ref="O3319:Q3319"/>
    <mergeCell ref="S3319:U3319"/>
    <mergeCell ref="W3319:Y3319"/>
    <mergeCell ref="AC3319:AE3319"/>
    <mergeCell ref="A3320:E3320"/>
    <mergeCell ref="F3320:G3320"/>
    <mergeCell ref="I3320:J3320"/>
    <mergeCell ref="M3320:N3320"/>
    <mergeCell ref="O3320:Q3320"/>
    <mergeCell ref="S3320:U3320"/>
    <mergeCell ref="W3320:Y3320"/>
    <mergeCell ref="AC3320:AE3320"/>
    <mergeCell ref="A3321:E3321"/>
    <mergeCell ref="F3321:G3321"/>
    <mergeCell ref="I3321:J3321"/>
    <mergeCell ref="M3321:N3321"/>
    <mergeCell ref="O3321:Q3321"/>
    <mergeCell ref="S3321:U3321"/>
    <mergeCell ref="W3321:Y3321"/>
    <mergeCell ref="AC3321:AE3321"/>
    <mergeCell ref="J3322:P3327"/>
    <mergeCell ref="A3322:E3322"/>
    <mergeCell ref="F3322:G3322"/>
    <mergeCell ref="S3322:U3322"/>
    <mergeCell ref="W3322:Y3322"/>
    <mergeCell ref="AC3322:AE3322"/>
    <mergeCell ref="A3323:E3323"/>
    <mergeCell ref="F3323:G3323"/>
    <mergeCell ref="S3323:U3323"/>
    <mergeCell ref="W3323:Y3323"/>
    <mergeCell ref="AC3323:AE3323"/>
    <mergeCell ref="A3324:E3324"/>
    <mergeCell ref="F3324:G3324"/>
    <mergeCell ref="S3324:U3324"/>
    <mergeCell ref="W3324:Y3324"/>
    <mergeCell ref="AC3324:AE3324"/>
    <mergeCell ref="A3325:E3325"/>
    <mergeCell ref="A3313:E3313"/>
    <mergeCell ref="F3313:G3313"/>
    <mergeCell ref="I3313:J3313"/>
    <mergeCell ref="M3313:N3313"/>
    <mergeCell ref="O3313:Q3313"/>
    <mergeCell ref="S3313:U3313"/>
    <mergeCell ref="W3313:Y3313"/>
    <mergeCell ref="AC3313:AE3313"/>
    <mergeCell ref="A3314:E3314"/>
    <mergeCell ref="F3314:G3314"/>
    <mergeCell ref="I3314:J3314"/>
    <mergeCell ref="M3314:N3314"/>
    <mergeCell ref="O3314:Q3314"/>
    <mergeCell ref="S3314:U3314"/>
    <mergeCell ref="W3314:Y3314"/>
    <mergeCell ref="AC3314:AE3314"/>
    <mergeCell ref="A3315:E3315"/>
    <mergeCell ref="F3315:G3315"/>
    <mergeCell ref="I3315:J3315"/>
    <mergeCell ref="M3315:N3315"/>
    <mergeCell ref="O3315:Q3315"/>
    <mergeCell ref="S3315:U3315"/>
    <mergeCell ref="W3315:Y3315"/>
    <mergeCell ref="AC3315:AE3315"/>
    <mergeCell ref="A3316:E3316"/>
    <mergeCell ref="F3316:G3316"/>
    <mergeCell ref="I3316:J3316"/>
    <mergeCell ref="M3316:N3316"/>
    <mergeCell ref="O3316:Q3316"/>
    <mergeCell ref="S3316:U3316"/>
    <mergeCell ref="W3316:Y3316"/>
    <mergeCell ref="AC3316:AE3316"/>
    <mergeCell ref="A3317:E3317"/>
    <mergeCell ref="F3317:G3317"/>
    <mergeCell ref="I3317:J3317"/>
    <mergeCell ref="M3317:N3317"/>
    <mergeCell ref="O3317:Q3317"/>
    <mergeCell ref="S3317:U3317"/>
    <mergeCell ref="W3317:Y3317"/>
    <mergeCell ref="AC3317:AE3317"/>
    <mergeCell ref="A3310:E3310"/>
    <mergeCell ref="F3310:G3310"/>
    <mergeCell ref="I3310:J3310"/>
    <mergeCell ref="M3310:N3310"/>
    <mergeCell ref="O3310:Q3310"/>
    <mergeCell ref="S3310:U3310"/>
    <mergeCell ref="W3310:Y3310"/>
    <mergeCell ref="AC3310:AE3310"/>
    <mergeCell ref="A3311:E3311"/>
    <mergeCell ref="F3311:G3311"/>
    <mergeCell ref="I3311:J3311"/>
    <mergeCell ref="M3311:N3311"/>
    <mergeCell ref="O3311:Q3311"/>
    <mergeCell ref="S3311:U3311"/>
    <mergeCell ref="W3311:Y3311"/>
    <mergeCell ref="AC3311:AE3311"/>
    <mergeCell ref="A3312:E3312"/>
    <mergeCell ref="F3312:G3312"/>
    <mergeCell ref="I3312:J3312"/>
    <mergeCell ref="M3312:N3312"/>
    <mergeCell ref="O3312:Q3312"/>
    <mergeCell ref="S3312:U3312"/>
    <mergeCell ref="W3312:Y3312"/>
    <mergeCell ref="AC3312:AE3312"/>
    <mergeCell ref="A3305:E3305"/>
    <mergeCell ref="F3305:G3305"/>
    <mergeCell ref="I3305:J3305"/>
    <mergeCell ref="M3305:N3305"/>
    <mergeCell ref="O3305:Q3305"/>
    <mergeCell ref="S3305:U3305"/>
    <mergeCell ref="W3305:Y3305"/>
    <mergeCell ref="AC3305:AE3305"/>
    <mergeCell ref="A3306:E3306"/>
    <mergeCell ref="F3306:G3306"/>
    <mergeCell ref="I3306:J3306"/>
    <mergeCell ref="M3306:N3306"/>
    <mergeCell ref="O3306:Q3306"/>
    <mergeCell ref="S3306:U3306"/>
    <mergeCell ref="W3306:Y3306"/>
    <mergeCell ref="AC3306:AE3306"/>
    <mergeCell ref="A3307:E3307"/>
    <mergeCell ref="F3307:G3307"/>
    <mergeCell ref="I3307:J3307"/>
    <mergeCell ref="M3307:N3307"/>
    <mergeCell ref="O3307:Q3307"/>
    <mergeCell ref="S3307:U3307"/>
    <mergeCell ref="W3307:Y3307"/>
    <mergeCell ref="AC3307:AE3307"/>
    <mergeCell ref="A3308:E3308"/>
    <mergeCell ref="F3308:G3308"/>
    <mergeCell ref="I3308:J3308"/>
    <mergeCell ref="M3308:N3308"/>
    <mergeCell ref="O3308:Q3308"/>
    <mergeCell ref="S3308:U3308"/>
    <mergeCell ref="W3308:Y3308"/>
    <mergeCell ref="AC3308:AE3308"/>
    <mergeCell ref="A3309:E3309"/>
    <mergeCell ref="F3309:G3309"/>
    <mergeCell ref="I3309:J3309"/>
    <mergeCell ref="M3309:N3309"/>
    <mergeCell ref="O3309:Q3309"/>
    <mergeCell ref="S3309:U3309"/>
    <mergeCell ref="W3309:Y3309"/>
    <mergeCell ref="AC3309:AE3309"/>
    <mergeCell ref="A3300:E3300"/>
    <mergeCell ref="F3300:G3300"/>
    <mergeCell ref="I3300:J3300"/>
    <mergeCell ref="M3300:N3300"/>
    <mergeCell ref="O3300:Q3300"/>
    <mergeCell ref="S3300:U3300"/>
    <mergeCell ref="W3300:Y3300"/>
    <mergeCell ref="AC3300:AE3300"/>
    <mergeCell ref="A3301:E3301"/>
    <mergeCell ref="F3301:G3301"/>
    <mergeCell ref="I3301:J3301"/>
    <mergeCell ref="M3301:N3301"/>
    <mergeCell ref="O3301:Q3301"/>
    <mergeCell ref="S3301:U3301"/>
    <mergeCell ref="W3301:Y3301"/>
    <mergeCell ref="AC3301:AE3301"/>
    <mergeCell ref="A3302:E3302"/>
    <mergeCell ref="F3302:G3302"/>
    <mergeCell ref="I3302:J3302"/>
    <mergeCell ref="M3302:N3302"/>
    <mergeCell ref="O3302:Q3302"/>
    <mergeCell ref="S3302:U3302"/>
    <mergeCell ref="W3302:Y3302"/>
    <mergeCell ref="AC3302:AE3302"/>
    <mergeCell ref="A3303:E3303"/>
    <mergeCell ref="F3303:G3303"/>
    <mergeCell ref="I3303:J3303"/>
    <mergeCell ref="M3303:N3303"/>
    <mergeCell ref="O3303:Q3303"/>
    <mergeCell ref="S3303:U3303"/>
    <mergeCell ref="W3303:Y3303"/>
    <mergeCell ref="AC3303:AE3303"/>
    <mergeCell ref="A3304:E3304"/>
    <mergeCell ref="F3304:G3304"/>
    <mergeCell ref="I3304:J3304"/>
    <mergeCell ref="M3304:N3304"/>
    <mergeCell ref="O3304:Q3304"/>
    <mergeCell ref="S3304:U3304"/>
    <mergeCell ref="W3304:Y3304"/>
    <mergeCell ref="AC3304:AE3304"/>
    <mergeCell ref="A3295:E3295"/>
    <mergeCell ref="F3295:G3295"/>
    <mergeCell ref="I3295:J3295"/>
    <mergeCell ref="M3295:N3295"/>
    <mergeCell ref="O3295:Q3295"/>
    <mergeCell ref="S3295:U3295"/>
    <mergeCell ref="W3295:Y3295"/>
    <mergeCell ref="AC3295:AE3295"/>
    <mergeCell ref="A3296:E3296"/>
    <mergeCell ref="F3296:G3296"/>
    <mergeCell ref="I3296:J3296"/>
    <mergeCell ref="M3296:N3296"/>
    <mergeCell ref="O3296:Q3296"/>
    <mergeCell ref="S3296:U3296"/>
    <mergeCell ref="W3296:Y3296"/>
    <mergeCell ref="AC3296:AE3296"/>
    <mergeCell ref="A3297:E3297"/>
    <mergeCell ref="F3297:G3297"/>
    <mergeCell ref="I3297:J3297"/>
    <mergeCell ref="M3297:N3297"/>
    <mergeCell ref="O3297:Q3297"/>
    <mergeCell ref="S3297:U3297"/>
    <mergeCell ref="W3297:Y3297"/>
    <mergeCell ref="AC3297:AE3297"/>
    <mergeCell ref="A3298:E3298"/>
    <mergeCell ref="F3298:G3298"/>
    <mergeCell ref="I3298:J3298"/>
    <mergeCell ref="M3298:N3298"/>
    <mergeCell ref="O3298:Q3298"/>
    <mergeCell ref="S3298:U3298"/>
    <mergeCell ref="W3298:Y3298"/>
    <mergeCell ref="AC3298:AE3298"/>
    <mergeCell ref="A3299:E3299"/>
    <mergeCell ref="F3299:G3299"/>
    <mergeCell ref="I3299:J3299"/>
    <mergeCell ref="M3299:N3299"/>
    <mergeCell ref="O3299:Q3299"/>
    <mergeCell ref="S3299:U3299"/>
    <mergeCell ref="W3299:Y3299"/>
    <mergeCell ref="AC3299:AE3299"/>
    <mergeCell ref="A3290:E3290"/>
    <mergeCell ref="F3290:G3290"/>
    <mergeCell ref="I3290:J3290"/>
    <mergeCell ref="M3290:N3290"/>
    <mergeCell ref="O3290:Q3290"/>
    <mergeCell ref="S3290:U3290"/>
    <mergeCell ref="W3290:Y3290"/>
    <mergeCell ref="AC3290:AE3290"/>
    <mergeCell ref="A3291:E3291"/>
    <mergeCell ref="F3291:G3291"/>
    <mergeCell ref="I3291:J3291"/>
    <mergeCell ref="M3291:N3291"/>
    <mergeCell ref="O3291:Q3291"/>
    <mergeCell ref="S3291:U3291"/>
    <mergeCell ref="W3291:Y3291"/>
    <mergeCell ref="AC3291:AE3291"/>
    <mergeCell ref="A3292:E3292"/>
    <mergeCell ref="F3292:G3292"/>
    <mergeCell ref="I3292:J3292"/>
    <mergeCell ref="M3292:N3292"/>
    <mergeCell ref="O3292:Q3292"/>
    <mergeCell ref="S3292:U3292"/>
    <mergeCell ref="W3292:Y3292"/>
    <mergeCell ref="AC3292:AE3292"/>
    <mergeCell ref="A3293:E3293"/>
    <mergeCell ref="F3293:G3293"/>
    <mergeCell ref="I3293:J3293"/>
    <mergeCell ref="M3293:N3293"/>
    <mergeCell ref="O3293:Q3293"/>
    <mergeCell ref="S3293:U3293"/>
    <mergeCell ref="W3293:Y3293"/>
    <mergeCell ref="AC3293:AE3293"/>
    <mergeCell ref="A3294:E3294"/>
    <mergeCell ref="F3294:G3294"/>
    <mergeCell ref="I3294:J3294"/>
    <mergeCell ref="M3294:N3294"/>
    <mergeCell ref="O3294:Q3294"/>
    <mergeCell ref="S3294:U3294"/>
    <mergeCell ref="W3294:Y3294"/>
    <mergeCell ref="AC3294:AE3294"/>
    <mergeCell ref="A3285:E3285"/>
    <mergeCell ref="F3285:G3285"/>
    <mergeCell ref="I3285:J3285"/>
    <mergeCell ref="M3285:N3285"/>
    <mergeCell ref="O3285:Q3285"/>
    <mergeCell ref="S3285:U3285"/>
    <mergeCell ref="W3285:Y3285"/>
    <mergeCell ref="AC3285:AE3285"/>
    <mergeCell ref="A3286:E3286"/>
    <mergeCell ref="F3286:G3286"/>
    <mergeCell ref="I3286:J3286"/>
    <mergeCell ref="M3286:N3286"/>
    <mergeCell ref="O3286:Q3286"/>
    <mergeCell ref="S3286:U3286"/>
    <mergeCell ref="W3286:Y3286"/>
    <mergeCell ref="AC3286:AE3286"/>
    <mergeCell ref="A3287:E3287"/>
    <mergeCell ref="F3287:G3287"/>
    <mergeCell ref="I3287:J3287"/>
    <mergeCell ref="M3287:N3287"/>
    <mergeCell ref="O3287:Q3287"/>
    <mergeCell ref="S3287:U3287"/>
    <mergeCell ref="W3287:Y3287"/>
    <mergeCell ref="AC3287:AE3287"/>
    <mergeCell ref="A3288:E3288"/>
    <mergeCell ref="F3288:G3288"/>
    <mergeCell ref="I3288:J3288"/>
    <mergeCell ref="M3288:N3288"/>
    <mergeCell ref="O3288:Q3288"/>
    <mergeCell ref="S3288:U3288"/>
    <mergeCell ref="W3288:Y3288"/>
    <mergeCell ref="AC3288:AE3288"/>
    <mergeCell ref="A3289:E3289"/>
    <mergeCell ref="F3289:G3289"/>
    <mergeCell ref="I3289:J3289"/>
    <mergeCell ref="M3289:N3289"/>
    <mergeCell ref="O3289:Q3289"/>
    <mergeCell ref="S3289:U3289"/>
    <mergeCell ref="W3289:Y3289"/>
    <mergeCell ref="AC3289:AE3289"/>
    <mergeCell ref="A3281:E3281"/>
    <mergeCell ref="F3281:G3281"/>
    <mergeCell ref="I3281:J3281"/>
    <mergeCell ref="M3281:N3281"/>
    <mergeCell ref="O3281:Q3281"/>
    <mergeCell ref="S3281:U3281"/>
    <mergeCell ref="W3281:Y3281"/>
    <mergeCell ref="AC3281:AE3281"/>
    <mergeCell ref="A3282:E3282"/>
    <mergeCell ref="F3282:G3282"/>
    <mergeCell ref="I3282:J3282"/>
    <mergeCell ref="M3282:N3282"/>
    <mergeCell ref="O3282:Q3282"/>
    <mergeCell ref="S3282:U3282"/>
    <mergeCell ref="W3282:Y3282"/>
    <mergeCell ref="AC3282:AE3282"/>
    <mergeCell ref="A3283:E3283"/>
    <mergeCell ref="F3283:G3283"/>
    <mergeCell ref="I3283:J3283"/>
    <mergeCell ref="M3283:N3283"/>
    <mergeCell ref="O3283:Q3283"/>
    <mergeCell ref="S3283:U3283"/>
    <mergeCell ref="W3283:Y3283"/>
    <mergeCell ref="AC3283:AE3283"/>
    <mergeCell ref="A3284:E3284"/>
    <mergeCell ref="F3284:G3284"/>
    <mergeCell ref="I3284:J3284"/>
    <mergeCell ref="M3284:N3284"/>
    <mergeCell ref="O3284:Q3284"/>
    <mergeCell ref="S3284:U3284"/>
    <mergeCell ref="W3284:Y3284"/>
    <mergeCell ref="AC3284:AE3284"/>
    <mergeCell ref="A3277:E3277"/>
    <mergeCell ref="F3277:G3277"/>
    <mergeCell ref="I3277:J3277"/>
    <mergeCell ref="M3277:N3277"/>
    <mergeCell ref="O3277:Q3277"/>
    <mergeCell ref="S3277:U3277"/>
    <mergeCell ref="W3277:Y3277"/>
    <mergeCell ref="AC3277:AE3277"/>
    <mergeCell ref="A3278:E3278"/>
    <mergeCell ref="F3278:G3278"/>
    <mergeCell ref="I3278:J3278"/>
    <mergeCell ref="M3278:N3278"/>
    <mergeCell ref="O3278:Q3278"/>
    <mergeCell ref="S3278:U3278"/>
    <mergeCell ref="W3278:Y3278"/>
    <mergeCell ref="AC3278:AE3278"/>
    <mergeCell ref="A3279:E3279"/>
    <mergeCell ref="F3279:G3279"/>
    <mergeCell ref="I3279:J3279"/>
    <mergeCell ref="M3279:N3279"/>
    <mergeCell ref="O3279:Q3279"/>
    <mergeCell ref="S3279:U3279"/>
    <mergeCell ref="W3279:Y3279"/>
    <mergeCell ref="AC3279:AE3279"/>
    <mergeCell ref="A3280:E3280"/>
    <mergeCell ref="F3280:G3280"/>
    <mergeCell ref="I3280:J3280"/>
    <mergeCell ref="M3280:N3280"/>
    <mergeCell ref="O3280:Q3280"/>
    <mergeCell ref="S3280:U3280"/>
    <mergeCell ref="W3280:Y3280"/>
    <mergeCell ref="AC3280:AE3280"/>
    <mergeCell ref="A3272:E3272"/>
    <mergeCell ref="F3272:G3272"/>
    <mergeCell ref="I3272:J3272"/>
    <mergeCell ref="M3272:N3272"/>
    <mergeCell ref="O3272:Q3272"/>
    <mergeCell ref="S3272:U3272"/>
    <mergeCell ref="W3272:Y3272"/>
    <mergeCell ref="AC3272:AE3272"/>
    <mergeCell ref="A3273:E3273"/>
    <mergeCell ref="F3273:G3273"/>
    <mergeCell ref="I3273:J3273"/>
    <mergeCell ref="M3273:N3273"/>
    <mergeCell ref="O3273:Q3273"/>
    <mergeCell ref="S3273:U3273"/>
    <mergeCell ref="W3273:Y3273"/>
    <mergeCell ref="AC3273:AE3273"/>
    <mergeCell ref="A3274:E3274"/>
    <mergeCell ref="F3274:G3274"/>
    <mergeCell ref="I3274:J3274"/>
    <mergeCell ref="M3274:N3274"/>
    <mergeCell ref="O3274:Q3274"/>
    <mergeCell ref="S3274:U3274"/>
    <mergeCell ref="W3274:Y3274"/>
    <mergeCell ref="AC3274:AE3274"/>
    <mergeCell ref="A3275:E3275"/>
    <mergeCell ref="F3275:G3275"/>
    <mergeCell ref="I3275:J3275"/>
    <mergeCell ref="M3275:N3275"/>
    <mergeCell ref="O3275:Q3275"/>
    <mergeCell ref="S3275:U3275"/>
    <mergeCell ref="W3275:Y3275"/>
    <mergeCell ref="AC3275:AE3275"/>
    <mergeCell ref="A3276:E3276"/>
    <mergeCell ref="F3276:G3276"/>
    <mergeCell ref="I3276:J3276"/>
    <mergeCell ref="M3276:N3276"/>
    <mergeCell ref="O3276:Q3276"/>
    <mergeCell ref="S3276:U3276"/>
    <mergeCell ref="W3276:Y3276"/>
    <mergeCell ref="AC3276:AE3276"/>
    <mergeCell ref="A3267:E3267"/>
    <mergeCell ref="F3267:G3267"/>
    <mergeCell ref="I3267:J3267"/>
    <mergeCell ref="M3267:N3267"/>
    <mergeCell ref="O3267:Q3267"/>
    <mergeCell ref="S3267:U3267"/>
    <mergeCell ref="W3267:Y3267"/>
    <mergeCell ref="AC3267:AE3267"/>
    <mergeCell ref="A3268:E3268"/>
    <mergeCell ref="F3268:G3268"/>
    <mergeCell ref="I3268:J3268"/>
    <mergeCell ref="M3268:N3268"/>
    <mergeCell ref="O3268:Q3268"/>
    <mergeCell ref="S3268:U3268"/>
    <mergeCell ref="W3268:Y3268"/>
    <mergeCell ref="AC3268:AE3268"/>
    <mergeCell ref="A3269:E3269"/>
    <mergeCell ref="F3269:G3269"/>
    <mergeCell ref="I3269:J3269"/>
    <mergeCell ref="M3269:N3269"/>
    <mergeCell ref="O3269:Q3269"/>
    <mergeCell ref="S3269:U3269"/>
    <mergeCell ref="W3269:Y3269"/>
    <mergeCell ref="AC3269:AE3269"/>
    <mergeCell ref="A3270:E3270"/>
    <mergeCell ref="F3270:G3270"/>
    <mergeCell ref="I3270:J3270"/>
    <mergeCell ref="M3270:N3270"/>
    <mergeCell ref="O3270:Q3270"/>
    <mergeCell ref="S3270:U3270"/>
    <mergeCell ref="W3270:Y3270"/>
    <mergeCell ref="AC3270:AE3270"/>
    <mergeCell ref="A3271:E3271"/>
    <mergeCell ref="F3271:G3271"/>
    <mergeCell ref="I3271:J3271"/>
    <mergeCell ref="M3271:N3271"/>
    <mergeCell ref="O3271:Q3271"/>
    <mergeCell ref="S3271:U3271"/>
    <mergeCell ref="W3271:Y3271"/>
    <mergeCell ref="AC3271:AE3271"/>
    <mergeCell ref="A3262:E3262"/>
    <mergeCell ref="F3262:G3262"/>
    <mergeCell ref="I3262:J3262"/>
    <mergeCell ref="M3262:N3262"/>
    <mergeCell ref="O3262:Q3262"/>
    <mergeCell ref="S3262:U3262"/>
    <mergeCell ref="W3262:Y3262"/>
    <mergeCell ref="AC3262:AE3262"/>
    <mergeCell ref="A3263:E3263"/>
    <mergeCell ref="F3263:G3263"/>
    <mergeCell ref="I3263:J3263"/>
    <mergeCell ref="M3263:N3263"/>
    <mergeCell ref="O3263:Q3263"/>
    <mergeCell ref="S3263:U3263"/>
    <mergeCell ref="W3263:Y3263"/>
    <mergeCell ref="AC3263:AE3263"/>
    <mergeCell ref="A3264:E3264"/>
    <mergeCell ref="F3264:G3264"/>
    <mergeCell ref="I3264:J3264"/>
    <mergeCell ref="M3264:N3264"/>
    <mergeCell ref="O3264:Q3264"/>
    <mergeCell ref="S3264:U3264"/>
    <mergeCell ref="W3264:Y3264"/>
    <mergeCell ref="AC3264:AE3264"/>
    <mergeCell ref="A3265:E3265"/>
    <mergeCell ref="F3265:G3265"/>
    <mergeCell ref="I3265:J3265"/>
    <mergeCell ref="M3265:N3265"/>
    <mergeCell ref="O3265:Q3265"/>
    <mergeCell ref="S3265:U3265"/>
    <mergeCell ref="W3265:Y3265"/>
    <mergeCell ref="AC3265:AE3265"/>
    <mergeCell ref="A3266:E3266"/>
    <mergeCell ref="F3266:G3266"/>
    <mergeCell ref="I3266:J3266"/>
    <mergeCell ref="M3266:N3266"/>
    <mergeCell ref="O3266:Q3266"/>
    <mergeCell ref="S3266:U3266"/>
    <mergeCell ref="W3266:Y3266"/>
    <mergeCell ref="AC3266:AE3266"/>
    <mergeCell ref="A3257:E3257"/>
    <mergeCell ref="F3257:G3257"/>
    <mergeCell ref="I3257:J3257"/>
    <mergeCell ref="M3257:N3257"/>
    <mergeCell ref="O3257:Q3257"/>
    <mergeCell ref="S3257:U3257"/>
    <mergeCell ref="W3257:Y3257"/>
    <mergeCell ref="AC3257:AE3257"/>
    <mergeCell ref="A3258:E3258"/>
    <mergeCell ref="F3258:G3258"/>
    <mergeCell ref="I3258:J3258"/>
    <mergeCell ref="M3258:N3258"/>
    <mergeCell ref="O3258:Q3258"/>
    <mergeCell ref="S3258:U3258"/>
    <mergeCell ref="W3258:Y3258"/>
    <mergeCell ref="AC3258:AE3258"/>
    <mergeCell ref="A3259:E3259"/>
    <mergeCell ref="F3259:G3259"/>
    <mergeCell ref="I3259:J3259"/>
    <mergeCell ref="M3259:N3259"/>
    <mergeCell ref="O3259:Q3259"/>
    <mergeCell ref="S3259:U3259"/>
    <mergeCell ref="W3259:Y3259"/>
    <mergeCell ref="AC3259:AE3259"/>
    <mergeCell ref="A3260:E3260"/>
    <mergeCell ref="F3260:G3260"/>
    <mergeCell ref="I3260:J3260"/>
    <mergeCell ref="M3260:N3260"/>
    <mergeCell ref="O3260:Q3260"/>
    <mergeCell ref="S3260:U3260"/>
    <mergeCell ref="W3260:Y3260"/>
    <mergeCell ref="AC3260:AE3260"/>
    <mergeCell ref="A3261:E3261"/>
    <mergeCell ref="F3261:G3261"/>
    <mergeCell ref="I3261:J3261"/>
    <mergeCell ref="M3261:N3261"/>
    <mergeCell ref="O3261:Q3261"/>
    <mergeCell ref="S3261:U3261"/>
    <mergeCell ref="W3261:Y3261"/>
    <mergeCell ref="AC3261:AE3261"/>
    <mergeCell ref="A3252:E3252"/>
    <mergeCell ref="F3252:G3252"/>
    <mergeCell ref="I3252:J3252"/>
    <mergeCell ref="M3252:N3252"/>
    <mergeCell ref="O3252:Q3252"/>
    <mergeCell ref="S3252:U3252"/>
    <mergeCell ref="W3252:Y3252"/>
    <mergeCell ref="AC3252:AE3252"/>
    <mergeCell ref="A3253:E3253"/>
    <mergeCell ref="F3253:G3253"/>
    <mergeCell ref="I3253:J3253"/>
    <mergeCell ref="M3253:N3253"/>
    <mergeCell ref="O3253:Q3253"/>
    <mergeCell ref="S3253:U3253"/>
    <mergeCell ref="W3253:Y3253"/>
    <mergeCell ref="AC3253:AE3253"/>
    <mergeCell ref="A3254:E3254"/>
    <mergeCell ref="F3254:G3254"/>
    <mergeCell ref="I3254:J3254"/>
    <mergeCell ref="M3254:N3254"/>
    <mergeCell ref="O3254:Q3254"/>
    <mergeCell ref="S3254:U3254"/>
    <mergeCell ref="W3254:Y3254"/>
    <mergeCell ref="AC3254:AE3254"/>
    <mergeCell ref="A3255:E3255"/>
    <mergeCell ref="F3255:G3255"/>
    <mergeCell ref="I3255:J3255"/>
    <mergeCell ref="M3255:N3255"/>
    <mergeCell ref="O3255:Q3255"/>
    <mergeCell ref="S3255:U3255"/>
    <mergeCell ref="W3255:Y3255"/>
    <mergeCell ref="AC3255:AE3255"/>
    <mergeCell ref="A3256:E3256"/>
    <mergeCell ref="F3256:G3256"/>
    <mergeCell ref="I3256:J3256"/>
    <mergeCell ref="M3256:N3256"/>
    <mergeCell ref="O3256:Q3256"/>
    <mergeCell ref="S3256:U3256"/>
    <mergeCell ref="W3256:Y3256"/>
    <mergeCell ref="AC3256:AE3256"/>
    <mergeCell ref="A3249:E3249"/>
    <mergeCell ref="F3249:G3249"/>
    <mergeCell ref="I3249:J3249"/>
    <mergeCell ref="M3249:N3249"/>
    <mergeCell ref="O3249:Q3249"/>
    <mergeCell ref="S3249:U3249"/>
    <mergeCell ref="W3249:Y3249"/>
    <mergeCell ref="AC3249:AE3249"/>
    <mergeCell ref="A3250:E3250"/>
    <mergeCell ref="F3250:G3250"/>
    <mergeCell ref="I3250:J3250"/>
    <mergeCell ref="M3250:N3250"/>
    <mergeCell ref="O3250:Q3250"/>
    <mergeCell ref="S3250:U3250"/>
    <mergeCell ref="W3250:Y3250"/>
    <mergeCell ref="AC3250:AE3250"/>
    <mergeCell ref="A3251:E3251"/>
    <mergeCell ref="F3251:G3251"/>
    <mergeCell ref="I3251:J3251"/>
    <mergeCell ref="M3251:N3251"/>
    <mergeCell ref="O3251:Q3251"/>
    <mergeCell ref="S3251:U3251"/>
    <mergeCell ref="W3251:Y3251"/>
    <mergeCell ref="AC3251:AE3251"/>
    <mergeCell ref="A3244:E3244"/>
    <mergeCell ref="F3244:G3244"/>
    <mergeCell ref="I3244:J3244"/>
    <mergeCell ref="M3244:N3244"/>
    <mergeCell ref="O3244:Q3244"/>
    <mergeCell ref="S3244:U3244"/>
    <mergeCell ref="W3244:Y3244"/>
    <mergeCell ref="AC3244:AE3244"/>
    <mergeCell ref="A3245:E3245"/>
    <mergeCell ref="F3245:G3245"/>
    <mergeCell ref="I3245:J3245"/>
    <mergeCell ref="M3245:N3245"/>
    <mergeCell ref="O3245:Q3245"/>
    <mergeCell ref="S3245:U3245"/>
    <mergeCell ref="W3245:Y3245"/>
    <mergeCell ref="AC3245:AE3245"/>
    <mergeCell ref="A3246:E3246"/>
    <mergeCell ref="F3246:G3246"/>
    <mergeCell ref="I3246:J3246"/>
    <mergeCell ref="M3246:N3246"/>
    <mergeCell ref="O3246:Q3246"/>
    <mergeCell ref="S3246:U3246"/>
    <mergeCell ref="W3246:Y3246"/>
    <mergeCell ref="AC3246:AE3246"/>
    <mergeCell ref="A3247:E3247"/>
    <mergeCell ref="F3247:G3247"/>
    <mergeCell ref="I3247:J3247"/>
    <mergeCell ref="M3247:N3247"/>
    <mergeCell ref="O3247:Q3247"/>
    <mergeCell ref="S3247:U3247"/>
    <mergeCell ref="W3247:Y3247"/>
    <mergeCell ref="AC3247:AE3247"/>
    <mergeCell ref="A3248:E3248"/>
    <mergeCell ref="F3248:G3248"/>
    <mergeCell ref="I3248:J3248"/>
    <mergeCell ref="M3248:N3248"/>
    <mergeCell ref="O3248:Q3248"/>
    <mergeCell ref="S3248:U3248"/>
    <mergeCell ref="W3248:Y3248"/>
    <mergeCell ref="AC3248:AE3248"/>
    <mergeCell ref="A3239:E3239"/>
    <mergeCell ref="F3239:G3239"/>
    <mergeCell ref="I3239:J3239"/>
    <mergeCell ref="M3239:N3239"/>
    <mergeCell ref="O3239:Q3239"/>
    <mergeCell ref="S3239:U3239"/>
    <mergeCell ref="W3239:Y3239"/>
    <mergeCell ref="AC3239:AE3239"/>
    <mergeCell ref="A3240:E3240"/>
    <mergeCell ref="F3240:G3240"/>
    <mergeCell ref="I3240:J3240"/>
    <mergeCell ref="M3240:N3240"/>
    <mergeCell ref="O3240:Q3240"/>
    <mergeCell ref="S3240:U3240"/>
    <mergeCell ref="W3240:Y3240"/>
    <mergeCell ref="AC3240:AE3240"/>
    <mergeCell ref="A3241:E3241"/>
    <mergeCell ref="F3241:G3241"/>
    <mergeCell ref="I3241:J3241"/>
    <mergeCell ref="M3241:N3241"/>
    <mergeCell ref="O3241:Q3241"/>
    <mergeCell ref="S3241:U3241"/>
    <mergeCell ref="W3241:Y3241"/>
    <mergeCell ref="AC3241:AE3241"/>
    <mergeCell ref="A3242:E3242"/>
    <mergeCell ref="F3242:G3242"/>
    <mergeCell ref="I3242:J3242"/>
    <mergeCell ref="M3242:N3242"/>
    <mergeCell ref="O3242:Q3242"/>
    <mergeCell ref="S3242:U3242"/>
    <mergeCell ref="W3242:Y3242"/>
    <mergeCell ref="AC3242:AE3242"/>
    <mergeCell ref="A3243:E3243"/>
    <mergeCell ref="F3243:G3243"/>
    <mergeCell ref="I3243:J3243"/>
    <mergeCell ref="M3243:N3243"/>
    <mergeCell ref="O3243:Q3243"/>
    <mergeCell ref="S3243:U3243"/>
    <mergeCell ref="W3243:Y3243"/>
    <mergeCell ref="AC3243:AE3243"/>
    <mergeCell ref="A3234:E3234"/>
    <mergeCell ref="F3234:G3234"/>
    <mergeCell ref="I3234:J3234"/>
    <mergeCell ref="M3234:N3234"/>
    <mergeCell ref="O3234:Q3234"/>
    <mergeCell ref="S3234:U3234"/>
    <mergeCell ref="W3234:Y3234"/>
    <mergeCell ref="AC3234:AE3234"/>
    <mergeCell ref="A3235:E3235"/>
    <mergeCell ref="F3235:G3235"/>
    <mergeCell ref="I3235:J3235"/>
    <mergeCell ref="M3235:N3235"/>
    <mergeCell ref="O3235:Q3235"/>
    <mergeCell ref="S3235:U3235"/>
    <mergeCell ref="W3235:Y3235"/>
    <mergeCell ref="AC3235:AE3235"/>
    <mergeCell ref="A3236:E3236"/>
    <mergeCell ref="F3236:G3236"/>
    <mergeCell ref="I3236:J3236"/>
    <mergeCell ref="M3236:N3236"/>
    <mergeCell ref="O3236:Q3236"/>
    <mergeCell ref="S3236:U3236"/>
    <mergeCell ref="W3236:Y3236"/>
    <mergeCell ref="AC3236:AE3236"/>
    <mergeCell ref="A3237:E3237"/>
    <mergeCell ref="F3237:G3237"/>
    <mergeCell ref="I3237:J3237"/>
    <mergeCell ref="M3237:N3237"/>
    <mergeCell ref="O3237:Q3237"/>
    <mergeCell ref="S3237:U3237"/>
    <mergeCell ref="W3237:Y3237"/>
    <mergeCell ref="AC3237:AE3237"/>
    <mergeCell ref="A3238:E3238"/>
    <mergeCell ref="F3238:G3238"/>
    <mergeCell ref="I3238:J3238"/>
    <mergeCell ref="M3238:N3238"/>
    <mergeCell ref="O3238:Q3238"/>
    <mergeCell ref="S3238:U3238"/>
    <mergeCell ref="W3238:Y3238"/>
    <mergeCell ref="AC3238:AE3238"/>
    <mergeCell ref="A3230:E3230"/>
    <mergeCell ref="F3230:G3230"/>
    <mergeCell ref="I3230:J3230"/>
    <mergeCell ref="M3230:N3230"/>
    <mergeCell ref="O3230:Q3230"/>
    <mergeCell ref="S3230:U3230"/>
    <mergeCell ref="W3230:Y3230"/>
    <mergeCell ref="AC3230:AE3230"/>
    <mergeCell ref="A3231:E3231"/>
    <mergeCell ref="F3231:G3231"/>
    <mergeCell ref="I3231:J3231"/>
    <mergeCell ref="M3231:N3231"/>
    <mergeCell ref="O3231:Q3231"/>
    <mergeCell ref="S3231:U3231"/>
    <mergeCell ref="W3231:Y3231"/>
    <mergeCell ref="AC3231:AE3231"/>
    <mergeCell ref="A3232:E3232"/>
    <mergeCell ref="F3232:G3232"/>
    <mergeCell ref="I3232:J3232"/>
    <mergeCell ref="M3232:N3232"/>
    <mergeCell ref="O3232:Q3232"/>
    <mergeCell ref="S3232:U3232"/>
    <mergeCell ref="W3232:Y3232"/>
    <mergeCell ref="AC3232:AE3232"/>
    <mergeCell ref="A3233:E3233"/>
    <mergeCell ref="F3233:G3233"/>
    <mergeCell ref="I3233:J3233"/>
    <mergeCell ref="M3233:N3233"/>
    <mergeCell ref="O3233:Q3233"/>
    <mergeCell ref="S3233:U3233"/>
    <mergeCell ref="W3233:Y3233"/>
    <mergeCell ref="AC3233:AE3233"/>
    <mergeCell ref="A3225:E3225"/>
    <mergeCell ref="F3225:G3225"/>
    <mergeCell ref="I3225:J3225"/>
    <mergeCell ref="M3225:N3225"/>
    <mergeCell ref="O3225:Q3225"/>
    <mergeCell ref="S3225:U3225"/>
    <mergeCell ref="W3225:Y3225"/>
    <mergeCell ref="AC3225:AE3225"/>
    <mergeCell ref="A3226:E3226"/>
    <mergeCell ref="F3226:G3226"/>
    <mergeCell ref="I3226:J3226"/>
    <mergeCell ref="M3226:N3226"/>
    <mergeCell ref="O3226:Q3226"/>
    <mergeCell ref="S3226:U3226"/>
    <mergeCell ref="W3226:Y3226"/>
    <mergeCell ref="AC3226:AE3226"/>
    <mergeCell ref="A3227:E3227"/>
    <mergeCell ref="F3227:G3227"/>
    <mergeCell ref="I3227:J3227"/>
    <mergeCell ref="M3227:N3227"/>
    <mergeCell ref="O3227:Q3227"/>
    <mergeCell ref="S3227:U3227"/>
    <mergeCell ref="W3227:Y3227"/>
    <mergeCell ref="AC3227:AE3227"/>
    <mergeCell ref="A3228:E3228"/>
    <mergeCell ref="F3228:G3228"/>
    <mergeCell ref="I3228:J3228"/>
    <mergeCell ref="M3228:N3228"/>
    <mergeCell ref="O3228:Q3228"/>
    <mergeCell ref="S3228:U3228"/>
    <mergeCell ref="W3228:Y3228"/>
    <mergeCell ref="AC3228:AE3228"/>
    <mergeCell ref="A3229:E3229"/>
    <mergeCell ref="F3229:G3229"/>
    <mergeCell ref="I3229:J3229"/>
    <mergeCell ref="M3229:N3229"/>
    <mergeCell ref="O3229:Q3229"/>
    <mergeCell ref="S3229:U3229"/>
    <mergeCell ref="W3229:Y3229"/>
    <mergeCell ref="AC3229:AE3229"/>
    <mergeCell ref="A3222:E3222"/>
    <mergeCell ref="F3222:G3222"/>
    <mergeCell ref="I3222:J3222"/>
    <mergeCell ref="M3222:N3222"/>
    <mergeCell ref="O3222:Q3222"/>
    <mergeCell ref="S3222:U3222"/>
    <mergeCell ref="W3222:Y3222"/>
    <mergeCell ref="AC3222:AE3222"/>
    <mergeCell ref="A3223:E3223"/>
    <mergeCell ref="F3223:G3223"/>
    <mergeCell ref="I3223:J3223"/>
    <mergeCell ref="M3223:N3223"/>
    <mergeCell ref="O3223:Q3223"/>
    <mergeCell ref="S3223:U3223"/>
    <mergeCell ref="W3223:Y3223"/>
    <mergeCell ref="AC3223:AE3223"/>
    <mergeCell ref="A3224:E3224"/>
    <mergeCell ref="F3224:G3224"/>
    <mergeCell ref="I3224:J3224"/>
    <mergeCell ref="M3224:N3224"/>
    <mergeCell ref="O3224:Q3224"/>
    <mergeCell ref="S3224:U3224"/>
    <mergeCell ref="W3224:Y3224"/>
    <mergeCell ref="AC3224:AE3224"/>
    <mergeCell ref="A3217:E3217"/>
    <mergeCell ref="F3217:G3217"/>
    <mergeCell ref="I3217:J3217"/>
    <mergeCell ref="M3217:N3217"/>
    <mergeCell ref="O3217:Q3217"/>
    <mergeCell ref="S3217:U3217"/>
    <mergeCell ref="W3217:Y3217"/>
    <mergeCell ref="AC3217:AE3217"/>
    <mergeCell ref="A3218:E3218"/>
    <mergeCell ref="F3218:G3218"/>
    <mergeCell ref="I3218:J3218"/>
    <mergeCell ref="M3218:N3218"/>
    <mergeCell ref="O3218:Q3218"/>
    <mergeCell ref="S3218:U3218"/>
    <mergeCell ref="W3218:Y3218"/>
    <mergeCell ref="AC3218:AE3218"/>
    <mergeCell ref="A3219:E3219"/>
    <mergeCell ref="F3219:G3219"/>
    <mergeCell ref="I3219:J3219"/>
    <mergeCell ref="M3219:N3219"/>
    <mergeCell ref="O3219:Q3219"/>
    <mergeCell ref="S3219:U3219"/>
    <mergeCell ref="W3219:Y3219"/>
    <mergeCell ref="AC3219:AE3219"/>
    <mergeCell ref="A3220:E3220"/>
    <mergeCell ref="F3220:G3220"/>
    <mergeCell ref="I3220:J3220"/>
    <mergeCell ref="M3220:N3220"/>
    <mergeCell ref="O3220:Q3220"/>
    <mergeCell ref="S3220:U3220"/>
    <mergeCell ref="W3220:Y3220"/>
    <mergeCell ref="AC3220:AE3220"/>
    <mergeCell ref="A3221:E3221"/>
    <mergeCell ref="F3221:G3221"/>
    <mergeCell ref="I3221:J3221"/>
    <mergeCell ref="M3221:N3221"/>
    <mergeCell ref="O3221:Q3221"/>
    <mergeCell ref="S3221:U3221"/>
    <mergeCell ref="W3221:Y3221"/>
    <mergeCell ref="AC3221:AE3221"/>
    <mergeCell ref="A3212:E3212"/>
    <mergeCell ref="F3212:G3212"/>
    <mergeCell ref="I3212:J3212"/>
    <mergeCell ref="M3212:N3212"/>
    <mergeCell ref="O3212:Q3212"/>
    <mergeCell ref="S3212:U3212"/>
    <mergeCell ref="W3212:Y3212"/>
    <mergeCell ref="AC3212:AE3212"/>
    <mergeCell ref="A3213:E3213"/>
    <mergeCell ref="F3213:G3213"/>
    <mergeCell ref="I3213:J3213"/>
    <mergeCell ref="M3213:N3213"/>
    <mergeCell ref="O3213:Q3213"/>
    <mergeCell ref="S3213:U3213"/>
    <mergeCell ref="W3213:Y3213"/>
    <mergeCell ref="AC3213:AE3213"/>
    <mergeCell ref="A3214:E3214"/>
    <mergeCell ref="F3214:G3214"/>
    <mergeCell ref="I3214:J3214"/>
    <mergeCell ref="M3214:N3214"/>
    <mergeCell ref="O3214:Q3214"/>
    <mergeCell ref="S3214:U3214"/>
    <mergeCell ref="W3214:Y3214"/>
    <mergeCell ref="AC3214:AE3214"/>
    <mergeCell ref="A3215:E3215"/>
    <mergeCell ref="F3215:G3215"/>
    <mergeCell ref="I3215:J3215"/>
    <mergeCell ref="M3215:N3215"/>
    <mergeCell ref="O3215:Q3215"/>
    <mergeCell ref="S3215:U3215"/>
    <mergeCell ref="W3215:Y3215"/>
    <mergeCell ref="AC3215:AE3215"/>
    <mergeCell ref="A3216:E3216"/>
    <mergeCell ref="F3216:G3216"/>
    <mergeCell ref="I3216:J3216"/>
    <mergeCell ref="M3216:N3216"/>
    <mergeCell ref="O3216:Q3216"/>
    <mergeCell ref="S3216:U3216"/>
    <mergeCell ref="W3216:Y3216"/>
    <mergeCell ref="AC3216:AE3216"/>
    <mergeCell ref="A3207:E3207"/>
    <mergeCell ref="F3207:G3207"/>
    <mergeCell ref="I3207:J3207"/>
    <mergeCell ref="M3207:N3207"/>
    <mergeCell ref="O3207:Q3207"/>
    <mergeCell ref="S3207:U3207"/>
    <mergeCell ref="W3207:Y3207"/>
    <mergeCell ref="AC3207:AE3207"/>
    <mergeCell ref="A3208:E3208"/>
    <mergeCell ref="F3208:G3208"/>
    <mergeCell ref="I3208:J3208"/>
    <mergeCell ref="M3208:N3208"/>
    <mergeCell ref="O3208:Q3208"/>
    <mergeCell ref="S3208:U3208"/>
    <mergeCell ref="W3208:Y3208"/>
    <mergeCell ref="AC3208:AE3208"/>
    <mergeCell ref="A3209:E3209"/>
    <mergeCell ref="F3209:G3209"/>
    <mergeCell ref="I3209:J3209"/>
    <mergeCell ref="M3209:N3209"/>
    <mergeCell ref="O3209:Q3209"/>
    <mergeCell ref="S3209:U3209"/>
    <mergeCell ref="W3209:Y3209"/>
    <mergeCell ref="AC3209:AE3209"/>
    <mergeCell ref="A3210:E3210"/>
    <mergeCell ref="F3210:G3210"/>
    <mergeCell ref="I3210:J3210"/>
    <mergeCell ref="M3210:N3210"/>
    <mergeCell ref="O3210:Q3210"/>
    <mergeCell ref="S3210:U3210"/>
    <mergeCell ref="W3210:Y3210"/>
    <mergeCell ref="AC3210:AE3210"/>
    <mergeCell ref="A3211:E3211"/>
    <mergeCell ref="F3211:G3211"/>
    <mergeCell ref="I3211:J3211"/>
    <mergeCell ref="M3211:N3211"/>
    <mergeCell ref="O3211:Q3211"/>
    <mergeCell ref="S3211:U3211"/>
    <mergeCell ref="W3211:Y3211"/>
    <mergeCell ref="AC3211:AE3211"/>
    <mergeCell ref="A3203:E3203"/>
    <mergeCell ref="F3203:G3203"/>
    <mergeCell ref="I3203:J3203"/>
    <mergeCell ref="M3203:N3203"/>
    <mergeCell ref="O3203:Q3203"/>
    <mergeCell ref="S3203:U3203"/>
    <mergeCell ref="W3203:Y3203"/>
    <mergeCell ref="AC3203:AE3203"/>
    <mergeCell ref="A3204:E3204"/>
    <mergeCell ref="F3204:G3204"/>
    <mergeCell ref="I3204:J3204"/>
    <mergeCell ref="M3204:N3204"/>
    <mergeCell ref="O3204:Q3204"/>
    <mergeCell ref="S3204:U3204"/>
    <mergeCell ref="W3204:Y3204"/>
    <mergeCell ref="AC3204:AE3204"/>
    <mergeCell ref="A3205:E3205"/>
    <mergeCell ref="F3205:G3205"/>
    <mergeCell ref="I3205:J3205"/>
    <mergeCell ref="M3205:N3205"/>
    <mergeCell ref="O3205:Q3205"/>
    <mergeCell ref="S3205:U3205"/>
    <mergeCell ref="W3205:Y3205"/>
    <mergeCell ref="AC3205:AE3205"/>
    <mergeCell ref="A3206:E3206"/>
    <mergeCell ref="F3206:G3206"/>
    <mergeCell ref="I3206:J3206"/>
    <mergeCell ref="M3206:N3206"/>
    <mergeCell ref="O3206:Q3206"/>
    <mergeCell ref="S3206:U3206"/>
    <mergeCell ref="W3206:Y3206"/>
    <mergeCell ref="AC3206:AE3206"/>
    <mergeCell ref="A3198:E3198"/>
    <mergeCell ref="G3198:I3201"/>
    <mergeCell ref="M3198:N3198"/>
    <mergeCell ref="O3198:Q3198"/>
    <mergeCell ref="S3198:U3198"/>
    <mergeCell ref="W3198:Y3198"/>
    <mergeCell ref="AC3198:AE3198"/>
    <mergeCell ref="A3199:E3199"/>
    <mergeCell ref="M3199:N3199"/>
    <mergeCell ref="O3199:Q3199"/>
    <mergeCell ref="S3199:U3199"/>
    <mergeCell ref="W3199:Y3199"/>
    <mergeCell ref="AC3199:AE3199"/>
    <mergeCell ref="A3200:E3200"/>
    <mergeCell ref="M3200:N3200"/>
    <mergeCell ref="O3200:Q3200"/>
    <mergeCell ref="S3200:U3200"/>
    <mergeCell ref="W3200:Y3200"/>
    <mergeCell ref="AC3200:AE3200"/>
    <mergeCell ref="A3201:E3201"/>
    <mergeCell ref="M3201:N3201"/>
    <mergeCell ref="O3201:Q3201"/>
    <mergeCell ref="S3201:U3201"/>
    <mergeCell ref="W3201:Y3201"/>
    <mergeCell ref="AC3201:AE3201"/>
    <mergeCell ref="A3202:E3202"/>
    <mergeCell ref="F3202:G3202"/>
    <mergeCell ref="I3202:J3202"/>
    <mergeCell ref="M3202:N3202"/>
    <mergeCell ref="O3202:Q3202"/>
    <mergeCell ref="S3202:U3202"/>
    <mergeCell ref="W3202:Y3202"/>
    <mergeCell ref="AC3202:AE3202"/>
    <mergeCell ref="A3194:E3194"/>
    <mergeCell ref="F3194:J3194"/>
    <mergeCell ref="M3194:N3194"/>
    <mergeCell ref="O3194:Q3194"/>
    <mergeCell ref="S3194:U3194"/>
    <mergeCell ref="W3194:Y3194"/>
    <mergeCell ref="AC3194:AE3194"/>
    <mergeCell ref="A3195:E3195"/>
    <mergeCell ref="G3195:I3197"/>
    <mergeCell ref="M3195:N3195"/>
    <mergeCell ref="O3195:Q3195"/>
    <mergeCell ref="S3195:U3195"/>
    <mergeCell ref="W3195:Y3195"/>
    <mergeCell ref="AC3195:AE3195"/>
    <mergeCell ref="A3196:E3196"/>
    <mergeCell ref="M3196:N3196"/>
    <mergeCell ref="O3196:Q3196"/>
    <mergeCell ref="S3196:U3196"/>
    <mergeCell ref="W3196:Y3196"/>
    <mergeCell ref="AC3196:AE3196"/>
    <mergeCell ref="A3197:E3197"/>
    <mergeCell ref="M3197:N3197"/>
    <mergeCell ref="O3197:Q3197"/>
    <mergeCell ref="S3197:U3197"/>
    <mergeCell ref="W3197:Y3197"/>
    <mergeCell ref="AC3197:AE3197"/>
    <mergeCell ref="A3190:E3190"/>
    <mergeCell ref="F3190:G3190"/>
    <mergeCell ref="I3190:J3190"/>
    <mergeCell ref="M3190:N3190"/>
    <mergeCell ref="O3190:Q3190"/>
    <mergeCell ref="S3190:U3190"/>
    <mergeCell ref="W3190:Y3190"/>
    <mergeCell ref="AC3190:AE3190"/>
    <mergeCell ref="A3191:E3191"/>
    <mergeCell ref="F3191:G3191"/>
    <mergeCell ref="I3191:J3191"/>
    <mergeCell ref="M3191:N3191"/>
    <mergeCell ref="O3191:Q3191"/>
    <mergeCell ref="S3191:U3191"/>
    <mergeCell ref="W3191:Y3191"/>
    <mergeCell ref="AC3191:AE3191"/>
    <mergeCell ref="A3192:E3192"/>
    <mergeCell ref="F3192:G3192"/>
    <mergeCell ref="I3192:J3192"/>
    <mergeCell ref="M3192:N3192"/>
    <mergeCell ref="O3192:Q3192"/>
    <mergeCell ref="S3192:U3192"/>
    <mergeCell ref="W3192:Y3192"/>
    <mergeCell ref="AC3192:AE3192"/>
    <mergeCell ref="A3193:E3193"/>
    <mergeCell ref="F3193:G3193"/>
    <mergeCell ref="I3193:J3193"/>
    <mergeCell ref="M3193:N3193"/>
    <mergeCell ref="O3193:Q3193"/>
    <mergeCell ref="S3193:U3193"/>
    <mergeCell ref="W3193:Y3193"/>
    <mergeCell ref="AC3193:AE3193"/>
    <mergeCell ref="A3185:E3185"/>
    <mergeCell ref="F3185:G3185"/>
    <mergeCell ref="I3185:J3185"/>
    <mergeCell ref="M3185:N3185"/>
    <mergeCell ref="O3185:Q3185"/>
    <mergeCell ref="S3185:U3185"/>
    <mergeCell ref="W3185:Y3185"/>
    <mergeCell ref="AC3185:AE3185"/>
    <mergeCell ref="A3186:E3186"/>
    <mergeCell ref="F3186:G3186"/>
    <mergeCell ref="I3186:J3186"/>
    <mergeCell ref="M3186:N3186"/>
    <mergeCell ref="O3186:Q3186"/>
    <mergeCell ref="S3186:U3186"/>
    <mergeCell ref="W3186:Y3186"/>
    <mergeCell ref="AC3186:AE3186"/>
    <mergeCell ref="A3187:E3187"/>
    <mergeCell ref="F3187:G3187"/>
    <mergeCell ref="I3187:J3187"/>
    <mergeCell ref="M3187:N3187"/>
    <mergeCell ref="O3187:Q3187"/>
    <mergeCell ref="S3187:U3187"/>
    <mergeCell ref="W3187:Y3187"/>
    <mergeCell ref="AC3187:AE3187"/>
    <mergeCell ref="A3188:E3188"/>
    <mergeCell ref="F3188:G3188"/>
    <mergeCell ref="I3188:J3188"/>
    <mergeCell ref="M3188:N3188"/>
    <mergeCell ref="O3188:Q3188"/>
    <mergeCell ref="S3188:U3188"/>
    <mergeCell ref="W3188:Y3188"/>
    <mergeCell ref="AC3188:AE3188"/>
    <mergeCell ref="A3189:E3189"/>
    <mergeCell ref="F3189:G3189"/>
    <mergeCell ref="I3189:J3189"/>
    <mergeCell ref="M3189:N3189"/>
    <mergeCell ref="O3189:Q3189"/>
    <mergeCell ref="S3189:U3189"/>
    <mergeCell ref="W3189:Y3189"/>
    <mergeCell ref="AC3189:AE3189"/>
    <mergeCell ref="A3181:E3181"/>
    <mergeCell ref="F3181:G3181"/>
    <mergeCell ref="I3181:J3181"/>
    <mergeCell ref="M3181:N3181"/>
    <mergeCell ref="O3181:Q3181"/>
    <mergeCell ref="S3181:U3181"/>
    <mergeCell ref="W3181:Y3181"/>
    <mergeCell ref="AC3181:AE3181"/>
    <mergeCell ref="A3182:E3182"/>
    <mergeCell ref="F3182:G3182"/>
    <mergeCell ref="I3182:J3182"/>
    <mergeCell ref="M3182:N3182"/>
    <mergeCell ref="O3182:Q3182"/>
    <mergeCell ref="S3182:U3182"/>
    <mergeCell ref="W3182:Y3182"/>
    <mergeCell ref="AC3182:AE3182"/>
    <mergeCell ref="A3183:E3183"/>
    <mergeCell ref="F3183:G3183"/>
    <mergeCell ref="I3183:J3183"/>
    <mergeCell ref="M3183:N3183"/>
    <mergeCell ref="O3183:Q3183"/>
    <mergeCell ref="S3183:U3183"/>
    <mergeCell ref="W3183:Y3183"/>
    <mergeCell ref="AC3183:AE3183"/>
    <mergeCell ref="A3184:E3184"/>
    <mergeCell ref="F3184:G3184"/>
    <mergeCell ref="I3184:J3184"/>
    <mergeCell ref="M3184:N3184"/>
    <mergeCell ref="O3184:Q3184"/>
    <mergeCell ref="S3184:U3184"/>
    <mergeCell ref="W3184:Y3184"/>
    <mergeCell ref="AC3184:AE3184"/>
    <mergeCell ref="A3176:E3176"/>
    <mergeCell ref="F3176:G3176"/>
    <mergeCell ref="I3176:J3176"/>
    <mergeCell ref="M3176:N3176"/>
    <mergeCell ref="O3176:Q3176"/>
    <mergeCell ref="S3176:U3176"/>
    <mergeCell ref="W3176:Y3176"/>
    <mergeCell ref="AC3176:AE3176"/>
    <mergeCell ref="A3177:E3177"/>
    <mergeCell ref="F3177:G3177"/>
    <mergeCell ref="I3177:J3177"/>
    <mergeCell ref="M3177:N3177"/>
    <mergeCell ref="O3177:Q3177"/>
    <mergeCell ref="S3177:U3177"/>
    <mergeCell ref="W3177:Y3177"/>
    <mergeCell ref="AC3177:AE3177"/>
    <mergeCell ref="A3178:E3178"/>
    <mergeCell ref="F3178:G3178"/>
    <mergeCell ref="I3178:J3178"/>
    <mergeCell ref="M3178:N3178"/>
    <mergeCell ref="O3178:Q3178"/>
    <mergeCell ref="S3178:U3178"/>
    <mergeCell ref="W3178:Y3178"/>
    <mergeCell ref="AC3178:AE3178"/>
    <mergeCell ref="A3179:E3179"/>
    <mergeCell ref="F3179:G3179"/>
    <mergeCell ref="I3179:J3179"/>
    <mergeCell ref="M3179:N3179"/>
    <mergeCell ref="O3179:Q3179"/>
    <mergeCell ref="S3179:U3179"/>
    <mergeCell ref="W3179:Y3179"/>
    <mergeCell ref="AC3179:AE3179"/>
    <mergeCell ref="A3180:E3180"/>
    <mergeCell ref="F3180:G3180"/>
    <mergeCell ref="I3180:J3180"/>
    <mergeCell ref="M3180:N3180"/>
    <mergeCell ref="O3180:Q3180"/>
    <mergeCell ref="S3180:U3180"/>
    <mergeCell ref="W3180:Y3180"/>
    <mergeCell ref="AC3180:AE3180"/>
    <mergeCell ref="A3172:E3172"/>
    <mergeCell ref="F3172:G3172"/>
    <mergeCell ref="I3172:J3172"/>
    <mergeCell ref="M3172:N3172"/>
    <mergeCell ref="O3172:Q3172"/>
    <mergeCell ref="S3172:U3172"/>
    <mergeCell ref="W3172:Y3172"/>
    <mergeCell ref="AC3172:AE3172"/>
    <mergeCell ref="A3173:E3173"/>
    <mergeCell ref="F3173:G3173"/>
    <mergeCell ref="I3173:J3173"/>
    <mergeCell ref="M3173:N3173"/>
    <mergeCell ref="O3173:Q3173"/>
    <mergeCell ref="S3173:U3173"/>
    <mergeCell ref="W3173:Y3173"/>
    <mergeCell ref="AC3173:AE3173"/>
    <mergeCell ref="A3174:E3174"/>
    <mergeCell ref="F3174:G3174"/>
    <mergeCell ref="I3174:J3174"/>
    <mergeCell ref="M3174:N3174"/>
    <mergeCell ref="O3174:Q3174"/>
    <mergeCell ref="S3174:U3174"/>
    <mergeCell ref="W3174:Y3174"/>
    <mergeCell ref="AC3174:AE3174"/>
    <mergeCell ref="A3175:E3175"/>
    <mergeCell ref="F3175:G3175"/>
    <mergeCell ref="I3175:J3175"/>
    <mergeCell ref="M3175:N3175"/>
    <mergeCell ref="O3175:Q3175"/>
    <mergeCell ref="S3175:U3175"/>
    <mergeCell ref="W3175:Y3175"/>
    <mergeCell ref="AC3175:AE3175"/>
    <mergeCell ref="A3168:E3168"/>
    <mergeCell ref="F3168:G3168"/>
    <mergeCell ref="I3168:J3168"/>
    <mergeCell ref="M3168:N3168"/>
    <mergeCell ref="O3168:Q3168"/>
    <mergeCell ref="S3168:U3168"/>
    <mergeCell ref="W3168:Y3168"/>
    <mergeCell ref="AC3168:AE3168"/>
    <mergeCell ref="A3169:E3169"/>
    <mergeCell ref="F3169:G3169"/>
    <mergeCell ref="I3169:J3169"/>
    <mergeCell ref="M3169:N3169"/>
    <mergeCell ref="O3169:Q3169"/>
    <mergeCell ref="S3169:U3169"/>
    <mergeCell ref="W3169:Y3169"/>
    <mergeCell ref="AC3169:AE3169"/>
    <mergeCell ref="A3170:E3170"/>
    <mergeCell ref="F3170:G3170"/>
    <mergeCell ref="I3170:J3170"/>
    <mergeCell ref="M3170:N3170"/>
    <mergeCell ref="O3170:Q3170"/>
    <mergeCell ref="S3170:U3170"/>
    <mergeCell ref="W3170:Y3170"/>
    <mergeCell ref="AC3170:AE3170"/>
    <mergeCell ref="A3171:E3171"/>
    <mergeCell ref="F3171:G3171"/>
    <mergeCell ref="I3171:J3171"/>
    <mergeCell ref="M3171:N3171"/>
    <mergeCell ref="O3171:Q3171"/>
    <mergeCell ref="S3171:U3171"/>
    <mergeCell ref="W3171:Y3171"/>
    <mergeCell ref="AC3171:AE3171"/>
    <mergeCell ref="A3163:E3163"/>
    <mergeCell ref="F3163:G3163"/>
    <mergeCell ref="I3163:J3163"/>
    <mergeCell ref="M3163:N3163"/>
    <mergeCell ref="O3163:Q3163"/>
    <mergeCell ref="S3163:U3163"/>
    <mergeCell ref="W3163:Y3163"/>
    <mergeCell ref="AC3163:AE3163"/>
    <mergeCell ref="A3164:E3164"/>
    <mergeCell ref="F3164:G3164"/>
    <mergeCell ref="I3164:J3164"/>
    <mergeCell ref="M3164:N3164"/>
    <mergeCell ref="O3164:Q3164"/>
    <mergeCell ref="S3164:U3164"/>
    <mergeCell ref="W3164:Y3164"/>
    <mergeCell ref="AC3164:AE3164"/>
    <mergeCell ref="A3165:E3165"/>
    <mergeCell ref="F3165:G3165"/>
    <mergeCell ref="I3165:J3165"/>
    <mergeCell ref="M3165:N3165"/>
    <mergeCell ref="O3165:Q3165"/>
    <mergeCell ref="S3165:U3165"/>
    <mergeCell ref="W3165:Y3165"/>
    <mergeCell ref="AC3165:AE3165"/>
    <mergeCell ref="A3166:E3166"/>
    <mergeCell ref="F3166:G3166"/>
    <mergeCell ref="I3166:J3166"/>
    <mergeCell ref="M3166:N3166"/>
    <mergeCell ref="O3166:Q3166"/>
    <mergeCell ref="S3166:U3166"/>
    <mergeCell ref="W3166:Y3166"/>
    <mergeCell ref="AC3166:AE3166"/>
    <mergeCell ref="A3167:E3167"/>
    <mergeCell ref="F3167:G3167"/>
    <mergeCell ref="I3167:J3167"/>
    <mergeCell ref="M3167:N3167"/>
    <mergeCell ref="O3167:Q3167"/>
    <mergeCell ref="S3167:U3167"/>
    <mergeCell ref="W3167:Y3167"/>
    <mergeCell ref="AC3167:AE3167"/>
    <mergeCell ref="A3158:E3158"/>
    <mergeCell ref="F3158:G3158"/>
    <mergeCell ref="I3158:J3158"/>
    <mergeCell ref="M3158:N3158"/>
    <mergeCell ref="O3158:Q3158"/>
    <mergeCell ref="S3158:U3158"/>
    <mergeCell ref="W3158:Y3158"/>
    <mergeCell ref="AC3158:AE3158"/>
    <mergeCell ref="A3159:E3159"/>
    <mergeCell ref="F3159:G3159"/>
    <mergeCell ref="I3159:J3159"/>
    <mergeCell ref="M3159:N3159"/>
    <mergeCell ref="O3159:Q3159"/>
    <mergeCell ref="S3159:U3159"/>
    <mergeCell ref="W3159:Y3159"/>
    <mergeCell ref="AC3159:AE3159"/>
    <mergeCell ref="A3160:E3160"/>
    <mergeCell ref="F3160:G3160"/>
    <mergeCell ref="I3160:J3160"/>
    <mergeCell ref="M3160:N3160"/>
    <mergeCell ref="O3160:Q3160"/>
    <mergeCell ref="S3160:U3160"/>
    <mergeCell ref="W3160:Y3160"/>
    <mergeCell ref="AC3160:AE3160"/>
    <mergeCell ref="A3161:E3161"/>
    <mergeCell ref="F3161:G3161"/>
    <mergeCell ref="I3161:J3161"/>
    <mergeCell ref="M3161:N3161"/>
    <mergeCell ref="O3161:Q3161"/>
    <mergeCell ref="S3161:U3161"/>
    <mergeCell ref="W3161:Y3161"/>
    <mergeCell ref="AC3161:AE3161"/>
    <mergeCell ref="A3162:E3162"/>
    <mergeCell ref="F3162:G3162"/>
    <mergeCell ref="I3162:J3162"/>
    <mergeCell ref="M3162:N3162"/>
    <mergeCell ref="O3162:Q3162"/>
    <mergeCell ref="S3162:U3162"/>
    <mergeCell ref="W3162:Y3162"/>
    <mergeCell ref="AC3162:AE3162"/>
    <mergeCell ref="A3153:E3153"/>
    <mergeCell ref="F3153:G3153"/>
    <mergeCell ref="I3153:J3153"/>
    <mergeCell ref="M3153:N3153"/>
    <mergeCell ref="O3153:Q3153"/>
    <mergeCell ref="S3153:U3153"/>
    <mergeCell ref="W3153:Y3153"/>
    <mergeCell ref="AC3153:AE3153"/>
    <mergeCell ref="A3154:E3154"/>
    <mergeCell ref="F3154:G3154"/>
    <mergeCell ref="I3154:J3154"/>
    <mergeCell ref="M3154:N3154"/>
    <mergeCell ref="O3154:Q3154"/>
    <mergeCell ref="S3154:U3154"/>
    <mergeCell ref="W3154:Y3154"/>
    <mergeCell ref="AC3154:AE3154"/>
    <mergeCell ref="A3155:E3155"/>
    <mergeCell ref="F3155:G3155"/>
    <mergeCell ref="I3155:J3155"/>
    <mergeCell ref="M3155:N3155"/>
    <mergeCell ref="O3155:Q3155"/>
    <mergeCell ref="S3155:U3155"/>
    <mergeCell ref="W3155:Y3155"/>
    <mergeCell ref="AC3155:AE3155"/>
    <mergeCell ref="A3156:E3156"/>
    <mergeCell ref="F3156:G3156"/>
    <mergeCell ref="I3156:J3156"/>
    <mergeCell ref="M3156:N3156"/>
    <mergeCell ref="O3156:Q3156"/>
    <mergeCell ref="S3156:U3156"/>
    <mergeCell ref="W3156:Y3156"/>
    <mergeCell ref="AC3156:AE3156"/>
    <mergeCell ref="A3157:E3157"/>
    <mergeCell ref="F3157:G3157"/>
    <mergeCell ref="I3157:J3157"/>
    <mergeCell ref="M3157:N3157"/>
    <mergeCell ref="O3157:Q3157"/>
    <mergeCell ref="S3157:U3157"/>
    <mergeCell ref="W3157:Y3157"/>
    <mergeCell ref="AC3157:AE3157"/>
    <mergeCell ref="A3148:E3148"/>
    <mergeCell ref="F3148:G3148"/>
    <mergeCell ref="I3148:J3148"/>
    <mergeCell ref="M3148:N3148"/>
    <mergeCell ref="O3148:Q3148"/>
    <mergeCell ref="S3148:U3148"/>
    <mergeCell ref="W3148:Y3148"/>
    <mergeCell ref="AC3148:AE3148"/>
    <mergeCell ref="A3149:E3149"/>
    <mergeCell ref="F3149:G3149"/>
    <mergeCell ref="I3149:J3149"/>
    <mergeCell ref="M3149:N3149"/>
    <mergeCell ref="O3149:Q3149"/>
    <mergeCell ref="S3149:U3149"/>
    <mergeCell ref="W3149:Y3149"/>
    <mergeCell ref="AC3149:AE3149"/>
    <mergeCell ref="A3150:E3150"/>
    <mergeCell ref="F3150:G3150"/>
    <mergeCell ref="I3150:J3150"/>
    <mergeCell ref="M3150:N3150"/>
    <mergeCell ref="O3150:Q3150"/>
    <mergeCell ref="S3150:U3150"/>
    <mergeCell ref="W3150:Y3150"/>
    <mergeCell ref="AC3150:AE3150"/>
    <mergeCell ref="A3151:E3151"/>
    <mergeCell ref="F3151:G3151"/>
    <mergeCell ref="I3151:J3151"/>
    <mergeCell ref="M3151:N3151"/>
    <mergeCell ref="O3151:Q3151"/>
    <mergeCell ref="S3151:U3151"/>
    <mergeCell ref="W3151:Y3151"/>
    <mergeCell ref="AC3151:AE3151"/>
    <mergeCell ref="A3152:E3152"/>
    <mergeCell ref="F3152:G3152"/>
    <mergeCell ref="I3152:J3152"/>
    <mergeCell ref="M3152:N3152"/>
    <mergeCell ref="O3152:Q3152"/>
    <mergeCell ref="S3152:U3152"/>
    <mergeCell ref="W3152:Y3152"/>
    <mergeCell ref="AC3152:AE3152"/>
    <mergeCell ref="A3143:E3143"/>
    <mergeCell ref="F3143:G3143"/>
    <mergeCell ref="I3143:J3143"/>
    <mergeCell ref="M3143:N3143"/>
    <mergeCell ref="O3143:Q3143"/>
    <mergeCell ref="S3143:U3143"/>
    <mergeCell ref="W3143:Y3143"/>
    <mergeCell ref="AC3143:AE3143"/>
    <mergeCell ref="A3144:E3144"/>
    <mergeCell ref="F3144:G3144"/>
    <mergeCell ref="I3144:J3144"/>
    <mergeCell ref="M3144:N3144"/>
    <mergeCell ref="O3144:Q3144"/>
    <mergeCell ref="S3144:U3144"/>
    <mergeCell ref="W3144:Y3144"/>
    <mergeCell ref="AC3144:AE3144"/>
    <mergeCell ref="A3145:E3145"/>
    <mergeCell ref="F3145:G3145"/>
    <mergeCell ref="I3145:J3145"/>
    <mergeCell ref="M3145:N3145"/>
    <mergeCell ref="O3145:Q3145"/>
    <mergeCell ref="S3145:U3145"/>
    <mergeCell ref="W3145:Y3145"/>
    <mergeCell ref="AC3145:AE3145"/>
    <mergeCell ref="A3146:E3146"/>
    <mergeCell ref="F3146:G3146"/>
    <mergeCell ref="I3146:J3146"/>
    <mergeCell ref="M3146:N3146"/>
    <mergeCell ref="O3146:Q3146"/>
    <mergeCell ref="S3146:U3146"/>
    <mergeCell ref="W3146:Y3146"/>
    <mergeCell ref="AC3146:AE3146"/>
    <mergeCell ref="A3147:E3147"/>
    <mergeCell ref="F3147:G3147"/>
    <mergeCell ref="I3147:J3147"/>
    <mergeCell ref="M3147:N3147"/>
    <mergeCell ref="O3147:Q3147"/>
    <mergeCell ref="S3147:U3147"/>
    <mergeCell ref="W3147:Y3147"/>
    <mergeCell ref="AC3147:AE3147"/>
    <mergeCell ref="A3140:E3140"/>
    <mergeCell ref="F3140:G3140"/>
    <mergeCell ref="I3140:J3140"/>
    <mergeCell ref="M3140:N3140"/>
    <mergeCell ref="O3140:Q3140"/>
    <mergeCell ref="S3140:U3140"/>
    <mergeCell ref="W3140:Y3140"/>
    <mergeCell ref="AC3140:AE3140"/>
    <mergeCell ref="A3141:E3141"/>
    <mergeCell ref="F3141:G3141"/>
    <mergeCell ref="I3141:J3141"/>
    <mergeCell ref="M3141:N3141"/>
    <mergeCell ref="O3141:Q3141"/>
    <mergeCell ref="S3141:U3141"/>
    <mergeCell ref="W3141:Y3141"/>
    <mergeCell ref="AC3141:AE3141"/>
    <mergeCell ref="A3142:E3142"/>
    <mergeCell ref="F3142:G3142"/>
    <mergeCell ref="I3142:J3142"/>
    <mergeCell ref="M3142:N3142"/>
    <mergeCell ref="O3142:Q3142"/>
    <mergeCell ref="S3142:U3142"/>
    <mergeCell ref="W3142:Y3142"/>
    <mergeCell ref="AC3142:AE3142"/>
    <mergeCell ref="A3135:E3135"/>
    <mergeCell ref="F3135:G3135"/>
    <mergeCell ref="I3135:J3135"/>
    <mergeCell ref="M3135:N3135"/>
    <mergeCell ref="O3135:Q3135"/>
    <mergeCell ref="S3135:U3135"/>
    <mergeCell ref="W3135:Y3135"/>
    <mergeCell ref="AC3135:AE3135"/>
    <mergeCell ref="A3136:E3136"/>
    <mergeCell ref="F3136:G3136"/>
    <mergeCell ref="I3136:J3136"/>
    <mergeCell ref="M3136:N3136"/>
    <mergeCell ref="O3136:Q3136"/>
    <mergeCell ref="S3136:U3136"/>
    <mergeCell ref="W3136:Y3136"/>
    <mergeCell ref="AC3136:AE3136"/>
    <mergeCell ref="A3137:E3137"/>
    <mergeCell ref="F3137:G3137"/>
    <mergeCell ref="I3137:J3137"/>
    <mergeCell ref="M3137:N3137"/>
    <mergeCell ref="O3137:Q3137"/>
    <mergeCell ref="S3137:U3137"/>
    <mergeCell ref="W3137:Y3137"/>
    <mergeCell ref="AC3137:AE3137"/>
    <mergeCell ref="A3138:E3138"/>
    <mergeCell ref="F3138:G3138"/>
    <mergeCell ref="I3138:J3138"/>
    <mergeCell ref="M3138:N3138"/>
    <mergeCell ref="O3138:Q3138"/>
    <mergeCell ref="S3138:U3138"/>
    <mergeCell ref="W3138:Y3138"/>
    <mergeCell ref="AC3138:AE3138"/>
    <mergeCell ref="A3139:E3139"/>
    <mergeCell ref="F3139:G3139"/>
    <mergeCell ref="I3139:J3139"/>
    <mergeCell ref="M3139:N3139"/>
    <mergeCell ref="O3139:Q3139"/>
    <mergeCell ref="S3139:U3139"/>
    <mergeCell ref="W3139:Y3139"/>
    <mergeCell ref="AC3139:AE3139"/>
    <mergeCell ref="A3130:E3130"/>
    <mergeCell ref="F3130:G3130"/>
    <mergeCell ref="I3130:J3130"/>
    <mergeCell ref="M3130:N3130"/>
    <mergeCell ref="O3130:Q3130"/>
    <mergeCell ref="S3130:U3130"/>
    <mergeCell ref="W3130:Y3130"/>
    <mergeCell ref="AC3130:AE3130"/>
    <mergeCell ref="A3131:E3131"/>
    <mergeCell ref="F3131:G3131"/>
    <mergeCell ref="I3131:J3131"/>
    <mergeCell ref="M3131:N3131"/>
    <mergeCell ref="O3131:Q3131"/>
    <mergeCell ref="S3131:U3131"/>
    <mergeCell ref="W3131:Y3131"/>
    <mergeCell ref="AC3131:AE3131"/>
    <mergeCell ref="A3132:E3132"/>
    <mergeCell ref="F3132:G3132"/>
    <mergeCell ref="I3132:J3132"/>
    <mergeCell ref="M3132:N3132"/>
    <mergeCell ref="O3132:Q3132"/>
    <mergeCell ref="S3132:U3132"/>
    <mergeCell ref="W3132:Y3132"/>
    <mergeCell ref="AC3132:AE3132"/>
    <mergeCell ref="A3133:E3133"/>
    <mergeCell ref="F3133:G3133"/>
    <mergeCell ref="I3133:J3133"/>
    <mergeCell ref="M3133:N3133"/>
    <mergeCell ref="O3133:Q3133"/>
    <mergeCell ref="S3133:U3133"/>
    <mergeCell ref="W3133:Y3133"/>
    <mergeCell ref="AC3133:AE3133"/>
    <mergeCell ref="A3134:E3134"/>
    <mergeCell ref="F3134:G3134"/>
    <mergeCell ref="I3134:J3134"/>
    <mergeCell ref="M3134:N3134"/>
    <mergeCell ref="O3134:Q3134"/>
    <mergeCell ref="S3134:U3134"/>
    <mergeCell ref="W3134:Y3134"/>
    <mergeCell ref="AC3134:AE3134"/>
    <mergeCell ref="A3125:E3125"/>
    <mergeCell ref="F3125:G3125"/>
    <mergeCell ref="I3125:J3125"/>
    <mergeCell ref="M3125:N3125"/>
    <mergeCell ref="O3125:Q3125"/>
    <mergeCell ref="S3125:U3125"/>
    <mergeCell ref="W3125:Y3125"/>
    <mergeCell ref="AC3125:AE3125"/>
    <mergeCell ref="A3126:E3126"/>
    <mergeCell ref="F3126:G3126"/>
    <mergeCell ref="I3126:J3126"/>
    <mergeCell ref="M3126:N3126"/>
    <mergeCell ref="O3126:Q3126"/>
    <mergeCell ref="S3126:U3126"/>
    <mergeCell ref="W3126:Y3126"/>
    <mergeCell ref="AC3126:AE3126"/>
    <mergeCell ref="A3127:E3127"/>
    <mergeCell ref="F3127:G3127"/>
    <mergeCell ref="I3127:J3127"/>
    <mergeCell ref="M3127:N3127"/>
    <mergeCell ref="O3127:Q3127"/>
    <mergeCell ref="S3127:U3127"/>
    <mergeCell ref="W3127:Y3127"/>
    <mergeCell ref="AC3127:AE3127"/>
    <mergeCell ref="A3128:E3128"/>
    <mergeCell ref="F3128:G3128"/>
    <mergeCell ref="I3128:J3128"/>
    <mergeCell ref="M3128:N3128"/>
    <mergeCell ref="O3128:Q3128"/>
    <mergeCell ref="S3128:U3128"/>
    <mergeCell ref="W3128:Y3128"/>
    <mergeCell ref="AC3128:AE3128"/>
    <mergeCell ref="A3129:E3129"/>
    <mergeCell ref="F3129:G3129"/>
    <mergeCell ref="I3129:J3129"/>
    <mergeCell ref="M3129:N3129"/>
    <mergeCell ref="O3129:Q3129"/>
    <mergeCell ref="S3129:U3129"/>
    <mergeCell ref="W3129:Y3129"/>
    <mergeCell ref="AC3129:AE3129"/>
    <mergeCell ref="A3120:E3120"/>
    <mergeCell ref="F3120:G3120"/>
    <mergeCell ref="I3120:J3120"/>
    <mergeCell ref="M3120:N3120"/>
    <mergeCell ref="O3120:Q3120"/>
    <mergeCell ref="S3120:U3120"/>
    <mergeCell ref="W3120:Y3120"/>
    <mergeCell ref="AC3120:AE3120"/>
    <mergeCell ref="A3121:E3121"/>
    <mergeCell ref="F3121:G3121"/>
    <mergeCell ref="I3121:J3121"/>
    <mergeCell ref="M3121:N3121"/>
    <mergeCell ref="O3121:Q3121"/>
    <mergeCell ref="S3121:U3121"/>
    <mergeCell ref="W3121:Y3121"/>
    <mergeCell ref="AC3121:AE3121"/>
    <mergeCell ref="A3122:E3122"/>
    <mergeCell ref="F3122:G3122"/>
    <mergeCell ref="I3122:J3122"/>
    <mergeCell ref="M3122:N3122"/>
    <mergeCell ref="O3122:Q3122"/>
    <mergeCell ref="S3122:U3122"/>
    <mergeCell ref="W3122:Y3122"/>
    <mergeCell ref="AC3122:AE3122"/>
    <mergeCell ref="A3123:E3123"/>
    <mergeCell ref="F3123:G3123"/>
    <mergeCell ref="I3123:J3123"/>
    <mergeCell ref="M3123:N3123"/>
    <mergeCell ref="O3123:Q3123"/>
    <mergeCell ref="S3123:U3123"/>
    <mergeCell ref="W3123:Y3123"/>
    <mergeCell ref="AC3123:AE3123"/>
    <mergeCell ref="A3124:E3124"/>
    <mergeCell ref="F3124:G3124"/>
    <mergeCell ref="I3124:J3124"/>
    <mergeCell ref="M3124:N3124"/>
    <mergeCell ref="O3124:Q3124"/>
    <mergeCell ref="S3124:U3124"/>
    <mergeCell ref="W3124:Y3124"/>
    <mergeCell ref="AC3124:AE3124"/>
    <mergeCell ref="A3115:E3115"/>
    <mergeCell ref="F3115:G3115"/>
    <mergeCell ref="I3115:J3115"/>
    <mergeCell ref="M3115:N3115"/>
    <mergeCell ref="O3115:Q3115"/>
    <mergeCell ref="S3115:U3115"/>
    <mergeCell ref="W3115:Y3115"/>
    <mergeCell ref="AC3115:AE3115"/>
    <mergeCell ref="A3116:E3116"/>
    <mergeCell ref="F3116:G3116"/>
    <mergeCell ref="I3116:J3116"/>
    <mergeCell ref="M3116:N3116"/>
    <mergeCell ref="O3116:Q3116"/>
    <mergeCell ref="S3116:U3116"/>
    <mergeCell ref="W3116:Y3116"/>
    <mergeCell ref="AC3116:AE3116"/>
    <mergeCell ref="A3117:E3117"/>
    <mergeCell ref="F3117:G3117"/>
    <mergeCell ref="I3117:J3117"/>
    <mergeCell ref="M3117:N3117"/>
    <mergeCell ref="O3117:Q3117"/>
    <mergeCell ref="S3117:U3117"/>
    <mergeCell ref="W3117:Y3117"/>
    <mergeCell ref="AC3117:AE3117"/>
    <mergeCell ref="A3118:E3118"/>
    <mergeCell ref="F3118:G3118"/>
    <mergeCell ref="I3118:J3118"/>
    <mergeCell ref="M3118:N3118"/>
    <mergeCell ref="O3118:Q3118"/>
    <mergeCell ref="S3118:U3118"/>
    <mergeCell ref="W3118:Y3118"/>
    <mergeCell ref="AC3118:AE3118"/>
    <mergeCell ref="A3119:E3119"/>
    <mergeCell ref="F3119:G3119"/>
    <mergeCell ref="I3119:J3119"/>
    <mergeCell ref="M3119:N3119"/>
    <mergeCell ref="O3119:Q3119"/>
    <mergeCell ref="S3119:U3119"/>
    <mergeCell ref="W3119:Y3119"/>
    <mergeCell ref="AC3119:AE3119"/>
    <mergeCell ref="A3112:E3112"/>
    <mergeCell ref="F3112:G3112"/>
    <mergeCell ref="I3112:J3112"/>
    <mergeCell ref="M3112:N3112"/>
    <mergeCell ref="O3112:Q3112"/>
    <mergeCell ref="S3112:U3112"/>
    <mergeCell ref="W3112:Y3112"/>
    <mergeCell ref="AC3112:AE3112"/>
    <mergeCell ref="A3113:E3113"/>
    <mergeCell ref="F3113:G3113"/>
    <mergeCell ref="I3113:J3113"/>
    <mergeCell ref="M3113:N3113"/>
    <mergeCell ref="O3113:Q3113"/>
    <mergeCell ref="S3113:U3113"/>
    <mergeCell ref="W3113:Y3113"/>
    <mergeCell ref="AC3113:AE3113"/>
    <mergeCell ref="A3114:E3114"/>
    <mergeCell ref="F3114:G3114"/>
    <mergeCell ref="I3114:J3114"/>
    <mergeCell ref="M3114:N3114"/>
    <mergeCell ref="O3114:Q3114"/>
    <mergeCell ref="S3114:U3114"/>
    <mergeCell ref="W3114:Y3114"/>
    <mergeCell ref="AC3114:AE3114"/>
    <mergeCell ref="A3107:E3107"/>
    <mergeCell ref="F3107:G3107"/>
    <mergeCell ref="I3107:J3107"/>
    <mergeCell ref="M3107:N3107"/>
    <mergeCell ref="O3107:Q3107"/>
    <mergeCell ref="S3107:U3107"/>
    <mergeCell ref="W3107:Y3107"/>
    <mergeCell ref="AC3107:AE3107"/>
    <mergeCell ref="A3108:E3108"/>
    <mergeCell ref="F3108:G3108"/>
    <mergeCell ref="I3108:J3108"/>
    <mergeCell ref="M3108:N3108"/>
    <mergeCell ref="O3108:Q3108"/>
    <mergeCell ref="S3108:U3108"/>
    <mergeCell ref="W3108:Y3108"/>
    <mergeCell ref="AC3108:AE3108"/>
    <mergeCell ref="A3109:E3109"/>
    <mergeCell ref="F3109:G3109"/>
    <mergeCell ref="I3109:J3109"/>
    <mergeCell ref="M3109:N3109"/>
    <mergeCell ref="O3109:Q3109"/>
    <mergeCell ref="S3109:U3109"/>
    <mergeCell ref="W3109:Y3109"/>
    <mergeCell ref="AC3109:AE3109"/>
    <mergeCell ref="A3110:E3110"/>
    <mergeCell ref="F3110:G3110"/>
    <mergeCell ref="I3110:J3110"/>
    <mergeCell ref="M3110:N3110"/>
    <mergeCell ref="O3110:Q3110"/>
    <mergeCell ref="S3110:U3110"/>
    <mergeCell ref="W3110:Y3110"/>
    <mergeCell ref="AC3110:AE3110"/>
    <mergeCell ref="A3111:E3111"/>
    <mergeCell ref="F3111:G3111"/>
    <mergeCell ref="I3111:J3111"/>
    <mergeCell ref="M3111:N3111"/>
    <mergeCell ref="O3111:Q3111"/>
    <mergeCell ref="S3111:U3111"/>
    <mergeCell ref="W3111:Y3111"/>
    <mergeCell ref="AC3111:AE3111"/>
    <mergeCell ref="A3102:E3102"/>
    <mergeCell ref="F3102:G3102"/>
    <mergeCell ref="I3102:J3102"/>
    <mergeCell ref="M3102:N3102"/>
    <mergeCell ref="O3102:Q3102"/>
    <mergeCell ref="S3102:U3102"/>
    <mergeCell ref="W3102:Y3102"/>
    <mergeCell ref="AC3102:AE3102"/>
    <mergeCell ref="A3103:E3103"/>
    <mergeCell ref="F3103:G3103"/>
    <mergeCell ref="I3103:J3103"/>
    <mergeCell ref="M3103:N3103"/>
    <mergeCell ref="O3103:Q3103"/>
    <mergeCell ref="S3103:U3103"/>
    <mergeCell ref="W3103:Y3103"/>
    <mergeCell ref="AC3103:AE3103"/>
    <mergeCell ref="A3104:E3104"/>
    <mergeCell ref="F3104:G3104"/>
    <mergeCell ref="I3104:J3104"/>
    <mergeCell ref="M3104:N3104"/>
    <mergeCell ref="O3104:Q3104"/>
    <mergeCell ref="S3104:U3104"/>
    <mergeCell ref="W3104:Y3104"/>
    <mergeCell ref="AC3104:AE3104"/>
    <mergeCell ref="A3105:E3105"/>
    <mergeCell ref="F3105:G3105"/>
    <mergeCell ref="I3105:J3105"/>
    <mergeCell ref="M3105:N3105"/>
    <mergeCell ref="O3105:Q3105"/>
    <mergeCell ref="S3105:U3105"/>
    <mergeCell ref="W3105:Y3105"/>
    <mergeCell ref="AC3105:AE3105"/>
    <mergeCell ref="A3106:E3106"/>
    <mergeCell ref="F3106:G3106"/>
    <mergeCell ref="I3106:J3106"/>
    <mergeCell ref="M3106:N3106"/>
    <mergeCell ref="O3106:Q3106"/>
    <mergeCell ref="S3106:U3106"/>
    <mergeCell ref="W3106:Y3106"/>
    <mergeCell ref="AC3106:AE3106"/>
    <mergeCell ref="A3097:E3097"/>
    <mergeCell ref="F3097:G3097"/>
    <mergeCell ref="I3097:J3097"/>
    <mergeCell ref="M3097:N3097"/>
    <mergeCell ref="O3097:Q3097"/>
    <mergeCell ref="S3097:U3097"/>
    <mergeCell ref="W3097:Y3097"/>
    <mergeCell ref="AC3097:AE3097"/>
    <mergeCell ref="A3098:E3098"/>
    <mergeCell ref="F3098:G3098"/>
    <mergeCell ref="I3098:J3098"/>
    <mergeCell ref="M3098:N3098"/>
    <mergeCell ref="O3098:Q3098"/>
    <mergeCell ref="S3098:U3098"/>
    <mergeCell ref="W3098:Y3098"/>
    <mergeCell ref="AC3098:AE3098"/>
    <mergeCell ref="A3099:E3099"/>
    <mergeCell ref="F3099:G3099"/>
    <mergeCell ref="I3099:J3099"/>
    <mergeCell ref="M3099:N3099"/>
    <mergeCell ref="O3099:Q3099"/>
    <mergeCell ref="S3099:U3099"/>
    <mergeCell ref="W3099:Y3099"/>
    <mergeCell ref="AC3099:AE3099"/>
    <mergeCell ref="A3100:E3100"/>
    <mergeCell ref="F3100:G3100"/>
    <mergeCell ref="I3100:J3100"/>
    <mergeCell ref="M3100:N3100"/>
    <mergeCell ref="O3100:Q3100"/>
    <mergeCell ref="S3100:U3100"/>
    <mergeCell ref="W3100:Y3100"/>
    <mergeCell ref="AC3100:AE3100"/>
    <mergeCell ref="A3101:E3101"/>
    <mergeCell ref="F3101:G3101"/>
    <mergeCell ref="I3101:J3101"/>
    <mergeCell ref="M3101:N3101"/>
    <mergeCell ref="O3101:Q3101"/>
    <mergeCell ref="S3101:U3101"/>
    <mergeCell ref="W3101:Y3101"/>
    <mergeCell ref="AC3101:AE3101"/>
    <mergeCell ref="A3094:E3094"/>
    <mergeCell ref="F3094:G3094"/>
    <mergeCell ref="I3094:J3094"/>
    <mergeCell ref="M3094:N3094"/>
    <mergeCell ref="O3094:Q3094"/>
    <mergeCell ref="S3094:U3094"/>
    <mergeCell ref="W3094:Y3094"/>
    <mergeCell ref="AC3094:AE3094"/>
    <mergeCell ref="A3095:E3095"/>
    <mergeCell ref="F3095:G3095"/>
    <mergeCell ref="I3095:J3095"/>
    <mergeCell ref="M3095:N3095"/>
    <mergeCell ref="O3095:Q3095"/>
    <mergeCell ref="S3095:U3095"/>
    <mergeCell ref="W3095:Y3095"/>
    <mergeCell ref="AC3095:AE3095"/>
    <mergeCell ref="A3096:E3096"/>
    <mergeCell ref="F3096:G3096"/>
    <mergeCell ref="I3096:J3096"/>
    <mergeCell ref="M3096:N3096"/>
    <mergeCell ref="O3096:Q3096"/>
    <mergeCell ref="S3096:U3096"/>
    <mergeCell ref="W3096:Y3096"/>
    <mergeCell ref="AC3096:AE3096"/>
    <mergeCell ref="A3089:E3089"/>
    <mergeCell ref="F3089:G3089"/>
    <mergeCell ref="I3089:J3089"/>
    <mergeCell ref="M3089:N3089"/>
    <mergeCell ref="O3089:Q3089"/>
    <mergeCell ref="S3089:U3089"/>
    <mergeCell ref="W3089:Y3089"/>
    <mergeCell ref="AC3089:AE3089"/>
    <mergeCell ref="A3090:E3090"/>
    <mergeCell ref="F3090:G3090"/>
    <mergeCell ref="I3090:J3090"/>
    <mergeCell ref="M3090:N3090"/>
    <mergeCell ref="O3090:Q3090"/>
    <mergeCell ref="S3090:U3090"/>
    <mergeCell ref="W3090:Y3090"/>
    <mergeCell ref="AC3090:AE3090"/>
    <mergeCell ref="A3091:E3091"/>
    <mergeCell ref="F3091:G3091"/>
    <mergeCell ref="I3091:J3091"/>
    <mergeCell ref="M3091:N3091"/>
    <mergeCell ref="O3091:Q3091"/>
    <mergeCell ref="S3091:U3091"/>
    <mergeCell ref="W3091:Y3091"/>
    <mergeCell ref="AC3091:AE3091"/>
    <mergeCell ref="A3092:E3092"/>
    <mergeCell ref="F3092:G3092"/>
    <mergeCell ref="I3092:J3092"/>
    <mergeCell ref="M3092:N3092"/>
    <mergeCell ref="O3092:Q3092"/>
    <mergeCell ref="S3092:U3092"/>
    <mergeCell ref="W3092:Y3092"/>
    <mergeCell ref="AC3092:AE3092"/>
    <mergeCell ref="A3093:E3093"/>
    <mergeCell ref="F3093:G3093"/>
    <mergeCell ref="I3093:J3093"/>
    <mergeCell ref="M3093:N3093"/>
    <mergeCell ref="O3093:Q3093"/>
    <mergeCell ref="S3093:U3093"/>
    <mergeCell ref="W3093:Y3093"/>
    <mergeCell ref="AC3093:AE3093"/>
    <mergeCell ref="A3086:E3086"/>
    <mergeCell ref="F3086:G3086"/>
    <mergeCell ref="I3086:J3086"/>
    <mergeCell ref="M3086:N3086"/>
    <mergeCell ref="O3086:Q3086"/>
    <mergeCell ref="S3086:U3086"/>
    <mergeCell ref="W3086:Y3086"/>
    <mergeCell ref="AC3086:AE3086"/>
    <mergeCell ref="A3087:E3087"/>
    <mergeCell ref="F3087:G3087"/>
    <mergeCell ref="I3087:J3087"/>
    <mergeCell ref="M3087:N3087"/>
    <mergeCell ref="O3087:Q3087"/>
    <mergeCell ref="S3087:U3087"/>
    <mergeCell ref="W3087:Y3087"/>
    <mergeCell ref="AC3087:AE3087"/>
    <mergeCell ref="A3088:E3088"/>
    <mergeCell ref="F3088:G3088"/>
    <mergeCell ref="I3088:J3088"/>
    <mergeCell ref="M3088:N3088"/>
    <mergeCell ref="O3088:Q3088"/>
    <mergeCell ref="S3088:U3088"/>
    <mergeCell ref="W3088:Y3088"/>
    <mergeCell ref="AC3088:AE3088"/>
    <mergeCell ref="A3081:E3081"/>
    <mergeCell ref="F3081:G3081"/>
    <mergeCell ref="I3081:J3081"/>
    <mergeCell ref="M3081:N3081"/>
    <mergeCell ref="O3081:Q3081"/>
    <mergeCell ref="S3081:U3081"/>
    <mergeCell ref="W3081:Y3081"/>
    <mergeCell ref="AC3081:AE3081"/>
    <mergeCell ref="A3082:E3082"/>
    <mergeCell ref="F3082:G3082"/>
    <mergeCell ref="I3082:J3082"/>
    <mergeCell ref="M3082:N3082"/>
    <mergeCell ref="O3082:Q3082"/>
    <mergeCell ref="S3082:U3082"/>
    <mergeCell ref="W3082:Y3082"/>
    <mergeCell ref="AC3082:AE3082"/>
    <mergeCell ref="A3083:E3083"/>
    <mergeCell ref="F3083:G3083"/>
    <mergeCell ref="I3083:J3083"/>
    <mergeCell ref="M3083:N3083"/>
    <mergeCell ref="O3083:Q3083"/>
    <mergeCell ref="S3083:U3083"/>
    <mergeCell ref="W3083:Y3083"/>
    <mergeCell ref="AC3083:AE3083"/>
    <mergeCell ref="A3084:E3084"/>
    <mergeCell ref="F3084:G3084"/>
    <mergeCell ref="I3084:J3084"/>
    <mergeCell ref="M3084:N3084"/>
    <mergeCell ref="O3084:Q3084"/>
    <mergeCell ref="S3084:U3084"/>
    <mergeCell ref="W3084:Y3084"/>
    <mergeCell ref="AC3084:AE3084"/>
    <mergeCell ref="A3085:E3085"/>
    <mergeCell ref="F3085:G3085"/>
    <mergeCell ref="I3085:J3085"/>
    <mergeCell ref="M3085:N3085"/>
    <mergeCell ref="O3085:Q3085"/>
    <mergeCell ref="S3085:U3085"/>
    <mergeCell ref="W3085:Y3085"/>
    <mergeCell ref="AC3085:AE3085"/>
    <mergeCell ref="A3076:E3076"/>
    <mergeCell ref="F3076:G3076"/>
    <mergeCell ref="I3076:J3076"/>
    <mergeCell ref="M3076:N3076"/>
    <mergeCell ref="O3076:Q3076"/>
    <mergeCell ref="S3076:U3076"/>
    <mergeCell ref="W3076:Y3076"/>
    <mergeCell ref="AC3076:AE3076"/>
    <mergeCell ref="A3077:E3077"/>
    <mergeCell ref="F3077:G3077"/>
    <mergeCell ref="I3077:J3077"/>
    <mergeCell ref="M3077:N3077"/>
    <mergeCell ref="O3077:Q3077"/>
    <mergeCell ref="S3077:U3077"/>
    <mergeCell ref="W3077:Y3077"/>
    <mergeCell ref="AC3077:AE3077"/>
    <mergeCell ref="A3078:E3078"/>
    <mergeCell ref="F3078:G3078"/>
    <mergeCell ref="I3078:J3078"/>
    <mergeCell ref="M3078:N3078"/>
    <mergeCell ref="O3078:Q3078"/>
    <mergeCell ref="S3078:U3078"/>
    <mergeCell ref="W3078:Y3078"/>
    <mergeCell ref="AC3078:AE3078"/>
    <mergeCell ref="A3079:E3079"/>
    <mergeCell ref="F3079:G3079"/>
    <mergeCell ref="I3079:J3079"/>
    <mergeCell ref="M3079:N3079"/>
    <mergeCell ref="O3079:Q3079"/>
    <mergeCell ref="S3079:U3079"/>
    <mergeCell ref="W3079:Y3079"/>
    <mergeCell ref="AC3079:AE3079"/>
    <mergeCell ref="A3080:E3080"/>
    <mergeCell ref="F3080:G3080"/>
    <mergeCell ref="I3080:J3080"/>
    <mergeCell ref="M3080:N3080"/>
    <mergeCell ref="O3080:Q3080"/>
    <mergeCell ref="S3080:U3080"/>
    <mergeCell ref="W3080:Y3080"/>
    <mergeCell ref="AC3080:AE3080"/>
    <mergeCell ref="A3071:E3071"/>
    <mergeCell ref="F3071:G3071"/>
    <mergeCell ref="I3071:J3071"/>
    <mergeCell ref="M3071:N3071"/>
    <mergeCell ref="O3071:Q3071"/>
    <mergeCell ref="S3071:U3071"/>
    <mergeCell ref="W3071:Y3071"/>
    <mergeCell ref="AC3071:AE3071"/>
    <mergeCell ref="A3072:E3072"/>
    <mergeCell ref="F3072:G3072"/>
    <mergeCell ref="I3072:J3072"/>
    <mergeCell ref="M3072:N3072"/>
    <mergeCell ref="O3072:Q3072"/>
    <mergeCell ref="S3072:U3072"/>
    <mergeCell ref="W3072:Y3072"/>
    <mergeCell ref="AC3072:AE3072"/>
    <mergeCell ref="A3073:E3073"/>
    <mergeCell ref="F3073:G3073"/>
    <mergeCell ref="I3073:J3073"/>
    <mergeCell ref="M3073:N3073"/>
    <mergeCell ref="O3073:Q3073"/>
    <mergeCell ref="S3073:U3073"/>
    <mergeCell ref="W3073:Y3073"/>
    <mergeCell ref="AC3073:AE3073"/>
    <mergeCell ref="A3074:E3074"/>
    <mergeCell ref="F3074:G3074"/>
    <mergeCell ref="I3074:J3074"/>
    <mergeCell ref="M3074:N3074"/>
    <mergeCell ref="O3074:Q3074"/>
    <mergeCell ref="S3074:U3074"/>
    <mergeCell ref="W3074:Y3074"/>
    <mergeCell ref="AC3074:AE3074"/>
    <mergeCell ref="A3075:E3075"/>
    <mergeCell ref="F3075:G3075"/>
    <mergeCell ref="I3075:J3075"/>
    <mergeCell ref="M3075:N3075"/>
    <mergeCell ref="O3075:Q3075"/>
    <mergeCell ref="S3075:U3075"/>
    <mergeCell ref="W3075:Y3075"/>
    <mergeCell ref="AC3075:AE3075"/>
    <mergeCell ref="A3066:E3066"/>
    <mergeCell ref="F3066:G3066"/>
    <mergeCell ref="I3066:J3066"/>
    <mergeCell ref="M3066:N3066"/>
    <mergeCell ref="O3066:Q3066"/>
    <mergeCell ref="S3066:U3066"/>
    <mergeCell ref="W3066:Y3066"/>
    <mergeCell ref="AC3066:AE3066"/>
    <mergeCell ref="A3067:E3067"/>
    <mergeCell ref="F3067:G3067"/>
    <mergeCell ref="I3067:J3067"/>
    <mergeCell ref="M3067:N3067"/>
    <mergeCell ref="O3067:Q3067"/>
    <mergeCell ref="S3067:U3067"/>
    <mergeCell ref="W3067:Y3067"/>
    <mergeCell ref="AC3067:AE3067"/>
    <mergeCell ref="A3068:E3068"/>
    <mergeCell ref="F3068:G3068"/>
    <mergeCell ref="I3068:J3068"/>
    <mergeCell ref="M3068:N3068"/>
    <mergeCell ref="O3068:Q3068"/>
    <mergeCell ref="S3068:U3068"/>
    <mergeCell ref="W3068:Y3068"/>
    <mergeCell ref="AC3068:AE3068"/>
    <mergeCell ref="A3069:E3069"/>
    <mergeCell ref="F3069:G3069"/>
    <mergeCell ref="I3069:J3069"/>
    <mergeCell ref="M3069:N3069"/>
    <mergeCell ref="O3069:Q3069"/>
    <mergeCell ref="S3069:U3069"/>
    <mergeCell ref="W3069:Y3069"/>
    <mergeCell ref="AC3069:AE3069"/>
    <mergeCell ref="A3070:E3070"/>
    <mergeCell ref="F3070:G3070"/>
    <mergeCell ref="I3070:J3070"/>
    <mergeCell ref="M3070:N3070"/>
    <mergeCell ref="O3070:Q3070"/>
    <mergeCell ref="S3070:U3070"/>
    <mergeCell ref="W3070:Y3070"/>
    <mergeCell ref="AC3070:AE3070"/>
    <mergeCell ref="A3061:E3061"/>
    <mergeCell ref="F3061:G3061"/>
    <mergeCell ref="I3061:J3061"/>
    <mergeCell ref="M3061:N3061"/>
    <mergeCell ref="O3061:Q3061"/>
    <mergeCell ref="S3061:U3061"/>
    <mergeCell ref="W3061:Y3061"/>
    <mergeCell ref="AC3061:AE3061"/>
    <mergeCell ref="A3062:E3062"/>
    <mergeCell ref="F3062:G3062"/>
    <mergeCell ref="I3062:J3062"/>
    <mergeCell ref="M3062:N3062"/>
    <mergeCell ref="O3062:Q3062"/>
    <mergeCell ref="S3062:U3062"/>
    <mergeCell ref="W3062:Y3062"/>
    <mergeCell ref="AC3062:AE3062"/>
    <mergeCell ref="A3063:E3063"/>
    <mergeCell ref="F3063:G3063"/>
    <mergeCell ref="I3063:J3063"/>
    <mergeCell ref="M3063:N3063"/>
    <mergeCell ref="O3063:Q3063"/>
    <mergeCell ref="S3063:U3063"/>
    <mergeCell ref="W3063:Y3063"/>
    <mergeCell ref="AC3063:AE3063"/>
    <mergeCell ref="A3064:E3064"/>
    <mergeCell ref="F3064:G3064"/>
    <mergeCell ref="I3064:J3064"/>
    <mergeCell ref="M3064:N3064"/>
    <mergeCell ref="O3064:Q3064"/>
    <mergeCell ref="S3064:U3064"/>
    <mergeCell ref="W3064:Y3064"/>
    <mergeCell ref="AC3064:AE3064"/>
    <mergeCell ref="A3065:E3065"/>
    <mergeCell ref="F3065:G3065"/>
    <mergeCell ref="I3065:J3065"/>
    <mergeCell ref="M3065:N3065"/>
    <mergeCell ref="O3065:Q3065"/>
    <mergeCell ref="S3065:U3065"/>
    <mergeCell ref="W3065:Y3065"/>
    <mergeCell ref="AC3065:AE3065"/>
    <mergeCell ref="A3058:E3058"/>
    <mergeCell ref="F3058:G3058"/>
    <mergeCell ref="I3058:J3058"/>
    <mergeCell ref="M3058:N3058"/>
    <mergeCell ref="O3058:Q3058"/>
    <mergeCell ref="S3058:U3058"/>
    <mergeCell ref="W3058:Y3058"/>
    <mergeCell ref="AC3058:AE3058"/>
    <mergeCell ref="A3059:E3059"/>
    <mergeCell ref="F3059:G3059"/>
    <mergeCell ref="I3059:J3059"/>
    <mergeCell ref="M3059:N3059"/>
    <mergeCell ref="O3059:Q3059"/>
    <mergeCell ref="S3059:U3059"/>
    <mergeCell ref="W3059:Y3059"/>
    <mergeCell ref="AC3059:AE3059"/>
    <mergeCell ref="A3060:E3060"/>
    <mergeCell ref="F3060:G3060"/>
    <mergeCell ref="I3060:J3060"/>
    <mergeCell ref="M3060:N3060"/>
    <mergeCell ref="O3060:Q3060"/>
    <mergeCell ref="S3060:U3060"/>
    <mergeCell ref="W3060:Y3060"/>
    <mergeCell ref="AC3060:AE3060"/>
    <mergeCell ref="A3053:E3053"/>
    <mergeCell ref="F3053:G3053"/>
    <mergeCell ref="I3053:J3053"/>
    <mergeCell ref="M3053:N3053"/>
    <mergeCell ref="O3053:Q3053"/>
    <mergeCell ref="S3053:U3053"/>
    <mergeCell ref="W3053:Y3053"/>
    <mergeCell ref="AC3053:AE3053"/>
    <mergeCell ref="A3054:E3054"/>
    <mergeCell ref="F3054:G3054"/>
    <mergeCell ref="I3054:J3054"/>
    <mergeCell ref="M3054:N3054"/>
    <mergeCell ref="O3054:Q3054"/>
    <mergeCell ref="S3054:U3054"/>
    <mergeCell ref="W3054:Y3054"/>
    <mergeCell ref="AC3054:AE3054"/>
    <mergeCell ref="A3055:E3055"/>
    <mergeCell ref="F3055:G3055"/>
    <mergeCell ref="I3055:J3055"/>
    <mergeCell ref="M3055:N3055"/>
    <mergeCell ref="O3055:Q3055"/>
    <mergeCell ref="S3055:U3055"/>
    <mergeCell ref="W3055:Y3055"/>
    <mergeCell ref="AC3055:AE3055"/>
    <mergeCell ref="A3056:E3056"/>
    <mergeCell ref="F3056:G3056"/>
    <mergeCell ref="I3056:J3056"/>
    <mergeCell ref="M3056:N3056"/>
    <mergeCell ref="O3056:Q3056"/>
    <mergeCell ref="S3056:U3056"/>
    <mergeCell ref="W3056:Y3056"/>
    <mergeCell ref="AC3056:AE3056"/>
    <mergeCell ref="A3057:E3057"/>
    <mergeCell ref="F3057:G3057"/>
    <mergeCell ref="I3057:J3057"/>
    <mergeCell ref="M3057:N3057"/>
    <mergeCell ref="O3057:Q3057"/>
    <mergeCell ref="S3057:U3057"/>
    <mergeCell ref="W3057:Y3057"/>
    <mergeCell ref="AC3057:AE3057"/>
    <mergeCell ref="A3048:E3048"/>
    <mergeCell ref="F3048:G3048"/>
    <mergeCell ref="I3048:J3048"/>
    <mergeCell ref="M3048:N3048"/>
    <mergeCell ref="O3048:Q3048"/>
    <mergeCell ref="S3048:U3048"/>
    <mergeCell ref="W3048:Y3048"/>
    <mergeCell ref="AC3048:AE3048"/>
    <mergeCell ref="A3049:E3049"/>
    <mergeCell ref="F3049:G3049"/>
    <mergeCell ref="I3049:J3049"/>
    <mergeCell ref="M3049:N3049"/>
    <mergeCell ref="O3049:Q3049"/>
    <mergeCell ref="S3049:U3049"/>
    <mergeCell ref="W3049:Y3049"/>
    <mergeCell ref="AC3049:AE3049"/>
    <mergeCell ref="A3050:E3050"/>
    <mergeCell ref="F3050:G3050"/>
    <mergeCell ref="I3050:J3050"/>
    <mergeCell ref="M3050:N3050"/>
    <mergeCell ref="O3050:Q3050"/>
    <mergeCell ref="S3050:U3050"/>
    <mergeCell ref="W3050:Y3050"/>
    <mergeCell ref="AC3050:AE3050"/>
    <mergeCell ref="A3051:E3051"/>
    <mergeCell ref="F3051:G3051"/>
    <mergeCell ref="I3051:J3051"/>
    <mergeCell ref="M3051:N3051"/>
    <mergeCell ref="O3051:Q3051"/>
    <mergeCell ref="S3051:U3051"/>
    <mergeCell ref="W3051:Y3051"/>
    <mergeCell ref="AC3051:AE3051"/>
    <mergeCell ref="A3052:E3052"/>
    <mergeCell ref="F3052:G3052"/>
    <mergeCell ref="I3052:J3052"/>
    <mergeCell ref="M3052:N3052"/>
    <mergeCell ref="O3052:Q3052"/>
    <mergeCell ref="S3052:U3052"/>
    <mergeCell ref="W3052:Y3052"/>
    <mergeCell ref="AC3052:AE3052"/>
    <mergeCell ref="A3043:E3043"/>
    <mergeCell ref="F3043:G3043"/>
    <mergeCell ref="I3043:J3043"/>
    <mergeCell ref="M3043:N3043"/>
    <mergeCell ref="O3043:Q3043"/>
    <mergeCell ref="S3043:U3043"/>
    <mergeCell ref="W3043:Y3043"/>
    <mergeCell ref="AC3043:AE3043"/>
    <mergeCell ref="A3044:E3044"/>
    <mergeCell ref="F3044:G3044"/>
    <mergeCell ref="I3044:J3044"/>
    <mergeCell ref="M3044:N3044"/>
    <mergeCell ref="O3044:Q3044"/>
    <mergeCell ref="S3044:U3044"/>
    <mergeCell ref="W3044:Y3044"/>
    <mergeCell ref="AC3044:AE3044"/>
    <mergeCell ref="A3045:E3045"/>
    <mergeCell ref="F3045:G3045"/>
    <mergeCell ref="I3045:J3045"/>
    <mergeCell ref="M3045:N3045"/>
    <mergeCell ref="O3045:Q3045"/>
    <mergeCell ref="S3045:U3045"/>
    <mergeCell ref="W3045:Y3045"/>
    <mergeCell ref="AC3045:AE3045"/>
    <mergeCell ref="A3046:E3046"/>
    <mergeCell ref="F3046:G3046"/>
    <mergeCell ref="I3046:J3046"/>
    <mergeCell ref="M3046:N3046"/>
    <mergeCell ref="O3046:Q3046"/>
    <mergeCell ref="S3046:U3046"/>
    <mergeCell ref="W3046:Y3046"/>
    <mergeCell ref="AC3046:AE3046"/>
    <mergeCell ref="A3047:E3047"/>
    <mergeCell ref="F3047:G3047"/>
    <mergeCell ref="I3047:J3047"/>
    <mergeCell ref="M3047:N3047"/>
    <mergeCell ref="O3047:Q3047"/>
    <mergeCell ref="S3047:U3047"/>
    <mergeCell ref="W3047:Y3047"/>
    <mergeCell ref="AC3047:AE3047"/>
    <mergeCell ref="A3038:E3038"/>
    <mergeCell ref="F3038:G3038"/>
    <mergeCell ref="I3038:J3038"/>
    <mergeCell ref="M3038:N3038"/>
    <mergeCell ref="O3038:Q3038"/>
    <mergeCell ref="S3038:U3038"/>
    <mergeCell ref="W3038:Y3038"/>
    <mergeCell ref="AC3038:AE3038"/>
    <mergeCell ref="A3039:E3039"/>
    <mergeCell ref="F3039:G3039"/>
    <mergeCell ref="I3039:J3039"/>
    <mergeCell ref="M3039:N3039"/>
    <mergeCell ref="O3039:Q3039"/>
    <mergeCell ref="S3039:U3039"/>
    <mergeCell ref="W3039:Y3039"/>
    <mergeCell ref="AC3039:AE3039"/>
    <mergeCell ref="A3040:E3040"/>
    <mergeCell ref="F3040:G3040"/>
    <mergeCell ref="I3040:J3040"/>
    <mergeCell ref="M3040:N3040"/>
    <mergeCell ref="O3040:Q3040"/>
    <mergeCell ref="S3040:U3040"/>
    <mergeCell ref="W3040:Y3040"/>
    <mergeCell ref="AC3040:AE3040"/>
    <mergeCell ref="A3041:E3041"/>
    <mergeCell ref="F3041:G3041"/>
    <mergeCell ref="I3041:J3041"/>
    <mergeCell ref="M3041:N3041"/>
    <mergeCell ref="O3041:Q3041"/>
    <mergeCell ref="S3041:U3041"/>
    <mergeCell ref="W3041:Y3041"/>
    <mergeCell ref="AC3041:AE3041"/>
    <mergeCell ref="A3042:E3042"/>
    <mergeCell ref="F3042:G3042"/>
    <mergeCell ref="I3042:J3042"/>
    <mergeCell ref="M3042:N3042"/>
    <mergeCell ref="O3042:Q3042"/>
    <mergeCell ref="S3042:U3042"/>
    <mergeCell ref="W3042:Y3042"/>
    <mergeCell ref="AC3042:AE3042"/>
    <mergeCell ref="A3033:E3033"/>
    <mergeCell ref="F3033:G3033"/>
    <mergeCell ref="I3033:J3033"/>
    <mergeCell ref="M3033:N3033"/>
    <mergeCell ref="O3033:Q3033"/>
    <mergeCell ref="S3033:U3033"/>
    <mergeCell ref="W3033:Y3033"/>
    <mergeCell ref="AC3033:AE3033"/>
    <mergeCell ref="A3034:E3034"/>
    <mergeCell ref="F3034:G3034"/>
    <mergeCell ref="I3034:J3034"/>
    <mergeCell ref="M3034:N3034"/>
    <mergeCell ref="O3034:Q3034"/>
    <mergeCell ref="S3034:U3034"/>
    <mergeCell ref="W3034:Y3034"/>
    <mergeCell ref="AC3034:AE3034"/>
    <mergeCell ref="A3035:E3035"/>
    <mergeCell ref="F3035:G3035"/>
    <mergeCell ref="I3035:J3035"/>
    <mergeCell ref="M3035:N3035"/>
    <mergeCell ref="O3035:Q3035"/>
    <mergeCell ref="S3035:U3035"/>
    <mergeCell ref="W3035:Y3035"/>
    <mergeCell ref="AC3035:AE3035"/>
    <mergeCell ref="A3036:E3036"/>
    <mergeCell ref="F3036:G3036"/>
    <mergeCell ref="I3036:J3036"/>
    <mergeCell ref="M3036:N3036"/>
    <mergeCell ref="O3036:Q3036"/>
    <mergeCell ref="S3036:U3036"/>
    <mergeCell ref="W3036:Y3036"/>
    <mergeCell ref="AC3036:AE3036"/>
    <mergeCell ref="A3037:E3037"/>
    <mergeCell ref="F3037:G3037"/>
    <mergeCell ref="I3037:J3037"/>
    <mergeCell ref="M3037:N3037"/>
    <mergeCell ref="O3037:Q3037"/>
    <mergeCell ref="S3037:U3037"/>
    <mergeCell ref="W3037:Y3037"/>
    <mergeCell ref="AC3037:AE3037"/>
    <mergeCell ref="A3030:E3030"/>
    <mergeCell ref="F3030:G3030"/>
    <mergeCell ref="I3030:J3030"/>
    <mergeCell ref="M3030:N3030"/>
    <mergeCell ref="O3030:Q3030"/>
    <mergeCell ref="S3030:U3030"/>
    <mergeCell ref="W3030:Y3030"/>
    <mergeCell ref="AC3030:AE3030"/>
    <mergeCell ref="A3031:E3031"/>
    <mergeCell ref="F3031:G3031"/>
    <mergeCell ref="I3031:J3031"/>
    <mergeCell ref="M3031:N3031"/>
    <mergeCell ref="O3031:Q3031"/>
    <mergeCell ref="S3031:U3031"/>
    <mergeCell ref="W3031:Y3031"/>
    <mergeCell ref="AC3031:AE3031"/>
    <mergeCell ref="A3032:E3032"/>
    <mergeCell ref="F3032:G3032"/>
    <mergeCell ref="I3032:J3032"/>
    <mergeCell ref="M3032:N3032"/>
    <mergeCell ref="O3032:Q3032"/>
    <mergeCell ref="S3032:U3032"/>
    <mergeCell ref="W3032:Y3032"/>
    <mergeCell ref="AC3032:AE3032"/>
    <mergeCell ref="A3025:E3025"/>
    <mergeCell ref="F3025:G3025"/>
    <mergeCell ref="I3025:J3025"/>
    <mergeCell ref="M3025:N3025"/>
    <mergeCell ref="O3025:Q3025"/>
    <mergeCell ref="S3025:U3025"/>
    <mergeCell ref="W3025:Y3025"/>
    <mergeCell ref="AC3025:AE3025"/>
    <mergeCell ref="A3026:E3026"/>
    <mergeCell ref="F3026:G3026"/>
    <mergeCell ref="I3026:J3026"/>
    <mergeCell ref="M3026:N3026"/>
    <mergeCell ref="O3026:Q3026"/>
    <mergeCell ref="S3026:U3026"/>
    <mergeCell ref="W3026:Y3026"/>
    <mergeCell ref="AC3026:AE3026"/>
    <mergeCell ref="A3027:E3027"/>
    <mergeCell ref="F3027:G3027"/>
    <mergeCell ref="I3027:J3027"/>
    <mergeCell ref="M3027:N3027"/>
    <mergeCell ref="O3027:Q3027"/>
    <mergeCell ref="S3027:U3027"/>
    <mergeCell ref="W3027:Y3027"/>
    <mergeCell ref="AC3027:AE3027"/>
    <mergeCell ref="A3028:E3028"/>
    <mergeCell ref="F3028:G3028"/>
    <mergeCell ref="I3028:J3028"/>
    <mergeCell ref="M3028:N3028"/>
    <mergeCell ref="O3028:Q3028"/>
    <mergeCell ref="S3028:U3028"/>
    <mergeCell ref="W3028:Y3028"/>
    <mergeCell ref="AC3028:AE3028"/>
    <mergeCell ref="A3029:E3029"/>
    <mergeCell ref="F3029:G3029"/>
    <mergeCell ref="I3029:J3029"/>
    <mergeCell ref="M3029:N3029"/>
    <mergeCell ref="O3029:Q3029"/>
    <mergeCell ref="S3029:U3029"/>
    <mergeCell ref="W3029:Y3029"/>
    <mergeCell ref="AC3029:AE3029"/>
    <mergeCell ref="A3020:E3020"/>
    <mergeCell ref="F3020:G3020"/>
    <mergeCell ref="I3020:J3020"/>
    <mergeCell ref="M3020:N3020"/>
    <mergeCell ref="O3020:Q3020"/>
    <mergeCell ref="S3020:U3020"/>
    <mergeCell ref="W3020:Y3020"/>
    <mergeCell ref="AC3020:AE3020"/>
    <mergeCell ref="A3021:E3021"/>
    <mergeCell ref="F3021:G3021"/>
    <mergeCell ref="I3021:J3021"/>
    <mergeCell ref="M3021:N3021"/>
    <mergeCell ref="O3021:Q3021"/>
    <mergeCell ref="S3021:U3021"/>
    <mergeCell ref="W3021:Y3021"/>
    <mergeCell ref="AC3021:AE3021"/>
    <mergeCell ref="A3022:E3022"/>
    <mergeCell ref="F3022:G3022"/>
    <mergeCell ref="I3022:J3022"/>
    <mergeCell ref="M3022:N3022"/>
    <mergeCell ref="O3022:Q3022"/>
    <mergeCell ref="S3022:U3022"/>
    <mergeCell ref="W3022:Y3022"/>
    <mergeCell ref="AC3022:AE3022"/>
    <mergeCell ref="A3023:E3023"/>
    <mergeCell ref="F3023:G3023"/>
    <mergeCell ref="I3023:J3023"/>
    <mergeCell ref="M3023:N3023"/>
    <mergeCell ref="O3023:Q3023"/>
    <mergeCell ref="S3023:U3023"/>
    <mergeCell ref="W3023:Y3023"/>
    <mergeCell ref="AC3023:AE3023"/>
    <mergeCell ref="A3024:E3024"/>
    <mergeCell ref="F3024:G3024"/>
    <mergeCell ref="I3024:J3024"/>
    <mergeCell ref="M3024:N3024"/>
    <mergeCell ref="O3024:Q3024"/>
    <mergeCell ref="S3024:U3024"/>
    <mergeCell ref="W3024:Y3024"/>
    <mergeCell ref="AC3024:AE3024"/>
    <mergeCell ref="A3015:E3015"/>
    <mergeCell ref="F3015:G3015"/>
    <mergeCell ref="I3015:J3015"/>
    <mergeCell ref="M3015:N3015"/>
    <mergeCell ref="O3015:Q3015"/>
    <mergeCell ref="S3015:U3015"/>
    <mergeCell ref="W3015:Y3015"/>
    <mergeCell ref="AC3015:AE3015"/>
    <mergeCell ref="A3016:E3016"/>
    <mergeCell ref="F3016:G3016"/>
    <mergeCell ref="I3016:J3016"/>
    <mergeCell ref="M3016:N3016"/>
    <mergeCell ref="O3016:Q3016"/>
    <mergeCell ref="S3016:U3016"/>
    <mergeCell ref="W3016:Y3016"/>
    <mergeCell ref="AC3016:AE3016"/>
    <mergeCell ref="A3017:E3017"/>
    <mergeCell ref="F3017:G3017"/>
    <mergeCell ref="I3017:J3017"/>
    <mergeCell ref="M3017:N3017"/>
    <mergeCell ref="O3017:Q3017"/>
    <mergeCell ref="S3017:U3017"/>
    <mergeCell ref="W3017:Y3017"/>
    <mergeCell ref="AC3017:AE3017"/>
    <mergeCell ref="A3018:E3018"/>
    <mergeCell ref="F3018:G3018"/>
    <mergeCell ref="I3018:J3018"/>
    <mergeCell ref="M3018:N3018"/>
    <mergeCell ref="O3018:Q3018"/>
    <mergeCell ref="S3018:U3018"/>
    <mergeCell ref="W3018:Y3018"/>
    <mergeCell ref="AC3018:AE3018"/>
    <mergeCell ref="A3019:E3019"/>
    <mergeCell ref="F3019:G3019"/>
    <mergeCell ref="I3019:J3019"/>
    <mergeCell ref="M3019:N3019"/>
    <mergeCell ref="O3019:Q3019"/>
    <mergeCell ref="S3019:U3019"/>
    <mergeCell ref="W3019:Y3019"/>
    <mergeCell ref="AC3019:AE3019"/>
    <mergeCell ref="A3010:E3010"/>
    <mergeCell ref="F3010:G3010"/>
    <mergeCell ref="I3010:J3010"/>
    <mergeCell ref="M3010:N3010"/>
    <mergeCell ref="O3010:Q3010"/>
    <mergeCell ref="S3010:U3010"/>
    <mergeCell ref="W3010:Y3010"/>
    <mergeCell ref="AC3010:AE3010"/>
    <mergeCell ref="A3011:E3011"/>
    <mergeCell ref="F3011:G3011"/>
    <mergeCell ref="I3011:J3011"/>
    <mergeCell ref="M3011:N3011"/>
    <mergeCell ref="O3011:Q3011"/>
    <mergeCell ref="S3011:U3011"/>
    <mergeCell ref="W3011:Y3011"/>
    <mergeCell ref="AC3011:AE3011"/>
    <mergeCell ref="A3012:E3012"/>
    <mergeCell ref="F3012:G3012"/>
    <mergeCell ref="I3012:J3012"/>
    <mergeCell ref="M3012:N3012"/>
    <mergeCell ref="O3012:Q3012"/>
    <mergeCell ref="S3012:U3012"/>
    <mergeCell ref="W3012:Y3012"/>
    <mergeCell ref="AC3012:AE3012"/>
    <mergeCell ref="A3013:E3013"/>
    <mergeCell ref="F3013:G3013"/>
    <mergeCell ref="I3013:J3013"/>
    <mergeCell ref="M3013:N3013"/>
    <mergeCell ref="O3013:Q3013"/>
    <mergeCell ref="S3013:U3013"/>
    <mergeCell ref="W3013:Y3013"/>
    <mergeCell ref="AC3013:AE3013"/>
    <mergeCell ref="A3014:E3014"/>
    <mergeCell ref="F3014:G3014"/>
    <mergeCell ref="I3014:J3014"/>
    <mergeCell ref="M3014:N3014"/>
    <mergeCell ref="O3014:Q3014"/>
    <mergeCell ref="S3014:U3014"/>
    <mergeCell ref="W3014:Y3014"/>
    <mergeCell ref="AC3014:AE3014"/>
    <mergeCell ref="A3005:E3005"/>
    <mergeCell ref="F3005:G3005"/>
    <mergeCell ref="I3005:J3005"/>
    <mergeCell ref="M3005:N3005"/>
    <mergeCell ref="O3005:Q3005"/>
    <mergeCell ref="S3005:U3005"/>
    <mergeCell ref="W3005:Y3005"/>
    <mergeCell ref="AC3005:AE3005"/>
    <mergeCell ref="A3006:E3006"/>
    <mergeCell ref="F3006:G3006"/>
    <mergeCell ref="I3006:J3006"/>
    <mergeCell ref="M3006:N3006"/>
    <mergeCell ref="O3006:Q3006"/>
    <mergeCell ref="S3006:U3006"/>
    <mergeCell ref="W3006:Y3006"/>
    <mergeCell ref="AC3006:AE3006"/>
    <mergeCell ref="A3007:E3007"/>
    <mergeCell ref="F3007:G3007"/>
    <mergeCell ref="I3007:J3007"/>
    <mergeCell ref="M3007:N3007"/>
    <mergeCell ref="O3007:Q3007"/>
    <mergeCell ref="S3007:U3007"/>
    <mergeCell ref="W3007:Y3007"/>
    <mergeCell ref="AC3007:AE3007"/>
    <mergeCell ref="A3008:E3008"/>
    <mergeCell ref="F3008:G3008"/>
    <mergeCell ref="I3008:J3008"/>
    <mergeCell ref="M3008:N3008"/>
    <mergeCell ref="O3008:Q3008"/>
    <mergeCell ref="S3008:U3008"/>
    <mergeCell ref="W3008:Y3008"/>
    <mergeCell ref="AC3008:AE3008"/>
    <mergeCell ref="A3009:E3009"/>
    <mergeCell ref="F3009:G3009"/>
    <mergeCell ref="I3009:J3009"/>
    <mergeCell ref="M3009:N3009"/>
    <mergeCell ref="O3009:Q3009"/>
    <mergeCell ref="S3009:U3009"/>
    <mergeCell ref="W3009:Y3009"/>
    <mergeCell ref="AC3009:AE3009"/>
    <mergeCell ref="A3001:E3001"/>
    <mergeCell ref="F3001:G3001"/>
    <mergeCell ref="I3001:J3001"/>
    <mergeCell ref="M3001:N3001"/>
    <mergeCell ref="O3001:Q3001"/>
    <mergeCell ref="S3001:U3001"/>
    <mergeCell ref="W3001:Y3001"/>
    <mergeCell ref="AC3001:AE3001"/>
    <mergeCell ref="A3002:E3002"/>
    <mergeCell ref="F3002:G3002"/>
    <mergeCell ref="I3002:J3002"/>
    <mergeCell ref="M3002:N3002"/>
    <mergeCell ref="O3002:Q3002"/>
    <mergeCell ref="S3002:U3002"/>
    <mergeCell ref="W3002:Y3002"/>
    <mergeCell ref="AC3002:AE3002"/>
    <mergeCell ref="A3003:E3003"/>
    <mergeCell ref="F3003:G3003"/>
    <mergeCell ref="I3003:J3003"/>
    <mergeCell ref="M3003:N3003"/>
    <mergeCell ref="O3003:Q3003"/>
    <mergeCell ref="S3003:U3003"/>
    <mergeCell ref="W3003:Y3003"/>
    <mergeCell ref="AC3003:AE3003"/>
    <mergeCell ref="A3004:E3004"/>
    <mergeCell ref="F3004:G3004"/>
    <mergeCell ref="I3004:J3004"/>
    <mergeCell ref="M3004:N3004"/>
    <mergeCell ref="O3004:Q3004"/>
    <mergeCell ref="S3004:U3004"/>
    <mergeCell ref="W3004:Y3004"/>
    <mergeCell ref="AC3004:AE3004"/>
    <mergeCell ref="A2997:E2997"/>
    <mergeCell ref="F2997:G2997"/>
    <mergeCell ref="I2997:J2997"/>
    <mergeCell ref="M2997:N2997"/>
    <mergeCell ref="O2997:Q2997"/>
    <mergeCell ref="S2997:U2997"/>
    <mergeCell ref="W2997:Y2997"/>
    <mergeCell ref="AC2997:AE2997"/>
    <mergeCell ref="A2998:E2998"/>
    <mergeCell ref="F2998:G2998"/>
    <mergeCell ref="I2998:J2998"/>
    <mergeCell ref="M2998:N2998"/>
    <mergeCell ref="O2998:Q2998"/>
    <mergeCell ref="S2998:U2998"/>
    <mergeCell ref="W2998:Y2998"/>
    <mergeCell ref="AC2998:AE2998"/>
    <mergeCell ref="A2999:E2999"/>
    <mergeCell ref="F2999:G2999"/>
    <mergeCell ref="I2999:J2999"/>
    <mergeCell ref="M2999:N2999"/>
    <mergeCell ref="O2999:Q2999"/>
    <mergeCell ref="S2999:U2999"/>
    <mergeCell ref="W2999:Y2999"/>
    <mergeCell ref="AC2999:AE2999"/>
    <mergeCell ref="A3000:E3000"/>
    <mergeCell ref="F3000:G3000"/>
    <mergeCell ref="I3000:J3000"/>
    <mergeCell ref="M3000:N3000"/>
    <mergeCell ref="O3000:Q3000"/>
    <mergeCell ref="S3000:U3000"/>
    <mergeCell ref="W3000:Y3000"/>
    <mergeCell ref="AC3000:AE3000"/>
    <mergeCell ref="A2992:E2992"/>
    <mergeCell ref="F2992:G2992"/>
    <mergeCell ref="I2992:J2992"/>
    <mergeCell ref="M2992:N2992"/>
    <mergeCell ref="O2992:Q2992"/>
    <mergeCell ref="S2992:U2992"/>
    <mergeCell ref="W2992:Y2992"/>
    <mergeCell ref="AB2992:AE2992"/>
    <mergeCell ref="A2993:E2993"/>
    <mergeCell ref="F2993:G2993"/>
    <mergeCell ref="I2993:J2993"/>
    <mergeCell ref="M2993:N2993"/>
    <mergeCell ref="O2993:Q2993"/>
    <mergeCell ref="S2993:U2993"/>
    <mergeCell ref="W2993:Y2993"/>
    <mergeCell ref="AC2993:AE2993"/>
    <mergeCell ref="A2994:E2994"/>
    <mergeCell ref="F2994:G2994"/>
    <mergeCell ref="I2994:J2994"/>
    <mergeCell ref="M2994:N2994"/>
    <mergeCell ref="O2994:Q2994"/>
    <mergeCell ref="S2994:U2994"/>
    <mergeCell ref="W2994:Y2994"/>
    <mergeCell ref="AC2994:AE2994"/>
    <mergeCell ref="A2995:E2995"/>
    <mergeCell ref="F2995:G2995"/>
    <mergeCell ref="I2995:J2995"/>
    <mergeCell ref="M2995:N2995"/>
    <mergeCell ref="O2995:Q2995"/>
    <mergeCell ref="S2995:U2995"/>
    <mergeCell ref="W2995:Y2995"/>
    <mergeCell ref="AC2995:AE2995"/>
    <mergeCell ref="A2996:E2996"/>
    <mergeCell ref="F2996:G2996"/>
    <mergeCell ref="I2996:J2996"/>
    <mergeCell ref="M2996:N2996"/>
    <mergeCell ref="O2996:Q2996"/>
    <mergeCell ref="S2996:U2996"/>
    <mergeCell ref="W2996:Y2996"/>
    <mergeCell ref="AC2996:AE2996"/>
    <mergeCell ref="AB2991:AE2991"/>
    <mergeCell ref="A2991:E2991"/>
    <mergeCell ref="F2991:G2991"/>
    <mergeCell ref="I2991:J2991"/>
    <mergeCell ref="M2991:N2991"/>
    <mergeCell ref="O2991:Q2991"/>
    <mergeCell ref="S2991:U2991"/>
    <mergeCell ref="W2991:Y2991"/>
    <mergeCell ref="A2988:E2988"/>
    <mergeCell ref="F2988:G2988"/>
    <mergeCell ref="I2988:J2988"/>
    <mergeCell ref="M2988:N2988"/>
    <mergeCell ref="O2988:Q2988"/>
    <mergeCell ref="S2988:U2988"/>
    <mergeCell ref="W2988:Y2988"/>
    <mergeCell ref="AC2988:AE2988"/>
    <mergeCell ref="A2989:E2989"/>
    <mergeCell ref="F2989:G2989"/>
    <mergeCell ref="I2989:J2989"/>
    <mergeCell ref="M2989:N2989"/>
    <mergeCell ref="O2989:Q2989"/>
    <mergeCell ref="S2989:U2989"/>
    <mergeCell ref="W2989:Y2989"/>
    <mergeCell ref="AC2989:AE2989"/>
    <mergeCell ref="A2990:E2990"/>
    <mergeCell ref="F2990:G2990"/>
    <mergeCell ref="I2990:J2990"/>
    <mergeCell ref="M2990:N2990"/>
    <mergeCell ref="O2990:Q2990"/>
    <mergeCell ref="S2990:U2990"/>
    <mergeCell ref="W2990:Y2990"/>
    <mergeCell ref="AB2990:AE2990"/>
    <mergeCell ref="A2983:E2983"/>
    <mergeCell ref="F2983:G2983"/>
    <mergeCell ref="I2983:J2983"/>
    <mergeCell ref="M2983:N2983"/>
    <mergeCell ref="O2983:Q2983"/>
    <mergeCell ref="S2983:U2983"/>
    <mergeCell ref="W2983:Y2983"/>
    <mergeCell ref="AC2983:AE2983"/>
    <mergeCell ref="A2984:E2984"/>
    <mergeCell ref="F2984:G2984"/>
    <mergeCell ref="I2984:J2984"/>
    <mergeCell ref="M2984:N2984"/>
    <mergeCell ref="O2984:Q2984"/>
    <mergeCell ref="S2984:U2984"/>
    <mergeCell ref="W2984:Y2984"/>
    <mergeCell ref="AC2984:AE2984"/>
    <mergeCell ref="A2985:E2985"/>
    <mergeCell ref="F2985:G2985"/>
    <mergeCell ref="I2985:J2985"/>
    <mergeCell ref="M2985:N2985"/>
    <mergeCell ref="O2985:Q2985"/>
    <mergeCell ref="S2985:U2985"/>
    <mergeCell ref="W2985:Y2985"/>
    <mergeCell ref="AC2985:AE2985"/>
    <mergeCell ref="A2986:E2986"/>
    <mergeCell ref="F2986:G2986"/>
    <mergeCell ref="I2986:J2986"/>
    <mergeCell ref="M2986:N2986"/>
    <mergeCell ref="O2986:Q2986"/>
    <mergeCell ref="S2986:U2986"/>
    <mergeCell ref="W2986:Y2986"/>
    <mergeCell ref="AC2986:AE2986"/>
    <mergeCell ref="A2987:E2987"/>
    <mergeCell ref="F2987:G2987"/>
    <mergeCell ref="I2987:J2987"/>
    <mergeCell ref="M2987:N2987"/>
    <mergeCell ref="O2987:Q2987"/>
    <mergeCell ref="S2987:U2987"/>
    <mergeCell ref="W2987:Y2987"/>
    <mergeCell ref="AC2987:AE2987"/>
    <mergeCell ref="A2978:E2978"/>
    <mergeCell ref="F2978:G2978"/>
    <mergeCell ref="I2978:J2978"/>
    <mergeCell ref="M2978:N2978"/>
    <mergeCell ref="O2978:Q2978"/>
    <mergeCell ref="S2978:U2978"/>
    <mergeCell ref="W2978:Y2978"/>
    <mergeCell ref="AC2978:AE2978"/>
    <mergeCell ref="A2979:E2979"/>
    <mergeCell ref="F2979:G2979"/>
    <mergeCell ref="I2979:J2979"/>
    <mergeCell ref="M2979:N2979"/>
    <mergeCell ref="O2979:Q2979"/>
    <mergeCell ref="S2979:U2979"/>
    <mergeCell ref="W2979:Y2979"/>
    <mergeCell ref="AC2979:AE2979"/>
    <mergeCell ref="A2980:E2980"/>
    <mergeCell ref="F2980:G2980"/>
    <mergeCell ref="I2980:J2980"/>
    <mergeCell ref="M2980:N2980"/>
    <mergeCell ref="O2980:Q2980"/>
    <mergeCell ref="S2980:U2980"/>
    <mergeCell ref="W2980:Y2980"/>
    <mergeCell ref="AC2980:AE2980"/>
    <mergeCell ref="A2981:E2981"/>
    <mergeCell ref="F2981:G2981"/>
    <mergeCell ref="I2981:J2981"/>
    <mergeCell ref="M2981:N2981"/>
    <mergeCell ref="O2981:Q2981"/>
    <mergeCell ref="S2981:U2981"/>
    <mergeCell ref="W2981:Y2981"/>
    <mergeCell ref="AC2981:AE2981"/>
    <mergeCell ref="A2982:E2982"/>
    <mergeCell ref="F2982:G2982"/>
    <mergeCell ref="I2982:J2982"/>
    <mergeCell ref="M2982:N2982"/>
    <mergeCell ref="O2982:Q2982"/>
    <mergeCell ref="S2982:U2982"/>
    <mergeCell ref="W2982:Y2982"/>
    <mergeCell ref="AC2982:AE2982"/>
    <mergeCell ref="A2974:E2974"/>
    <mergeCell ref="F2974:G2974"/>
    <mergeCell ref="I2974:J2974"/>
    <mergeCell ref="M2974:N2974"/>
    <mergeCell ref="O2974:Q2974"/>
    <mergeCell ref="S2974:U2974"/>
    <mergeCell ref="W2974:Y2974"/>
    <mergeCell ref="AC2974:AE2974"/>
    <mergeCell ref="A2975:E2975"/>
    <mergeCell ref="F2975:G2975"/>
    <mergeCell ref="I2975:J2975"/>
    <mergeCell ref="M2975:N2975"/>
    <mergeCell ref="O2975:Q2975"/>
    <mergeCell ref="S2975:U2975"/>
    <mergeCell ref="W2975:Y2975"/>
    <mergeCell ref="AC2975:AE2975"/>
    <mergeCell ref="A2976:L2976"/>
    <mergeCell ref="M2976:AE2976"/>
    <mergeCell ref="A2977:E2977"/>
    <mergeCell ref="F2977:G2977"/>
    <mergeCell ref="I2977:J2977"/>
    <mergeCell ref="M2977:N2977"/>
    <mergeCell ref="O2977:Q2977"/>
    <mergeCell ref="S2977:U2977"/>
    <mergeCell ref="W2977:Y2977"/>
    <mergeCell ref="AC2977:AE2977"/>
    <mergeCell ref="A2969:E2969"/>
    <mergeCell ref="F2969:G2969"/>
    <mergeCell ref="I2969:J2969"/>
    <mergeCell ref="M2969:N2969"/>
    <mergeCell ref="O2969:Q2969"/>
    <mergeCell ref="S2969:U2969"/>
    <mergeCell ref="W2969:Y2969"/>
    <mergeCell ref="AC2969:AE2969"/>
    <mergeCell ref="A2970:E2970"/>
    <mergeCell ref="F2970:G2970"/>
    <mergeCell ref="I2970:J2970"/>
    <mergeCell ref="M2970:N2970"/>
    <mergeCell ref="O2970:Q2970"/>
    <mergeCell ref="S2970:U2970"/>
    <mergeCell ref="W2970:Y2970"/>
    <mergeCell ref="AC2970:AE2970"/>
    <mergeCell ref="A2971:E2971"/>
    <mergeCell ref="F2971:G2971"/>
    <mergeCell ref="I2971:J2971"/>
    <mergeCell ref="M2971:N2971"/>
    <mergeCell ref="O2971:Q2971"/>
    <mergeCell ref="S2971:U2971"/>
    <mergeCell ref="W2971:Y2971"/>
    <mergeCell ref="AC2971:AE2971"/>
    <mergeCell ref="A2972:E2972"/>
    <mergeCell ref="F2972:G2972"/>
    <mergeCell ref="I2972:J2972"/>
    <mergeCell ref="M2972:N2972"/>
    <mergeCell ref="O2972:Q2972"/>
    <mergeCell ref="S2972:U2972"/>
    <mergeCell ref="W2972:Y2972"/>
    <mergeCell ref="AC2972:AE2972"/>
    <mergeCell ref="A2973:E2973"/>
    <mergeCell ref="F2973:G2973"/>
    <mergeCell ref="I2973:J2973"/>
    <mergeCell ref="M2973:N2973"/>
    <mergeCell ref="O2973:Q2973"/>
    <mergeCell ref="S2973:U2973"/>
    <mergeCell ref="W2973:Y2973"/>
    <mergeCell ref="AC2973:AE2973"/>
    <mergeCell ref="A2965:E2965"/>
    <mergeCell ref="F2965:G2965"/>
    <mergeCell ref="I2965:J2965"/>
    <mergeCell ref="M2965:N2965"/>
    <mergeCell ref="O2965:Q2965"/>
    <mergeCell ref="S2965:U2965"/>
    <mergeCell ref="W2965:Y2965"/>
    <mergeCell ref="AC2965:AE2965"/>
    <mergeCell ref="A2966:E2966"/>
    <mergeCell ref="F2966:G2966"/>
    <mergeCell ref="I2966:J2966"/>
    <mergeCell ref="M2966:N2966"/>
    <mergeCell ref="O2966:Q2966"/>
    <mergeCell ref="S2966:U2966"/>
    <mergeCell ref="W2966:Y2966"/>
    <mergeCell ref="AC2966:AE2966"/>
    <mergeCell ref="A2967:E2967"/>
    <mergeCell ref="F2967:G2967"/>
    <mergeCell ref="I2967:J2967"/>
    <mergeCell ref="M2967:N2967"/>
    <mergeCell ref="O2967:Q2967"/>
    <mergeCell ref="S2967:U2967"/>
    <mergeCell ref="W2967:Y2967"/>
    <mergeCell ref="AC2967:AE2967"/>
    <mergeCell ref="A2968:E2968"/>
    <mergeCell ref="F2968:G2968"/>
    <mergeCell ref="I2968:J2968"/>
    <mergeCell ref="M2968:N2968"/>
    <mergeCell ref="O2968:Q2968"/>
    <mergeCell ref="S2968:U2968"/>
    <mergeCell ref="W2968:Y2968"/>
    <mergeCell ref="AC2968:AE2968"/>
    <mergeCell ref="A2960:E2960"/>
    <mergeCell ref="F2960:G2960"/>
    <mergeCell ref="I2960:J2960"/>
    <mergeCell ref="M2960:N2960"/>
    <mergeCell ref="O2960:Q2960"/>
    <mergeCell ref="S2960:U2960"/>
    <mergeCell ref="W2960:Y2960"/>
    <mergeCell ref="AC2960:AE2960"/>
    <mergeCell ref="A2961:E2961"/>
    <mergeCell ref="F2961:G2961"/>
    <mergeCell ref="I2961:J2961"/>
    <mergeCell ref="M2961:N2961"/>
    <mergeCell ref="O2961:Q2961"/>
    <mergeCell ref="S2961:U2961"/>
    <mergeCell ref="W2961:Y2961"/>
    <mergeCell ref="AC2961:AE2961"/>
    <mergeCell ref="A2962:E2962"/>
    <mergeCell ref="F2962:G2962"/>
    <mergeCell ref="I2962:J2962"/>
    <mergeCell ref="M2962:N2962"/>
    <mergeCell ref="O2962:Q2962"/>
    <mergeCell ref="S2962:U2962"/>
    <mergeCell ref="W2962:Y2962"/>
    <mergeCell ref="AC2962:AE2962"/>
    <mergeCell ref="A2963:E2963"/>
    <mergeCell ref="F2963:G2963"/>
    <mergeCell ref="I2963:J2963"/>
    <mergeCell ref="M2963:N2963"/>
    <mergeCell ref="O2963:Q2963"/>
    <mergeCell ref="S2963:U2963"/>
    <mergeCell ref="W2963:Y2963"/>
    <mergeCell ref="AC2963:AE2963"/>
    <mergeCell ref="A2964:E2964"/>
    <mergeCell ref="F2964:G2964"/>
    <mergeCell ref="I2964:J2964"/>
    <mergeCell ref="M2964:N2964"/>
    <mergeCell ref="O2964:Q2964"/>
    <mergeCell ref="S2964:U2964"/>
    <mergeCell ref="W2964:Y2964"/>
    <mergeCell ref="AC2964:AE2964"/>
    <mergeCell ref="A2955:E2955"/>
    <mergeCell ref="F2955:G2955"/>
    <mergeCell ref="I2955:J2955"/>
    <mergeCell ref="M2955:N2955"/>
    <mergeCell ref="O2955:Q2955"/>
    <mergeCell ref="S2955:U2955"/>
    <mergeCell ref="W2955:Y2955"/>
    <mergeCell ref="AC2955:AE2955"/>
    <mergeCell ref="A2956:E2956"/>
    <mergeCell ref="F2956:G2956"/>
    <mergeCell ref="I2956:J2956"/>
    <mergeCell ref="M2956:N2956"/>
    <mergeCell ref="O2956:Q2956"/>
    <mergeCell ref="S2956:U2956"/>
    <mergeCell ref="W2956:Y2956"/>
    <mergeCell ref="AC2956:AE2956"/>
    <mergeCell ref="A2957:E2957"/>
    <mergeCell ref="F2957:G2957"/>
    <mergeCell ref="I2957:J2957"/>
    <mergeCell ref="M2957:N2957"/>
    <mergeCell ref="O2957:Q2957"/>
    <mergeCell ref="S2957:U2957"/>
    <mergeCell ref="W2957:Y2957"/>
    <mergeCell ref="AC2957:AE2957"/>
    <mergeCell ref="A2958:E2958"/>
    <mergeCell ref="F2958:G2958"/>
    <mergeCell ref="I2958:J2958"/>
    <mergeCell ref="M2958:N2958"/>
    <mergeCell ref="O2958:Q2958"/>
    <mergeCell ref="S2958:U2958"/>
    <mergeCell ref="W2958:Y2958"/>
    <mergeCell ref="AC2958:AE2958"/>
    <mergeCell ref="A2959:E2959"/>
    <mergeCell ref="F2959:G2959"/>
    <mergeCell ref="I2959:J2959"/>
    <mergeCell ref="M2959:N2959"/>
    <mergeCell ref="O2959:Q2959"/>
    <mergeCell ref="S2959:U2959"/>
    <mergeCell ref="W2959:Y2959"/>
    <mergeCell ref="AC2959:AE2959"/>
    <mergeCell ref="A2950:E2950"/>
    <mergeCell ref="F2950:G2950"/>
    <mergeCell ref="I2950:J2950"/>
    <mergeCell ref="M2950:N2950"/>
    <mergeCell ref="O2950:Q2950"/>
    <mergeCell ref="S2950:U2950"/>
    <mergeCell ref="W2950:Y2950"/>
    <mergeCell ref="AC2950:AE2950"/>
    <mergeCell ref="A2951:E2951"/>
    <mergeCell ref="F2951:G2951"/>
    <mergeCell ref="I2951:J2951"/>
    <mergeCell ref="M2951:N2951"/>
    <mergeCell ref="O2951:Q2951"/>
    <mergeCell ref="S2951:U2951"/>
    <mergeCell ref="W2951:Y2951"/>
    <mergeCell ref="AC2951:AE2951"/>
    <mergeCell ref="A2952:E2952"/>
    <mergeCell ref="F2952:G2952"/>
    <mergeCell ref="I2952:J2952"/>
    <mergeCell ref="M2952:N2952"/>
    <mergeCell ref="O2952:Q2952"/>
    <mergeCell ref="S2952:U2952"/>
    <mergeCell ref="W2952:Y2952"/>
    <mergeCell ref="AC2952:AE2952"/>
    <mergeCell ref="A2953:E2953"/>
    <mergeCell ref="F2953:G2953"/>
    <mergeCell ref="I2953:J2953"/>
    <mergeCell ref="M2953:N2953"/>
    <mergeCell ref="O2953:Q2953"/>
    <mergeCell ref="S2953:U2953"/>
    <mergeCell ref="W2953:Y2953"/>
    <mergeCell ref="AC2953:AE2953"/>
    <mergeCell ref="A2954:E2954"/>
    <mergeCell ref="F2954:G2954"/>
    <mergeCell ref="I2954:J2954"/>
    <mergeCell ref="M2954:N2954"/>
    <mergeCell ref="O2954:Q2954"/>
    <mergeCell ref="S2954:U2954"/>
    <mergeCell ref="W2954:Y2954"/>
    <mergeCell ref="AC2954:AE2954"/>
    <mergeCell ref="AC2946:AE2946"/>
    <mergeCell ref="A2947:E2947"/>
    <mergeCell ref="F2947:G2947"/>
    <mergeCell ref="I2947:J2947"/>
    <mergeCell ref="M2947:N2947"/>
    <mergeCell ref="O2947:Q2947"/>
    <mergeCell ref="S2947:U2947"/>
    <mergeCell ref="W2947:Y2947"/>
    <mergeCell ref="AC2947:AE2947"/>
    <mergeCell ref="A2948:E2948"/>
    <mergeCell ref="F2948:G2948"/>
    <mergeCell ref="I2948:J2948"/>
    <mergeCell ref="M2948:N2948"/>
    <mergeCell ref="O2948:Q2948"/>
    <mergeCell ref="S2948:U2948"/>
    <mergeCell ref="W2948:Y2948"/>
    <mergeCell ref="AC2948:AE2948"/>
    <mergeCell ref="A2949:E2949"/>
    <mergeCell ref="F2949:G2949"/>
    <mergeCell ref="I2949:J2949"/>
    <mergeCell ref="M2949:N2949"/>
    <mergeCell ref="O2949:Q2949"/>
    <mergeCell ref="S2949:U2949"/>
    <mergeCell ref="W2949:Y2949"/>
    <mergeCell ref="AC2949:AE2949"/>
    <mergeCell ref="A2939:E2939"/>
    <mergeCell ref="F2939:G2939"/>
    <mergeCell ref="I2939:J2939"/>
    <mergeCell ref="M2939:N2939"/>
    <mergeCell ref="O2939:Q2939"/>
    <mergeCell ref="S2939:U2939"/>
    <mergeCell ref="W2939:Y2939"/>
    <mergeCell ref="AC2939:AE2939"/>
    <mergeCell ref="A2940:E2940"/>
    <mergeCell ref="F2940:G2940"/>
    <mergeCell ref="I2940:J2940"/>
    <mergeCell ref="M2940:N2940"/>
    <mergeCell ref="O2940:Q2940"/>
    <mergeCell ref="S2940:U2940"/>
    <mergeCell ref="W2940:Y2940"/>
    <mergeCell ref="AC2940:AE2940"/>
    <mergeCell ref="A2941:E2941"/>
    <mergeCell ref="F2941:G2941"/>
    <mergeCell ref="I2941:J2941"/>
    <mergeCell ref="M2941:N2941"/>
    <mergeCell ref="O2941:Q2941"/>
    <mergeCell ref="S2941:U2941"/>
    <mergeCell ref="W2941:Y2941"/>
    <mergeCell ref="AC2941:AE2941"/>
    <mergeCell ref="A2942:E2942"/>
    <mergeCell ref="F2942:G2942"/>
    <mergeCell ref="I2942:J2942"/>
    <mergeCell ref="M2942:N2942"/>
    <mergeCell ref="O2942:Q2942"/>
    <mergeCell ref="S2942:U2942"/>
    <mergeCell ref="W2942:Y2942"/>
    <mergeCell ref="AC2942:AE2942"/>
    <mergeCell ref="A2943:E2943"/>
    <mergeCell ref="F2943:G2943"/>
    <mergeCell ref="I2943:J2943"/>
    <mergeCell ref="M2943:N2943"/>
    <mergeCell ref="O2943:Q2943"/>
    <mergeCell ref="S2943:U2943"/>
    <mergeCell ref="W2943:Y2943"/>
    <mergeCell ref="Z2943:AB2947"/>
    <mergeCell ref="AC2943:AE2943"/>
    <mergeCell ref="A2944:E2944"/>
    <mergeCell ref="F2944:G2944"/>
    <mergeCell ref="I2944:J2944"/>
    <mergeCell ref="M2944:N2944"/>
    <mergeCell ref="O2944:Q2944"/>
    <mergeCell ref="S2944:U2944"/>
    <mergeCell ref="W2944:Y2944"/>
    <mergeCell ref="AC2944:AE2944"/>
    <mergeCell ref="A2945:E2945"/>
    <mergeCell ref="F2945:G2945"/>
    <mergeCell ref="I2945:J2945"/>
    <mergeCell ref="M2945:N2945"/>
    <mergeCell ref="O2945:Q2945"/>
    <mergeCell ref="S2945:U2945"/>
    <mergeCell ref="W2945:Y2945"/>
    <mergeCell ref="AC2945:AE2945"/>
    <mergeCell ref="A2946:E2946"/>
    <mergeCell ref="F2946:G2946"/>
    <mergeCell ref="I2946:J2946"/>
    <mergeCell ref="M2946:N2946"/>
    <mergeCell ref="O2946:Q2946"/>
    <mergeCell ref="S2946:U2946"/>
    <mergeCell ref="W2946:Y2946"/>
    <mergeCell ref="A2934:E2934"/>
    <mergeCell ref="F2934:G2934"/>
    <mergeCell ref="I2934:J2934"/>
    <mergeCell ref="M2934:N2934"/>
    <mergeCell ref="O2934:Q2934"/>
    <mergeCell ref="S2934:U2934"/>
    <mergeCell ref="W2934:Y2934"/>
    <mergeCell ref="AC2934:AE2934"/>
    <mergeCell ref="A2935:E2935"/>
    <mergeCell ref="F2935:G2935"/>
    <mergeCell ref="I2935:J2935"/>
    <mergeCell ref="M2935:N2935"/>
    <mergeCell ref="O2935:Q2935"/>
    <mergeCell ref="S2935:U2935"/>
    <mergeCell ref="W2935:Y2935"/>
    <mergeCell ref="AC2935:AE2935"/>
    <mergeCell ref="A2936:E2936"/>
    <mergeCell ref="F2936:G2936"/>
    <mergeCell ref="I2936:J2936"/>
    <mergeCell ref="M2936:N2936"/>
    <mergeCell ref="O2936:Q2936"/>
    <mergeCell ref="S2936:U2936"/>
    <mergeCell ref="W2936:Y2936"/>
    <mergeCell ref="AC2936:AE2936"/>
    <mergeCell ref="A2937:E2937"/>
    <mergeCell ref="F2937:G2937"/>
    <mergeCell ref="I2937:J2937"/>
    <mergeCell ref="M2937:N2937"/>
    <mergeCell ref="O2937:Q2937"/>
    <mergeCell ref="S2937:U2937"/>
    <mergeCell ref="W2937:Y2937"/>
    <mergeCell ref="AC2937:AE2937"/>
    <mergeCell ref="A2938:E2938"/>
    <mergeCell ref="F2938:G2938"/>
    <mergeCell ref="I2938:J2938"/>
    <mergeCell ref="M2938:N2938"/>
    <mergeCell ref="O2938:Q2938"/>
    <mergeCell ref="S2938:U2938"/>
    <mergeCell ref="W2938:Y2938"/>
    <mergeCell ref="AC2938:AE2938"/>
    <mergeCell ref="A2929:E2929"/>
    <mergeCell ref="F2929:G2929"/>
    <mergeCell ref="I2929:J2929"/>
    <mergeCell ref="M2929:N2929"/>
    <mergeCell ref="O2929:Q2929"/>
    <mergeCell ref="S2929:U2929"/>
    <mergeCell ref="W2929:Y2929"/>
    <mergeCell ref="AC2929:AE2929"/>
    <mergeCell ref="A2930:E2930"/>
    <mergeCell ref="F2930:G2930"/>
    <mergeCell ref="I2930:J2930"/>
    <mergeCell ref="M2930:N2930"/>
    <mergeCell ref="O2930:Q2930"/>
    <mergeCell ref="S2930:U2930"/>
    <mergeCell ref="W2930:Y2930"/>
    <mergeCell ref="AC2930:AE2930"/>
    <mergeCell ref="A2931:E2931"/>
    <mergeCell ref="F2931:G2931"/>
    <mergeCell ref="I2931:J2931"/>
    <mergeCell ref="M2931:N2931"/>
    <mergeCell ref="O2931:Q2931"/>
    <mergeCell ref="S2931:U2931"/>
    <mergeCell ref="W2931:Y2931"/>
    <mergeCell ref="AC2931:AE2931"/>
    <mergeCell ref="A2932:E2932"/>
    <mergeCell ref="F2932:G2932"/>
    <mergeCell ref="I2932:J2932"/>
    <mergeCell ref="M2932:N2932"/>
    <mergeCell ref="O2932:Q2932"/>
    <mergeCell ref="S2932:U2932"/>
    <mergeCell ref="W2932:Y2932"/>
    <mergeCell ref="AC2932:AE2932"/>
    <mergeCell ref="A2933:E2933"/>
    <mergeCell ref="F2933:G2933"/>
    <mergeCell ref="I2933:J2933"/>
    <mergeCell ref="M2933:N2933"/>
    <mergeCell ref="O2933:Q2933"/>
    <mergeCell ref="S2933:U2933"/>
    <mergeCell ref="W2933:Y2933"/>
    <mergeCell ref="AC2933:AE2933"/>
    <mergeCell ref="A2924:E2924"/>
    <mergeCell ref="F2924:G2924"/>
    <mergeCell ref="I2924:J2924"/>
    <mergeCell ref="M2924:N2924"/>
    <mergeCell ref="O2924:Q2924"/>
    <mergeCell ref="S2924:U2924"/>
    <mergeCell ref="W2924:Y2924"/>
    <mergeCell ref="AC2924:AE2924"/>
    <mergeCell ref="A2925:E2925"/>
    <mergeCell ref="F2925:G2925"/>
    <mergeCell ref="I2925:J2925"/>
    <mergeCell ref="M2925:N2925"/>
    <mergeCell ref="O2925:Q2925"/>
    <mergeCell ref="S2925:U2925"/>
    <mergeCell ref="W2925:Y2925"/>
    <mergeCell ref="AC2925:AE2925"/>
    <mergeCell ref="A2926:E2926"/>
    <mergeCell ref="F2926:G2926"/>
    <mergeCell ref="I2926:J2926"/>
    <mergeCell ref="M2926:N2926"/>
    <mergeCell ref="O2926:Q2926"/>
    <mergeCell ref="S2926:U2926"/>
    <mergeCell ref="W2926:Y2926"/>
    <mergeCell ref="AC2926:AE2926"/>
    <mergeCell ref="A2927:E2927"/>
    <mergeCell ref="F2927:G2927"/>
    <mergeCell ref="I2927:J2927"/>
    <mergeCell ref="M2927:N2927"/>
    <mergeCell ref="O2927:Q2927"/>
    <mergeCell ref="S2927:U2927"/>
    <mergeCell ref="W2927:Y2927"/>
    <mergeCell ref="AC2927:AE2927"/>
    <mergeCell ref="A2928:E2928"/>
    <mergeCell ref="F2928:G2928"/>
    <mergeCell ref="I2928:J2928"/>
    <mergeCell ref="M2928:N2928"/>
    <mergeCell ref="O2928:Q2928"/>
    <mergeCell ref="S2928:U2928"/>
    <mergeCell ref="W2928:Y2928"/>
    <mergeCell ref="AC2928:AE2928"/>
    <mergeCell ref="A2920:E2920"/>
    <mergeCell ref="F2920:G2920"/>
    <mergeCell ref="I2920:J2920"/>
    <mergeCell ref="M2920:N2920"/>
    <mergeCell ref="O2920:Q2920"/>
    <mergeCell ref="S2920:U2920"/>
    <mergeCell ref="W2920:Y2920"/>
    <mergeCell ref="AC2920:AE2920"/>
    <mergeCell ref="A2921:E2921"/>
    <mergeCell ref="F2921:G2921"/>
    <mergeCell ref="I2921:J2921"/>
    <mergeCell ref="M2921:N2921"/>
    <mergeCell ref="O2921:Q2921"/>
    <mergeCell ref="S2921:U2921"/>
    <mergeCell ref="W2921:Y2921"/>
    <mergeCell ref="AC2921:AE2921"/>
    <mergeCell ref="A2922:E2922"/>
    <mergeCell ref="F2922:G2922"/>
    <mergeCell ref="I2922:J2922"/>
    <mergeCell ref="M2922:N2922"/>
    <mergeCell ref="O2922:Q2922"/>
    <mergeCell ref="S2922:U2922"/>
    <mergeCell ref="W2922:Y2922"/>
    <mergeCell ref="AC2922:AE2922"/>
    <mergeCell ref="A2923:E2923"/>
    <mergeCell ref="F2923:G2923"/>
    <mergeCell ref="I2923:J2923"/>
    <mergeCell ref="M2923:N2923"/>
    <mergeCell ref="O2923:Q2923"/>
    <mergeCell ref="S2923:U2923"/>
    <mergeCell ref="W2923:Y2923"/>
    <mergeCell ref="AC2923:AE2923"/>
    <mergeCell ref="A2916:E2916"/>
    <mergeCell ref="F2916:G2916"/>
    <mergeCell ref="I2916:J2916"/>
    <mergeCell ref="M2916:N2916"/>
    <mergeCell ref="O2916:Q2916"/>
    <mergeCell ref="S2916:U2916"/>
    <mergeCell ref="W2916:Y2916"/>
    <mergeCell ref="AC2916:AE2916"/>
    <mergeCell ref="A2917:E2917"/>
    <mergeCell ref="F2917:G2917"/>
    <mergeCell ref="I2917:J2917"/>
    <mergeCell ref="M2917:N2917"/>
    <mergeCell ref="O2917:Q2917"/>
    <mergeCell ref="S2917:U2917"/>
    <mergeCell ref="W2917:Y2917"/>
    <mergeCell ref="AC2917:AE2917"/>
    <mergeCell ref="A2918:E2918"/>
    <mergeCell ref="F2918:G2918"/>
    <mergeCell ref="I2918:J2918"/>
    <mergeCell ref="M2918:N2918"/>
    <mergeCell ref="O2918:Q2918"/>
    <mergeCell ref="S2918:U2918"/>
    <mergeCell ref="W2918:Y2918"/>
    <mergeCell ref="AC2918:AE2918"/>
    <mergeCell ref="A2919:E2919"/>
    <mergeCell ref="F2919:G2919"/>
    <mergeCell ref="I2919:J2919"/>
    <mergeCell ref="M2919:N2919"/>
    <mergeCell ref="O2919:Q2919"/>
    <mergeCell ref="S2919:U2919"/>
    <mergeCell ref="W2919:Y2919"/>
    <mergeCell ref="AC2919:AE2919"/>
    <mergeCell ref="A2911:E2911"/>
    <mergeCell ref="F2911:G2911"/>
    <mergeCell ref="I2911:J2911"/>
    <mergeCell ref="M2911:N2911"/>
    <mergeCell ref="O2911:Q2911"/>
    <mergeCell ref="S2911:U2911"/>
    <mergeCell ref="W2911:Y2911"/>
    <mergeCell ref="AC2911:AE2911"/>
    <mergeCell ref="A2912:E2912"/>
    <mergeCell ref="F2912:G2912"/>
    <mergeCell ref="I2912:J2912"/>
    <mergeCell ref="M2912:N2912"/>
    <mergeCell ref="O2912:Q2912"/>
    <mergeCell ref="S2912:U2912"/>
    <mergeCell ref="W2912:Y2912"/>
    <mergeCell ref="AC2912:AE2912"/>
    <mergeCell ref="A2913:E2913"/>
    <mergeCell ref="F2913:G2913"/>
    <mergeCell ref="I2913:J2913"/>
    <mergeCell ref="M2913:N2913"/>
    <mergeCell ref="O2913:Q2913"/>
    <mergeCell ref="S2913:U2913"/>
    <mergeCell ref="W2913:Y2913"/>
    <mergeCell ref="AC2913:AE2913"/>
    <mergeCell ref="A2914:E2914"/>
    <mergeCell ref="F2914:G2914"/>
    <mergeCell ref="I2914:J2914"/>
    <mergeCell ref="M2914:N2914"/>
    <mergeCell ref="O2914:Q2914"/>
    <mergeCell ref="S2914:U2914"/>
    <mergeCell ref="W2914:Y2914"/>
    <mergeCell ref="AC2914:AE2914"/>
    <mergeCell ref="A2915:E2915"/>
    <mergeCell ref="F2915:G2915"/>
    <mergeCell ref="I2915:J2915"/>
    <mergeCell ref="M2915:N2915"/>
    <mergeCell ref="O2915:Q2915"/>
    <mergeCell ref="S2915:U2915"/>
    <mergeCell ref="W2915:Y2915"/>
    <mergeCell ref="AC2915:AE2915"/>
    <mergeCell ref="A2907:E2907"/>
    <mergeCell ref="F2907:G2907"/>
    <mergeCell ref="I2907:J2907"/>
    <mergeCell ref="M2907:N2907"/>
    <mergeCell ref="O2907:Q2907"/>
    <mergeCell ref="S2907:U2907"/>
    <mergeCell ref="W2907:Y2907"/>
    <mergeCell ref="AC2907:AE2907"/>
    <mergeCell ref="A2908:E2908"/>
    <mergeCell ref="F2908:G2908"/>
    <mergeCell ref="I2908:J2908"/>
    <mergeCell ref="M2908:N2908"/>
    <mergeCell ref="O2908:Q2908"/>
    <mergeCell ref="S2908:U2908"/>
    <mergeCell ref="W2908:Y2908"/>
    <mergeCell ref="AC2908:AE2908"/>
    <mergeCell ref="A2909:E2909"/>
    <mergeCell ref="F2909:G2909"/>
    <mergeCell ref="I2909:J2909"/>
    <mergeCell ref="M2909:N2909"/>
    <mergeCell ref="O2909:Q2909"/>
    <mergeCell ref="S2909:U2909"/>
    <mergeCell ref="W2909:Y2909"/>
    <mergeCell ref="AC2909:AE2909"/>
    <mergeCell ref="A2910:E2910"/>
    <mergeCell ref="F2910:G2910"/>
    <mergeCell ref="I2910:J2910"/>
    <mergeCell ref="M2910:N2910"/>
    <mergeCell ref="O2910:Q2910"/>
    <mergeCell ref="S2910:U2910"/>
    <mergeCell ref="W2910:Y2910"/>
    <mergeCell ref="AC2910:AE2910"/>
    <mergeCell ref="A2902:E2902"/>
    <mergeCell ref="F2902:G2902"/>
    <mergeCell ref="I2902:J2902"/>
    <mergeCell ref="M2902:N2902"/>
    <mergeCell ref="O2902:Q2902"/>
    <mergeCell ref="S2902:U2902"/>
    <mergeCell ref="W2902:Y2902"/>
    <mergeCell ref="AC2902:AE2902"/>
    <mergeCell ref="A2903:E2903"/>
    <mergeCell ref="F2903:G2903"/>
    <mergeCell ref="I2903:J2903"/>
    <mergeCell ref="M2903:N2903"/>
    <mergeCell ref="O2903:Q2903"/>
    <mergeCell ref="S2903:U2903"/>
    <mergeCell ref="W2903:Y2903"/>
    <mergeCell ref="AC2903:AE2903"/>
    <mergeCell ref="A2904:E2904"/>
    <mergeCell ref="F2904:G2904"/>
    <mergeCell ref="I2904:J2904"/>
    <mergeCell ref="M2904:N2904"/>
    <mergeCell ref="O2904:Q2904"/>
    <mergeCell ref="S2904:U2904"/>
    <mergeCell ref="W2904:Y2904"/>
    <mergeCell ref="AC2904:AE2904"/>
    <mergeCell ref="A2905:E2905"/>
    <mergeCell ref="F2905:G2905"/>
    <mergeCell ref="I2905:J2905"/>
    <mergeCell ref="M2905:N2905"/>
    <mergeCell ref="O2905:Q2905"/>
    <mergeCell ref="S2905:U2905"/>
    <mergeCell ref="W2905:Y2905"/>
    <mergeCell ref="AC2905:AE2905"/>
    <mergeCell ref="A2906:E2906"/>
    <mergeCell ref="F2906:G2906"/>
    <mergeCell ref="I2906:J2906"/>
    <mergeCell ref="M2906:N2906"/>
    <mergeCell ref="O2906:Q2906"/>
    <mergeCell ref="S2906:U2906"/>
    <mergeCell ref="W2906:Y2906"/>
    <mergeCell ref="AC2906:AE2906"/>
    <mergeCell ref="A2897:E2897"/>
    <mergeCell ref="F2897:G2897"/>
    <mergeCell ref="I2897:J2897"/>
    <mergeCell ref="M2897:N2897"/>
    <mergeCell ref="O2897:Q2897"/>
    <mergeCell ref="S2897:U2897"/>
    <mergeCell ref="W2897:Y2897"/>
    <mergeCell ref="AC2897:AE2897"/>
    <mergeCell ref="A2898:E2898"/>
    <mergeCell ref="F2898:G2898"/>
    <mergeCell ref="I2898:J2898"/>
    <mergeCell ref="M2898:N2898"/>
    <mergeCell ref="O2898:Q2898"/>
    <mergeCell ref="S2898:U2898"/>
    <mergeCell ref="W2898:Y2898"/>
    <mergeCell ref="AC2898:AE2898"/>
    <mergeCell ref="A2899:E2899"/>
    <mergeCell ref="F2899:G2899"/>
    <mergeCell ref="I2899:J2899"/>
    <mergeCell ref="M2899:N2899"/>
    <mergeCell ref="O2899:Q2899"/>
    <mergeCell ref="S2899:U2899"/>
    <mergeCell ref="W2899:Y2899"/>
    <mergeCell ref="AC2899:AE2899"/>
    <mergeCell ref="A2900:E2900"/>
    <mergeCell ref="F2900:G2900"/>
    <mergeCell ref="I2900:J2900"/>
    <mergeCell ref="M2900:N2900"/>
    <mergeCell ref="O2900:Q2900"/>
    <mergeCell ref="S2900:U2900"/>
    <mergeCell ref="W2900:Y2900"/>
    <mergeCell ref="AC2900:AE2900"/>
    <mergeCell ref="A2901:E2901"/>
    <mergeCell ref="F2901:G2901"/>
    <mergeCell ref="I2901:J2901"/>
    <mergeCell ref="M2901:N2901"/>
    <mergeCell ref="O2901:Q2901"/>
    <mergeCell ref="S2901:U2901"/>
    <mergeCell ref="W2901:Y2901"/>
    <mergeCell ref="AC2901:AE2901"/>
    <mergeCell ref="A2892:E2892"/>
    <mergeCell ref="F2892:G2892"/>
    <mergeCell ref="I2892:J2892"/>
    <mergeCell ref="M2892:N2892"/>
    <mergeCell ref="O2892:Q2892"/>
    <mergeCell ref="S2892:U2892"/>
    <mergeCell ref="W2892:Y2892"/>
    <mergeCell ref="AC2892:AE2892"/>
    <mergeCell ref="A2893:E2893"/>
    <mergeCell ref="F2893:G2893"/>
    <mergeCell ref="I2893:J2893"/>
    <mergeCell ref="M2893:N2893"/>
    <mergeCell ref="O2893:Q2893"/>
    <mergeCell ref="S2893:U2893"/>
    <mergeCell ref="W2893:Y2893"/>
    <mergeCell ref="AC2893:AE2893"/>
    <mergeCell ref="A2894:E2894"/>
    <mergeCell ref="F2894:G2894"/>
    <mergeCell ref="I2894:J2894"/>
    <mergeCell ref="M2894:N2894"/>
    <mergeCell ref="O2894:Q2894"/>
    <mergeCell ref="S2894:U2894"/>
    <mergeCell ref="W2894:Y2894"/>
    <mergeCell ref="AC2894:AE2894"/>
    <mergeCell ref="A2895:E2895"/>
    <mergeCell ref="F2895:G2895"/>
    <mergeCell ref="I2895:J2895"/>
    <mergeCell ref="M2895:N2895"/>
    <mergeCell ref="O2895:Q2895"/>
    <mergeCell ref="S2895:U2895"/>
    <mergeCell ref="W2895:Y2895"/>
    <mergeCell ref="AC2895:AE2895"/>
    <mergeCell ref="A2896:E2896"/>
    <mergeCell ref="F2896:G2896"/>
    <mergeCell ref="I2896:J2896"/>
    <mergeCell ref="M2896:N2896"/>
    <mergeCell ref="O2896:Q2896"/>
    <mergeCell ref="S2896:U2896"/>
    <mergeCell ref="W2896:Y2896"/>
    <mergeCell ref="AC2896:AE2896"/>
    <mergeCell ref="A2889:E2889"/>
    <mergeCell ref="F2889:G2889"/>
    <mergeCell ref="I2889:J2889"/>
    <mergeCell ref="M2889:N2889"/>
    <mergeCell ref="O2889:Q2889"/>
    <mergeCell ref="S2889:U2889"/>
    <mergeCell ref="W2889:Y2889"/>
    <mergeCell ref="AC2889:AE2889"/>
    <mergeCell ref="A2890:E2890"/>
    <mergeCell ref="F2890:G2890"/>
    <mergeCell ref="I2890:J2890"/>
    <mergeCell ref="M2890:N2890"/>
    <mergeCell ref="O2890:Q2890"/>
    <mergeCell ref="S2890:U2890"/>
    <mergeCell ref="W2890:Y2890"/>
    <mergeCell ref="AC2890:AE2890"/>
    <mergeCell ref="A2891:E2891"/>
    <mergeCell ref="F2891:G2891"/>
    <mergeCell ref="I2891:J2891"/>
    <mergeCell ref="M2891:N2891"/>
    <mergeCell ref="O2891:Q2891"/>
    <mergeCell ref="S2891:U2891"/>
    <mergeCell ref="W2891:Y2891"/>
    <mergeCell ref="AC2891:AE2891"/>
    <mergeCell ref="A2884:E2884"/>
    <mergeCell ref="F2884:G2884"/>
    <mergeCell ref="I2884:J2884"/>
    <mergeCell ref="M2884:N2884"/>
    <mergeCell ref="O2884:Q2884"/>
    <mergeCell ref="S2884:U2884"/>
    <mergeCell ref="W2884:Y2884"/>
    <mergeCell ref="AC2884:AE2884"/>
    <mergeCell ref="A2885:E2885"/>
    <mergeCell ref="F2885:G2885"/>
    <mergeCell ref="I2885:J2885"/>
    <mergeCell ref="M2885:N2885"/>
    <mergeCell ref="O2885:Q2885"/>
    <mergeCell ref="S2885:U2885"/>
    <mergeCell ref="W2885:Y2885"/>
    <mergeCell ref="AC2885:AE2885"/>
    <mergeCell ref="A2886:E2886"/>
    <mergeCell ref="F2886:G2886"/>
    <mergeCell ref="I2886:J2886"/>
    <mergeCell ref="M2886:N2886"/>
    <mergeCell ref="O2886:Q2886"/>
    <mergeCell ref="S2886:U2886"/>
    <mergeCell ref="W2886:Y2886"/>
    <mergeCell ref="AC2886:AE2886"/>
    <mergeCell ref="A2887:E2887"/>
    <mergeCell ref="F2887:G2887"/>
    <mergeCell ref="I2887:J2887"/>
    <mergeCell ref="M2887:N2887"/>
    <mergeCell ref="O2887:Q2887"/>
    <mergeCell ref="S2887:U2887"/>
    <mergeCell ref="W2887:Y2887"/>
    <mergeCell ref="AC2887:AE2887"/>
    <mergeCell ref="A2888:E2888"/>
    <mergeCell ref="F2888:G2888"/>
    <mergeCell ref="I2888:J2888"/>
    <mergeCell ref="M2888:N2888"/>
    <mergeCell ref="O2888:Q2888"/>
    <mergeCell ref="S2888:U2888"/>
    <mergeCell ref="W2888:Y2888"/>
    <mergeCell ref="AC2888:AE2888"/>
    <mergeCell ref="A2878:E2878"/>
    <mergeCell ref="F2878:G2878"/>
    <mergeCell ref="I2878:J2878"/>
    <mergeCell ref="M2878:N2878"/>
    <mergeCell ref="O2878:Q2878"/>
    <mergeCell ref="S2878:U2878"/>
    <mergeCell ref="W2878:Y2878"/>
    <mergeCell ref="AC2878:AE2878"/>
    <mergeCell ref="A2879:E2879"/>
    <mergeCell ref="F2879:G2879"/>
    <mergeCell ref="I2879:J2879"/>
    <mergeCell ref="N2879:W2883"/>
    <mergeCell ref="X2879:Y2879"/>
    <mergeCell ref="AC2879:AE2879"/>
    <mergeCell ref="A2880:E2880"/>
    <mergeCell ref="F2880:G2880"/>
    <mergeCell ref="I2880:J2880"/>
    <mergeCell ref="X2880:Y2880"/>
    <mergeCell ref="AC2880:AE2880"/>
    <mergeCell ref="A2881:E2881"/>
    <mergeCell ref="F2881:G2881"/>
    <mergeCell ref="I2881:J2881"/>
    <mergeCell ref="X2881:Y2881"/>
    <mergeCell ref="AC2881:AE2881"/>
    <mergeCell ref="A2882:E2882"/>
    <mergeCell ref="F2882:G2882"/>
    <mergeCell ref="I2882:J2882"/>
    <mergeCell ref="X2882:Y2882"/>
    <mergeCell ref="AC2882:AE2882"/>
    <mergeCell ref="A2883:E2883"/>
    <mergeCell ref="F2883:G2883"/>
    <mergeCell ref="I2883:J2883"/>
    <mergeCell ref="X2883:Y2883"/>
    <mergeCell ref="AC2883:AE2883"/>
    <mergeCell ref="A2874:E2874"/>
    <mergeCell ref="F2874:G2874"/>
    <mergeCell ref="I2874:J2874"/>
    <mergeCell ref="M2874:N2874"/>
    <mergeCell ref="O2874:Q2874"/>
    <mergeCell ref="S2874:U2874"/>
    <mergeCell ref="W2874:Y2874"/>
    <mergeCell ref="AC2874:AE2874"/>
    <mergeCell ref="A2875:E2875"/>
    <mergeCell ref="F2875:G2875"/>
    <mergeCell ref="I2875:J2875"/>
    <mergeCell ref="M2875:N2875"/>
    <mergeCell ref="O2875:Q2875"/>
    <mergeCell ref="S2875:U2875"/>
    <mergeCell ref="W2875:Y2875"/>
    <mergeCell ref="AC2875:AE2875"/>
    <mergeCell ref="A2876:E2876"/>
    <mergeCell ref="F2876:G2876"/>
    <mergeCell ref="I2876:J2876"/>
    <mergeCell ref="M2876:N2876"/>
    <mergeCell ref="O2876:Q2876"/>
    <mergeCell ref="S2876:U2876"/>
    <mergeCell ref="W2876:Y2876"/>
    <mergeCell ref="AC2876:AE2876"/>
    <mergeCell ref="A2877:E2877"/>
    <mergeCell ref="F2877:G2877"/>
    <mergeCell ref="I2877:J2877"/>
    <mergeCell ref="M2877:N2877"/>
    <mergeCell ref="O2877:Q2877"/>
    <mergeCell ref="S2877:U2877"/>
    <mergeCell ref="W2877:Y2877"/>
    <mergeCell ref="AC2877:AE2877"/>
    <mergeCell ref="A2869:E2869"/>
    <mergeCell ref="F2869:G2869"/>
    <mergeCell ref="I2869:J2869"/>
    <mergeCell ref="M2869:N2869"/>
    <mergeCell ref="O2869:Q2869"/>
    <mergeCell ref="S2869:U2869"/>
    <mergeCell ref="W2869:Y2869"/>
    <mergeCell ref="AC2869:AE2869"/>
    <mergeCell ref="A2870:E2870"/>
    <mergeCell ref="F2870:G2870"/>
    <mergeCell ref="I2870:J2870"/>
    <mergeCell ref="M2870:N2870"/>
    <mergeCell ref="O2870:Q2870"/>
    <mergeCell ref="S2870:U2870"/>
    <mergeCell ref="W2870:Y2870"/>
    <mergeCell ref="AC2870:AE2870"/>
    <mergeCell ref="A2871:E2871"/>
    <mergeCell ref="F2871:G2871"/>
    <mergeCell ref="I2871:J2871"/>
    <mergeCell ref="M2871:N2871"/>
    <mergeCell ref="O2871:Q2871"/>
    <mergeCell ref="S2871:U2871"/>
    <mergeCell ref="W2871:Y2871"/>
    <mergeCell ref="AC2871:AE2871"/>
    <mergeCell ref="A2872:E2872"/>
    <mergeCell ref="F2872:G2872"/>
    <mergeCell ref="I2872:J2872"/>
    <mergeCell ref="M2872:N2872"/>
    <mergeCell ref="O2872:Q2872"/>
    <mergeCell ref="S2872:U2872"/>
    <mergeCell ref="W2872:Y2872"/>
    <mergeCell ref="AC2872:AE2872"/>
    <mergeCell ref="A2873:E2873"/>
    <mergeCell ref="F2873:G2873"/>
    <mergeCell ref="I2873:J2873"/>
    <mergeCell ref="M2873:N2873"/>
    <mergeCell ref="O2873:Q2873"/>
    <mergeCell ref="S2873:U2873"/>
    <mergeCell ref="W2873:Y2873"/>
    <mergeCell ref="AC2873:AE2873"/>
    <mergeCell ref="A2865:E2865"/>
    <mergeCell ref="F2865:G2865"/>
    <mergeCell ref="I2865:J2865"/>
    <mergeCell ref="M2865:N2865"/>
    <mergeCell ref="O2865:Q2865"/>
    <mergeCell ref="S2865:U2865"/>
    <mergeCell ref="W2865:Y2865"/>
    <mergeCell ref="AC2865:AE2865"/>
    <mergeCell ref="A2866:E2866"/>
    <mergeCell ref="F2866:G2866"/>
    <mergeCell ref="I2866:J2866"/>
    <mergeCell ref="M2866:N2866"/>
    <mergeCell ref="O2866:Q2866"/>
    <mergeCell ref="S2866:U2866"/>
    <mergeCell ref="W2866:Y2866"/>
    <mergeCell ref="AC2866:AE2866"/>
    <mergeCell ref="A2867:E2867"/>
    <mergeCell ref="F2867:G2867"/>
    <mergeCell ref="I2867:J2867"/>
    <mergeCell ref="M2867:N2867"/>
    <mergeCell ref="O2867:Q2867"/>
    <mergeCell ref="S2867:U2867"/>
    <mergeCell ref="W2867:Y2867"/>
    <mergeCell ref="AC2867:AE2867"/>
    <mergeCell ref="A2868:E2868"/>
    <mergeCell ref="F2868:G2868"/>
    <mergeCell ref="I2868:J2868"/>
    <mergeCell ref="M2868:N2868"/>
    <mergeCell ref="O2868:Q2868"/>
    <mergeCell ref="S2868:U2868"/>
    <mergeCell ref="W2868:Y2868"/>
    <mergeCell ref="AC2868:AE2868"/>
    <mergeCell ref="A2861:E2861"/>
    <mergeCell ref="F2861:G2861"/>
    <mergeCell ref="I2861:J2861"/>
    <mergeCell ref="M2861:N2861"/>
    <mergeCell ref="O2861:Q2861"/>
    <mergeCell ref="S2861:U2861"/>
    <mergeCell ref="W2861:Y2861"/>
    <mergeCell ref="AC2861:AE2861"/>
    <mergeCell ref="A2862:E2862"/>
    <mergeCell ref="F2862:G2862"/>
    <mergeCell ref="I2862:J2862"/>
    <mergeCell ref="M2862:N2862"/>
    <mergeCell ref="O2862:Q2862"/>
    <mergeCell ref="S2862:U2862"/>
    <mergeCell ref="W2862:Y2862"/>
    <mergeCell ref="AC2862:AE2862"/>
    <mergeCell ref="A2863:E2863"/>
    <mergeCell ref="F2863:G2863"/>
    <mergeCell ref="I2863:J2863"/>
    <mergeCell ref="M2863:N2863"/>
    <mergeCell ref="O2863:Q2863"/>
    <mergeCell ref="S2863:U2863"/>
    <mergeCell ref="W2863:Y2863"/>
    <mergeCell ref="AC2863:AE2863"/>
    <mergeCell ref="A2864:E2864"/>
    <mergeCell ref="F2864:G2864"/>
    <mergeCell ref="I2864:J2864"/>
    <mergeCell ref="M2864:N2864"/>
    <mergeCell ref="O2864:Q2864"/>
    <mergeCell ref="S2864:U2864"/>
    <mergeCell ref="W2864:Y2864"/>
    <mergeCell ref="AC2864:AE2864"/>
    <mergeCell ref="A2856:E2856"/>
    <mergeCell ref="F2856:G2856"/>
    <mergeCell ref="I2856:J2856"/>
    <mergeCell ref="M2856:N2856"/>
    <mergeCell ref="O2856:Q2856"/>
    <mergeCell ref="S2856:U2856"/>
    <mergeCell ref="W2856:Y2856"/>
    <mergeCell ref="AC2856:AE2856"/>
    <mergeCell ref="A2857:E2857"/>
    <mergeCell ref="F2857:G2857"/>
    <mergeCell ref="I2857:J2857"/>
    <mergeCell ref="M2857:N2857"/>
    <mergeCell ref="O2857:Q2857"/>
    <mergeCell ref="S2857:U2857"/>
    <mergeCell ref="W2857:Y2857"/>
    <mergeCell ref="AC2857:AE2857"/>
    <mergeCell ref="A2858:E2858"/>
    <mergeCell ref="F2858:G2858"/>
    <mergeCell ref="I2858:J2858"/>
    <mergeCell ref="M2858:N2858"/>
    <mergeCell ref="O2858:Q2858"/>
    <mergeCell ref="S2858:U2858"/>
    <mergeCell ref="W2858:Y2858"/>
    <mergeCell ref="AC2858:AE2858"/>
    <mergeCell ref="A2859:E2859"/>
    <mergeCell ref="F2859:G2859"/>
    <mergeCell ref="I2859:J2859"/>
    <mergeCell ref="M2859:N2859"/>
    <mergeCell ref="O2859:Q2859"/>
    <mergeCell ref="S2859:U2859"/>
    <mergeCell ref="W2859:Y2859"/>
    <mergeCell ref="AC2859:AE2859"/>
    <mergeCell ref="A2860:E2860"/>
    <mergeCell ref="F2860:G2860"/>
    <mergeCell ref="I2860:J2860"/>
    <mergeCell ref="M2860:N2860"/>
    <mergeCell ref="O2860:Q2860"/>
    <mergeCell ref="S2860:U2860"/>
    <mergeCell ref="W2860:Y2860"/>
    <mergeCell ref="AC2860:AE2860"/>
    <mergeCell ref="A2851:E2851"/>
    <mergeCell ref="F2851:G2851"/>
    <mergeCell ref="I2851:J2851"/>
    <mergeCell ref="M2851:N2851"/>
    <mergeCell ref="O2851:Q2851"/>
    <mergeCell ref="S2851:U2851"/>
    <mergeCell ref="W2851:Y2851"/>
    <mergeCell ref="AC2851:AE2851"/>
    <mergeCell ref="A2852:E2852"/>
    <mergeCell ref="F2852:G2852"/>
    <mergeCell ref="I2852:J2852"/>
    <mergeCell ref="M2852:N2852"/>
    <mergeCell ref="O2852:Q2852"/>
    <mergeCell ref="S2852:U2852"/>
    <mergeCell ref="W2852:Y2852"/>
    <mergeCell ref="AC2852:AE2852"/>
    <mergeCell ref="A2853:E2853"/>
    <mergeCell ref="F2853:G2853"/>
    <mergeCell ref="I2853:J2853"/>
    <mergeCell ref="M2853:N2853"/>
    <mergeCell ref="O2853:Q2853"/>
    <mergeCell ref="S2853:U2853"/>
    <mergeCell ref="W2853:Y2853"/>
    <mergeCell ref="AC2853:AE2853"/>
    <mergeCell ref="A2854:E2854"/>
    <mergeCell ref="F2854:G2854"/>
    <mergeCell ref="I2854:J2854"/>
    <mergeCell ref="M2854:N2854"/>
    <mergeCell ref="O2854:Q2854"/>
    <mergeCell ref="S2854:U2854"/>
    <mergeCell ref="W2854:Y2854"/>
    <mergeCell ref="AC2854:AE2854"/>
    <mergeCell ref="A2855:E2855"/>
    <mergeCell ref="F2855:G2855"/>
    <mergeCell ref="I2855:J2855"/>
    <mergeCell ref="M2855:N2855"/>
    <mergeCell ref="O2855:Q2855"/>
    <mergeCell ref="S2855:U2855"/>
    <mergeCell ref="W2855:Y2855"/>
    <mergeCell ref="AC2855:AE2855"/>
    <mergeCell ref="A2846:E2846"/>
    <mergeCell ref="F2846:G2846"/>
    <mergeCell ref="I2846:J2846"/>
    <mergeCell ref="M2846:N2846"/>
    <mergeCell ref="O2846:Q2846"/>
    <mergeCell ref="S2846:U2846"/>
    <mergeCell ref="W2846:Y2846"/>
    <mergeCell ref="AC2846:AE2846"/>
    <mergeCell ref="A2847:E2847"/>
    <mergeCell ref="F2847:G2847"/>
    <mergeCell ref="I2847:J2847"/>
    <mergeCell ref="M2847:N2847"/>
    <mergeCell ref="O2847:Q2847"/>
    <mergeCell ref="S2847:U2847"/>
    <mergeCell ref="W2847:Y2847"/>
    <mergeCell ref="AC2847:AE2847"/>
    <mergeCell ref="A2848:E2848"/>
    <mergeCell ref="F2848:G2848"/>
    <mergeCell ref="I2848:J2848"/>
    <mergeCell ref="M2848:N2848"/>
    <mergeCell ref="O2848:Q2848"/>
    <mergeCell ref="S2848:U2848"/>
    <mergeCell ref="W2848:Y2848"/>
    <mergeCell ref="AC2848:AE2848"/>
    <mergeCell ref="A2849:E2849"/>
    <mergeCell ref="F2849:G2849"/>
    <mergeCell ref="I2849:J2849"/>
    <mergeCell ref="M2849:N2849"/>
    <mergeCell ref="O2849:Q2849"/>
    <mergeCell ref="S2849:U2849"/>
    <mergeCell ref="W2849:Y2849"/>
    <mergeCell ref="AC2849:AE2849"/>
    <mergeCell ref="A2850:E2850"/>
    <mergeCell ref="F2850:G2850"/>
    <mergeCell ref="I2850:J2850"/>
    <mergeCell ref="M2850:N2850"/>
    <mergeCell ref="O2850:Q2850"/>
    <mergeCell ref="S2850:U2850"/>
    <mergeCell ref="W2850:Y2850"/>
    <mergeCell ref="AC2850:AE2850"/>
    <mergeCell ref="A2841:E2841"/>
    <mergeCell ref="F2841:G2841"/>
    <mergeCell ref="I2841:J2841"/>
    <mergeCell ref="M2841:N2841"/>
    <mergeCell ref="O2841:Q2841"/>
    <mergeCell ref="S2841:U2841"/>
    <mergeCell ref="W2841:Y2841"/>
    <mergeCell ref="AC2841:AE2841"/>
    <mergeCell ref="A2842:E2842"/>
    <mergeCell ref="F2842:G2842"/>
    <mergeCell ref="I2842:J2842"/>
    <mergeCell ref="M2842:N2842"/>
    <mergeCell ref="O2842:Q2842"/>
    <mergeCell ref="S2842:U2842"/>
    <mergeCell ref="W2842:Y2842"/>
    <mergeCell ref="AC2842:AE2842"/>
    <mergeCell ref="A2843:E2843"/>
    <mergeCell ref="F2843:G2843"/>
    <mergeCell ref="I2843:J2843"/>
    <mergeCell ref="M2843:N2843"/>
    <mergeCell ref="O2843:Q2843"/>
    <mergeCell ref="S2843:U2843"/>
    <mergeCell ref="W2843:Y2843"/>
    <mergeCell ref="AC2843:AE2843"/>
    <mergeCell ref="A2844:E2844"/>
    <mergeCell ref="F2844:G2844"/>
    <mergeCell ref="I2844:J2844"/>
    <mergeCell ref="M2844:N2844"/>
    <mergeCell ref="O2844:Q2844"/>
    <mergeCell ref="S2844:U2844"/>
    <mergeCell ref="W2844:Y2844"/>
    <mergeCell ref="AC2844:AE2844"/>
    <mergeCell ref="A2845:E2845"/>
    <mergeCell ref="F2845:G2845"/>
    <mergeCell ref="I2845:J2845"/>
    <mergeCell ref="M2845:N2845"/>
    <mergeCell ref="O2845:Q2845"/>
    <mergeCell ref="S2845:U2845"/>
    <mergeCell ref="W2845:Y2845"/>
    <mergeCell ref="AC2845:AE2845"/>
    <mergeCell ref="A2836:E2836"/>
    <mergeCell ref="F2836:G2836"/>
    <mergeCell ref="I2836:J2836"/>
    <mergeCell ref="M2836:N2836"/>
    <mergeCell ref="O2836:Q2836"/>
    <mergeCell ref="S2836:U2836"/>
    <mergeCell ref="W2836:Y2836"/>
    <mergeCell ref="AC2836:AE2836"/>
    <mergeCell ref="A2837:E2837"/>
    <mergeCell ref="F2837:G2837"/>
    <mergeCell ref="I2837:J2837"/>
    <mergeCell ref="M2837:N2837"/>
    <mergeCell ref="O2837:Q2837"/>
    <mergeCell ref="S2837:U2837"/>
    <mergeCell ref="W2837:Y2837"/>
    <mergeCell ref="AC2837:AE2837"/>
    <mergeCell ref="A2838:E2838"/>
    <mergeCell ref="F2838:G2838"/>
    <mergeCell ref="I2838:J2838"/>
    <mergeCell ref="M2838:N2838"/>
    <mergeCell ref="O2838:Q2838"/>
    <mergeCell ref="S2838:U2838"/>
    <mergeCell ref="W2838:Y2838"/>
    <mergeCell ref="AC2838:AE2838"/>
    <mergeCell ref="A2839:E2839"/>
    <mergeCell ref="F2839:G2839"/>
    <mergeCell ref="I2839:J2839"/>
    <mergeCell ref="M2839:N2839"/>
    <mergeCell ref="O2839:Q2839"/>
    <mergeCell ref="S2839:U2839"/>
    <mergeCell ref="W2839:Y2839"/>
    <mergeCell ref="AC2839:AE2839"/>
    <mergeCell ref="A2840:E2840"/>
    <mergeCell ref="F2840:G2840"/>
    <mergeCell ref="I2840:J2840"/>
    <mergeCell ref="M2840:N2840"/>
    <mergeCell ref="O2840:Q2840"/>
    <mergeCell ref="S2840:U2840"/>
    <mergeCell ref="W2840:Y2840"/>
    <mergeCell ref="AC2840:AE2840"/>
    <mergeCell ref="A2833:E2833"/>
    <mergeCell ref="F2833:G2833"/>
    <mergeCell ref="I2833:J2833"/>
    <mergeCell ref="M2833:N2833"/>
    <mergeCell ref="O2833:Q2833"/>
    <mergeCell ref="S2833:U2833"/>
    <mergeCell ref="W2833:Y2833"/>
    <mergeCell ref="AC2833:AE2833"/>
    <mergeCell ref="A2834:E2834"/>
    <mergeCell ref="F2834:G2834"/>
    <mergeCell ref="I2834:J2834"/>
    <mergeCell ref="M2834:N2834"/>
    <mergeCell ref="O2834:Q2834"/>
    <mergeCell ref="S2834:U2834"/>
    <mergeCell ref="W2834:Y2834"/>
    <mergeCell ref="AC2834:AE2834"/>
    <mergeCell ref="A2835:E2835"/>
    <mergeCell ref="F2835:G2835"/>
    <mergeCell ref="I2835:J2835"/>
    <mergeCell ref="M2835:N2835"/>
    <mergeCell ref="O2835:Q2835"/>
    <mergeCell ref="S2835:U2835"/>
    <mergeCell ref="W2835:Y2835"/>
    <mergeCell ref="AC2835:AE2835"/>
    <mergeCell ref="A2829:E2829"/>
    <mergeCell ref="F2829:G2829"/>
    <mergeCell ref="I2829:J2829"/>
    <mergeCell ref="M2829:N2829"/>
    <mergeCell ref="O2829:Q2829"/>
    <mergeCell ref="S2829:U2829"/>
    <mergeCell ref="W2829:Y2829"/>
    <mergeCell ref="AC2829:AE2829"/>
    <mergeCell ref="A2830:E2830"/>
    <mergeCell ref="F2830:G2830"/>
    <mergeCell ref="I2830:J2830"/>
    <mergeCell ref="M2830:N2830"/>
    <mergeCell ref="O2830:Q2830"/>
    <mergeCell ref="S2830:U2830"/>
    <mergeCell ref="W2830:Y2830"/>
    <mergeCell ref="AC2830:AE2830"/>
    <mergeCell ref="A2831:E2831"/>
    <mergeCell ref="F2831:G2831"/>
    <mergeCell ref="I2831:J2831"/>
    <mergeCell ref="M2831:N2831"/>
    <mergeCell ref="O2831:Q2831"/>
    <mergeCell ref="S2831:U2831"/>
    <mergeCell ref="W2831:Y2831"/>
    <mergeCell ref="AC2831:AE2831"/>
    <mergeCell ref="A2832:E2832"/>
    <mergeCell ref="F2832:G2832"/>
    <mergeCell ref="I2832:J2832"/>
    <mergeCell ref="M2832:N2832"/>
    <mergeCell ref="O2832:Q2832"/>
    <mergeCell ref="S2832:U2832"/>
    <mergeCell ref="W2832:Y2832"/>
    <mergeCell ref="AC2832:AE2832"/>
    <mergeCell ref="A2824:E2824"/>
    <mergeCell ref="F2824:G2824"/>
    <mergeCell ref="I2824:J2824"/>
    <mergeCell ref="M2824:N2824"/>
    <mergeCell ref="O2824:Q2824"/>
    <mergeCell ref="S2824:U2824"/>
    <mergeCell ref="W2824:Y2824"/>
    <mergeCell ref="AC2824:AE2824"/>
    <mergeCell ref="A2825:E2825"/>
    <mergeCell ref="F2825:G2825"/>
    <mergeCell ref="I2825:J2825"/>
    <mergeCell ref="M2825:N2825"/>
    <mergeCell ref="O2825:Q2825"/>
    <mergeCell ref="S2825:U2825"/>
    <mergeCell ref="W2825:Y2825"/>
    <mergeCell ref="AC2825:AE2825"/>
    <mergeCell ref="A2826:E2826"/>
    <mergeCell ref="F2826:G2826"/>
    <mergeCell ref="I2826:J2826"/>
    <mergeCell ref="M2826:N2826"/>
    <mergeCell ref="O2826:Q2826"/>
    <mergeCell ref="S2826:U2826"/>
    <mergeCell ref="W2826:Y2826"/>
    <mergeCell ref="AC2826:AE2826"/>
    <mergeCell ref="A2827:E2827"/>
    <mergeCell ref="F2827:G2827"/>
    <mergeCell ref="I2827:J2827"/>
    <mergeCell ref="M2827:N2827"/>
    <mergeCell ref="O2827:Q2827"/>
    <mergeCell ref="S2827:U2827"/>
    <mergeCell ref="W2827:Y2827"/>
    <mergeCell ref="AC2827:AE2827"/>
    <mergeCell ref="A2828:E2828"/>
    <mergeCell ref="F2828:G2828"/>
    <mergeCell ref="I2828:J2828"/>
    <mergeCell ref="M2828:N2828"/>
    <mergeCell ref="O2828:Q2828"/>
    <mergeCell ref="S2828:U2828"/>
    <mergeCell ref="W2828:Y2828"/>
    <mergeCell ref="AC2828:AE2828"/>
    <mergeCell ref="A2819:E2819"/>
    <mergeCell ref="F2819:G2819"/>
    <mergeCell ref="I2819:J2819"/>
    <mergeCell ref="M2819:N2819"/>
    <mergeCell ref="O2819:Q2819"/>
    <mergeCell ref="S2819:U2819"/>
    <mergeCell ref="W2819:Y2819"/>
    <mergeCell ref="AC2819:AE2819"/>
    <mergeCell ref="A2820:E2820"/>
    <mergeCell ref="F2820:G2820"/>
    <mergeCell ref="I2820:J2820"/>
    <mergeCell ref="M2820:N2820"/>
    <mergeCell ref="O2820:Q2820"/>
    <mergeCell ref="S2820:U2820"/>
    <mergeCell ref="W2820:Y2820"/>
    <mergeCell ref="AC2820:AE2820"/>
    <mergeCell ref="A2821:E2821"/>
    <mergeCell ref="F2821:G2821"/>
    <mergeCell ref="I2821:J2821"/>
    <mergeCell ref="M2821:N2821"/>
    <mergeCell ref="O2821:Q2821"/>
    <mergeCell ref="S2821:U2821"/>
    <mergeCell ref="W2821:Y2821"/>
    <mergeCell ref="AC2821:AE2821"/>
    <mergeCell ref="A2822:E2822"/>
    <mergeCell ref="F2822:G2822"/>
    <mergeCell ref="I2822:J2822"/>
    <mergeCell ref="M2822:N2822"/>
    <mergeCell ref="O2822:Q2822"/>
    <mergeCell ref="S2822:U2822"/>
    <mergeCell ref="W2822:Y2822"/>
    <mergeCell ref="AC2822:AE2822"/>
    <mergeCell ref="A2823:E2823"/>
    <mergeCell ref="F2823:G2823"/>
    <mergeCell ref="I2823:J2823"/>
    <mergeCell ref="M2823:N2823"/>
    <mergeCell ref="O2823:Q2823"/>
    <mergeCell ref="S2823:U2823"/>
    <mergeCell ref="W2823:Y2823"/>
    <mergeCell ref="AC2823:AE2823"/>
    <mergeCell ref="A2814:E2814"/>
    <mergeCell ref="F2814:G2814"/>
    <mergeCell ref="I2814:J2814"/>
    <mergeCell ref="M2814:N2814"/>
    <mergeCell ref="O2814:Q2814"/>
    <mergeCell ref="S2814:U2814"/>
    <mergeCell ref="W2814:Y2814"/>
    <mergeCell ref="AC2814:AE2814"/>
    <mergeCell ref="A2815:E2815"/>
    <mergeCell ref="F2815:G2815"/>
    <mergeCell ref="I2815:J2815"/>
    <mergeCell ref="M2815:N2815"/>
    <mergeCell ref="O2815:Q2815"/>
    <mergeCell ref="S2815:U2815"/>
    <mergeCell ref="W2815:Y2815"/>
    <mergeCell ref="AC2815:AE2815"/>
    <mergeCell ref="A2816:E2816"/>
    <mergeCell ref="F2816:G2816"/>
    <mergeCell ref="I2816:J2816"/>
    <mergeCell ref="M2816:N2816"/>
    <mergeCell ref="O2816:Q2816"/>
    <mergeCell ref="S2816:U2816"/>
    <mergeCell ref="W2816:Y2816"/>
    <mergeCell ref="AC2816:AE2816"/>
    <mergeCell ref="A2817:E2817"/>
    <mergeCell ref="F2817:G2817"/>
    <mergeCell ref="I2817:J2817"/>
    <mergeCell ref="M2817:N2817"/>
    <mergeCell ref="O2817:Q2817"/>
    <mergeCell ref="S2817:U2817"/>
    <mergeCell ref="W2817:Y2817"/>
    <mergeCell ref="AC2817:AE2817"/>
    <mergeCell ref="A2818:E2818"/>
    <mergeCell ref="F2818:G2818"/>
    <mergeCell ref="I2818:J2818"/>
    <mergeCell ref="M2818:N2818"/>
    <mergeCell ref="O2818:Q2818"/>
    <mergeCell ref="S2818:U2818"/>
    <mergeCell ref="W2818:Y2818"/>
    <mergeCell ref="AC2818:AE2818"/>
    <mergeCell ref="A2809:E2809"/>
    <mergeCell ref="F2809:G2809"/>
    <mergeCell ref="I2809:J2809"/>
    <mergeCell ref="M2809:N2809"/>
    <mergeCell ref="O2809:Q2809"/>
    <mergeCell ref="S2809:U2809"/>
    <mergeCell ref="W2809:Y2809"/>
    <mergeCell ref="AC2809:AE2809"/>
    <mergeCell ref="A2810:E2810"/>
    <mergeCell ref="F2810:G2810"/>
    <mergeCell ref="I2810:J2810"/>
    <mergeCell ref="M2810:N2810"/>
    <mergeCell ref="O2810:Q2810"/>
    <mergeCell ref="S2810:U2810"/>
    <mergeCell ref="W2810:Y2810"/>
    <mergeCell ref="AC2810:AE2810"/>
    <mergeCell ref="A2811:E2811"/>
    <mergeCell ref="F2811:G2811"/>
    <mergeCell ref="I2811:J2811"/>
    <mergeCell ref="M2811:N2811"/>
    <mergeCell ref="O2811:Q2811"/>
    <mergeCell ref="S2811:U2811"/>
    <mergeCell ref="W2811:Y2811"/>
    <mergeCell ref="AC2811:AE2811"/>
    <mergeCell ref="A2812:E2812"/>
    <mergeCell ref="F2812:G2812"/>
    <mergeCell ref="I2812:J2812"/>
    <mergeCell ref="M2812:N2812"/>
    <mergeCell ref="O2812:Q2812"/>
    <mergeCell ref="S2812:U2812"/>
    <mergeCell ref="W2812:Y2812"/>
    <mergeCell ref="AC2812:AE2812"/>
    <mergeCell ref="A2813:E2813"/>
    <mergeCell ref="F2813:G2813"/>
    <mergeCell ref="I2813:J2813"/>
    <mergeCell ref="M2813:N2813"/>
    <mergeCell ref="O2813:Q2813"/>
    <mergeCell ref="S2813:U2813"/>
    <mergeCell ref="W2813:Y2813"/>
    <mergeCell ref="AC2813:AE2813"/>
    <mergeCell ref="A2806:E2806"/>
    <mergeCell ref="F2806:G2806"/>
    <mergeCell ref="I2806:J2806"/>
    <mergeCell ref="M2806:N2806"/>
    <mergeCell ref="O2806:Q2806"/>
    <mergeCell ref="S2806:U2806"/>
    <mergeCell ref="W2806:Y2806"/>
    <mergeCell ref="AC2806:AE2806"/>
    <mergeCell ref="A2807:E2807"/>
    <mergeCell ref="F2807:G2807"/>
    <mergeCell ref="I2807:J2807"/>
    <mergeCell ref="M2807:N2807"/>
    <mergeCell ref="O2807:Q2807"/>
    <mergeCell ref="S2807:U2807"/>
    <mergeCell ref="W2807:Y2807"/>
    <mergeCell ref="AC2807:AE2807"/>
    <mergeCell ref="A2808:E2808"/>
    <mergeCell ref="F2808:G2808"/>
    <mergeCell ref="I2808:J2808"/>
    <mergeCell ref="M2808:N2808"/>
    <mergeCell ref="O2808:Q2808"/>
    <mergeCell ref="S2808:U2808"/>
    <mergeCell ref="W2808:Y2808"/>
    <mergeCell ref="AC2808:AE2808"/>
    <mergeCell ref="A2801:E2801"/>
    <mergeCell ref="F2801:G2801"/>
    <mergeCell ref="I2801:J2801"/>
    <mergeCell ref="M2801:N2801"/>
    <mergeCell ref="O2801:Q2801"/>
    <mergeCell ref="S2801:U2801"/>
    <mergeCell ref="W2801:Y2801"/>
    <mergeCell ref="AC2801:AE2801"/>
    <mergeCell ref="A2802:E2802"/>
    <mergeCell ref="F2802:G2802"/>
    <mergeCell ref="I2802:J2802"/>
    <mergeCell ref="M2802:N2802"/>
    <mergeCell ref="O2802:Q2802"/>
    <mergeCell ref="S2802:U2802"/>
    <mergeCell ref="W2802:Y2802"/>
    <mergeCell ref="AC2802:AE2802"/>
    <mergeCell ref="A2803:E2803"/>
    <mergeCell ref="F2803:G2803"/>
    <mergeCell ref="I2803:J2803"/>
    <mergeCell ref="M2803:N2803"/>
    <mergeCell ref="O2803:Q2803"/>
    <mergeCell ref="S2803:U2803"/>
    <mergeCell ref="W2803:Y2803"/>
    <mergeCell ref="AC2803:AE2803"/>
    <mergeCell ref="A2804:E2804"/>
    <mergeCell ref="F2804:G2804"/>
    <mergeCell ref="I2804:J2804"/>
    <mergeCell ref="M2804:N2804"/>
    <mergeCell ref="O2804:Q2804"/>
    <mergeCell ref="S2804:U2804"/>
    <mergeCell ref="W2804:Y2804"/>
    <mergeCell ref="AC2804:AE2804"/>
    <mergeCell ref="A2805:E2805"/>
    <mergeCell ref="F2805:G2805"/>
    <mergeCell ref="I2805:J2805"/>
    <mergeCell ref="M2805:N2805"/>
    <mergeCell ref="O2805:Q2805"/>
    <mergeCell ref="S2805:U2805"/>
    <mergeCell ref="W2805:Y2805"/>
    <mergeCell ref="AC2805:AE2805"/>
    <mergeCell ref="A2796:E2796"/>
    <mergeCell ref="F2796:G2796"/>
    <mergeCell ref="I2796:J2796"/>
    <mergeCell ref="M2796:N2796"/>
    <mergeCell ref="O2796:Q2796"/>
    <mergeCell ref="S2796:U2796"/>
    <mergeCell ref="W2796:Y2796"/>
    <mergeCell ref="AC2796:AE2796"/>
    <mergeCell ref="A2797:E2797"/>
    <mergeCell ref="F2797:G2797"/>
    <mergeCell ref="I2797:J2797"/>
    <mergeCell ref="M2797:N2797"/>
    <mergeCell ref="O2797:Q2797"/>
    <mergeCell ref="S2797:U2797"/>
    <mergeCell ref="W2797:Y2797"/>
    <mergeCell ref="AC2797:AE2797"/>
    <mergeCell ref="A2798:E2798"/>
    <mergeCell ref="F2798:G2798"/>
    <mergeCell ref="I2798:J2798"/>
    <mergeCell ref="M2798:N2798"/>
    <mergeCell ref="O2798:Q2798"/>
    <mergeCell ref="S2798:U2798"/>
    <mergeCell ref="W2798:Y2798"/>
    <mergeCell ref="AC2798:AE2798"/>
    <mergeCell ref="A2799:E2799"/>
    <mergeCell ref="F2799:G2799"/>
    <mergeCell ref="I2799:J2799"/>
    <mergeCell ref="M2799:N2799"/>
    <mergeCell ref="O2799:Q2799"/>
    <mergeCell ref="S2799:U2799"/>
    <mergeCell ref="W2799:Y2799"/>
    <mergeCell ref="AC2799:AE2799"/>
    <mergeCell ref="A2800:E2800"/>
    <mergeCell ref="F2800:G2800"/>
    <mergeCell ref="I2800:J2800"/>
    <mergeCell ref="M2800:N2800"/>
    <mergeCell ref="O2800:Q2800"/>
    <mergeCell ref="S2800:U2800"/>
    <mergeCell ref="W2800:Y2800"/>
    <mergeCell ref="AC2800:AE2800"/>
    <mergeCell ref="A2791:E2791"/>
    <mergeCell ref="F2791:G2791"/>
    <mergeCell ref="I2791:J2791"/>
    <mergeCell ref="M2791:N2791"/>
    <mergeCell ref="O2791:Q2791"/>
    <mergeCell ref="S2791:U2791"/>
    <mergeCell ref="W2791:Y2791"/>
    <mergeCell ref="AC2791:AE2791"/>
    <mergeCell ref="A2792:E2792"/>
    <mergeCell ref="F2792:G2792"/>
    <mergeCell ref="I2792:J2792"/>
    <mergeCell ref="M2792:N2792"/>
    <mergeCell ref="O2792:Q2792"/>
    <mergeCell ref="S2792:U2792"/>
    <mergeCell ref="W2792:Y2792"/>
    <mergeCell ref="AC2792:AE2792"/>
    <mergeCell ref="A2793:E2793"/>
    <mergeCell ref="F2793:G2793"/>
    <mergeCell ref="I2793:J2793"/>
    <mergeCell ref="M2793:N2793"/>
    <mergeCell ref="O2793:Q2793"/>
    <mergeCell ref="S2793:U2793"/>
    <mergeCell ref="W2793:Y2793"/>
    <mergeCell ref="AC2793:AE2793"/>
    <mergeCell ref="A2794:E2794"/>
    <mergeCell ref="F2794:G2794"/>
    <mergeCell ref="I2794:J2794"/>
    <mergeCell ref="M2794:N2794"/>
    <mergeCell ref="O2794:Q2794"/>
    <mergeCell ref="S2794:U2794"/>
    <mergeCell ref="W2794:Y2794"/>
    <mergeCell ref="AC2794:AE2794"/>
    <mergeCell ref="A2795:E2795"/>
    <mergeCell ref="F2795:G2795"/>
    <mergeCell ref="I2795:J2795"/>
    <mergeCell ref="M2795:N2795"/>
    <mergeCell ref="O2795:Q2795"/>
    <mergeCell ref="S2795:U2795"/>
    <mergeCell ref="W2795:Y2795"/>
    <mergeCell ref="AC2795:AE2795"/>
    <mergeCell ref="A2786:E2786"/>
    <mergeCell ref="F2786:G2786"/>
    <mergeCell ref="I2786:J2786"/>
    <mergeCell ref="M2786:N2786"/>
    <mergeCell ref="O2786:Q2786"/>
    <mergeCell ref="S2786:U2786"/>
    <mergeCell ref="W2786:Y2786"/>
    <mergeCell ref="AC2786:AE2786"/>
    <mergeCell ref="A2787:E2787"/>
    <mergeCell ref="F2787:G2787"/>
    <mergeCell ref="I2787:J2787"/>
    <mergeCell ref="M2787:N2787"/>
    <mergeCell ref="O2787:Q2787"/>
    <mergeCell ref="S2787:U2787"/>
    <mergeCell ref="W2787:Y2787"/>
    <mergeCell ref="AC2787:AE2787"/>
    <mergeCell ref="A2788:E2788"/>
    <mergeCell ref="F2788:G2788"/>
    <mergeCell ref="I2788:J2788"/>
    <mergeCell ref="M2788:N2788"/>
    <mergeCell ref="O2788:Q2788"/>
    <mergeCell ref="S2788:U2788"/>
    <mergeCell ref="W2788:Y2788"/>
    <mergeCell ref="AC2788:AE2788"/>
    <mergeCell ref="A2789:E2789"/>
    <mergeCell ref="F2789:G2789"/>
    <mergeCell ref="I2789:J2789"/>
    <mergeCell ref="M2789:N2789"/>
    <mergeCell ref="O2789:Q2789"/>
    <mergeCell ref="S2789:U2789"/>
    <mergeCell ref="W2789:Y2789"/>
    <mergeCell ref="AC2789:AE2789"/>
    <mergeCell ref="A2790:E2790"/>
    <mergeCell ref="F2790:G2790"/>
    <mergeCell ref="I2790:J2790"/>
    <mergeCell ref="M2790:N2790"/>
    <mergeCell ref="O2790:Q2790"/>
    <mergeCell ref="S2790:U2790"/>
    <mergeCell ref="W2790:Y2790"/>
    <mergeCell ref="AC2790:AE2790"/>
    <mergeCell ref="A2781:E2781"/>
    <mergeCell ref="F2781:G2781"/>
    <mergeCell ref="I2781:J2781"/>
    <mergeCell ref="M2781:N2781"/>
    <mergeCell ref="O2781:Q2781"/>
    <mergeCell ref="S2781:U2781"/>
    <mergeCell ref="W2781:Y2781"/>
    <mergeCell ref="AC2781:AE2781"/>
    <mergeCell ref="A2782:E2782"/>
    <mergeCell ref="F2782:G2782"/>
    <mergeCell ref="I2782:J2782"/>
    <mergeCell ref="M2782:N2782"/>
    <mergeCell ref="O2782:Q2782"/>
    <mergeCell ref="S2782:U2782"/>
    <mergeCell ref="W2782:Y2782"/>
    <mergeCell ref="AC2782:AE2782"/>
    <mergeCell ref="A2783:E2783"/>
    <mergeCell ref="F2783:G2783"/>
    <mergeCell ref="I2783:J2783"/>
    <mergeCell ref="M2783:N2783"/>
    <mergeCell ref="O2783:Q2783"/>
    <mergeCell ref="S2783:U2783"/>
    <mergeCell ref="W2783:Y2783"/>
    <mergeCell ref="AC2783:AE2783"/>
    <mergeCell ref="A2784:E2784"/>
    <mergeCell ref="F2784:G2784"/>
    <mergeCell ref="I2784:J2784"/>
    <mergeCell ref="M2784:N2784"/>
    <mergeCell ref="O2784:Q2784"/>
    <mergeCell ref="S2784:U2784"/>
    <mergeCell ref="W2784:Y2784"/>
    <mergeCell ref="AC2784:AE2784"/>
    <mergeCell ref="A2785:E2785"/>
    <mergeCell ref="F2785:G2785"/>
    <mergeCell ref="I2785:J2785"/>
    <mergeCell ref="M2785:N2785"/>
    <mergeCell ref="O2785:Q2785"/>
    <mergeCell ref="S2785:U2785"/>
    <mergeCell ref="W2785:Y2785"/>
    <mergeCell ref="AC2785:AE2785"/>
    <mergeCell ref="A2778:E2778"/>
    <mergeCell ref="F2778:G2778"/>
    <mergeCell ref="I2778:J2778"/>
    <mergeCell ref="M2778:N2778"/>
    <mergeCell ref="O2778:Q2778"/>
    <mergeCell ref="S2778:U2778"/>
    <mergeCell ref="W2778:Y2778"/>
    <mergeCell ref="AC2778:AE2778"/>
    <mergeCell ref="A2779:E2779"/>
    <mergeCell ref="F2779:G2779"/>
    <mergeCell ref="I2779:J2779"/>
    <mergeCell ref="M2779:N2779"/>
    <mergeCell ref="O2779:Q2779"/>
    <mergeCell ref="S2779:U2779"/>
    <mergeCell ref="W2779:Y2779"/>
    <mergeCell ref="AC2779:AE2779"/>
    <mergeCell ref="A2780:E2780"/>
    <mergeCell ref="F2780:G2780"/>
    <mergeCell ref="I2780:J2780"/>
    <mergeCell ref="M2780:N2780"/>
    <mergeCell ref="O2780:Q2780"/>
    <mergeCell ref="S2780:U2780"/>
    <mergeCell ref="W2780:Y2780"/>
    <mergeCell ref="AC2780:AE2780"/>
    <mergeCell ref="A2773:E2773"/>
    <mergeCell ref="F2773:G2773"/>
    <mergeCell ref="I2773:J2773"/>
    <mergeCell ref="M2773:N2773"/>
    <mergeCell ref="O2773:Q2773"/>
    <mergeCell ref="S2773:U2773"/>
    <mergeCell ref="W2773:Y2773"/>
    <mergeCell ref="AC2773:AE2773"/>
    <mergeCell ref="A2774:E2774"/>
    <mergeCell ref="F2774:G2774"/>
    <mergeCell ref="I2774:J2774"/>
    <mergeCell ref="M2774:N2774"/>
    <mergeCell ref="O2774:Q2774"/>
    <mergeCell ref="S2774:U2774"/>
    <mergeCell ref="W2774:Y2774"/>
    <mergeCell ref="AC2774:AE2774"/>
    <mergeCell ref="A2775:E2775"/>
    <mergeCell ref="F2775:G2775"/>
    <mergeCell ref="I2775:J2775"/>
    <mergeCell ref="M2775:N2775"/>
    <mergeCell ref="O2775:Q2775"/>
    <mergeCell ref="S2775:U2775"/>
    <mergeCell ref="W2775:Y2775"/>
    <mergeCell ref="AC2775:AE2775"/>
    <mergeCell ref="A2776:E2776"/>
    <mergeCell ref="F2776:G2776"/>
    <mergeCell ref="I2776:J2776"/>
    <mergeCell ref="M2776:N2776"/>
    <mergeCell ref="O2776:Q2776"/>
    <mergeCell ref="S2776:U2776"/>
    <mergeCell ref="W2776:Y2776"/>
    <mergeCell ref="AC2776:AE2776"/>
    <mergeCell ref="A2777:E2777"/>
    <mergeCell ref="F2777:G2777"/>
    <mergeCell ref="I2777:J2777"/>
    <mergeCell ref="M2777:N2777"/>
    <mergeCell ref="O2777:Q2777"/>
    <mergeCell ref="S2777:U2777"/>
    <mergeCell ref="W2777:Y2777"/>
    <mergeCell ref="AC2777:AE2777"/>
    <mergeCell ref="A2768:E2768"/>
    <mergeCell ref="F2768:G2768"/>
    <mergeCell ref="I2768:J2768"/>
    <mergeCell ref="M2768:N2768"/>
    <mergeCell ref="O2768:Q2768"/>
    <mergeCell ref="S2768:U2768"/>
    <mergeCell ref="W2768:Y2768"/>
    <mergeCell ref="AC2768:AE2768"/>
    <mergeCell ref="A2769:E2769"/>
    <mergeCell ref="F2769:G2769"/>
    <mergeCell ref="I2769:J2769"/>
    <mergeCell ref="M2769:N2769"/>
    <mergeCell ref="O2769:Q2769"/>
    <mergeCell ref="S2769:U2769"/>
    <mergeCell ref="W2769:Y2769"/>
    <mergeCell ref="AC2769:AE2769"/>
    <mergeCell ref="A2770:E2770"/>
    <mergeCell ref="F2770:G2770"/>
    <mergeCell ref="I2770:J2770"/>
    <mergeCell ref="M2770:N2770"/>
    <mergeCell ref="O2770:Q2770"/>
    <mergeCell ref="S2770:U2770"/>
    <mergeCell ref="W2770:Y2770"/>
    <mergeCell ref="AC2770:AE2770"/>
    <mergeCell ref="A2771:E2771"/>
    <mergeCell ref="F2771:G2771"/>
    <mergeCell ref="I2771:J2771"/>
    <mergeCell ref="M2771:N2771"/>
    <mergeCell ref="O2771:Q2771"/>
    <mergeCell ref="S2771:U2771"/>
    <mergeCell ref="W2771:Y2771"/>
    <mergeCell ref="AC2771:AE2771"/>
    <mergeCell ref="A2772:E2772"/>
    <mergeCell ref="F2772:G2772"/>
    <mergeCell ref="I2772:J2772"/>
    <mergeCell ref="M2772:N2772"/>
    <mergeCell ref="O2772:Q2772"/>
    <mergeCell ref="S2772:U2772"/>
    <mergeCell ref="W2772:Y2772"/>
    <mergeCell ref="AC2772:AE2772"/>
    <mergeCell ref="A2765:E2765"/>
    <mergeCell ref="F2765:G2765"/>
    <mergeCell ref="I2765:J2765"/>
    <mergeCell ref="M2765:N2765"/>
    <mergeCell ref="O2765:Q2765"/>
    <mergeCell ref="S2765:U2765"/>
    <mergeCell ref="W2765:Y2765"/>
    <mergeCell ref="AA2765:AD2765"/>
    <mergeCell ref="A2766:E2766"/>
    <mergeCell ref="F2766:G2766"/>
    <mergeCell ref="I2766:J2766"/>
    <mergeCell ref="M2766:N2766"/>
    <mergeCell ref="O2766:Q2766"/>
    <mergeCell ref="S2766:U2766"/>
    <mergeCell ref="W2766:Y2766"/>
    <mergeCell ref="AA2766:AD2766"/>
    <mergeCell ref="A2767:E2767"/>
    <mergeCell ref="F2767:G2767"/>
    <mergeCell ref="I2767:J2767"/>
    <mergeCell ref="M2767:N2767"/>
    <mergeCell ref="O2767:Q2767"/>
    <mergeCell ref="S2767:U2767"/>
    <mergeCell ref="W2767:Y2767"/>
    <mergeCell ref="AA2767:AD2767"/>
    <mergeCell ref="A2760:E2760"/>
    <mergeCell ref="F2760:G2760"/>
    <mergeCell ref="I2760:J2760"/>
    <mergeCell ref="M2760:N2760"/>
    <mergeCell ref="O2760:Q2760"/>
    <mergeCell ref="S2760:U2760"/>
    <mergeCell ref="W2760:Y2760"/>
    <mergeCell ref="AA2760:AD2760"/>
    <mergeCell ref="A2761:E2761"/>
    <mergeCell ref="F2761:G2761"/>
    <mergeCell ref="I2761:J2761"/>
    <mergeCell ref="M2761:N2761"/>
    <mergeCell ref="O2761:Q2761"/>
    <mergeCell ref="S2761:U2761"/>
    <mergeCell ref="W2761:Y2761"/>
    <mergeCell ref="AA2761:AD2761"/>
    <mergeCell ref="A2762:E2762"/>
    <mergeCell ref="F2762:G2762"/>
    <mergeCell ref="I2762:J2762"/>
    <mergeCell ref="M2762:N2762"/>
    <mergeCell ref="O2762:Q2762"/>
    <mergeCell ref="S2762:U2762"/>
    <mergeCell ref="W2762:Y2762"/>
    <mergeCell ref="AA2762:AD2762"/>
    <mergeCell ref="A2763:E2763"/>
    <mergeCell ref="F2763:G2763"/>
    <mergeCell ref="I2763:J2763"/>
    <mergeCell ref="M2763:N2763"/>
    <mergeCell ref="O2763:Q2763"/>
    <mergeCell ref="S2763:U2763"/>
    <mergeCell ref="W2763:Y2763"/>
    <mergeCell ref="AA2763:AD2763"/>
    <mergeCell ref="A2764:E2764"/>
    <mergeCell ref="F2764:G2764"/>
    <mergeCell ref="I2764:J2764"/>
    <mergeCell ref="M2764:N2764"/>
    <mergeCell ref="O2764:Q2764"/>
    <mergeCell ref="S2764:U2764"/>
    <mergeCell ref="W2764:Y2764"/>
    <mergeCell ref="AA2764:AD2764"/>
    <mergeCell ref="A2755:E2755"/>
    <mergeCell ref="F2755:G2755"/>
    <mergeCell ref="I2755:J2755"/>
    <mergeCell ref="M2755:N2755"/>
    <mergeCell ref="O2755:Q2755"/>
    <mergeCell ref="S2755:U2755"/>
    <mergeCell ref="W2755:Y2755"/>
    <mergeCell ref="AC2755:AE2755"/>
    <mergeCell ref="A2756:E2756"/>
    <mergeCell ref="F2756:G2756"/>
    <mergeCell ref="I2756:J2756"/>
    <mergeCell ref="M2756:N2756"/>
    <mergeCell ref="O2756:Q2756"/>
    <mergeCell ref="S2756:U2756"/>
    <mergeCell ref="W2756:Y2756"/>
    <mergeCell ref="AC2756:AE2756"/>
    <mergeCell ref="A2757:E2757"/>
    <mergeCell ref="F2757:G2757"/>
    <mergeCell ref="I2757:J2757"/>
    <mergeCell ref="M2757:N2757"/>
    <mergeCell ref="O2757:Q2757"/>
    <mergeCell ref="S2757:U2757"/>
    <mergeCell ref="W2757:Y2757"/>
    <mergeCell ref="AC2757:AE2757"/>
    <mergeCell ref="A2758:E2758"/>
    <mergeCell ref="F2758:G2758"/>
    <mergeCell ref="I2758:J2758"/>
    <mergeCell ref="M2758:N2758"/>
    <mergeCell ref="O2758:Q2758"/>
    <mergeCell ref="S2758:U2758"/>
    <mergeCell ref="W2758:Y2758"/>
    <mergeCell ref="AC2758:AE2758"/>
    <mergeCell ref="A2759:E2759"/>
    <mergeCell ref="F2759:G2759"/>
    <mergeCell ref="I2759:J2759"/>
    <mergeCell ref="M2759:N2759"/>
    <mergeCell ref="O2759:Q2759"/>
    <mergeCell ref="S2759:U2759"/>
    <mergeCell ref="W2759:Y2759"/>
    <mergeCell ref="AA2759:AD2759"/>
    <mergeCell ref="A2751:E2751"/>
    <mergeCell ref="F2751:G2751"/>
    <mergeCell ref="I2751:J2751"/>
    <mergeCell ref="M2751:N2751"/>
    <mergeCell ref="O2751:Q2751"/>
    <mergeCell ref="S2751:U2751"/>
    <mergeCell ref="W2751:Y2751"/>
    <mergeCell ref="AC2751:AE2751"/>
    <mergeCell ref="A2752:E2752"/>
    <mergeCell ref="F2752:G2752"/>
    <mergeCell ref="I2752:J2752"/>
    <mergeCell ref="M2752:N2752"/>
    <mergeCell ref="O2752:Q2752"/>
    <mergeCell ref="S2752:U2752"/>
    <mergeCell ref="W2752:Y2752"/>
    <mergeCell ref="AC2752:AE2752"/>
    <mergeCell ref="A2753:E2753"/>
    <mergeCell ref="F2753:G2753"/>
    <mergeCell ref="I2753:J2753"/>
    <mergeCell ref="M2753:N2753"/>
    <mergeCell ref="O2753:Q2753"/>
    <mergeCell ref="S2753:U2753"/>
    <mergeCell ref="W2753:Y2753"/>
    <mergeCell ref="AC2753:AE2753"/>
    <mergeCell ref="A2754:E2754"/>
    <mergeCell ref="F2754:G2754"/>
    <mergeCell ref="I2754:J2754"/>
    <mergeCell ref="M2754:N2754"/>
    <mergeCell ref="O2754:Q2754"/>
    <mergeCell ref="S2754:U2754"/>
    <mergeCell ref="W2754:Y2754"/>
    <mergeCell ref="AC2754:AE2754"/>
    <mergeCell ref="A2746:E2746"/>
    <mergeCell ref="F2746:G2746"/>
    <mergeCell ref="I2746:J2746"/>
    <mergeCell ref="M2746:N2746"/>
    <mergeCell ref="O2746:Q2746"/>
    <mergeCell ref="S2746:U2746"/>
    <mergeCell ref="W2746:Y2746"/>
    <mergeCell ref="AC2746:AE2746"/>
    <mergeCell ref="A2747:E2747"/>
    <mergeCell ref="F2747:G2747"/>
    <mergeCell ref="I2747:J2747"/>
    <mergeCell ref="M2747:N2747"/>
    <mergeCell ref="O2747:Q2747"/>
    <mergeCell ref="S2747:U2747"/>
    <mergeCell ref="W2747:Y2747"/>
    <mergeCell ref="AC2747:AE2747"/>
    <mergeCell ref="A2748:E2748"/>
    <mergeCell ref="F2748:G2748"/>
    <mergeCell ref="I2748:J2748"/>
    <mergeCell ref="M2748:N2748"/>
    <mergeCell ref="O2748:Q2748"/>
    <mergeCell ref="S2748:U2748"/>
    <mergeCell ref="W2748:Y2748"/>
    <mergeCell ref="AC2748:AE2748"/>
    <mergeCell ref="A2749:E2749"/>
    <mergeCell ref="F2749:G2749"/>
    <mergeCell ref="I2749:J2749"/>
    <mergeCell ref="M2749:N2749"/>
    <mergeCell ref="O2749:Q2749"/>
    <mergeCell ref="S2749:U2749"/>
    <mergeCell ref="W2749:Y2749"/>
    <mergeCell ref="AC2749:AE2749"/>
    <mergeCell ref="A2750:L2750"/>
    <mergeCell ref="M2750:AE2750"/>
    <mergeCell ref="A2741:E2741"/>
    <mergeCell ref="F2741:G2741"/>
    <mergeCell ref="I2741:J2741"/>
    <mergeCell ref="M2741:N2741"/>
    <mergeCell ref="O2741:Q2741"/>
    <mergeCell ref="S2741:U2741"/>
    <mergeCell ref="W2741:Y2741"/>
    <mergeCell ref="AC2741:AE2741"/>
    <mergeCell ref="A2742:E2742"/>
    <mergeCell ref="F2742:G2742"/>
    <mergeCell ref="I2742:J2742"/>
    <mergeCell ref="M2742:N2742"/>
    <mergeCell ref="O2742:Q2742"/>
    <mergeCell ref="S2742:U2742"/>
    <mergeCell ref="W2742:Y2742"/>
    <mergeCell ref="AC2742:AE2742"/>
    <mergeCell ref="A2743:E2743"/>
    <mergeCell ref="F2743:G2743"/>
    <mergeCell ref="I2743:J2743"/>
    <mergeCell ref="M2743:N2743"/>
    <mergeCell ref="O2743:Q2743"/>
    <mergeCell ref="S2743:U2743"/>
    <mergeCell ref="W2743:Y2743"/>
    <mergeCell ref="AC2743:AE2743"/>
    <mergeCell ref="A2744:E2744"/>
    <mergeCell ref="F2744:G2744"/>
    <mergeCell ref="I2744:J2744"/>
    <mergeCell ref="M2744:N2744"/>
    <mergeCell ref="O2744:Q2744"/>
    <mergeCell ref="S2744:U2744"/>
    <mergeCell ref="W2744:Y2744"/>
    <mergeCell ref="AC2744:AE2744"/>
    <mergeCell ref="A2745:E2745"/>
    <mergeCell ref="F2745:G2745"/>
    <mergeCell ref="I2745:J2745"/>
    <mergeCell ref="M2745:N2745"/>
    <mergeCell ref="O2745:Q2745"/>
    <mergeCell ref="S2745:U2745"/>
    <mergeCell ref="W2745:Y2745"/>
    <mergeCell ref="AC2745:AE2745"/>
    <mergeCell ref="A2736:E2736"/>
    <mergeCell ref="F2736:G2736"/>
    <mergeCell ref="I2736:J2736"/>
    <mergeCell ref="M2736:N2736"/>
    <mergeCell ref="O2736:Q2736"/>
    <mergeCell ref="S2736:U2736"/>
    <mergeCell ref="W2736:Y2736"/>
    <mergeCell ref="AC2736:AE2736"/>
    <mergeCell ref="A2737:E2737"/>
    <mergeCell ref="F2737:G2737"/>
    <mergeCell ref="I2737:J2737"/>
    <mergeCell ref="M2737:N2737"/>
    <mergeCell ref="O2737:Q2737"/>
    <mergeCell ref="S2737:U2737"/>
    <mergeCell ref="W2737:Y2737"/>
    <mergeCell ref="AC2737:AE2737"/>
    <mergeCell ref="A2738:E2738"/>
    <mergeCell ref="F2738:G2738"/>
    <mergeCell ref="I2738:J2738"/>
    <mergeCell ref="M2738:N2738"/>
    <mergeCell ref="O2738:Q2738"/>
    <mergeCell ref="S2738:U2738"/>
    <mergeCell ref="W2738:Y2738"/>
    <mergeCell ref="AC2738:AE2738"/>
    <mergeCell ref="A2739:E2739"/>
    <mergeCell ref="F2739:G2739"/>
    <mergeCell ref="I2739:J2739"/>
    <mergeCell ref="M2739:N2739"/>
    <mergeCell ref="O2739:Q2739"/>
    <mergeCell ref="S2739:U2739"/>
    <mergeCell ref="W2739:Y2739"/>
    <mergeCell ref="AC2739:AE2739"/>
    <mergeCell ref="A2740:E2740"/>
    <mergeCell ref="F2740:G2740"/>
    <mergeCell ref="I2740:J2740"/>
    <mergeCell ref="M2740:N2740"/>
    <mergeCell ref="O2740:Q2740"/>
    <mergeCell ref="S2740:U2740"/>
    <mergeCell ref="W2740:Y2740"/>
    <mergeCell ref="AC2740:AE2740"/>
    <mergeCell ref="A2731:E2731"/>
    <mergeCell ref="F2731:G2731"/>
    <mergeCell ref="I2731:J2731"/>
    <mergeCell ref="M2731:N2731"/>
    <mergeCell ref="O2731:Q2731"/>
    <mergeCell ref="S2731:U2731"/>
    <mergeCell ref="W2731:Y2731"/>
    <mergeCell ref="AC2731:AE2731"/>
    <mergeCell ref="A2732:E2732"/>
    <mergeCell ref="F2732:G2732"/>
    <mergeCell ref="I2732:J2732"/>
    <mergeCell ref="M2732:N2732"/>
    <mergeCell ref="O2732:Q2732"/>
    <mergeCell ref="S2732:U2732"/>
    <mergeCell ref="W2732:Y2732"/>
    <mergeCell ref="AC2732:AE2732"/>
    <mergeCell ref="A2733:E2733"/>
    <mergeCell ref="F2733:G2733"/>
    <mergeCell ref="I2733:J2733"/>
    <mergeCell ref="M2733:N2733"/>
    <mergeCell ref="O2733:Q2733"/>
    <mergeCell ref="S2733:U2733"/>
    <mergeCell ref="W2733:Y2733"/>
    <mergeCell ref="AC2733:AE2733"/>
    <mergeCell ref="A2734:E2734"/>
    <mergeCell ref="F2734:G2734"/>
    <mergeCell ref="I2734:J2734"/>
    <mergeCell ref="M2734:N2734"/>
    <mergeCell ref="O2734:Q2734"/>
    <mergeCell ref="S2734:U2734"/>
    <mergeCell ref="W2734:Y2734"/>
    <mergeCell ref="AC2734:AE2734"/>
    <mergeCell ref="A2735:E2735"/>
    <mergeCell ref="F2735:G2735"/>
    <mergeCell ref="I2735:J2735"/>
    <mergeCell ref="M2735:N2735"/>
    <mergeCell ref="O2735:Q2735"/>
    <mergeCell ref="S2735:U2735"/>
    <mergeCell ref="W2735:Y2735"/>
    <mergeCell ref="AC2735:AE2735"/>
    <mergeCell ref="A2726:E2726"/>
    <mergeCell ref="F2726:G2726"/>
    <mergeCell ref="I2726:J2726"/>
    <mergeCell ref="M2726:N2726"/>
    <mergeCell ref="O2726:Q2726"/>
    <mergeCell ref="S2726:U2726"/>
    <mergeCell ref="W2726:Y2726"/>
    <mergeCell ref="AC2726:AE2726"/>
    <mergeCell ref="A2727:E2727"/>
    <mergeCell ref="F2727:G2727"/>
    <mergeCell ref="I2727:J2727"/>
    <mergeCell ref="M2727:N2727"/>
    <mergeCell ref="O2727:Q2727"/>
    <mergeCell ref="S2727:U2727"/>
    <mergeCell ref="W2727:Y2727"/>
    <mergeCell ref="AC2727:AE2727"/>
    <mergeCell ref="A2728:E2728"/>
    <mergeCell ref="F2728:G2728"/>
    <mergeCell ref="I2728:J2728"/>
    <mergeCell ref="M2728:N2728"/>
    <mergeCell ref="O2728:Q2728"/>
    <mergeCell ref="S2728:U2728"/>
    <mergeCell ref="W2728:Y2728"/>
    <mergeCell ref="AC2728:AE2728"/>
    <mergeCell ref="A2729:E2729"/>
    <mergeCell ref="F2729:G2729"/>
    <mergeCell ref="I2729:J2729"/>
    <mergeCell ref="M2729:N2729"/>
    <mergeCell ref="O2729:Q2729"/>
    <mergeCell ref="S2729:U2729"/>
    <mergeCell ref="W2729:Y2729"/>
    <mergeCell ref="AC2729:AE2729"/>
    <mergeCell ref="A2730:E2730"/>
    <mergeCell ref="F2730:G2730"/>
    <mergeCell ref="I2730:J2730"/>
    <mergeCell ref="M2730:N2730"/>
    <mergeCell ref="O2730:Q2730"/>
    <mergeCell ref="S2730:U2730"/>
    <mergeCell ref="W2730:Y2730"/>
    <mergeCell ref="AC2730:AE2730"/>
    <mergeCell ref="A2721:E2721"/>
    <mergeCell ref="F2721:G2721"/>
    <mergeCell ref="I2721:J2721"/>
    <mergeCell ref="M2721:N2721"/>
    <mergeCell ref="O2721:Q2721"/>
    <mergeCell ref="S2721:U2721"/>
    <mergeCell ref="W2721:Y2721"/>
    <mergeCell ref="AC2721:AE2721"/>
    <mergeCell ref="A2722:E2722"/>
    <mergeCell ref="F2722:G2722"/>
    <mergeCell ref="I2722:J2722"/>
    <mergeCell ref="M2722:N2722"/>
    <mergeCell ref="O2722:Q2722"/>
    <mergeCell ref="S2722:U2722"/>
    <mergeCell ref="W2722:Y2722"/>
    <mergeCell ref="AC2722:AE2722"/>
    <mergeCell ref="A2723:E2723"/>
    <mergeCell ref="F2723:G2723"/>
    <mergeCell ref="I2723:J2723"/>
    <mergeCell ref="M2723:N2723"/>
    <mergeCell ref="O2723:Q2723"/>
    <mergeCell ref="S2723:U2723"/>
    <mergeCell ref="W2723:Y2723"/>
    <mergeCell ref="AC2723:AE2723"/>
    <mergeCell ref="A2724:E2724"/>
    <mergeCell ref="F2724:G2724"/>
    <mergeCell ref="I2724:J2724"/>
    <mergeCell ref="M2724:N2724"/>
    <mergeCell ref="O2724:Q2724"/>
    <mergeCell ref="S2724:U2724"/>
    <mergeCell ref="W2724:Y2724"/>
    <mergeCell ref="AC2724:AE2724"/>
    <mergeCell ref="A2725:E2725"/>
    <mergeCell ref="F2725:G2725"/>
    <mergeCell ref="I2725:J2725"/>
    <mergeCell ref="M2725:N2725"/>
    <mergeCell ref="O2725:Q2725"/>
    <mergeCell ref="S2725:U2725"/>
    <mergeCell ref="W2725:Y2725"/>
    <mergeCell ref="AC2725:AE2725"/>
    <mergeCell ref="A2718:E2718"/>
    <mergeCell ref="F2718:G2718"/>
    <mergeCell ref="I2718:J2718"/>
    <mergeCell ref="M2718:N2718"/>
    <mergeCell ref="O2718:Q2718"/>
    <mergeCell ref="S2718:U2718"/>
    <mergeCell ref="W2718:Y2718"/>
    <mergeCell ref="AC2718:AE2718"/>
    <mergeCell ref="A2719:E2719"/>
    <mergeCell ref="F2719:G2719"/>
    <mergeCell ref="I2719:J2719"/>
    <mergeCell ref="M2719:N2719"/>
    <mergeCell ref="O2719:Q2719"/>
    <mergeCell ref="S2719:U2719"/>
    <mergeCell ref="W2719:Y2719"/>
    <mergeCell ref="AC2719:AE2719"/>
    <mergeCell ref="A2720:E2720"/>
    <mergeCell ref="F2720:G2720"/>
    <mergeCell ref="I2720:J2720"/>
    <mergeCell ref="M2720:N2720"/>
    <mergeCell ref="O2720:Q2720"/>
    <mergeCell ref="S2720:U2720"/>
    <mergeCell ref="W2720:Y2720"/>
    <mergeCell ref="AC2720:AE2720"/>
    <mergeCell ref="A2713:E2713"/>
    <mergeCell ref="F2713:G2713"/>
    <mergeCell ref="I2713:J2713"/>
    <mergeCell ref="M2713:N2713"/>
    <mergeCell ref="O2713:Q2713"/>
    <mergeCell ref="S2713:U2713"/>
    <mergeCell ref="W2713:Y2713"/>
    <mergeCell ref="AC2713:AE2713"/>
    <mergeCell ref="A2714:E2714"/>
    <mergeCell ref="F2714:G2714"/>
    <mergeCell ref="I2714:J2714"/>
    <mergeCell ref="M2714:N2714"/>
    <mergeCell ref="O2714:Q2714"/>
    <mergeCell ref="S2714:U2714"/>
    <mergeCell ref="W2714:Y2714"/>
    <mergeCell ref="AC2714:AE2714"/>
    <mergeCell ref="A2715:E2715"/>
    <mergeCell ref="F2715:G2715"/>
    <mergeCell ref="I2715:J2715"/>
    <mergeCell ref="M2715:N2715"/>
    <mergeCell ref="O2715:Q2715"/>
    <mergeCell ref="S2715:U2715"/>
    <mergeCell ref="W2715:Y2715"/>
    <mergeCell ref="AC2715:AE2715"/>
    <mergeCell ref="A2716:E2716"/>
    <mergeCell ref="F2716:G2716"/>
    <mergeCell ref="I2716:J2716"/>
    <mergeCell ref="M2716:N2716"/>
    <mergeCell ref="O2716:Q2716"/>
    <mergeCell ref="S2716:U2716"/>
    <mergeCell ref="W2716:Y2716"/>
    <mergeCell ref="AC2716:AE2716"/>
    <mergeCell ref="A2717:E2717"/>
    <mergeCell ref="F2717:G2717"/>
    <mergeCell ref="I2717:J2717"/>
    <mergeCell ref="M2717:N2717"/>
    <mergeCell ref="O2717:Q2717"/>
    <mergeCell ref="S2717:U2717"/>
    <mergeCell ref="W2717:Y2717"/>
    <mergeCell ref="AC2717:AE2717"/>
    <mergeCell ref="A2708:E2708"/>
    <mergeCell ref="F2708:G2708"/>
    <mergeCell ref="I2708:J2708"/>
    <mergeCell ref="M2708:N2708"/>
    <mergeCell ref="O2708:Q2708"/>
    <mergeCell ref="S2708:U2708"/>
    <mergeCell ref="W2708:Y2708"/>
    <mergeCell ref="AC2708:AE2708"/>
    <mergeCell ref="A2709:E2709"/>
    <mergeCell ref="F2709:G2709"/>
    <mergeCell ref="I2709:J2709"/>
    <mergeCell ref="M2709:N2709"/>
    <mergeCell ref="O2709:Q2709"/>
    <mergeCell ref="S2709:U2709"/>
    <mergeCell ref="W2709:Y2709"/>
    <mergeCell ref="AC2709:AE2709"/>
    <mergeCell ref="A2710:E2710"/>
    <mergeCell ref="F2710:G2710"/>
    <mergeCell ref="I2710:J2710"/>
    <mergeCell ref="M2710:N2710"/>
    <mergeCell ref="O2710:Q2710"/>
    <mergeCell ref="S2710:U2710"/>
    <mergeCell ref="W2710:Y2710"/>
    <mergeCell ref="AC2710:AE2710"/>
    <mergeCell ref="A2711:E2711"/>
    <mergeCell ref="F2711:G2711"/>
    <mergeCell ref="I2711:J2711"/>
    <mergeCell ref="M2711:N2711"/>
    <mergeCell ref="O2711:Q2711"/>
    <mergeCell ref="S2711:U2711"/>
    <mergeCell ref="W2711:Y2711"/>
    <mergeCell ref="AC2711:AE2711"/>
    <mergeCell ref="A2712:E2712"/>
    <mergeCell ref="F2712:G2712"/>
    <mergeCell ref="I2712:J2712"/>
    <mergeCell ref="M2712:N2712"/>
    <mergeCell ref="O2712:Q2712"/>
    <mergeCell ref="S2712:U2712"/>
    <mergeCell ref="W2712:Y2712"/>
    <mergeCell ref="AC2712:AE2712"/>
    <mergeCell ref="A2703:E2703"/>
    <mergeCell ref="F2703:G2703"/>
    <mergeCell ref="I2703:J2703"/>
    <mergeCell ref="M2703:N2703"/>
    <mergeCell ref="O2703:Q2703"/>
    <mergeCell ref="S2703:U2703"/>
    <mergeCell ref="W2703:Y2703"/>
    <mergeCell ref="AC2703:AE2703"/>
    <mergeCell ref="A2704:E2704"/>
    <mergeCell ref="F2704:G2704"/>
    <mergeCell ref="I2704:J2704"/>
    <mergeCell ref="M2704:N2704"/>
    <mergeCell ref="O2704:Q2704"/>
    <mergeCell ref="S2704:U2704"/>
    <mergeCell ref="W2704:Y2704"/>
    <mergeCell ref="AC2704:AE2704"/>
    <mergeCell ref="A2705:E2705"/>
    <mergeCell ref="F2705:G2705"/>
    <mergeCell ref="I2705:J2705"/>
    <mergeCell ref="M2705:N2705"/>
    <mergeCell ref="O2705:Q2705"/>
    <mergeCell ref="S2705:U2705"/>
    <mergeCell ref="W2705:Y2705"/>
    <mergeCell ref="AC2705:AE2705"/>
    <mergeCell ref="A2706:E2706"/>
    <mergeCell ref="F2706:G2706"/>
    <mergeCell ref="I2706:J2706"/>
    <mergeCell ref="M2706:N2706"/>
    <mergeCell ref="O2706:Q2706"/>
    <mergeCell ref="S2706:U2706"/>
    <mergeCell ref="W2706:Y2706"/>
    <mergeCell ref="AC2706:AE2706"/>
    <mergeCell ref="A2707:E2707"/>
    <mergeCell ref="F2707:G2707"/>
    <mergeCell ref="I2707:J2707"/>
    <mergeCell ref="M2707:N2707"/>
    <mergeCell ref="O2707:Q2707"/>
    <mergeCell ref="S2707:U2707"/>
    <mergeCell ref="W2707:Y2707"/>
    <mergeCell ref="AC2707:AE2707"/>
    <mergeCell ref="A2698:E2698"/>
    <mergeCell ref="F2698:G2698"/>
    <mergeCell ref="I2698:J2698"/>
    <mergeCell ref="M2698:N2698"/>
    <mergeCell ref="O2698:Q2698"/>
    <mergeCell ref="S2698:U2698"/>
    <mergeCell ref="W2698:Y2698"/>
    <mergeCell ref="AC2698:AE2698"/>
    <mergeCell ref="A2699:E2699"/>
    <mergeCell ref="F2699:G2699"/>
    <mergeCell ref="I2699:J2699"/>
    <mergeCell ref="M2699:N2699"/>
    <mergeCell ref="O2699:Q2699"/>
    <mergeCell ref="S2699:U2699"/>
    <mergeCell ref="W2699:Y2699"/>
    <mergeCell ref="AC2699:AE2699"/>
    <mergeCell ref="A2700:E2700"/>
    <mergeCell ref="F2700:G2700"/>
    <mergeCell ref="I2700:J2700"/>
    <mergeCell ref="M2700:N2700"/>
    <mergeCell ref="O2700:Q2700"/>
    <mergeCell ref="S2700:U2700"/>
    <mergeCell ref="W2700:Y2700"/>
    <mergeCell ref="AC2700:AE2700"/>
    <mergeCell ref="A2701:E2701"/>
    <mergeCell ref="F2701:G2701"/>
    <mergeCell ref="I2701:J2701"/>
    <mergeCell ref="M2701:N2701"/>
    <mergeCell ref="O2701:Q2701"/>
    <mergeCell ref="S2701:U2701"/>
    <mergeCell ref="W2701:Y2701"/>
    <mergeCell ref="AC2701:AE2701"/>
    <mergeCell ref="A2702:E2702"/>
    <mergeCell ref="F2702:G2702"/>
    <mergeCell ref="I2702:J2702"/>
    <mergeCell ref="M2702:N2702"/>
    <mergeCell ref="O2702:Q2702"/>
    <mergeCell ref="S2702:U2702"/>
    <mergeCell ref="W2702:Y2702"/>
    <mergeCell ref="AC2702:AE2702"/>
    <mergeCell ref="A2693:E2693"/>
    <mergeCell ref="F2693:G2693"/>
    <mergeCell ref="I2693:J2693"/>
    <mergeCell ref="M2693:N2693"/>
    <mergeCell ref="O2693:Q2693"/>
    <mergeCell ref="S2693:U2693"/>
    <mergeCell ref="W2693:Y2693"/>
    <mergeCell ref="AC2693:AE2693"/>
    <mergeCell ref="A2694:E2694"/>
    <mergeCell ref="F2694:G2694"/>
    <mergeCell ref="I2694:J2694"/>
    <mergeCell ref="M2694:N2694"/>
    <mergeCell ref="O2694:Q2694"/>
    <mergeCell ref="S2694:U2694"/>
    <mergeCell ref="W2694:Y2694"/>
    <mergeCell ref="AC2694:AE2694"/>
    <mergeCell ref="A2695:E2695"/>
    <mergeCell ref="F2695:G2695"/>
    <mergeCell ref="I2695:J2695"/>
    <mergeCell ref="M2695:N2695"/>
    <mergeCell ref="O2695:Q2695"/>
    <mergeCell ref="S2695:U2695"/>
    <mergeCell ref="W2695:Y2695"/>
    <mergeCell ref="AC2695:AE2695"/>
    <mergeCell ref="A2696:E2696"/>
    <mergeCell ref="F2696:G2696"/>
    <mergeCell ref="I2696:J2696"/>
    <mergeCell ref="M2696:N2696"/>
    <mergeCell ref="O2696:Q2696"/>
    <mergeCell ref="S2696:U2696"/>
    <mergeCell ref="W2696:Y2696"/>
    <mergeCell ref="AC2696:AE2696"/>
    <mergeCell ref="A2697:E2697"/>
    <mergeCell ref="F2697:G2697"/>
    <mergeCell ref="I2697:J2697"/>
    <mergeCell ref="M2697:N2697"/>
    <mergeCell ref="O2697:Q2697"/>
    <mergeCell ref="S2697:U2697"/>
    <mergeCell ref="W2697:Y2697"/>
    <mergeCell ref="AC2697:AE2697"/>
    <mergeCell ref="A2690:E2690"/>
    <mergeCell ref="F2690:G2690"/>
    <mergeCell ref="I2690:J2690"/>
    <mergeCell ref="M2690:N2690"/>
    <mergeCell ref="O2690:Q2690"/>
    <mergeCell ref="S2690:U2690"/>
    <mergeCell ref="W2690:Y2690"/>
    <mergeCell ref="AC2690:AE2690"/>
    <mergeCell ref="A2691:E2691"/>
    <mergeCell ref="F2691:G2691"/>
    <mergeCell ref="I2691:J2691"/>
    <mergeCell ref="M2691:N2691"/>
    <mergeCell ref="O2691:Q2691"/>
    <mergeCell ref="S2691:U2691"/>
    <mergeCell ref="W2691:Y2691"/>
    <mergeCell ref="AC2691:AE2691"/>
    <mergeCell ref="A2692:E2692"/>
    <mergeCell ref="F2692:G2692"/>
    <mergeCell ref="I2692:J2692"/>
    <mergeCell ref="M2692:N2692"/>
    <mergeCell ref="O2692:Q2692"/>
    <mergeCell ref="S2692:U2692"/>
    <mergeCell ref="W2692:Y2692"/>
    <mergeCell ref="AC2692:AE2692"/>
    <mergeCell ref="A2685:E2685"/>
    <mergeCell ref="F2685:G2685"/>
    <mergeCell ref="I2685:J2685"/>
    <mergeCell ref="M2685:N2685"/>
    <mergeCell ref="O2685:Q2685"/>
    <mergeCell ref="S2685:U2685"/>
    <mergeCell ref="W2685:Y2685"/>
    <mergeCell ref="AC2685:AE2685"/>
    <mergeCell ref="A2686:E2686"/>
    <mergeCell ref="F2686:G2686"/>
    <mergeCell ref="I2686:J2686"/>
    <mergeCell ref="M2686:N2686"/>
    <mergeCell ref="O2686:Q2686"/>
    <mergeCell ref="S2686:U2686"/>
    <mergeCell ref="W2686:Y2686"/>
    <mergeCell ref="AC2686:AE2686"/>
    <mergeCell ref="A2687:E2687"/>
    <mergeCell ref="F2687:G2687"/>
    <mergeCell ref="I2687:J2687"/>
    <mergeCell ref="M2687:N2687"/>
    <mergeCell ref="O2687:Q2687"/>
    <mergeCell ref="S2687:U2687"/>
    <mergeCell ref="W2687:Y2687"/>
    <mergeCell ref="AC2687:AE2687"/>
    <mergeCell ref="A2688:E2688"/>
    <mergeCell ref="F2688:G2688"/>
    <mergeCell ref="I2688:J2688"/>
    <mergeCell ref="M2688:N2688"/>
    <mergeCell ref="O2688:Q2688"/>
    <mergeCell ref="S2688:U2688"/>
    <mergeCell ref="W2688:Y2688"/>
    <mergeCell ref="AC2688:AE2688"/>
    <mergeCell ref="A2689:E2689"/>
    <mergeCell ref="F2689:G2689"/>
    <mergeCell ref="I2689:J2689"/>
    <mergeCell ref="M2689:N2689"/>
    <mergeCell ref="O2689:Q2689"/>
    <mergeCell ref="S2689:U2689"/>
    <mergeCell ref="W2689:Y2689"/>
    <mergeCell ref="AC2689:AE2689"/>
    <mergeCell ref="A2680:E2680"/>
    <mergeCell ref="F2680:G2680"/>
    <mergeCell ref="I2680:J2680"/>
    <mergeCell ref="M2680:N2680"/>
    <mergeCell ref="O2680:Q2680"/>
    <mergeCell ref="S2680:U2680"/>
    <mergeCell ref="W2680:Y2680"/>
    <mergeCell ref="AC2680:AE2680"/>
    <mergeCell ref="A2681:E2681"/>
    <mergeCell ref="F2681:G2681"/>
    <mergeCell ref="I2681:J2681"/>
    <mergeCell ref="M2681:N2681"/>
    <mergeCell ref="O2681:Q2681"/>
    <mergeCell ref="S2681:U2681"/>
    <mergeCell ref="W2681:Y2681"/>
    <mergeCell ref="AC2681:AE2681"/>
    <mergeCell ref="A2682:E2682"/>
    <mergeCell ref="F2682:G2682"/>
    <mergeCell ref="I2682:J2682"/>
    <mergeCell ref="M2682:N2682"/>
    <mergeCell ref="O2682:Q2682"/>
    <mergeCell ref="S2682:U2682"/>
    <mergeCell ref="W2682:Y2682"/>
    <mergeCell ref="AC2682:AE2682"/>
    <mergeCell ref="A2683:E2683"/>
    <mergeCell ref="F2683:G2683"/>
    <mergeCell ref="I2683:J2683"/>
    <mergeCell ref="M2683:N2683"/>
    <mergeCell ref="O2683:Q2683"/>
    <mergeCell ref="S2683:U2683"/>
    <mergeCell ref="W2683:Y2683"/>
    <mergeCell ref="AC2683:AE2683"/>
    <mergeCell ref="A2684:E2684"/>
    <mergeCell ref="F2684:G2684"/>
    <mergeCell ref="I2684:J2684"/>
    <mergeCell ref="M2684:N2684"/>
    <mergeCell ref="O2684:Q2684"/>
    <mergeCell ref="S2684:U2684"/>
    <mergeCell ref="W2684:Y2684"/>
    <mergeCell ref="AC2684:AE2684"/>
    <mergeCell ref="A2675:E2675"/>
    <mergeCell ref="F2675:G2675"/>
    <mergeCell ref="I2675:J2675"/>
    <mergeCell ref="M2675:N2675"/>
    <mergeCell ref="O2675:Q2675"/>
    <mergeCell ref="S2675:U2675"/>
    <mergeCell ref="W2675:Y2675"/>
    <mergeCell ref="AC2675:AE2675"/>
    <mergeCell ref="A2676:E2676"/>
    <mergeCell ref="F2676:G2676"/>
    <mergeCell ref="I2676:J2676"/>
    <mergeCell ref="M2676:N2676"/>
    <mergeCell ref="O2676:Q2676"/>
    <mergeCell ref="S2676:U2676"/>
    <mergeCell ref="W2676:Y2676"/>
    <mergeCell ref="AC2676:AE2676"/>
    <mergeCell ref="A2677:E2677"/>
    <mergeCell ref="F2677:G2677"/>
    <mergeCell ref="I2677:J2677"/>
    <mergeCell ref="M2677:N2677"/>
    <mergeCell ref="O2677:Q2677"/>
    <mergeCell ref="S2677:U2677"/>
    <mergeCell ref="W2677:Y2677"/>
    <mergeCell ref="AC2677:AE2677"/>
    <mergeCell ref="A2678:E2678"/>
    <mergeCell ref="F2678:G2678"/>
    <mergeCell ref="I2678:J2678"/>
    <mergeCell ref="M2678:N2678"/>
    <mergeCell ref="O2678:Q2678"/>
    <mergeCell ref="S2678:U2678"/>
    <mergeCell ref="W2678:Y2678"/>
    <mergeCell ref="AC2678:AE2678"/>
    <mergeCell ref="A2679:E2679"/>
    <mergeCell ref="F2679:G2679"/>
    <mergeCell ref="I2679:J2679"/>
    <mergeCell ref="M2679:N2679"/>
    <mergeCell ref="O2679:Q2679"/>
    <mergeCell ref="S2679:U2679"/>
    <mergeCell ref="W2679:Y2679"/>
    <mergeCell ref="AC2679:AE2679"/>
    <mergeCell ref="A2670:E2670"/>
    <mergeCell ref="F2670:G2670"/>
    <mergeCell ref="I2670:J2670"/>
    <mergeCell ref="M2670:N2670"/>
    <mergeCell ref="O2670:Q2670"/>
    <mergeCell ref="S2670:U2670"/>
    <mergeCell ref="W2670:Y2670"/>
    <mergeCell ref="AC2670:AE2670"/>
    <mergeCell ref="A2671:E2671"/>
    <mergeCell ref="F2671:G2671"/>
    <mergeCell ref="I2671:J2671"/>
    <mergeCell ref="M2671:N2671"/>
    <mergeCell ref="O2671:Q2671"/>
    <mergeCell ref="S2671:U2671"/>
    <mergeCell ref="W2671:Y2671"/>
    <mergeCell ref="AC2671:AE2671"/>
    <mergeCell ref="A2672:E2672"/>
    <mergeCell ref="F2672:G2672"/>
    <mergeCell ref="I2672:J2672"/>
    <mergeCell ref="M2672:N2672"/>
    <mergeCell ref="O2672:Q2672"/>
    <mergeCell ref="S2672:U2672"/>
    <mergeCell ref="W2672:Y2672"/>
    <mergeCell ref="AC2672:AE2672"/>
    <mergeCell ref="A2673:E2673"/>
    <mergeCell ref="F2673:G2673"/>
    <mergeCell ref="I2673:J2673"/>
    <mergeCell ref="M2673:N2673"/>
    <mergeCell ref="O2673:Q2673"/>
    <mergeCell ref="S2673:U2673"/>
    <mergeCell ref="W2673:Y2673"/>
    <mergeCell ref="AC2673:AE2673"/>
    <mergeCell ref="A2674:E2674"/>
    <mergeCell ref="F2674:G2674"/>
    <mergeCell ref="I2674:J2674"/>
    <mergeCell ref="M2674:N2674"/>
    <mergeCell ref="O2674:Q2674"/>
    <mergeCell ref="S2674:U2674"/>
    <mergeCell ref="W2674:Y2674"/>
    <mergeCell ref="AC2674:AE2674"/>
    <mergeCell ref="A2665:E2665"/>
    <mergeCell ref="F2665:G2665"/>
    <mergeCell ref="I2665:J2665"/>
    <mergeCell ref="M2665:N2665"/>
    <mergeCell ref="O2665:Q2665"/>
    <mergeCell ref="S2665:U2665"/>
    <mergeCell ref="W2665:Y2665"/>
    <mergeCell ref="AC2665:AE2665"/>
    <mergeCell ref="A2666:E2666"/>
    <mergeCell ref="F2666:G2666"/>
    <mergeCell ref="I2666:J2666"/>
    <mergeCell ref="M2666:N2666"/>
    <mergeCell ref="O2666:Q2666"/>
    <mergeCell ref="S2666:U2666"/>
    <mergeCell ref="W2666:Y2666"/>
    <mergeCell ref="AC2666:AE2666"/>
    <mergeCell ref="A2667:E2667"/>
    <mergeCell ref="F2667:G2667"/>
    <mergeCell ref="I2667:J2667"/>
    <mergeCell ref="M2667:N2667"/>
    <mergeCell ref="O2667:Q2667"/>
    <mergeCell ref="S2667:U2667"/>
    <mergeCell ref="W2667:Y2667"/>
    <mergeCell ref="AC2667:AE2667"/>
    <mergeCell ref="A2668:E2668"/>
    <mergeCell ref="F2668:G2668"/>
    <mergeCell ref="I2668:J2668"/>
    <mergeCell ref="M2668:N2668"/>
    <mergeCell ref="O2668:Q2668"/>
    <mergeCell ref="S2668:U2668"/>
    <mergeCell ref="W2668:Y2668"/>
    <mergeCell ref="AC2668:AE2668"/>
    <mergeCell ref="A2669:E2669"/>
    <mergeCell ref="F2669:G2669"/>
    <mergeCell ref="I2669:J2669"/>
    <mergeCell ref="M2669:N2669"/>
    <mergeCell ref="O2669:Q2669"/>
    <mergeCell ref="S2669:U2669"/>
    <mergeCell ref="W2669:Y2669"/>
    <mergeCell ref="AC2669:AE2669"/>
    <mergeCell ref="A2662:E2662"/>
    <mergeCell ref="F2662:G2662"/>
    <mergeCell ref="I2662:J2662"/>
    <mergeCell ref="M2662:N2662"/>
    <mergeCell ref="O2662:Q2662"/>
    <mergeCell ref="S2662:U2662"/>
    <mergeCell ref="W2662:Y2662"/>
    <mergeCell ref="AC2662:AE2662"/>
    <mergeCell ref="A2663:E2663"/>
    <mergeCell ref="F2663:G2663"/>
    <mergeCell ref="I2663:J2663"/>
    <mergeCell ref="M2663:N2663"/>
    <mergeCell ref="O2663:Q2663"/>
    <mergeCell ref="S2663:U2663"/>
    <mergeCell ref="W2663:Y2663"/>
    <mergeCell ref="AC2663:AE2663"/>
    <mergeCell ref="A2664:E2664"/>
    <mergeCell ref="F2664:G2664"/>
    <mergeCell ref="I2664:J2664"/>
    <mergeCell ref="M2664:N2664"/>
    <mergeCell ref="O2664:Q2664"/>
    <mergeCell ref="S2664:U2664"/>
    <mergeCell ref="W2664:Y2664"/>
    <mergeCell ref="AC2664:AE2664"/>
    <mergeCell ref="A2657:E2657"/>
    <mergeCell ref="F2657:G2657"/>
    <mergeCell ref="I2657:J2657"/>
    <mergeCell ref="M2657:N2657"/>
    <mergeCell ref="O2657:Q2657"/>
    <mergeCell ref="S2657:U2657"/>
    <mergeCell ref="W2657:Y2657"/>
    <mergeCell ref="AC2657:AE2657"/>
    <mergeCell ref="A2658:E2658"/>
    <mergeCell ref="F2658:G2658"/>
    <mergeCell ref="I2658:J2658"/>
    <mergeCell ref="M2658:N2658"/>
    <mergeCell ref="O2658:Q2658"/>
    <mergeCell ref="S2658:U2658"/>
    <mergeCell ref="W2658:Y2658"/>
    <mergeCell ref="AC2658:AE2658"/>
    <mergeCell ref="A2659:E2659"/>
    <mergeCell ref="F2659:G2659"/>
    <mergeCell ref="I2659:J2659"/>
    <mergeCell ref="M2659:N2659"/>
    <mergeCell ref="O2659:Q2659"/>
    <mergeCell ref="S2659:U2659"/>
    <mergeCell ref="W2659:Y2659"/>
    <mergeCell ref="AC2659:AE2659"/>
    <mergeCell ref="A2660:E2660"/>
    <mergeCell ref="F2660:G2660"/>
    <mergeCell ref="I2660:J2660"/>
    <mergeCell ref="M2660:N2660"/>
    <mergeCell ref="O2660:Q2660"/>
    <mergeCell ref="S2660:U2660"/>
    <mergeCell ref="W2660:Y2660"/>
    <mergeCell ref="AC2660:AE2660"/>
    <mergeCell ref="A2661:E2661"/>
    <mergeCell ref="F2661:G2661"/>
    <mergeCell ref="I2661:J2661"/>
    <mergeCell ref="M2661:N2661"/>
    <mergeCell ref="O2661:Q2661"/>
    <mergeCell ref="S2661:U2661"/>
    <mergeCell ref="W2661:Y2661"/>
    <mergeCell ref="AC2661:AE2661"/>
    <mergeCell ref="A2652:E2652"/>
    <mergeCell ref="F2652:G2652"/>
    <mergeCell ref="I2652:J2652"/>
    <mergeCell ref="M2652:N2652"/>
    <mergeCell ref="O2652:Q2652"/>
    <mergeCell ref="S2652:U2652"/>
    <mergeCell ref="W2652:Y2652"/>
    <mergeCell ref="AC2652:AE2652"/>
    <mergeCell ref="A2653:E2653"/>
    <mergeCell ref="F2653:G2653"/>
    <mergeCell ref="I2653:J2653"/>
    <mergeCell ref="M2653:N2653"/>
    <mergeCell ref="O2653:Q2653"/>
    <mergeCell ref="S2653:U2653"/>
    <mergeCell ref="W2653:Y2653"/>
    <mergeCell ref="AC2653:AE2653"/>
    <mergeCell ref="A2654:E2654"/>
    <mergeCell ref="F2654:G2654"/>
    <mergeCell ref="I2654:J2654"/>
    <mergeCell ref="M2654:N2654"/>
    <mergeCell ref="O2654:Q2654"/>
    <mergeCell ref="S2654:U2654"/>
    <mergeCell ref="W2654:Y2654"/>
    <mergeCell ref="AC2654:AE2654"/>
    <mergeCell ref="A2655:E2655"/>
    <mergeCell ref="F2655:G2655"/>
    <mergeCell ref="I2655:J2655"/>
    <mergeCell ref="M2655:N2655"/>
    <mergeCell ref="O2655:Q2655"/>
    <mergeCell ref="S2655:U2655"/>
    <mergeCell ref="W2655:Y2655"/>
    <mergeCell ref="AC2655:AE2655"/>
    <mergeCell ref="A2656:E2656"/>
    <mergeCell ref="F2656:G2656"/>
    <mergeCell ref="I2656:J2656"/>
    <mergeCell ref="M2656:N2656"/>
    <mergeCell ref="O2656:Q2656"/>
    <mergeCell ref="S2656:U2656"/>
    <mergeCell ref="W2656:Y2656"/>
    <mergeCell ref="AC2656:AE2656"/>
    <mergeCell ref="A2647:E2647"/>
    <mergeCell ref="F2647:G2647"/>
    <mergeCell ref="I2647:J2647"/>
    <mergeCell ref="M2647:N2647"/>
    <mergeCell ref="O2647:Q2647"/>
    <mergeCell ref="S2647:U2647"/>
    <mergeCell ref="W2647:Y2647"/>
    <mergeCell ref="AC2647:AE2647"/>
    <mergeCell ref="A2648:E2648"/>
    <mergeCell ref="F2648:G2648"/>
    <mergeCell ref="I2648:J2648"/>
    <mergeCell ref="M2648:N2648"/>
    <mergeCell ref="O2648:Q2648"/>
    <mergeCell ref="S2648:U2648"/>
    <mergeCell ref="W2648:Y2648"/>
    <mergeCell ref="AC2648:AE2648"/>
    <mergeCell ref="A2649:E2649"/>
    <mergeCell ref="F2649:G2649"/>
    <mergeCell ref="I2649:J2649"/>
    <mergeCell ref="M2649:N2649"/>
    <mergeCell ref="O2649:Q2649"/>
    <mergeCell ref="S2649:U2649"/>
    <mergeCell ref="W2649:Y2649"/>
    <mergeCell ref="AC2649:AE2649"/>
    <mergeCell ref="A2650:E2650"/>
    <mergeCell ref="F2650:G2650"/>
    <mergeCell ref="I2650:J2650"/>
    <mergeCell ref="M2650:N2650"/>
    <mergeCell ref="O2650:Q2650"/>
    <mergeCell ref="S2650:U2650"/>
    <mergeCell ref="W2650:Y2650"/>
    <mergeCell ref="AC2650:AE2650"/>
    <mergeCell ref="A2651:E2651"/>
    <mergeCell ref="F2651:G2651"/>
    <mergeCell ref="I2651:J2651"/>
    <mergeCell ref="M2651:N2651"/>
    <mergeCell ref="O2651:Q2651"/>
    <mergeCell ref="S2651:U2651"/>
    <mergeCell ref="W2651:Y2651"/>
    <mergeCell ref="AC2651:AE2651"/>
    <mergeCell ref="A2642:E2642"/>
    <mergeCell ref="F2642:G2642"/>
    <mergeCell ref="I2642:J2642"/>
    <mergeCell ref="M2642:N2642"/>
    <mergeCell ref="O2642:Q2642"/>
    <mergeCell ref="S2642:U2642"/>
    <mergeCell ref="W2642:Y2642"/>
    <mergeCell ref="AC2642:AE2642"/>
    <mergeCell ref="A2643:E2643"/>
    <mergeCell ref="F2643:G2643"/>
    <mergeCell ref="I2643:J2643"/>
    <mergeCell ref="M2643:N2643"/>
    <mergeCell ref="O2643:Q2643"/>
    <mergeCell ref="S2643:U2643"/>
    <mergeCell ref="W2643:Y2643"/>
    <mergeCell ref="AC2643:AE2643"/>
    <mergeCell ref="A2644:E2644"/>
    <mergeCell ref="F2644:G2644"/>
    <mergeCell ref="I2644:J2644"/>
    <mergeCell ref="M2644:N2644"/>
    <mergeCell ref="O2644:Q2644"/>
    <mergeCell ref="S2644:U2644"/>
    <mergeCell ref="W2644:Y2644"/>
    <mergeCell ref="AC2644:AE2644"/>
    <mergeCell ref="A2645:E2645"/>
    <mergeCell ref="F2645:G2645"/>
    <mergeCell ref="I2645:J2645"/>
    <mergeCell ref="M2645:N2645"/>
    <mergeCell ref="O2645:Q2645"/>
    <mergeCell ref="S2645:U2645"/>
    <mergeCell ref="W2645:Y2645"/>
    <mergeCell ref="AC2645:AE2645"/>
    <mergeCell ref="A2646:E2646"/>
    <mergeCell ref="F2646:G2646"/>
    <mergeCell ref="I2646:J2646"/>
    <mergeCell ref="M2646:N2646"/>
    <mergeCell ref="O2646:Q2646"/>
    <mergeCell ref="S2646:U2646"/>
    <mergeCell ref="W2646:Y2646"/>
    <mergeCell ref="AC2646:AE2646"/>
    <mergeCell ref="A2637:E2637"/>
    <mergeCell ref="F2637:G2637"/>
    <mergeCell ref="I2637:J2637"/>
    <mergeCell ref="M2637:N2637"/>
    <mergeCell ref="O2637:Q2637"/>
    <mergeCell ref="S2637:U2637"/>
    <mergeCell ref="W2637:Y2637"/>
    <mergeCell ref="AC2637:AE2637"/>
    <mergeCell ref="P2638:V2641"/>
    <mergeCell ref="A2638:E2638"/>
    <mergeCell ref="F2638:G2638"/>
    <mergeCell ref="I2638:J2638"/>
    <mergeCell ref="M2638:N2638"/>
    <mergeCell ref="W2638:Y2638"/>
    <mergeCell ref="AC2638:AE2638"/>
    <mergeCell ref="A2639:E2639"/>
    <mergeCell ref="F2639:G2639"/>
    <mergeCell ref="I2639:J2639"/>
    <mergeCell ref="M2639:N2639"/>
    <mergeCell ref="W2639:Y2639"/>
    <mergeCell ref="AC2639:AE2639"/>
    <mergeCell ref="A2640:E2640"/>
    <mergeCell ref="F2640:G2640"/>
    <mergeCell ref="I2640:J2640"/>
    <mergeCell ref="M2640:N2640"/>
    <mergeCell ref="W2640:Y2640"/>
    <mergeCell ref="AC2640:AE2640"/>
    <mergeCell ref="A2641:E2641"/>
    <mergeCell ref="F2641:G2641"/>
    <mergeCell ref="I2641:J2641"/>
    <mergeCell ref="M2641:N2641"/>
    <mergeCell ref="W2641:Y2641"/>
    <mergeCell ref="AC2641:AE2641"/>
    <mergeCell ref="A2634:E2634"/>
    <mergeCell ref="F2634:G2634"/>
    <mergeCell ref="I2634:J2634"/>
    <mergeCell ref="M2634:N2634"/>
    <mergeCell ref="O2634:Q2634"/>
    <mergeCell ref="S2634:U2634"/>
    <mergeCell ref="W2634:Y2634"/>
    <mergeCell ref="AC2634:AE2634"/>
    <mergeCell ref="A2635:E2635"/>
    <mergeCell ref="F2635:G2635"/>
    <mergeCell ref="I2635:J2635"/>
    <mergeCell ref="M2635:N2635"/>
    <mergeCell ref="O2635:Q2635"/>
    <mergeCell ref="S2635:U2635"/>
    <mergeCell ref="W2635:Y2635"/>
    <mergeCell ref="AC2635:AE2635"/>
    <mergeCell ref="A2636:E2636"/>
    <mergeCell ref="F2636:G2636"/>
    <mergeCell ref="I2636:J2636"/>
    <mergeCell ref="M2636:N2636"/>
    <mergeCell ref="O2636:Q2636"/>
    <mergeCell ref="S2636:U2636"/>
    <mergeCell ref="W2636:Y2636"/>
    <mergeCell ref="AC2636:AE2636"/>
    <mergeCell ref="A2630:E2630"/>
    <mergeCell ref="F2630:G2630"/>
    <mergeCell ref="I2630:J2630"/>
    <mergeCell ref="M2630:N2630"/>
    <mergeCell ref="O2630:Q2630"/>
    <mergeCell ref="S2630:U2630"/>
    <mergeCell ref="W2630:Y2630"/>
    <mergeCell ref="AC2630:AE2630"/>
    <mergeCell ref="A2631:E2631"/>
    <mergeCell ref="F2631:G2631"/>
    <mergeCell ref="I2631:J2631"/>
    <mergeCell ref="M2631:N2631"/>
    <mergeCell ref="O2631:Q2631"/>
    <mergeCell ref="S2631:U2631"/>
    <mergeCell ref="W2631:Y2631"/>
    <mergeCell ref="AC2631:AE2631"/>
    <mergeCell ref="A2632:E2632"/>
    <mergeCell ref="F2632:G2632"/>
    <mergeCell ref="I2632:J2632"/>
    <mergeCell ref="M2632:N2632"/>
    <mergeCell ref="O2632:Q2632"/>
    <mergeCell ref="S2632:U2632"/>
    <mergeCell ref="W2632:Y2632"/>
    <mergeCell ref="AC2632:AE2632"/>
    <mergeCell ref="A2633:E2633"/>
    <mergeCell ref="F2633:G2633"/>
    <mergeCell ref="I2633:J2633"/>
    <mergeCell ref="M2633:N2633"/>
    <mergeCell ref="O2633:Q2633"/>
    <mergeCell ref="S2633:U2633"/>
    <mergeCell ref="W2633:Y2633"/>
    <mergeCell ref="AC2633:AE2633"/>
    <mergeCell ref="A2625:E2625"/>
    <mergeCell ref="F2625:G2625"/>
    <mergeCell ref="I2625:J2625"/>
    <mergeCell ref="M2625:N2625"/>
    <mergeCell ref="O2625:Q2625"/>
    <mergeCell ref="S2625:U2625"/>
    <mergeCell ref="W2625:Y2625"/>
    <mergeCell ref="AC2625:AE2625"/>
    <mergeCell ref="A2626:E2626"/>
    <mergeCell ref="F2626:G2626"/>
    <mergeCell ref="I2626:J2626"/>
    <mergeCell ref="M2626:N2626"/>
    <mergeCell ref="O2626:Q2626"/>
    <mergeCell ref="S2626:U2626"/>
    <mergeCell ref="W2626:Y2626"/>
    <mergeCell ref="AC2626:AE2626"/>
    <mergeCell ref="A2627:E2627"/>
    <mergeCell ref="F2627:G2627"/>
    <mergeCell ref="I2627:J2627"/>
    <mergeCell ref="M2627:N2627"/>
    <mergeCell ref="O2627:Q2627"/>
    <mergeCell ref="S2627:U2627"/>
    <mergeCell ref="W2627:Y2627"/>
    <mergeCell ref="AC2627:AE2627"/>
    <mergeCell ref="A2628:E2628"/>
    <mergeCell ref="F2628:G2628"/>
    <mergeCell ref="I2628:J2628"/>
    <mergeCell ref="M2628:N2628"/>
    <mergeCell ref="O2628:Q2628"/>
    <mergeCell ref="S2628:U2628"/>
    <mergeCell ref="W2628:Y2628"/>
    <mergeCell ref="AC2628:AE2628"/>
    <mergeCell ref="A2629:E2629"/>
    <mergeCell ref="F2629:G2629"/>
    <mergeCell ref="I2629:J2629"/>
    <mergeCell ref="M2629:N2629"/>
    <mergeCell ref="O2629:Q2629"/>
    <mergeCell ref="S2629:U2629"/>
    <mergeCell ref="W2629:Y2629"/>
    <mergeCell ref="AC2629:AE2629"/>
    <mergeCell ref="A2620:E2620"/>
    <mergeCell ref="F2620:G2620"/>
    <mergeCell ref="I2620:J2620"/>
    <mergeCell ref="M2620:N2620"/>
    <mergeCell ref="O2620:Q2620"/>
    <mergeCell ref="S2620:U2620"/>
    <mergeCell ref="W2620:Y2620"/>
    <mergeCell ref="AC2620:AE2620"/>
    <mergeCell ref="A2621:E2621"/>
    <mergeCell ref="F2621:G2621"/>
    <mergeCell ref="I2621:J2621"/>
    <mergeCell ref="M2621:N2621"/>
    <mergeCell ref="O2621:Q2621"/>
    <mergeCell ref="S2621:U2621"/>
    <mergeCell ref="W2621:Y2621"/>
    <mergeCell ref="AC2621:AE2621"/>
    <mergeCell ref="A2622:E2622"/>
    <mergeCell ref="F2622:G2622"/>
    <mergeCell ref="I2622:J2622"/>
    <mergeCell ref="M2622:N2622"/>
    <mergeCell ref="O2622:Q2622"/>
    <mergeCell ref="S2622:U2622"/>
    <mergeCell ref="W2622:Y2622"/>
    <mergeCell ref="AC2622:AE2622"/>
    <mergeCell ref="A2623:E2623"/>
    <mergeCell ref="F2623:G2623"/>
    <mergeCell ref="I2623:J2623"/>
    <mergeCell ref="M2623:N2623"/>
    <mergeCell ref="O2623:Q2623"/>
    <mergeCell ref="S2623:U2623"/>
    <mergeCell ref="W2623:Y2623"/>
    <mergeCell ref="AC2623:AE2623"/>
    <mergeCell ref="A2624:E2624"/>
    <mergeCell ref="F2624:G2624"/>
    <mergeCell ref="I2624:J2624"/>
    <mergeCell ref="M2624:N2624"/>
    <mergeCell ref="O2624:Q2624"/>
    <mergeCell ref="S2624:U2624"/>
    <mergeCell ref="W2624:Y2624"/>
    <mergeCell ref="AC2624:AE2624"/>
    <mergeCell ref="A2615:E2615"/>
    <mergeCell ref="F2615:G2615"/>
    <mergeCell ref="I2615:J2615"/>
    <mergeCell ref="M2615:N2615"/>
    <mergeCell ref="O2615:Q2615"/>
    <mergeCell ref="S2615:U2615"/>
    <mergeCell ref="W2615:Y2615"/>
    <mergeCell ref="AC2615:AE2615"/>
    <mergeCell ref="A2616:E2616"/>
    <mergeCell ref="F2616:G2616"/>
    <mergeCell ref="I2616:J2616"/>
    <mergeCell ref="M2616:N2616"/>
    <mergeCell ref="O2616:Q2616"/>
    <mergeCell ref="S2616:U2616"/>
    <mergeCell ref="W2616:Y2616"/>
    <mergeCell ref="AC2616:AE2616"/>
    <mergeCell ref="A2617:E2617"/>
    <mergeCell ref="F2617:G2617"/>
    <mergeCell ref="I2617:J2617"/>
    <mergeCell ref="M2617:N2617"/>
    <mergeCell ref="O2617:Q2617"/>
    <mergeCell ref="S2617:U2617"/>
    <mergeCell ref="W2617:Y2617"/>
    <mergeCell ref="AC2617:AE2617"/>
    <mergeCell ref="A2618:E2618"/>
    <mergeCell ref="F2618:G2618"/>
    <mergeCell ref="I2618:J2618"/>
    <mergeCell ref="M2618:N2618"/>
    <mergeCell ref="O2618:Q2618"/>
    <mergeCell ref="S2618:U2618"/>
    <mergeCell ref="W2618:Y2618"/>
    <mergeCell ref="AC2618:AE2618"/>
    <mergeCell ref="A2619:E2619"/>
    <mergeCell ref="F2619:G2619"/>
    <mergeCell ref="I2619:J2619"/>
    <mergeCell ref="M2619:N2619"/>
    <mergeCell ref="O2619:Q2619"/>
    <mergeCell ref="S2619:U2619"/>
    <mergeCell ref="W2619:Y2619"/>
    <mergeCell ref="AC2619:AE2619"/>
    <mergeCell ref="A2610:E2610"/>
    <mergeCell ref="F2610:G2610"/>
    <mergeCell ref="I2610:J2610"/>
    <mergeCell ref="M2610:N2610"/>
    <mergeCell ref="O2610:Q2610"/>
    <mergeCell ref="S2610:U2610"/>
    <mergeCell ref="W2610:Y2610"/>
    <mergeCell ref="AC2610:AE2610"/>
    <mergeCell ref="A2611:E2611"/>
    <mergeCell ref="F2611:G2611"/>
    <mergeCell ref="I2611:J2611"/>
    <mergeCell ref="M2611:N2611"/>
    <mergeCell ref="O2611:Q2611"/>
    <mergeCell ref="S2611:U2611"/>
    <mergeCell ref="W2611:Y2611"/>
    <mergeCell ref="AC2611:AE2611"/>
    <mergeCell ref="A2612:E2612"/>
    <mergeCell ref="F2612:G2612"/>
    <mergeCell ref="I2612:J2612"/>
    <mergeCell ref="M2612:N2612"/>
    <mergeCell ref="O2612:Q2612"/>
    <mergeCell ref="S2612:U2612"/>
    <mergeCell ref="W2612:Y2612"/>
    <mergeCell ref="AC2612:AE2612"/>
    <mergeCell ref="A2613:E2613"/>
    <mergeCell ref="F2613:G2613"/>
    <mergeCell ref="I2613:J2613"/>
    <mergeCell ref="M2613:N2613"/>
    <mergeCell ref="O2613:Q2613"/>
    <mergeCell ref="S2613:U2613"/>
    <mergeCell ref="W2613:Y2613"/>
    <mergeCell ref="AC2613:AE2613"/>
    <mergeCell ref="A2614:E2614"/>
    <mergeCell ref="F2614:G2614"/>
    <mergeCell ref="I2614:J2614"/>
    <mergeCell ref="M2614:N2614"/>
    <mergeCell ref="O2614:Q2614"/>
    <mergeCell ref="S2614:U2614"/>
    <mergeCell ref="W2614:Y2614"/>
    <mergeCell ref="AC2614:AE2614"/>
    <mergeCell ref="A2607:E2607"/>
    <mergeCell ref="F2607:G2607"/>
    <mergeCell ref="I2607:J2607"/>
    <mergeCell ref="M2607:N2607"/>
    <mergeCell ref="O2607:Q2607"/>
    <mergeCell ref="S2607:U2607"/>
    <mergeCell ref="W2607:Y2607"/>
    <mergeCell ref="AC2607:AE2607"/>
    <mergeCell ref="A2608:E2608"/>
    <mergeCell ref="F2608:G2608"/>
    <mergeCell ref="I2608:J2608"/>
    <mergeCell ref="M2608:N2608"/>
    <mergeCell ref="O2608:Q2608"/>
    <mergeCell ref="S2608:U2608"/>
    <mergeCell ref="W2608:Y2608"/>
    <mergeCell ref="AC2608:AE2608"/>
    <mergeCell ref="A2609:E2609"/>
    <mergeCell ref="F2609:G2609"/>
    <mergeCell ref="I2609:J2609"/>
    <mergeCell ref="M2609:N2609"/>
    <mergeCell ref="O2609:Q2609"/>
    <mergeCell ref="S2609:U2609"/>
    <mergeCell ref="W2609:Y2609"/>
    <mergeCell ref="AC2609:AE2609"/>
    <mergeCell ref="A2602:E2602"/>
    <mergeCell ref="F2602:G2602"/>
    <mergeCell ref="I2602:J2602"/>
    <mergeCell ref="M2602:N2602"/>
    <mergeCell ref="O2602:Q2602"/>
    <mergeCell ref="S2602:U2602"/>
    <mergeCell ref="W2602:Y2602"/>
    <mergeCell ref="AC2602:AE2602"/>
    <mergeCell ref="A2603:E2603"/>
    <mergeCell ref="F2603:G2603"/>
    <mergeCell ref="I2603:J2603"/>
    <mergeCell ref="M2603:N2603"/>
    <mergeCell ref="O2603:Q2603"/>
    <mergeCell ref="S2603:U2603"/>
    <mergeCell ref="W2603:Y2603"/>
    <mergeCell ref="AC2603:AE2603"/>
    <mergeCell ref="A2604:E2604"/>
    <mergeCell ref="F2604:G2604"/>
    <mergeCell ref="I2604:J2604"/>
    <mergeCell ref="M2604:N2604"/>
    <mergeCell ref="O2604:Q2604"/>
    <mergeCell ref="S2604:U2604"/>
    <mergeCell ref="W2604:Y2604"/>
    <mergeCell ref="AC2604:AE2604"/>
    <mergeCell ref="A2605:E2605"/>
    <mergeCell ref="F2605:G2605"/>
    <mergeCell ref="I2605:J2605"/>
    <mergeCell ref="M2605:N2605"/>
    <mergeCell ref="O2605:Q2605"/>
    <mergeCell ref="S2605:U2605"/>
    <mergeCell ref="W2605:Y2605"/>
    <mergeCell ref="AC2605:AE2605"/>
    <mergeCell ref="A2606:E2606"/>
    <mergeCell ref="F2606:G2606"/>
    <mergeCell ref="I2606:J2606"/>
    <mergeCell ref="M2606:N2606"/>
    <mergeCell ref="O2606:Q2606"/>
    <mergeCell ref="S2606:U2606"/>
    <mergeCell ref="W2606:Y2606"/>
    <mergeCell ref="AC2606:AE2606"/>
    <mergeCell ref="A2597:E2597"/>
    <mergeCell ref="F2597:G2597"/>
    <mergeCell ref="I2597:J2597"/>
    <mergeCell ref="M2597:N2597"/>
    <mergeCell ref="O2597:Q2597"/>
    <mergeCell ref="S2597:U2597"/>
    <mergeCell ref="W2597:Y2597"/>
    <mergeCell ref="AC2597:AE2597"/>
    <mergeCell ref="A2598:E2598"/>
    <mergeCell ref="F2598:G2598"/>
    <mergeCell ref="I2598:J2598"/>
    <mergeCell ref="M2598:N2598"/>
    <mergeCell ref="O2598:Q2598"/>
    <mergeCell ref="S2598:U2598"/>
    <mergeCell ref="W2598:Y2598"/>
    <mergeCell ref="AC2598:AE2598"/>
    <mergeCell ref="A2599:E2599"/>
    <mergeCell ref="F2599:G2599"/>
    <mergeCell ref="I2599:J2599"/>
    <mergeCell ref="M2599:N2599"/>
    <mergeCell ref="O2599:Q2599"/>
    <mergeCell ref="S2599:U2599"/>
    <mergeCell ref="W2599:Y2599"/>
    <mergeCell ref="AC2599:AE2599"/>
    <mergeCell ref="A2600:E2600"/>
    <mergeCell ref="F2600:G2600"/>
    <mergeCell ref="I2600:J2600"/>
    <mergeCell ref="M2600:N2600"/>
    <mergeCell ref="O2600:Q2600"/>
    <mergeCell ref="S2600:U2600"/>
    <mergeCell ref="W2600:Y2600"/>
    <mergeCell ref="AC2600:AE2600"/>
    <mergeCell ref="A2601:E2601"/>
    <mergeCell ref="F2601:G2601"/>
    <mergeCell ref="I2601:J2601"/>
    <mergeCell ref="M2601:N2601"/>
    <mergeCell ref="O2601:Q2601"/>
    <mergeCell ref="S2601:U2601"/>
    <mergeCell ref="W2601:Y2601"/>
    <mergeCell ref="AC2601:AE2601"/>
    <mergeCell ref="A2592:E2592"/>
    <mergeCell ref="F2592:G2592"/>
    <mergeCell ref="I2592:J2592"/>
    <mergeCell ref="M2592:N2592"/>
    <mergeCell ref="O2592:Q2592"/>
    <mergeCell ref="S2592:U2592"/>
    <mergeCell ref="W2592:Y2592"/>
    <mergeCell ref="AC2592:AE2592"/>
    <mergeCell ref="A2593:E2593"/>
    <mergeCell ref="F2593:G2593"/>
    <mergeCell ref="I2593:J2593"/>
    <mergeCell ref="M2593:N2593"/>
    <mergeCell ref="O2593:Q2593"/>
    <mergeCell ref="S2593:U2593"/>
    <mergeCell ref="W2593:Y2593"/>
    <mergeCell ref="AC2593:AE2593"/>
    <mergeCell ref="A2594:E2594"/>
    <mergeCell ref="F2594:G2594"/>
    <mergeCell ref="I2594:J2594"/>
    <mergeCell ref="M2594:N2594"/>
    <mergeCell ref="O2594:Q2594"/>
    <mergeCell ref="S2594:U2594"/>
    <mergeCell ref="W2594:Y2594"/>
    <mergeCell ref="AC2594:AE2594"/>
    <mergeCell ref="A2595:E2595"/>
    <mergeCell ref="F2595:G2595"/>
    <mergeCell ref="I2595:J2595"/>
    <mergeCell ref="M2595:N2595"/>
    <mergeCell ref="O2595:Q2595"/>
    <mergeCell ref="S2595:U2595"/>
    <mergeCell ref="W2595:Y2595"/>
    <mergeCell ref="AC2595:AE2595"/>
    <mergeCell ref="A2596:E2596"/>
    <mergeCell ref="F2596:G2596"/>
    <mergeCell ref="I2596:J2596"/>
    <mergeCell ref="M2596:N2596"/>
    <mergeCell ref="O2596:Q2596"/>
    <mergeCell ref="S2596:U2596"/>
    <mergeCell ref="W2596:Y2596"/>
    <mergeCell ref="AC2596:AE2596"/>
    <mergeCell ref="A2587:E2587"/>
    <mergeCell ref="F2587:G2587"/>
    <mergeCell ref="I2587:J2587"/>
    <mergeCell ref="M2587:N2587"/>
    <mergeCell ref="O2587:Q2587"/>
    <mergeCell ref="S2587:U2587"/>
    <mergeCell ref="W2587:Y2587"/>
    <mergeCell ref="AC2587:AE2587"/>
    <mergeCell ref="A2588:E2588"/>
    <mergeCell ref="F2588:G2588"/>
    <mergeCell ref="I2588:J2588"/>
    <mergeCell ref="M2588:N2588"/>
    <mergeCell ref="O2588:Q2588"/>
    <mergeCell ref="S2588:U2588"/>
    <mergeCell ref="W2588:Y2588"/>
    <mergeCell ref="AC2588:AE2588"/>
    <mergeCell ref="A2589:E2589"/>
    <mergeCell ref="F2589:G2589"/>
    <mergeCell ref="I2589:J2589"/>
    <mergeCell ref="M2589:N2589"/>
    <mergeCell ref="O2589:Q2589"/>
    <mergeCell ref="S2589:U2589"/>
    <mergeCell ref="W2589:Y2589"/>
    <mergeCell ref="AC2589:AE2589"/>
    <mergeCell ref="A2590:E2590"/>
    <mergeCell ref="F2590:G2590"/>
    <mergeCell ref="I2590:J2590"/>
    <mergeCell ref="M2590:N2590"/>
    <mergeCell ref="O2590:Q2590"/>
    <mergeCell ref="S2590:U2590"/>
    <mergeCell ref="W2590:Y2590"/>
    <mergeCell ref="AC2590:AE2590"/>
    <mergeCell ref="A2591:E2591"/>
    <mergeCell ref="F2591:G2591"/>
    <mergeCell ref="I2591:J2591"/>
    <mergeCell ref="M2591:N2591"/>
    <mergeCell ref="O2591:Q2591"/>
    <mergeCell ref="S2591:U2591"/>
    <mergeCell ref="W2591:Y2591"/>
    <mergeCell ref="AC2591:AE2591"/>
    <mergeCell ref="A2582:E2582"/>
    <mergeCell ref="F2582:G2582"/>
    <mergeCell ref="I2582:J2582"/>
    <mergeCell ref="M2582:N2582"/>
    <mergeCell ref="O2582:Q2582"/>
    <mergeCell ref="S2582:U2582"/>
    <mergeCell ref="W2582:Y2582"/>
    <mergeCell ref="AC2582:AE2582"/>
    <mergeCell ref="A2583:E2583"/>
    <mergeCell ref="F2583:G2583"/>
    <mergeCell ref="I2583:J2583"/>
    <mergeCell ref="M2583:N2583"/>
    <mergeCell ref="O2583:Q2583"/>
    <mergeCell ref="S2583:U2583"/>
    <mergeCell ref="W2583:Y2583"/>
    <mergeCell ref="AC2583:AE2583"/>
    <mergeCell ref="A2584:E2584"/>
    <mergeCell ref="F2584:G2584"/>
    <mergeCell ref="I2584:J2584"/>
    <mergeCell ref="M2584:N2584"/>
    <mergeCell ref="O2584:Q2584"/>
    <mergeCell ref="S2584:U2584"/>
    <mergeCell ref="W2584:Y2584"/>
    <mergeCell ref="AC2584:AE2584"/>
    <mergeCell ref="A2585:E2585"/>
    <mergeCell ref="F2585:G2585"/>
    <mergeCell ref="I2585:J2585"/>
    <mergeCell ref="M2585:N2585"/>
    <mergeCell ref="O2585:Q2585"/>
    <mergeCell ref="S2585:U2585"/>
    <mergeCell ref="W2585:Y2585"/>
    <mergeCell ref="AC2585:AE2585"/>
    <mergeCell ref="A2586:E2586"/>
    <mergeCell ref="F2586:G2586"/>
    <mergeCell ref="I2586:J2586"/>
    <mergeCell ref="M2586:N2586"/>
    <mergeCell ref="O2586:Q2586"/>
    <mergeCell ref="S2586:U2586"/>
    <mergeCell ref="W2586:Y2586"/>
    <mergeCell ref="AC2586:AE2586"/>
    <mergeCell ref="A2579:E2579"/>
    <mergeCell ref="F2579:G2579"/>
    <mergeCell ref="I2579:J2579"/>
    <mergeCell ref="M2579:N2579"/>
    <mergeCell ref="O2579:Q2579"/>
    <mergeCell ref="S2579:U2579"/>
    <mergeCell ref="W2579:Y2579"/>
    <mergeCell ref="AC2579:AE2579"/>
    <mergeCell ref="A2580:E2580"/>
    <mergeCell ref="F2580:G2580"/>
    <mergeCell ref="I2580:J2580"/>
    <mergeCell ref="M2580:N2580"/>
    <mergeCell ref="O2580:Q2580"/>
    <mergeCell ref="S2580:U2580"/>
    <mergeCell ref="W2580:Y2580"/>
    <mergeCell ref="AC2580:AE2580"/>
    <mergeCell ref="A2581:E2581"/>
    <mergeCell ref="F2581:G2581"/>
    <mergeCell ref="I2581:J2581"/>
    <mergeCell ref="M2581:N2581"/>
    <mergeCell ref="O2581:Q2581"/>
    <mergeCell ref="S2581:U2581"/>
    <mergeCell ref="W2581:Y2581"/>
    <mergeCell ref="AC2581:AE2581"/>
    <mergeCell ref="A2574:E2574"/>
    <mergeCell ref="F2574:G2574"/>
    <mergeCell ref="I2574:J2574"/>
    <mergeCell ref="M2574:N2574"/>
    <mergeCell ref="O2574:Q2574"/>
    <mergeCell ref="S2574:U2574"/>
    <mergeCell ref="W2574:Y2574"/>
    <mergeCell ref="AC2574:AE2574"/>
    <mergeCell ref="A2575:E2575"/>
    <mergeCell ref="F2575:G2575"/>
    <mergeCell ref="I2575:J2575"/>
    <mergeCell ref="M2575:N2575"/>
    <mergeCell ref="O2575:Q2575"/>
    <mergeCell ref="S2575:U2575"/>
    <mergeCell ref="W2575:Y2575"/>
    <mergeCell ref="AC2575:AE2575"/>
    <mergeCell ref="A2576:E2576"/>
    <mergeCell ref="F2576:G2576"/>
    <mergeCell ref="I2576:J2576"/>
    <mergeCell ref="M2576:N2576"/>
    <mergeCell ref="O2576:Q2576"/>
    <mergeCell ref="S2576:U2576"/>
    <mergeCell ref="W2576:Y2576"/>
    <mergeCell ref="AC2576:AE2576"/>
    <mergeCell ref="A2577:E2577"/>
    <mergeCell ref="F2577:G2577"/>
    <mergeCell ref="I2577:J2577"/>
    <mergeCell ref="M2577:N2577"/>
    <mergeCell ref="O2577:Q2577"/>
    <mergeCell ref="S2577:U2577"/>
    <mergeCell ref="W2577:Y2577"/>
    <mergeCell ref="AC2577:AE2577"/>
    <mergeCell ref="A2578:E2578"/>
    <mergeCell ref="F2578:G2578"/>
    <mergeCell ref="I2578:J2578"/>
    <mergeCell ref="M2578:N2578"/>
    <mergeCell ref="O2578:Q2578"/>
    <mergeCell ref="S2578:U2578"/>
    <mergeCell ref="W2578:Y2578"/>
    <mergeCell ref="AC2578:AE2578"/>
    <mergeCell ref="A2569:E2569"/>
    <mergeCell ref="F2569:G2569"/>
    <mergeCell ref="I2569:J2569"/>
    <mergeCell ref="M2569:N2569"/>
    <mergeCell ref="O2569:Q2569"/>
    <mergeCell ref="S2569:U2569"/>
    <mergeCell ref="W2569:Y2569"/>
    <mergeCell ref="AC2569:AE2569"/>
    <mergeCell ref="A2570:E2570"/>
    <mergeCell ref="F2570:G2570"/>
    <mergeCell ref="I2570:J2570"/>
    <mergeCell ref="M2570:N2570"/>
    <mergeCell ref="O2570:Q2570"/>
    <mergeCell ref="S2570:U2570"/>
    <mergeCell ref="W2570:Y2570"/>
    <mergeCell ref="AC2570:AE2570"/>
    <mergeCell ref="A2571:E2571"/>
    <mergeCell ref="F2571:G2571"/>
    <mergeCell ref="I2571:J2571"/>
    <mergeCell ref="M2571:N2571"/>
    <mergeCell ref="O2571:Q2571"/>
    <mergeCell ref="S2571:U2571"/>
    <mergeCell ref="W2571:Y2571"/>
    <mergeCell ref="AC2571:AE2571"/>
    <mergeCell ref="A2572:E2572"/>
    <mergeCell ref="F2572:G2572"/>
    <mergeCell ref="I2572:J2572"/>
    <mergeCell ref="M2572:N2572"/>
    <mergeCell ref="O2572:Q2572"/>
    <mergeCell ref="S2572:U2572"/>
    <mergeCell ref="W2572:Y2572"/>
    <mergeCell ref="AC2572:AE2572"/>
    <mergeCell ref="A2573:E2573"/>
    <mergeCell ref="F2573:G2573"/>
    <mergeCell ref="I2573:J2573"/>
    <mergeCell ref="M2573:N2573"/>
    <mergeCell ref="O2573:Q2573"/>
    <mergeCell ref="S2573:U2573"/>
    <mergeCell ref="W2573:Y2573"/>
    <mergeCell ref="AC2573:AE2573"/>
    <mergeCell ref="A2564:E2564"/>
    <mergeCell ref="F2564:G2564"/>
    <mergeCell ref="I2564:J2564"/>
    <mergeCell ref="M2564:N2564"/>
    <mergeCell ref="O2564:Q2564"/>
    <mergeCell ref="S2564:U2564"/>
    <mergeCell ref="W2564:Y2564"/>
    <mergeCell ref="AC2564:AE2564"/>
    <mergeCell ref="A2565:E2565"/>
    <mergeCell ref="F2565:G2565"/>
    <mergeCell ref="I2565:J2565"/>
    <mergeCell ref="M2565:N2565"/>
    <mergeCell ref="O2565:Q2565"/>
    <mergeCell ref="S2565:U2565"/>
    <mergeCell ref="W2565:Y2565"/>
    <mergeCell ref="AC2565:AE2565"/>
    <mergeCell ref="A2566:E2566"/>
    <mergeCell ref="F2566:G2566"/>
    <mergeCell ref="I2566:J2566"/>
    <mergeCell ref="M2566:N2566"/>
    <mergeCell ref="O2566:Q2566"/>
    <mergeCell ref="S2566:U2566"/>
    <mergeCell ref="W2566:Y2566"/>
    <mergeCell ref="AC2566:AE2566"/>
    <mergeCell ref="A2567:E2567"/>
    <mergeCell ref="F2567:G2567"/>
    <mergeCell ref="I2567:J2567"/>
    <mergeCell ref="M2567:N2567"/>
    <mergeCell ref="O2567:Q2567"/>
    <mergeCell ref="S2567:U2567"/>
    <mergeCell ref="W2567:Y2567"/>
    <mergeCell ref="AC2567:AE2567"/>
    <mergeCell ref="A2568:E2568"/>
    <mergeCell ref="F2568:G2568"/>
    <mergeCell ref="I2568:J2568"/>
    <mergeCell ref="M2568:N2568"/>
    <mergeCell ref="O2568:Q2568"/>
    <mergeCell ref="S2568:U2568"/>
    <mergeCell ref="W2568:Y2568"/>
    <mergeCell ref="AC2568:AE2568"/>
    <mergeCell ref="A2559:E2559"/>
    <mergeCell ref="F2559:G2559"/>
    <mergeCell ref="I2559:J2559"/>
    <mergeCell ref="M2559:N2559"/>
    <mergeCell ref="O2559:Q2559"/>
    <mergeCell ref="S2559:U2559"/>
    <mergeCell ref="W2559:Y2559"/>
    <mergeCell ref="AC2559:AE2559"/>
    <mergeCell ref="A2560:E2560"/>
    <mergeCell ref="F2560:G2560"/>
    <mergeCell ref="I2560:J2560"/>
    <mergeCell ref="M2560:N2560"/>
    <mergeCell ref="O2560:Q2560"/>
    <mergeCell ref="S2560:U2560"/>
    <mergeCell ref="W2560:Y2560"/>
    <mergeCell ref="AC2560:AE2560"/>
    <mergeCell ref="A2561:E2561"/>
    <mergeCell ref="F2561:G2561"/>
    <mergeCell ref="I2561:J2561"/>
    <mergeCell ref="M2561:N2561"/>
    <mergeCell ref="O2561:Q2561"/>
    <mergeCell ref="S2561:U2561"/>
    <mergeCell ref="W2561:Y2561"/>
    <mergeCell ref="AC2561:AE2561"/>
    <mergeCell ref="A2562:E2562"/>
    <mergeCell ref="F2562:G2562"/>
    <mergeCell ref="I2562:J2562"/>
    <mergeCell ref="M2562:N2562"/>
    <mergeCell ref="O2562:Q2562"/>
    <mergeCell ref="S2562:U2562"/>
    <mergeCell ref="W2562:Y2562"/>
    <mergeCell ref="AC2562:AE2562"/>
    <mergeCell ref="A2563:E2563"/>
    <mergeCell ref="F2563:G2563"/>
    <mergeCell ref="I2563:J2563"/>
    <mergeCell ref="M2563:N2563"/>
    <mergeCell ref="O2563:Q2563"/>
    <mergeCell ref="S2563:U2563"/>
    <mergeCell ref="W2563:Y2563"/>
    <mergeCell ref="AC2563:AE2563"/>
    <mergeCell ref="A2554:E2554"/>
    <mergeCell ref="F2554:G2554"/>
    <mergeCell ref="I2554:J2554"/>
    <mergeCell ref="M2554:N2554"/>
    <mergeCell ref="O2554:Q2554"/>
    <mergeCell ref="S2554:U2554"/>
    <mergeCell ref="W2554:Y2554"/>
    <mergeCell ref="AC2554:AE2554"/>
    <mergeCell ref="A2555:E2555"/>
    <mergeCell ref="F2555:G2555"/>
    <mergeCell ref="I2555:J2555"/>
    <mergeCell ref="M2555:N2555"/>
    <mergeCell ref="O2555:Q2555"/>
    <mergeCell ref="S2555:U2555"/>
    <mergeCell ref="W2555:Y2555"/>
    <mergeCell ref="AC2555:AE2555"/>
    <mergeCell ref="A2556:E2556"/>
    <mergeCell ref="F2556:G2556"/>
    <mergeCell ref="I2556:J2556"/>
    <mergeCell ref="M2556:N2556"/>
    <mergeCell ref="O2556:Q2556"/>
    <mergeCell ref="S2556:U2556"/>
    <mergeCell ref="W2556:Y2556"/>
    <mergeCell ref="AC2556:AE2556"/>
    <mergeCell ref="A2557:E2557"/>
    <mergeCell ref="F2557:G2557"/>
    <mergeCell ref="I2557:J2557"/>
    <mergeCell ref="M2557:N2557"/>
    <mergeCell ref="O2557:Q2557"/>
    <mergeCell ref="S2557:U2557"/>
    <mergeCell ref="W2557:Y2557"/>
    <mergeCell ref="AC2557:AE2557"/>
    <mergeCell ref="A2558:E2558"/>
    <mergeCell ref="F2558:G2558"/>
    <mergeCell ref="I2558:J2558"/>
    <mergeCell ref="M2558:N2558"/>
    <mergeCell ref="O2558:Q2558"/>
    <mergeCell ref="S2558:U2558"/>
    <mergeCell ref="W2558:Y2558"/>
    <mergeCell ref="AC2558:AE2558"/>
    <mergeCell ref="A2551:E2551"/>
    <mergeCell ref="F2551:G2551"/>
    <mergeCell ref="I2551:J2551"/>
    <mergeCell ref="M2551:N2551"/>
    <mergeCell ref="O2551:Q2551"/>
    <mergeCell ref="S2551:U2551"/>
    <mergeCell ref="W2551:Y2551"/>
    <mergeCell ref="AC2551:AE2551"/>
    <mergeCell ref="A2552:E2552"/>
    <mergeCell ref="F2552:G2552"/>
    <mergeCell ref="I2552:J2552"/>
    <mergeCell ref="M2552:N2552"/>
    <mergeCell ref="O2552:Q2552"/>
    <mergeCell ref="S2552:U2552"/>
    <mergeCell ref="W2552:Y2552"/>
    <mergeCell ref="AC2552:AE2552"/>
    <mergeCell ref="A2553:E2553"/>
    <mergeCell ref="F2553:G2553"/>
    <mergeCell ref="I2553:J2553"/>
    <mergeCell ref="M2553:N2553"/>
    <mergeCell ref="O2553:Q2553"/>
    <mergeCell ref="S2553:U2553"/>
    <mergeCell ref="W2553:Y2553"/>
    <mergeCell ref="AC2553:AE2553"/>
    <mergeCell ref="A2546:E2546"/>
    <mergeCell ref="F2546:G2546"/>
    <mergeCell ref="I2546:J2546"/>
    <mergeCell ref="M2546:N2546"/>
    <mergeCell ref="O2546:Q2546"/>
    <mergeCell ref="S2546:U2546"/>
    <mergeCell ref="W2546:Y2546"/>
    <mergeCell ref="AC2546:AE2546"/>
    <mergeCell ref="A2547:E2547"/>
    <mergeCell ref="F2547:G2547"/>
    <mergeCell ref="I2547:J2547"/>
    <mergeCell ref="M2547:N2547"/>
    <mergeCell ref="O2547:Q2547"/>
    <mergeCell ref="S2547:U2547"/>
    <mergeCell ref="W2547:Y2547"/>
    <mergeCell ref="AC2547:AE2547"/>
    <mergeCell ref="A2548:E2548"/>
    <mergeCell ref="F2548:G2548"/>
    <mergeCell ref="I2548:J2548"/>
    <mergeCell ref="M2548:N2548"/>
    <mergeCell ref="O2548:Q2548"/>
    <mergeCell ref="S2548:U2548"/>
    <mergeCell ref="W2548:Y2548"/>
    <mergeCell ref="AC2548:AE2548"/>
    <mergeCell ref="A2549:E2549"/>
    <mergeCell ref="F2549:G2549"/>
    <mergeCell ref="I2549:J2549"/>
    <mergeCell ref="M2549:N2549"/>
    <mergeCell ref="O2549:Q2549"/>
    <mergeCell ref="S2549:U2549"/>
    <mergeCell ref="W2549:Y2549"/>
    <mergeCell ref="AC2549:AE2549"/>
    <mergeCell ref="A2550:E2550"/>
    <mergeCell ref="F2550:G2550"/>
    <mergeCell ref="I2550:J2550"/>
    <mergeCell ref="M2550:N2550"/>
    <mergeCell ref="O2550:Q2550"/>
    <mergeCell ref="S2550:U2550"/>
    <mergeCell ref="W2550:Y2550"/>
    <mergeCell ref="AC2550:AE2550"/>
    <mergeCell ref="A2541:E2541"/>
    <mergeCell ref="F2541:G2541"/>
    <mergeCell ref="I2541:J2541"/>
    <mergeCell ref="M2541:N2541"/>
    <mergeCell ref="O2541:Q2541"/>
    <mergeCell ref="S2541:U2541"/>
    <mergeCell ref="W2541:Y2541"/>
    <mergeCell ref="AC2541:AE2541"/>
    <mergeCell ref="A2542:E2542"/>
    <mergeCell ref="F2542:G2542"/>
    <mergeCell ref="I2542:J2542"/>
    <mergeCell ref="M2542:N2542"/>
    <mergeCell ref="O2542:Q2542"/>
    <mergeCell ref="S2542:U2542"/>
    <mergeCell ref="W2542:Y2542"/>
    <mergeCell ref="AC2542:AE2542"/>
    <mergeCell ref="A2543:E2543"/>
    <mergeCell ref="F2543:G2543"/>
    <mergeCell ref="I2543:J2543"/>
    <mergeCell ref="M2543:N2543"/>
    <mergeCell ref="O2543:Q2543"/>
    <mergeCell ref="S2543:U2543"/>
    <mergeCell ref="W2543:Y2543"/>
    <mergeCell ref="AC2543:AE2543"/>
    <mergeCell ref="A2544:E2544"/>
    <mergeCell ref="F2544:G2544"/>
    <mergeCell ref="I2544:J2544"/>
    <mergeCell ref="M2544:N2544"/>
    <mergeCell ref="O2544:Q2544"/>
    <mergeCell ref="S2544:U2544"/>
    <mergeCell ref="W2544:Y2544"/>
    <mergeCell ref="AC2544:AE2544"/>
    <mergeCell ref="A2545:E2545"/>
    <mergeCell ref="F2545:G2545"/>
    <mergeCell ref="I2545:J2545"/>
    <mergeCell ref="M2545:N2545"/>
    <mergeCell ref="O2545:Q2545"/>
    <mergeCell ref="S2545:U2545"/>
    <mergeCell ref="W2545:Y2545"/>
    <mergeCell ref="AC2545:AE2545"/>
    <mergeCell ref="A2536:E2536"/>
    <mergeCell ref="F2536:G2536"/>
    <mergeCell ref="I2536:J2536"/>
    <mergeCell ref="M2536:N2536"/>
    <mergeCell ref="O2536:Q2536"/>
    <mergeCell ref="S2536:U2536"/>
    <mergeCell ref="W2536:Y2536"/>
    <mergeCell ref="AC2536:AE2536"/>
    <mergeCell ref="A2537:E2537"/>
    <mergeCell ref="F2537:G2537"/>
    <mergeCell ref="I2537:J2537"/>
    <mergeCell ref="M2537:N2537"/>
    <mergeCell ref="O2537:Q2537"/>
    <mergeCell ref="S2537:U2537"/>
    <mergeCell ref="W2537:Y2537"/>
    <mergeCell ref="AC2537:AE2537"/>
    <mergeCell ref="A2538:E2538"/>
    <mergeCell ref="F2538:G2538"/>
    <mergeCell ref="I2538:J2538"/>
    <mergeCell ref="M2538:N2538"/>
    <mergeCell ref="O2538:Q2538"/>
    <mergeCell ref="S2538:U2538"/>
    <mergeCell ref="W2538:Y2538"/>
    <mergeCell ref="AC2538:AE2538"/>
    <mergeCell ref="A2539:E2539"/>
    <mergeCell ref="F2539:G2539"/>
    <mergeCell ref="I2539:J2539"/>
    <mergeCell ref="M2539:N2539"/>
    <mergeCell ref="O2539:Q2539"/>
    <mergeCell ref="S2539:U2539"/>
    <mergeCell ref="W2539:Y2539"/>
    <mergeCell ref="AC2539:AE2539"/>
    <mergeCell ref="A2540:E2540"/>
    <mergeCell ref="F2540:G2540"/>
    <mergeCell ref="I2540:J2540"/>
    <mergeCell ref="M2540:N2540"/>
    <mergeCell ref="O2540:Q2540"/>
    <mergeCell ref="S2540:U2540"/>
    <mergeCell ref="W2540:Y2540"/>
    <mergeCell ref="AC2540:AE2540"/>
    <mergeCell ref="A2531:E2531"/>
    <mergeCell ref="F2531:G2531"/>
    <mergeCell ref="I2531:J2531"/>
    <mergeCell ref="M2531:N2531"/>
    <mergeCell ref="O2531:Q2531"/>
    <mergeCell ref="S2531:U2531"/>
    <mergeCell ref="W2531:Y2531"/>
    <mergeCell ref="AC2531:AE2531"/>
    <mergeCell ref="A2532:E2532"/>
    <mergeCell ref="F2532:G2532"/>
    <mergeCell ref="I2532:J2532"/>
    <mergeCell ref="M2532:N2532"/>
    <mergeCell ref="O2532:Q2532"/>
    <mergeCell ref="S2532:U2532"/>
    <mergeCell ref="W2532:Y2532"/>
    <mergeCell ref="AC2532:AE2532"/>
    <mergeCell ref="A2533:E2533"/>
    <mergeCell ref="F2533:G2533"/>
    <mergeCell ref="I2533:J2533"/>
    <mergeCell ref="M2533:N2533"/>
    <mergeCell ref="O2533:Q2533"/>
    <mergeCell ref="S2533:U2533"/>
    <mergeCell ref="W2533:Y2533"/>
    <mergeCell ref="AC2533:AE2533"/>
    <mergeCell ref="A2534:E2534"/>
    <mergeCell ref="F2534:G2534"/>
    <mergeCell ref="I2534:J2534"/>
    <mergeCell ref="M2534:N2534"/>
    <mergeCell ref="O2534:Q2534"/>
    <mergeCell ref="S2534:U2534"/>
    <mergeCell ref="W2534:Y2534"/>
    <mergeCell ref="AC2534:AE2534"/>
    <mergeCell ref="A2535:E2535"/>
    <mergeCell ref="F2535:G2535"/>
    <mergeCell ref="I2535:J2535"/>
    <mergeCell ref="M2535:N2535"/>
    <mergeCell ref="O2535:Q2535"/>
    <mergeCell ref="S2535:U2535"/>
    <mergeCell ref="W2535:Y2535"/>
    <mergeCell ref="AC2535:AE2535"/>
    <mergeCell ref="A2526:E2526"/>
    <mergeCell ref="F2526:G2526"/>
    <mergeCell ref="I2526:J2526"/>
    <mergeCell ref="M2526:N2526"/>
    <mergeCell ref="O2526:Q2526"/>
    <mergeCell ref="S2526:U2526"/>
    <mergeCell ref="W2526:Y2526"/>
    <mergeCell ref="AC2526:AE2526"/>
    <mergeCell ref="A2527:E2527"/>
    <mergeCell ref="F2527:G2527"/>
    <mergeCell ref="I2527:J2527"/>
    <mergeCell ref="M2527:N2527"/>
    <mergeCell ref="O2527:Q2527"/>
    <mergeCell ref="S2527:U2527"/>
    <mergeCell ref="W2527:Y2527"/>
    <mergeCell ref="AC2527:AE2527"/>
    <mergeCell ref="A2528:E2528"/>
    <mergeCell ref="F2528:G2528"/>
    <mergeCell ref="I2528:J2528"/>
    <mergeCell ref="M2528:N2528"/>
    <mergeCell ref="O2528:Q2528"/>
    <mergeCell ref="S2528:U2528"/>
    <mergeCell ref="W2528:Y2528"/>
    <mergeCell ref="AC2528:AE2528"/>
    <mergeCell ref="A2529:E2529"/>
    <mergeCell ref="F2529:G2529"/>
    <mergeCell ref="I2529:J2529"/>
    <mergeCell ref="M2529:N2529"/>
    <mergeCell ref="O2529:Q2529"/>
    <mergeCell ref="S2529:U2529"/>
    <mergeCell ref="W2529:Y2529"/>
    <mergeCell ref="AC2529:AE2529"/>
    <mergeCell ref="A2530:E2530"/>
    <mergeCell ref="F2530:G2530"/>
    <mergeCell ref="I2530:J2530"/>
    <mergeCell ref="M2530:N2530"/>
    <mergeCell ref="O2530:Q2530"/>
    <mergeCell ref="S2530:U2530"/>
    <mergeCell ref="W2530:Y2530"/>
    <mergeCell ref="AC2530:AE2530"/>
    <mergeCell ref="A2522:E2522"/>
    <mergeCell ref="F2522:G2522"/>
    <mergeCell ref="I2522:J2522"/>
    <mergeCell ref="M2522:N2522"/>
    <mergeCell ref="O2522:Q2522"/>
    <mergeCell ref="S2522:U2522"/>
    <mergeCell ref="W2522:Y2522"/>
    <mergeCell ref="AC2522:AE2522"/>
    <mergeCell ref="A2523:E2523"/>
    <mergeCell ref="F2523:G2523"/>
    <mergeCell ref="I2523:J2523"/>
    <mergeCell ref="M2523:N2523"/>
    <mergeCell ref="O2523:Q2523"/>
    <mergeCell ref="S2523:U2523"/>
    <mergeCell ref="W2523:Y2523"/>
    <mergeCell ref="AC2523:AE2523"/>
    <mergeCell ref="A2524:E2524"/>
    <mergeCell ref="F2524:G2524"/>
    <mergeCell ref="I2524:J2524"/>
    <mergeCell ref="M2524:N2524"/>
    <mergeCell ref="O2524:Q2524"/>
    <mergeCell ref="S2524:U2524"/>
    <mergeCell ref="W2524:Y2524"/>
    <mergeCell ref="AC2524:AE2524"/>
    <mergeCell ref="A2525:E2525"/>
    <mergeCell ref="F2525:G2525"/>
    <mergeCell ref="I2525:J2525"/>
    <mergeCell ref="M2525:N2525"/>
    <mergeCell ref="O2525:Q2525"/>
    <mergeCell ref="S2525:U2525"/>
    <mergeCell ref="W2525:Y2525"/>
    <mergeCell ref="AC2525:AE2525"/>
    <mergeCell ref="A2518:E2518"/>
    <mergeCell ref="F2518:G2518"/>
    <mergeCell ref="I2518:J2518"/>
    <mergeCell ref="M2518:N2518"/>
    <mergeCell ref="O2518:Q2518"/>
    <mergeCell ref="S2518:U2518"/>
    <mergeCell ref="W2518:Y2518"/>
    <mergeCell ref="AC2518:AE2518"/>
    <mergeCell ref="A2519:E2519"/>
    <mergeCell ref="F2519:G2519"/>
    <mergeCell ref="I2519:J2519"/>
    <mergeCell ref="M2519:N2519"/>
    <mergeCell ref="O2519:Q2519"/>
    <mergeCell ref="S2519:U2519"/>
    <mergeCell ref="W2519:Y2519"/>
    <mergeCell ref="AC2519:AE2519"/>
    <mergeCell ref="A2520:E2520"/>
    <mergeCell ref="F2520:G2520"/>
    <mergeCell ref="I2520:J2520"/>
    <mergeCell ref="M2520:N2520"/>
    <mergeCell ref="O2520:Q2520"/>
    <mergeCell ref="S2520:U2520"/>
    <mergeCell ref="W2520:Y2520"/>
    <mergeCell ref="AC2520:AE2520"/>
    <mergeCell ref="A2521:E2521"/>
    <mergeCell ref="F2521:G2521"/>
    <mergeCell ref="I2521:J2521"/>
    <mergeCell ref="M2521:N2521"/>
    <mergeCell ref="O2521:Q2521"/>
    <mergeCell ref="S2521:U2521"/>
    <mergeCell ref="W2521:Y2521"/>
    <mergeCell ref="AC2521:AE2521"/>
    <mergeCell ref="A2514:E2514"/>
    <mergeCell ref="F2514:G2514"/>
    <mergeCell ref="I2514:J2514"/>
    <mergeCell ref="M2514:N2514"/>
    <mergeCell ref="O2514:Q2514"/>
    <mergeCell ref="S2514:U2514"/>
    <mergeCell ref="W2514:Y2514"/>
    <mergeCell ref="AC2514:AE2514"/>
    <mergeCell ref="A2515:E2515"/>
    <mergeCell ref="F2515:G2515"/>
    <mergeCell ref="I2515:J2515"/>
    <mergeCell ref="M2515:N2515"/>
    <mergeCell ref="O2515:Q2515"/>
    <mergeCell ref="S2515:U2515"/>
    <mergeCell ref="W2515:Y2515"/>
    <mergeCell ref="AC2515:AE2515"/>
    <mergeCell ref="A2516:E2516"/>
    <mergeCell ref="F2516:G2516"/>
    <mergeCell ref="I2516:J2516"/>
    <mergeCell ref="M2516:N2516"/>
    <mergeCell ref="O2516:Q2516"/>
    <mergeCell ref="S2516:U2516"/>
    <mergeCell ref="W2516:Y2516"/>
    <mergeCell ref="AC2516:AE2516"/>
    <mergeCell ref="A2517:E2517"/>
    <mergeCell ref="F2517:G2517"/>
    <mergeCell ref="I2517:J2517"/>
    <mergeCell ref="M2517:N2517"/>
    <mergeCell ref="O2517:Q2517"/>
    <mergeCell ref="S2517:U2517"/>
    <mergeCell ref="W2517:Y2517"/>
    <mergeCell ref="AC2517:AE2517"/>
    <mergeCell ref="A2510:E2510"/>
    <mergeCell ref="F2510:G2510"/>
    <mergeCell ref="I2510:J2510"/>
    <mergeCell ref="M2510:N2510"/>
    <mergeCell ref="O2510:Q2510"/>
    <mergeCell ref="S2510:U2510"/>
    <mergeCell ref="W2510:Y2510"/>
    <mergeCell ref="AC2510:AE2510"/>
    <mergeCell ref="A2511:E2511"/>
    <mergeCell ref="F2511:G2511"/>
    <mergeCell ref="I2511:J2511"/>
    <mergeCell ref="M2511:N2511"/>
    <mergeCell ref="O2511:Q2511"/>
    <mergeCell ref="S2511:U2511"/>
    <mergeCell ref="W2511:Y2511"/>
    <mergeCell ref="AC2511:AE2511"/>
    <mergeCell ref="A2512:E2512"/>
    <mergeCell ref="F2512:G2512"/>
    <mergeCell ref="I2512:J2512"/>
    <mergeCell ref="M2512:N2512"/>
    <mergeCell ref="O2512:Q2512"/>
    <mergeCell ref="S2512:U2512"/>
    <mergeCell ref="W2512:Y2512"/>
    <mergeCell ref="AC2512:AE2512"/>
    <mergeCell ref="A2513:E2513"/>
    <mergeCell ref="F2513:G2513"/>
    <mergeCell ref="I2513:J2513"/>
    <mergeCell ref="M2513:N2513"/>
    <mergeCell ref="O2513:Q2513"/>
    <mergeCell ref="S2513:U2513"/>
    <mergeCell ref="W2513:Y2513"/>
    <mergeCell ref="AC2513:AE2513"/>
    <mergeCell ref="A2505:E2505"/>
    <mergeCell ref="F2505:G2505"/>
    <mergeCell ref="I2505:J2505"/>
    <mergeCell ref="M2505:N2505"/>
    <mergeCell ref="O2505:Q2505"/>
    <mergeCell ref="S2505:U2505"/>
    <mergeCell ref="W2505:Y2505"/>
    <mergeCell ref="AC2505:AE2505"/>
    <mergeCell ref="A2506:E2506"/>
    <mergeCell ref="F2506:G2506"/>
    <mergeCell ref="I2506:J2506"/>
    <mergeCell ref="M2506:N2506"/>
    <mergeCell ref="O2506:Q2506"/>
    <mergeCell ref="S2506:U2506"/>
    <mergeCell ref="W2506:Y2506"/>
    <mergeCell ref="AC2506:AE2506"/>
    <mergeCell ref="A2507:E2507"/>
    <mergeCell ref="F2507:G2507"/>
    <mergeCell ref="I2507:J2507"/>
    <mergeCell ref="M2507:N2507"/>
    <mergeCell ref="O2507:Q2507"/>
    <mergeCell ref="S2507:U2507"/>
    <mergeCell ref="W2507:Y2507"/>
    <mergeCell ref="AC2507:AE2507"/>
    <mergeCell ref="A2508:E2508"/>
    <mergeCell ref="F2508:G2508"/>
    <mergeCell ref="I2508:J2508"/>
    <mergeCell ref="M2508:N2508"/>
    <mergeCell ref="O2508:Q2508"/>
    <mergeCell ref="S2508:U2508"/>
    <mergeCell ref="W2508:Y2508"/>
    <mergeCell ref="AC2508:AE2508"/>
    <mergeCell ref="A2509:E2509"/>
    <mergeCell ref="F2509:G2509"/>
    <mergeCell ref="I2509:J2509"/>
    <mergeCell ref="M2509:N2509"/>
    <mergeCell ref="O2509:Q2509"/>
    <mergeCell ref="S2509:U2509"/>
    <mergeCell ref="W2509:Y2509"/>
    <mergeCell ref="AC2509:AE2509"/>
    <mergeCell ref="A2500:E2500"/>
    <mergeCell ref="F2500:G2500"/>
    <mergeCell ref="I2500:J2500"/>
    <mergeCell ref="M2500:N2500"/>
    <mergeCell ref="O2500:Q2500"/>
    <mergeCell ref="S2500:U2500"/>
    <mergeCell ref="W2500:Y2500"/>
    <mergeCell ref="AC2500:AE2500"/>
    <mergeCell ref="A2501:E2501"/>
    <mergeCell ref="F2501:G2501"/>
    <mergeCell ref="I2501:J2501"/>
    <mergeCell ref="M2501:N2501"/>
    <mergeCell ref="O2501:Q2501"/>
    <mergeCell ref="S2501:U2501"/>
    <mergeCell ref="W2501:Y2501"/>
    <mergeCell ref="AC2501:AE2501"/>
    <mergeCell ref="A2502:E2502"/>
    <mergeCell ref="F2502:G2502"/>
    <mergeCell ref="I2502:J2502"/>
    <mergeCell ref="M2502:N2502"/>
    <mergeCell ref="O2502:Q2502"/>
    <mergeCell ref="S2502:U2502"/>
    <mergeCell ref="W2502:Y2502"/>
    <mergeCell ref="AC2502:AE2502"/>
    <mergeCell ref="A2503:E2503"/>
    <mergeCell ref="F2503:G2503"/>
    <mergeCell ref="I2503:J2503"/>
    <mergeCell ref="M2503:N2503"/>
    <mergeCell ref="O2503:Q2503"/>
    <mergeCell ref="S2503:U2503"/>
    <mergeCell ref="W2503:Y2503"/>
    <mergeCell ref="AC2503:AE2503"/>
    <mergeCell ref="A2504:E2504"/>
    <mergeCell ref="F2504:G2504"/>
    <mergeCell ref="I2504:J2504"/>
    <mergeCell ref="M2504:N2504"/>
    <mergeCell ref="O2504:Q2504"/>
    <mergeCell ref="S2504:U2504"/>
    <mergeCell ref="W2504:Y2504"/>
    <mergeCell ref="AC2504:AE2504"/>
    <mergeCell ref="A2496:E2496"/>
    <mergeCell ref="F2496:G2496"/>
    <mergeCell ref="I2496:J2496"/>
    <mergeCell ref="M2496:N2496"/>
    <mergeCell ref="O2496:Q2496"/>
    <mergeCell ref="S2496:U2496"/>
    <mergeCell ref="W2496:Y2496"/>
    <mergeCell ref="AC2496:AE2496"/>
    <mergeCell ref="A2497:E2497"/>
    <mergeCell ref="F2497:G2497"/>
    <mergeCell ref="I2497:J2497"/>
    <mergeCell ref="M2497:N2497"/>
    <mergeCell ref="O2497:Q2497"/>
    <mergeCell ref="S2497:U2497"/>
    <mergeCell ref="W2497:Y2497"/>
    <mergeCell ref="AC2497:AE2497"/>
    <mergeCell ref="A2498:E2498"/>
    <mergeCell ref="F2498:G2498"/>
    <mergeCell ref="I2498:J2498"/>
    <mergeCell ref="M2498:N2498"/>
    <mergeCell ref="O2498:Q2498"/>
    <mergeCell ref="S2498:U2498"/>
    <mergeCell ref="W2498:Y2498"/>
    <mergeCell ref="AC2498:AE2498"/>
    <mergeCell ref="A2499:E2499"/>
    <mergeCell ref="F2499:G2499"/>
    <mergeCell ref="I2499:J2499"/>
    <mergeCell ref="M2499:N2499"/>
    <mergeCell ref="O2499:Q2499"/>
    <mergeCell ref="S2499:U2499"/>
    <mergeCell ref="W2499:Y2499"/>
    <mergeCell ref="AC2499:AE2499"/>
    <mergeCell ref="A2492:E2492"/>
    <mergeCell ref="F2492:G2492"/>
    <mergeCell ref="I2492:J2492"/>
    <mergeCell ref="M2492:N2492"/>
    <mergeCell ref="O2492:Q2492"/>
    <mergeCell ref="S2492:U2492"/>
    <mergeCell ref="W2492:Y2492"/>
    <mergeCell ref="AC2492:AE2492"/>
    <mergeCell ref="A2493:E2493"/>
    <mergeCell ref="F2493:G2493"/>
    <mergeCell ref="I2493:J2493"/>
    <mergeCell ref="M2493:N2493"/>
    <mergeCell ref="O2493:Q2493"/>
    <mergeCell ref="S2493:U2493"/>
    <mergeCell ref="W2493:Y2493"/>
    <mergeCell ref="AC2493:AE2493"/>
    <mergeCell ref="A2494:E2494"/>
    <mergeCell ref="F2494:G2494"/>
    <mergeCell ref="I2494:J2494"/>
    <mergeCell ref="M2494:N2494"/>
    <mergeCell ref="O2494:Q2494"/>
    <mergeCell ref="S2494:U2494"/>
    <mergeCell ref="W2494:Y2494"/>
    <mergeCell ref="AC2494:AE2494"/>
    <mergeCell ref="A2495:E2495"/>
    <mergeCell ref="F2495:G2495"/>
    <mergeCell ref="I2495:J2495"/>
    <mergeCell ref="M2495:N2495"/>
    <mergeCell ref="O2495:Q2495"/>
    <mergeCell ref="S2495:U2495"/>
    <mergeCell ref="W2495:Y2495"/>
    <mergeCell ref="AC2495:AE2495"/>
    <mergeCell ref="A2487:E2487"/>
    <mergeCell ref="F2487:G2487"/>
    <mergeCell ref="I2487:J2487"/>
    <mergeCell ref="M2487:N2487"/>
    <mergeCell ref="O2487:Q2487"/>
    <mergeCell ref="S2487:U2487"/>
    <mergeCell ref="W2487:Y2487"/>
    <mergeCell ref="AC2487:AE2487"/>
    <mergeCell ref="A2488:E2488"/>
    <mergeCell ref="F2488:G2488"/>
    <mergeCell ref="I2488:J2488"/>
    <mergeCell ref="M2488:N2488"/>
    <mergeCell ref="O2488:Q2488"/>
    <mergeCell ref="S2488:U2488"/>
    <mergeCell ref="W2488:Y2488"/>
    <mergeCell ref="AC2488:AE2488"/>
    <mergeCell ref="A2489:E2489"/>
    <mergeCell ref="F2489:G2489"/>
    <mergeCell ref="I2489:J2489"/>
    <mergeCell ref="M2489:N2489"/>
    <mergeCell ref="O2489:Q2489"/>
    <mergeCell ref="S2489:U2489"/>
    <mergeCell ref="W2489:Y2489"/>
    <mergeCell ref="AC2489:AE2489"/>
    <mergeCell ref="A2490:E2490"/>
    <mergeCell ref="F2490:G2490"/>
    <mergeCell ref="I2490:J2490"/>
    <mergeCell ref="M2490:N2490"/>
    <mergeCell ref="O2490:Q2490"/>
    <mergeCell ref="S2490:U2490"/>
    <mergeCell ref="W2490:Y2490"/>
    <mergeCell ref="AC2490:AE2490"/>
    <mergeCell ref="A2491:E2491"/>
    <mergeCell ref="F2491:G2491"/>
    <mergeCell ref="I2491:J2491"/>
    <mergeCell ref="M2491:N2491"/>
    <mergeCell ref="O2491:Q2491"/>
    <mergeCell ref="S2491:U2491"/>
    <mergeCell ref="W2491:Y2491"/>
    <mergeCell ref="AC2491:AE2491"/>
    <mergeCell ref="A2482:E2482"/>
    <mergeCell ref="F2482:G2482"/>
    <mergeCell ref="I2482:J2482"/>
    <mergeCell ref="M2482:N2482"/>
    <mergeCell ref="O2482:Q2482"/>
    <mergeCell ref="S2482:U2482"/>
    <mergeCell ref="W2482:Y2482"/>
    <mergeCell ref="AC2482:AE2482"/>
    <mergeCell ref="A2483:E2483"/>
    <mergeCell ref="F2483:G2483"/>
    <mergeCell ref="I2483:J2483"/>
    <mergeCell ref="M2483:N2483"/>
    <mergeCell ref="O2483:Q2483"/>
    <mergeCell ref="S2483:U2483"/>
    <mergeCell ref="W2483:Y2483"/>
    <mergeCell ref="AC2483:AE2483"/>
    <mergeCell ref="A2484:E2484"/>
    <mergeCell ref="F2484:G2484"/>
    <mergeCell ref="I2484:J2484"/>
    <mergeCell ref="M2484:N2484"/>
    <mergeCell ref="O2484:Q2484"/>
    <mergeCell ref="S2484:U2484"/>
    <mergeCell ref="W2484:Y2484"/>
    <mergeCell ref="AC2484:AE2484"/>
    <mergeCell ref="A2485:E2485"/>
    <mergeCell ref="F2485:G2485"/>
    <mergeCell ref="I2485:J2485"/>
    <mergeCell ref="M2485:N2485"/>
    <mergeCell ref="O2485:Q2485"/>
    <mergeCell ref="S2485:U2485"/>
    <mergeCell ref="W2485:Y2485"/>
    <mergeCell ref="AC2485:AE2485"/>
    <mergeCell ref="A2486:E2486"/>
    <mergeCell ref="F2486:G2486"/>
    <mergeCell ref="I2486:J2486"/>
    <mergeCell ref="M2486:N2486"/>
    <mergeCell ref="O2486:Q2486"/>
    <mergeCell ref="S2486:U2486"/>
    <mergeCell ref="W2486:Y2486"/>
    <mergeCell ref="AC2486:AE2486"/>
    <mergeCell ref="A2477:E2477"/>
    <mergeCell ref="F2477:G2477"/>
    <mergeCell ref="I2477:J2477"/>
    <mergeCell ref="M2477:N2477"/>
    <mergeCell ref="O2477:Q2477"/>
    <mergeCell ref="S2477:U2477"/>
    <mergeCell ref="W2477:Y2477"/>
    <mergeCell ref="AC2477:AE2477"/>
    <mergeCell ref="A2478:E2478"/>
    <mergeCell ref="F2478:G2478"/>
    <mergeCell ref="I2478:J2478"/>
    <mergeCell ref="M2478:N2478"/>
    <mergeCell ref="O2478:Q2478"/>
    <mergeCell ref="S2478:U2478"/>
    <mergeCell ref="W2478:Y2478"/>
    <mergeCell ref="AC2478:AE2478"/>
    <mergeCell ref="A2479:E2479"/>
    <mergeCell ref="F2479:G2479"/>
    <mergeCell ref="I2479:J2479"/>
    <mergeCell ref="M2479:N2479"/>
    <mergeCell ref="O2479:Q2479"/>
    <mergeCell ref="S2479:U2479"/>
    <mergeCell ref="W2479:Y2479"/>
    <mergeCell ref="AC2479:AE2479"/>
    <mergeCell ref="A2480:E2480"/>
    <mergeCell ref="F2480:G2480"/>
    <mergeCell ref="I2480:J2480"/>
    <mergeCell ref="M2480:N2480"/>
    <mergeCell ref="O2480:Q2480"/>
    <mergeCell ref="S2480:U2480"/>
    <mergeCell ref="W2480:Y2480"/>
    <mergeCell ref="AC2480:AE2480"/>
    <mergeCell ref="A2481:E2481"/>
    <mergeCell ref="F2481:G2481"/>
    <mergeCell ref="I2481:J2481"/>
    <mergeCell ref="M2481:N2481"/>
    <mergeCell ref="O2481:Q2481"/>
    <mergeCell ref="S2481:U2481"/>
    <mergeCell ref="W2481:Y2481"/>
    <mergeCell ref="AC2481:AE2481"/>
    <mergeCell ref="A2472:E2472"/>
    <mergeCell ref="F2472:G2472"/>
    <mergeCell ref="I2472:J2472"/>
    <mergeCell ref="M2472:N2472"/>
    <mergeCell ref="O2472:Q2472"/>
    <mergeCell ref="S2472:U2472"/>
    <mergeCell ref="W2472:Y2472"/>
    <mergeCell ref="AC2472:AE2472"/>
    <mergeCell ref="A2473:E2473"/>
    <mergeCell ref="F2473:G2473"/>
    <mergeCell ref="I2473:J2473"/>
    <mergeCell ref="M2473:N2473"/>
    <mergeCell ref="O2473:Q2473"/>
    <mergeCell ref="S2473:U2473"/>
    <mergeCell ref="W2473:Y2473"/>
    <mergeCell ref="AC2473:AE2473"/>
    <mergeCell ref="A2474:E2474"/>
    <mergeCell ref="F2474:G2474"/>
    <mergeCell ref="I2474:J2474"/>
    <mergeCell ref="M2474:N2474"/>
    <mergeCell ref="O2474:Q2474"/>
    <mergeCell ref="S2474:U2474"/>
    <mergeCell ref="W2474:Y2474"/>
    <mergeCell ref="AC2474:AE2474"/>
    <mergeCell ref="A2475:E2475"/>
    <mergeCell ref="F2475:G2475"/>
    <mergeCell ref="I2475:J2475"/>
    <mergeCell ref="M2475:N2475"/>
    <mergeCell ref="O2475:Q2475"/>
    <mergeCell ref="S2475:U2475"/>
    <mergeCell ref="W2475:Y2475"/>
    <mergeCell ref="AC2475:AE2475"/>
    <mergeCell ref="A2476:E2476"/>
    <mergeCell ref="F2476:G2476"/>
    <mergeCell ref="I2476:J2476"/>
    <mergeCell ref="M2476:N2476"/>
    <mergeCell ref="O2476:Q2476"/>
    <mergeCell ref="S2476:U2476"/>
    <mergeCell ref="W2476:Y2476"/>
    <mergeCell ref="AC2476:AE2476"/>
    <mergeCell ref="A2467:E2467"/>
    <mergeCell ref="F2467:G2467"/>
    <mergeCell ref="I2467:J2467"/>
    <mergeCell ref="M2467:N2467"/>
    <mergeCell ref="O2467:Q2467"/>
    <mergeCell ref="S2467:U2467"/>
    <mergeCell ref="W2467:Y2467"/>
    <mergeCell ref="AC2467:AE2467"/>
    <mergeCell ref="A2468:E2468"/>
    <mergeCell ref="F2468:G2468"/>
    <mergeCell ref="I2468:J2468"/>
    <mergeCell ref="M2468:N2468"/>
    <mergeCell ref="O2468:Q2468"/>
    <mergeCell ref="S2468:U2468"/>
    <mergeCell ref="W2468:Y2468"/>
    <mergeCell ref="AC2468:AE2468"/>
    <mergeCell ref="A2469:E2469"/>
    <mergeCell ref="F2469:G2469"/>
    <mergeCell ref="I2469:J2469"/>
    <mergeCell ref="M2469:N2469"/>
    <mergeCell ref="O2469:Q2469"/>
    <mergeCell ref="S2469:U2469"/>
    <mergeCell ref="W2469:Y2469"/>
    <mergeCell ref="AC2469:AE2469"/>
    <mergeCell ref="A2470:E2470"/>
    <mergeCell ref="F2470:G2470"/>
    <mergeCell ref="I2470:J2470"/>
    <mergeCell ref="M2470:N2470"/>
    <mergeCell ref="O2470:Q2470"/>
    <mergeCell ref="S2470:U2470"/>
    <mergeCell ref="W2470:Y2470"/>
    <mergeCell ref="AC2470:AE2470"/>
    <mergeCell ref="A2471:E2471"/>
    <mergeCell ref="F2471:G2471"/>
    <mergeCell ref="I2471:J2471"/>
    <mergeCell ref="M2471:N2471"/>
    <mergeCell ref="O2471:Q2471"/>
    <mergeCell ref="S2471:U2471"/>
    <mergeCell ref="W2471:Y2471"/>
    <mergeCell ref="AC2471:AE2471"/>
    <mergeCell ref="A2464:E2464"/>
    <mergeCell ref="F2464:G2464"/>
    <mergeCell ref="I2464:J2464"/>
    <mergeCell ref="M2464:N2464"/>
    <mergeCell ref="O2464:Q2464"/>
    <mergeCell ref="S2464:U2464"/>
    <mergeCell ref="W2464:Y2464"/>
    <mergeCell ref="AC2464:AE2464"/>
    <mergeCell ref="A2465:E2465"/>
    <mergeCell ref="F2465:G2465"/>
    <mergeCell ref="I2465:J2465"/>
    <mergeCell ref="M2465:N2465"/>
    <mergeCell ref="O2465:Q2465"/>
    <mergeCell ref="S2465:U2465"/>
    <mergeCell ref="W2465:Y2465"/>
    <mergeCell ref="AC2465:AE2465"/>
    <mergeCell ref="A2466:E2466"/>
    <mergeCell ref="F2466:G2466"/>
    <mergeCell ref="I2466:J2466"/>
    <mergeCell ref="M2466:N2466"/>
    <mergeCell ref="O2466:Q2466"/>
    <mergeCell ref="S2466:U2466"/>
    <mergeCell ref="W2466:Y2466"/>
    <mergeCell ref="AC2466:AE2466"/>
    <mergeCell ref="A2459:E2459"/>
    <mergeCell ref="F2459:G2459"/>
    <mergeCell ref="I2459:J2459"/>
    <mergeCell ref="M2459:N2459"/>
    <mergeCell ref="O2459:Q2459"/>
    <mergeCell ref="S2459:U2459"/>
    <mergeCell ref="W2459:Y2459"/>
    <mergeCell ref="AC2459:AE2459"/>
    <mergeCell ref="A2460:E2460"/>
    <mergeCell ref="F2460:G2460"/>
    <mergeCell ref="I2460:J2460"/>
    <mergeCell ref="M2460:N2460"/>
    <mergeCell ref="O2460:Q2460"/>
    <mergeCell ref="S2460:U2460"/>
    <mergeCell ref="W2460:Y2460"/>
    <mergeCell ref="AC2460:AE2460"/>
    <mergeCell ref="A2461:E2461"/>
    <mergeCell ref="F2461:G2461"/>
    <mergeCell ref="I2461:J2461"/>
    <mergeCell ref="M2461:N2461"/>
    <mergeCell ref="O2461:Q2461"/>
    <mergeCell ref="S2461:U2461"/>
    <mergeCell ref="W2461:Y2461"/>
    <mergeCell ref="AC2461:AE2461"/>
    <mergeCell ref="A2462:E2462"/>
    <mergeCell ref="F2462:G2462"/>
    <mergeCell ref="I2462:J2462"/>
    <mergeCell ref="M2462:N2462"/>
    <mergeCell ref="O2462:Q2462"/>
    <mergeCell ref="S2462:U2462"/>
    <mergeCell ref="W2462:Y2462"/>
    <mergeCell ref="AC2462:AE2462"/>
    <mergeCell ref="A2463:E2463"/>
    <mergeCell ref="F2463:G2463"/>
    <mergeCell ref="I2463:J2463"/>
    <mergeCell ref="M2463:N2463"/>
    <mergeCell ref="O2463:Q2463"/>
    <mergeCell ref="S2463:U2463"/>
    <mergeCell ref="W2463:Y2463"/>
    <mergeCell ref="AC2463:AE2463"/>
    <mergeCell ref="A2454:E2454"/>
    <mergeCell ref="F2454:G2454"/>
    <mergeCell ref="I2454:J2454"/>
    <mergeCell ref="M2454:N2454"/>
    <mergeCell ref="O2454:Q2454"/>
    <mergeCell ref="S2454:U2454"/>
    <mergeCell ref="W2454:Y2454"/>
    <mergeCell ref="AC2454:AE2454"/>
    <mergeCell ref="A2455:E2455"/>
    <mergeCell ref="F2455:G2455"/>
    <mergeCell ref="I2455:J2455"/>
    <mergeCell ref="M2455:N2455"/>
    <mergeCell ref="O2455:Q2455"/>
    <mergeCell ref="S2455:U2455"/>
    <mergeCell ref="W2455:Y2455"/>
    <mergeCell ref="AC2455:AE2455"/>
    <mergeCell ref="A2456:E2456"/>
    <mergeCell ref="F2456:G2456"/>
    <mergeCell ref="I2456:J2456"/>
    <mergeCell ref="M2456:N2456"/>
    <mergeCell ref="O2456:Q2456"/>
    <mergeCell ref="S2456:U2456"/>
    <mergeCell ref="W2456:Y2456"/>
    <mergeCell ref="AC2456:AE2456"/>
    <mergeCell ref="A2457:E2457"/>
    <mergeCell ref="F2457:G2457"/>
    <mergeCell ref="I2457:J2457"/>
    <mergeCell ref="M2457:N2457"/>
    <mergeCell ref="O2457:Q2457"/>
    <mergeCell ref="S2457:U2457"/>
    <mergeCell ref="W2457:Y2457"/>
    <mergeCell ref="AC2457:AE2457"/>
    <mergeCell ref="A2458:E2458"/>
    <mergeCell ref="F2458:G2458"/>
    <mergeCell ref="I2458:J2458"/>
    <mergeCell ref="M2458:N2458"/>
    <mergeCell ref="O2458:Q2458"/>
    <mergeCell ref="S2458:U2458"/>
    <mergeCell ref="W2458:Y2458"/>
    <mergeCell ref="AC2458:AE2458"/>
    <mergeCell ref="A2449:E2449"/>
    <mergeCell ref="F2449:G2449"/>
    <mergeCell ref="I2449:J2449"/>
    <mergeCell ref="M2449:N2449"/>
    <mergeCell ref="O2449:Q2449"/>
    <mergeCell ref="S2449:U2449"/>
    <mergeCell ref="W2449:Y2449"/>
    <mergeCell ref="AC2449:AE2449"/>
    <mergeCell ref="A2450:E2450"/>
    <mergeCell ref="F2450:G2450"/>
    <mergeCell ref="I2450:J2450"/>
    <mergeCell ref="M2450:N2450"/>
    <mergeCell ref="O2450:Q2450"/>
    <mergeCell ref="S2450:U2450"/>
    <mergeCell ref="W2450:Y2450"/>
    <mergeCell ref="AC2450:AE2450"/>
    <mergeCell ref="A2451:E2451"/>
    <mergeCell ref="F2451:G2451"/>
    <mergeCell ref="I2451:J2451"/>
    <mergeCell ref="M2451:N2451"/>
    <mergeCell ref="O2451:Q2451"/>
    <mergeCell ref="S2451:U2451"/>
    <mergeCell ref="W2451:Y2451"/>
    <mergeCell ref="AC2451:AE2451"/>
    <mergeCell ref="A2452:E2452"/>
    <mergeCell ref="F2452:G2452"/>
    <mergeCell ref="I2452:J2452"/>
    <mergeCell ref="M2452:N2452"/>
    <mergeCell ref="O2452:Q2452"/>
    <mergeCell ref="S2452:U2452"/>
    <mergeCell ref="W2452:Y2452"/>
    <mergeCell ref="AC2452:AE2452"/>
    <mergeCell ref="A2453:E2453"/>
    <mergeCell ref="F2453:G2453"/>
    <mergeCell ref="I2453:J2453"/>
    <mergeCell ref="M2453:N2453"/>
    <mergeCell ref="O2453:Q2453"/>
    <mergeCell ref="S2453:U2453"/>
    <mergeCell ref="W2453:Y2453"/>
    <mergeCell ref="AC2453:AE2453"/>
    <mergeCell ref="A2444:E2444"/>
    <mergeCell ref="F2444:G2444"/>
    <mergeCell ref="I2444:J2444"/>
    <mergeCell ref="M2444:N2444"/>
    <mergeCell ref="O2444:Q2444"/>
    <mergeCell ref="S2444:U2444"/>
    <mergeCell ref="W2444:Y2444"/>
    <mergeCell ref="AC2444:AE2444"/>
    <mergeCell ref="A2445:E2445"/>
    <mergeCell ref="F2445:G2445"/>
    <mergeCell ref="I2445:J2445"/>
    <mergeCell ref="M2445:N2445"/>
    <mergeCell ref="O2445:Q2445"/>
    <mergeCell ref="S2445:U2445"/>
    <mergeCell ref="W2445:Y2445"/>
    <mergeCell ref="AC2445:AE2445"/>
    <mergeCell ref="A2446:E2446"/>
    <mergeCell ref="F2446:G2446"/>
    <mergeCell ref="I2446:J2446"/>
    <mergeCell ref="M2446:N2446"/>
    <mergeCell ref="O2446:Q2446"/>
    <mergeCell ref="S2446:U2446"/>
    <mergeCell ref="W2446:Y2446"/>
    <mergeCell ref="AC2446:AE2446"/>
    <mergeCell ref="A2447:E2447"/>
    <mergeCell ref="F2447:G2447"/>
    <mergeCell ref="I2447:J2447"/>
    <mergeCell ref="M2447:N2447"/>
    <mergeCell ref="O2447:Q2447"/>
    <mergeCell ref="S2447:U2447"/>
    <mergeCell ref="W2447:Y2447"/>
    <mergeCell ref="AC2447:AE2447"/>
    <mergeCell ref="A2448:E2448"/>
    <mergeCell ref="F2448:G2448"/>
    <mergeCell ref="I2448:J2448"/>
    <mergeCell ref="M2448:N2448"/>
    <mergeCell ref="O2448:Q2448"/>
    <mergeCell ref="S2448:U2448"/>
    <mergeCell ref="W2448:Y2448"/>
    <mergeCell ref="AC2448:AE2448"/>
    <mergeCell ref="A2439:E2439"/>
    <mergeCell ref="F2439:G2439"/>
    <mergeCell ref="I2439:J2439"/>
    <mergeCell ref="M2439:N2439"/>
    <mergeCell ref="O2439:Q2439"/>
    <mergeCell ref="S2439:U2439"/>
    <mergeCell ref="W2439:Y2439"/>
    <mergeCell ref="AC2439:AE2439"/>
    <mergeCell ref="A2440:E2440"/>
    <mergeCell ref="F2440:G2440"/>
    <mergeCell ref="I2440:J2440"/>
    <mergeCell ref="M2440:N2440"/>
    <mergeCell ref="O2440:Q2440"/>
    <mergeCell ref="S2440:U2440"/>
    <mergeCell ref="W2440:Y2440"/>
    <mergeCell ref="AC2440:AE2440"/>
    <mergeCell ref="A2441:E2441"/>
    <mergeCell ref="F2441:G2441"/>
    <mergeCell ref="I2441:J2441"/>
    <mergeCell ref="M2441:N2441"/>
    <mergeCell ref="O2441:Q2441"/>
    <mergeCell ref="S2441:U2441"/>
    <mergeCell ref="W2441:Y2441"/>
    <mergeCell ref="AC2441:AE2441"/>
    <mergeCell ref="A2442:E2442"/>
    <mergeCell ref="F2442:G2442"/>
    <mergeCell ref="I2442:J2442"/>
    <mergeCell ref="M2442:N2442"/>
    <mergeCell ref="O2442:Q2442"/>
    <mergeCell ref="S2442:U2442"/>
    <mergeCell ref="W2442:Y2442"/>
    <mergeCell ref="AC2442:AE2442"/>
    <mergeCell ref="A2443:E2443"/>
    <mergeCell ref="F2443:G2443"/>
    <mergeCell ref="I2443:J2443"/>
    <mergeCell ref="M2443:N2443"/>
    <mergeCell ref="O2443:Q2443"/>
    <mergeCell ref="S2443:U2443"/>
    <mergeCell ref="W2443:Y2443"/>
    <mergeCell ref="AC2443:AE2443"/>
    <mergeCell ref="A2436:E2436"/>
    <mergeCell ref="F2436:G2436"/>
    <mergeCell ref="I2436:J2436"/>
    <mergeCell ref="M2436:N2436"/>
    <mergeCell ref="O2436:Q2436"/>
    <mergeCell ref="S2436:U2436"/>
    <mergeCell ref="W2436:Y2436"/>
    <mergeCell ref="AC2436:AE2436"/>
    <mergeCell ref="A2437:E2437"/>
    <mergeCell ref="F2437:G2437"/>
    <mergeCell ref="I2437:J2437"/>
    <mergeCell ref="M2437:N2437"/>
    <mergeCell ref="O2437:Q2437"/>
    <mergeCell ref="S2437:U2437"/>
    <mergeCell ref="W2437:Y2437"/>
    <mergeCell ref="AC2437:AE2437"/>
    <mergeCell ref="A2438:E2438"/>
    <mergeCell ref="F2438:G2438"/>
    <mergeCell ref="I2438:J2438"/>
    <mergeCell ref="M2438:N2438"/>
    <mergeCell ref="O2438:Q2438"/>
    <mergeCell ref="S2438:U2438"/>
    <mergeCell ref="W2438:Y2438"/>
    <mergeCell ref="AC2438:AE2438"/>
    <mergeCell ref="A2431:E2431"/>
    <mergeCell ref="F2431:G2431"/>
    <mergeCell ref="I2431:J2431"/>
    <mergeCell ref="M2431:N2431"/>
    <mergeCell ref="O2431:Q2431"/>
    <mergeCell ref="S2431:U2431"/>
    <mergeCell ref="W2431:Y2431"/>
    <mergeCell ref="AC2431:AE2431"/>
    <mergeCell ref="A2432:E2432"/>
    <mergeCell ref="F2432:G2432"/>
    <mergeCell ref="I2432:J2432"/>
    <mergeCell ref="M2432:N2432"/>
    <mergeCell ref="O2432:Q2432"/>
    <mergeCell ref="S2432:U2432"/>
    <mergeCell ref="W2432:Y2432"/>
    <mergeCell ref="AC2432:AE2432"/>
    <mergeCell ref="A2433:E2433"/>
    <mergeCell ref="F2433:G2433"/>
    <mergeCell ref="I2433:J2433"/>
    <mergeCell ref="M2433:N2433"/>
    <mergeCell ref="O2433:Q2433"/>
    <mergeCell ref="S2433:U2433"/>
    <mergeCell ref="W2433:Y2433"/>
    <mergeCell ref="AC2433:AE2433"/>
    <mergeCell ref="A2434:E2434"/>
    <mergeCell ref="F2434:G2434"/>
    <mergeCell ref="I2434:J2434"/>
    <mergeCell ref="M2434:N2434"/>
    <mergeCell ref="O2434:Q2434"/>
    <mergeCell ref="S2434:U2434"/>
    <mergeCell ref="W2434:Y2434"/>
    <mergeCell ref="AC2434:AE2434"/>
    <mergeCell ref="A2435:E2435"/>
    <mergeCell ref="F2435:G2435"/>
    <mergeCell ref="I2435:J2435"/>
    <mergeCell ref="M2435:N2435"/>
    <mergeCell ref="O2435:Q2435"/>
    <mergeCell ref="S2435:U2435"/>
    <mergeCell ref="W2435:Y2435"/>
    <mergeCell ref="AC2435:AE2435"/>
    <mergeCell ref="A2426:E2426"/>
    <mergeCell ref="F2426:G2426"/>
    <mergeCell ref="I2426:J2426"/>
    <mergeCell ref="M2426:N2426"/>
    <mergeCell ref="O2426:Q2426"/>
    <mergeCell ref="S2426:U2426"/>
    <mergeCell ref="W2426:Y2426"/>
    <mergeCell ref="AC2426:AE2426"/>
    <mergeCell ref="A2427:E2427"/>
    <mergeCell ref="F2427:G2427"/>
    <mergeCell ref="I2427:J2427"/>
    <mergeCell ref="M2427:N2427"/>
    <mergeCell ref="O2427:Q2427"/>
    <mergeCell ref="S2427:U2427"/>
    <mergeCell ref="W2427:Y2427"/>
    <mergeCell ref="AC2427:AE2427"/>
    <mergeCell ref="A2428:E2428"/>
    <mergeCell ref="F2428:G2428"/>
    <mergeCell ref="I2428:J2428"/>
    <mergeCell ref="M2428:N2428"/>
    <mergeCell ref="O2428:Q2428"/>
    <mergeCell ref="S2428:U2428"/>
    <mergeCell ref="W2428:Y2428"/>
    <mergeCell ref="AC2428:AE2428"/>
    <mergeCell ref="A2429:E2429"/>
    <mergeCell ref="F2429:G2429"/>
    <mergeCell ref="I2429:J2429"/>
    <mergeCell ref="M2429:N2429"/>
    <mergeCell ref="O2429:Q2429"/>
    <mergeCell ref="S2429:U2429"/>
    <mergeCell ref="W2429:Y2429"/>
    <mergeCell ref="AC2429:AE2429"/>
    <mergeCell ref="A2430:E2430"/>
    <mergeCell ref="F2430:G2430"/>
    <mergeCell ref="I2430:J2430"/>
    <mergeCell ref="M2430:N2430"/>
    <mergeCell ref="O2430:Q2430"/>
    <mergeCell ref="S2430:U2430"/>
    <mergeCell ref="W2430:Y2430"/>
    <mergeCell ref="AC2430:AE2430"/>
    <mergeCell ref="A2421:E2421"/>
    <mergeCell ref="F2421:G2421"/>
    <mergeCell ref="I2421:J2421"/>
    <mergeCell ref="M2421:N2421"/>
    <mergeCell ref="O2421:Q2421"/>
    <mergeCell ref="S2421:U2421"/>
    <mergeCell ref="W2421:Y2421"/>
    <mergeCell ref="AC2421:AE2421"/>
    <mergeCell ref="A2422:E2422"/>
    <mergeCell ref="F2422:G2422"/>
    <mergeCell ref="I2422:J2422"/>
    <mergeCell ref="M2422:N2422"/>
    <mergeCell ref="O2422:Q2422"/>
    <mergeCell ref="S2422:U2422"/>
    <mergeCell ref="W2422:Y2422"/>
    <mergeCell ref="AC2422:AE2422"/>
    <mergeCell ref="A2423:E2423"/>
    <mergeCell ref="F2423:G2423"/>
    <mergeCell ref="I2423:J2423"/>
    <mergeCell ref="M2423:N2423"/>
    <mergeCell ref="O2423:Q2423"/>
    <mergeCell ref="S2423:U2423"/>
    <mergeCell ref="W2423:Y2423"/>
    <mergeCell ref="AC2423:AE2423"/>
    <mergeCell ref="A2424:E2424"/>
    <mergeCell ref="F2424:G2424"/>
    <mergeCell ref="I2424:J2424"/>
    <mergeCell ref="M2424:N2424"/>
    <mergeCell ref="O2424:Q2424"/>
    <mergeCell ref="S2424:U2424"/>
    <mergeCell ref="W2424:Y2424"/>
    <mergeCell ref="AC2424:AE2424"/>
    <mergeCell ref="A2425:E2425"/>
    <mergeCell ref="F2425:G2425"/>
    <mergeCell ref="I2425:J2425"/>
    <mergeCell ref="M2425:N2425"/>
    <mergeCell ref="O2425:Q2425"/>
    <mergeCell ref="S2425:U2425"/>
    <mergeCell ref="W2425:Y2425"/>
    <mergeCell ref="AC2425:AE2425"/>
    <mergeCell ref="A2416:E2416"/>
    <mergeCell ref="F2416:G2416"/>
    <mergeCell ref="I2416:J2416"/>
    <mergeCell ref="M2416:N2416"/>
    <mergeCell ref="O2416:Q2416"/>
    <mergeCell ref="S2416:U2416"/>
    <mergeCell ref="W2416:Y2416"/>
    <mergeCell ref="AC2416:AE2416"/>
    <mergeCell ref="A2417:E2417"/>
    <mergeCell ref="F2417:G2417"/>
    <mergeCell ref="I2417:J2417"/>
    <mergeCell ref="M2417:N2417"/>
    <mergeCell ref="O2417:Q2417"/>
    <mergeCell ref="S2417:U2417"/>
    <mergeCell ref="W2417:Y2417"/>
    <mergeCell ref="AC2417:AE2417"/>
    <mergeCell ref="A2418:E2418"/>
    <mergeCell ref="F2418:G2418"/>
    <mergeCell ref="I2418:J2418"/>
    <mergeCell ref="M2418:N2418"/>
    <mergeCell ref="O2418:Q2418"/>
    <mergeCell ref="S2418:U2418"/>
    <mergeCell ref="W2418:Y2418"/>
    <mergeCell ref="AC2418:AE2418"/>
    <mergeCell ref="A2419:E2419"/>
    <mergeCell ref="F2419:G2419"/>
    <mergeCell ref="I2419:J2419"/>
    <mergeCell ref="M2419:N2419"/>
    <mergeCell ref="O2419:Q2419"/>
    <mergeCell ref="S2419:U2419"/>
    <mergeCell ref="W2419:Y2419"/>
    <mergeCell ref="AC2419:AE2419"/>
    <mergeCell ref="A2420:E2420"/>
    <mergeCell ref="F2420:G2420"/>
    <mergeCell ref="I2420:J2420"/>
    <mergeCell ref="M2420:N2420"/>
    <mergeCell ref="O2420:Q2420"/>
    <mergeCell ref="S2420:U2420"/>
    <mergeCell ref="W2420:Y2420"/>
    <mergeCell ref="AC2420:AE2420"/>
    <mergeCell ref="A2411:E2411"/>
    <mergeCell ref="F2411:G2411"/>
    <mergeCell ref="I2411:J2411"/>
    <mergeCell ref="M2411:N2411"/>
    <mergeCell ref="O2411:Q2411"/>
    <mergeCell ref="S2411:U2411"/>
    <mergeCell ref="W2411:Y2411"/>
    <mergeCell ref="AC2411:AE2411"/>
    <mergeCell ref="A2412:E2412"/>
    <mergeCell ref="F2412:G2412"/>
    <mergeCell ref="I2412:J2412"/>
    <mergeCell ref="M2412:N2412"/>
    <mergeCell ref="O2412:Q2412"/>
    <mergeCell ref="S2412:U2412"/>
    <mergeCell ref="W2412:Y2412"/>
    <mergeCell ref="AC2412:AE2412"/>
    <mergeCell ref="A2413:E2413"/>
    <mergeCell ref="F2413:G2413"/>
    <mergeCell ref="I2413:J2413"/>
    <mergeCell ref="M2413:N2413"/>
    <mergeCell ref="O2413:Q2413"/>
    <mergeCell ref="S2413:U2413"/>
    <mergeCell ref="W2413:Y2413"/>
    <mergeCell ref="AC2413:AE2413"/>
    <mergeCell ref="A2414:E2414"/>
    <mergeCell ref="F2414:G2414"/>
    <mergeCell ref="I2414:J2414"/>
    <mergeCell ref="M2414:N2414"/>
    <mergeCell ref="O2414:Q2414"/>
    <mergeCell ref="S2414:U2414"/>
    <mergeCell ref="W2414:Y2414"/>
    <mergeCell ref="AC2414:AE2414"/>
    <mergeCell ref="A2415:E2415"/>
    <mergeCell ref="F2415:G2415"/>
    <mergeCell ref="I2415:J2415"/>
    <mergeCell ref="M2415:N2415"/>
    <mergeCell ref="O2415:Q2415"/>
    <mergeCell ref="S2415:U2415"/>
    <mergeCell ref="W2415:Y2415"/>
    <mergeCell ref="AC2415:AE2415"/>
    <mergeCell ref="A2408:E2408"/>
    <mergeCell ref="F2408:G2408"/>
    <mergeCell ref="I2408:J2408"/>
    <mergeCell ref="M2408:N2408"/>
    <mergeCell ref="O2408:Q2408"/>
    <mergeCell ref="S2408:U2408"/>
    <mergeCell ref="W2408:Y2408"/>
    <mergeCell ref="AC2408:AE2408"/>
    <mergeCell ref="A2409:E2409"/>
    <mergeCell ref="F2409:G2409"/>
    <mergeCell ref="I2409:J2409"/>
    <mergeCell ref="M2409:N2409"/>
    <mergeCell ref="O2409:Q2409"/>
    <mergeCell ref="S2409:U2409"/>
    <mergeCell ref="W2409:Y2409"/>
    <mergeCell ref="AC2409:AE2409"/>
    <mergeCell ref="A2410:E2410"/>
    <mergeCell ref="F2410:G2410"/>
    <mergeCell ref="I2410:J2410"/>
    <mergeCell ref="M2410:N2410"/>
    <mergeCell ref="O2410:Q2410"/>
    <mergeCell ref="S2410:U2410"/>
    <mergeCell ref="W2410:Y2410"/>
    <mergeCell ref="AC2410:AE2410"/>
    <mergeCell ref="A2403:E2403"/>
    <mergeCell ref="F2403:G2403"/>
    <mergeCell ref="I2403:J2403"/>
    <mergeCell ref="M2403:N2403"/>
    <mergeCell ref="O2403:Q2403"/>
    <mergeCell ref="S2403:U2403"/>
    <mergeCell ref="W2403:Y2403"/>
    <mergeCell ref="AC2403:AE2403"/>
    <mergeCell ref="A2404:E2404"/>
    <mergeCell ref="F2404:G2404"/>
    <mergeCell ref="I2404:J2404"/>
    <mergeCell ref="M2404:N2404"/>
    <mergeCell ref="O2404:Q2404"/>
    <mergeCell ref="S2404:U2404"/>
    <mergeCell ref="W2404:Y2404"/>
    <mergeCell ref="AC2404:AE2404"/>
    <mergeCell ref="A2405:E2405"/>
    <mergeCell ref="F2405:G2405"/>
    <mergeCell ref="I2405:J2405"/>
    <mergeCell ref="M2405:N2405"/>
    <mergeCell ref="O2405:Q2405"/>
    <mergeCell ref="S2405:U2405"/>
    <mergeCell ref="W2405:Y2405"/>
    <mergeCell ref="AC2405:AE2405"/>
    <mergeCell ref="A2406:E2406"/>
    <mergeCell ref="F2406:G2406"/>
    <mergeCell ref="I2406:J2406"/>
    <mergeCell ref="M2406:N2406"/>
    <mergeCell ref="O2406:Q2406"/>
    <mergeCell ref="S2406:U2406"/>
    <mergeCell ref="W2406:Y2406"/>
    <mergeCell ref="AC2406:AE2406"/>
    <mergeCell ref="A2407:E2407"/>
    <mergeCell ref="F2407:G2407"/>
    <mergeCell ref="I2407:J2407"/>
    <mergeCell ref="M2407:N2407"/>
    <mergeCell ref="O2407:Q2407"/>
    <mergeCell ref="S2407:U2407"/>
    <mergeCell ref="W2407:Y2407"/>
    <mergeCell ref="AC2407:AE2407"/>
    <mergeCell ref="A2398:E2398"/>
    <mergeCell ref="F2398:G2398"/>
    <mergeCell ref="I2398:J2398"/>
    <mergeCell ref="M2398:N2398"/>
    <mergeCell ref="O2398:Q2398"/>
    <mergeCell ref="S2398:U2398"/>
    <mergeCell ref="W2398:Y2398"/>
    <mergeCell ref="AC2398:AE2398"/>
    <mergeCell ref="A2399:E2399"/>
    <mergeCell ref="F2399:G2399"/>
    <mergeCell ref="I2399:J2399"/>
    <mergeCell ref="M2399:N2399"/>
    <mergeCell ref="O2399:Q2399"/>
    <mergeCell ref="S2399:U2399"/>
    <mergeCell ref="W2399:Y2399"/>
    <mergeCell ref="AC2399:AE2399"/>
    <mergeCell ref="A2400:E2400"/>
    <mergeCell ref="F2400:G2400"/>
    <mergeCell ref="I2400:J2400"/>
    <mergeCell ref="M2400:N2400"/>
    <mergeCell ref="O2400:Q2400"/>
    <mergeCell ref="S2400:U2400"/>
    <mergeCell ref="W2400:Y2400"/>
    <mergeCell ref="AC2400:AE2400"/>
    <mergeCell ref="A2401:E2401"/>
    <mergeCell ref="F2401:G2401"/>
    <mergeCell ref="I2401:J2401"/>
    <mergeCell ref="M2401:N2401"/>
    <mergeCell ref="O2401:Q2401"/>
    <mergeCell ref="S2401:U2401"/>
    <mergeCell ref="W2401:Y2401"/>
    <mergeCell ref="AC2401:AE2401"/>
    <mergeCell ref="A2402:E2402"/>
    <mergeCell ref="F2402:G2402"/>
    <mergeCell ref="I2402:J2402"/>
    <mergeCell ref="M2402:N2402"/>
    <mergeCell ref="O2402:Q2402"/>
    <mergeCell ref="S2402:U2402"/>
    <mergeCell ref="W2402:Y2402"/>
    <mergeCell ref="AC2402:AE2402"/>
    <mergeCell ref="A2393:E2393"/>
    <mergeCell ref="F2393:G2393"/>
    <mergeCell ref="I2393:J2393"/>
    <mergeCell ref="M2393:N2393"/>
    <mergeCell ref="O2393:Q2393"/>
    <mergeCell ref="S2393:U2393"/>
    <mergeCell ref="W2393:Y2393"/>
    <mergeCell ref="AC2393:AE2393"/>
    <mergeCell ref="A2394:E2394"/>
    <mergeCell ref="F2394:G2394"/>
    <mergeCell ref="I2394:J2394"/>
    <mergeCell ref="M2394:N2394"/>
    <mergeCell ref="O2394:Q2394"/>
    <mergeCell ref="S2394:U2394"/>
    <mergeCell ref="W2394:Y2394"/>
    <mergeCell ref="AC2394:AE2394"/>
    <mergeCell ref="A2395:E2395"/>
    <mergeCell ref="F2395:G2395"/>
    <mergeCell ref="I2395:J2395"/>
    <mergeCell ref="M2395:N2395"/>
    <mergeCell ref="O2395:Q2395"/>
    <mergeCell ref="S2395:U2395"/>
    <mergeCell ref="W2395:Y2395"/>
    <mergeCell ref="AC2395:AE2395"/>
    <mergeCell ref="A2396:E2396"/>
    <mergeCell ref="F2396:G2396"/>
    <mergeCell ref="I2396:J2396"/>
    <mergeCell ref="M2396:N2396"/>
    <mergeCell ref="O2396:Q2396"/>
    <mergeCell ref="S2396:U2396"/>
    <mergeCell ref="W2396:Y2396"/>
    <mergeCell ref="AC2396:AE2396"/>
    <mergeCell ref="A2397:E2397"/>
    <mergeCell ref="F2397:G2397"/>
    <mergeCell ref="I2397:J2397"/>
    <mergeCell ref="M2397:N2397"/>
    <mergeCell ref="O2397:Q2397"/>
    <mergeCell ref="S2397:U2397"/>
    <mergeCell ref="W2397:Y2397"/>
    <mergeCell ref="AC2397:AE2397"/>
    <mergeCell ref="A2388:E2388"/>
    <mergeCell ref="F2388:G2388"/>
    <mergeCell ref="I2388:J2388"/>
    <mergeCell ref="M2388:N2388"/>
    <mergeCell ref="O2388:Q2388"/>
    <mergeCell ref="S2388:U2388"/>
    <mergeCell ref="W2388:Y2388"/>
    <mergeCell ref="AC2388:AE2388"/>
    <mergeCell ref="A2389:E2389"/>
    <mergeCell ref="F2389:G2389"/>
    <mergeCell ref="I2389:J2389"/>
    <mergeCell ref="M2389:N2389"/>
    <mergeCell ref="O2389:Q2389"/>
    <mergeCell ref="S2389:U2389"/>
    <mergeCell ref="W2389:Y2389"/>
    <mergeCell ref="AC2389:AE2389"/>
    <mergeCell ref="A2390:E2390"/>
    <mergeCell ref="F2390:G2390"/>
    <mergeCell ref="I2390:J2390"/>
    <mergeCell ref="M2390:N2390"/>
    <mergeCell ref="O2390:Q2390"/>
    <mergeCell ref="S2390:U2390"/>
    <mergeCell ref="W2390:Y2390"/>
    <mergeCell ref="AC2390:AE2390"/>
    <mergeCell ref="A2391:E2391"/>
    <mergeCell ref="F2391:G2391"/>
    <mergeCell ref="I2391:J2391"/>
    <mergeCell ref="M2391:N2391"/>
    <mergeCell ref="O2391:Q2391"/>
    <mergeCell ref="S2391:U2391"/>
    <mergeCell ref="W2391:Y2391"/>
    <mergeCell ref="AC2391:AE2391"/>
    <mergeCell ref="A2392:E2392"/>
    <mergeCell ref="F2392:G2392"/>
    <mergeCell ref="I2392:J2392"/>
    <mergeCell ref="M2392:N2392"/>
    <mergeCell ref="O2392:Q2392"/>
    <mergeCell ref="S2392:U2392"/>
    <mergeCell ref="W2392:Y2392"/>
    <mergeCell ref="AC2392:AE2392"/>
    <mergeCell ref="A2383:E2383"/>
    <mergeCell ref="F2383:G2383"/>
    <mergeCell ref="I2383:J2383"/>
    <mergeCell ref="M2383:N2383"/>
    <mergeCell ref="O2383:Q2383"/>
    <mergeCell ref="S2383:U2383"/>
    <mergeCell ref="W2383:Y2383"/>
    <mergeCell ref="AC2383:AE2383"/>
    <mergeCell ref="A2384:E2384"/>
    <mergeCell ref="F2384:G2384"/>
    <mergeCell ref="I2384:J2384"/>
    <mergeCell ref="M2384:N2384"/>
    <mergeCell ref="O2384:Q2384"/>
    <mergeCell ref="S2384:U2384"/>
    <mergeCell ref="W2384:Y2384"/>
    <mergeCell ref="AC2384:AE2384"/>
    <mergeCell ref="A2385:E2385"/>
    <mergeCell ref="F2385:G2385"/>
    <mergeCell ref="I2385:J2385"/>
    <mergeCell ref="M2385:N2385"/>
    <mergeCell ref="O2385:Q2385"/>
    <mergeCell ref="S2385:U2385"/>
    <mergeCell ref="W2385:Y2385"/>
    <mergeCell ref="AC2385:AE2385"/>
    <mergeCell ref="A2386:E2386"/>
    <mergeCell ref="F2386:G2386"/>
    <mergeCell ref="I2386:J2386"/>
    <mergeCell ref="M2386:N2386"/>
    <mergeCell ref="O2386:Q2386"/>
    <mergeCell ref="S2386:U2386"/>
    <mergeCell ref="W2386:Y2386"/>
    <mergeCell ref="AC2386:AE2386"/>
    <mergeCell ref="A2387:E2387"/>
    <mergeCell ref="F2387:G2387"/>
    <mergeCell ref="I2387:J2387"/>
    <mergeCell ref="M2387:N2387"/>
    <mergeCell ref="O2387:Q2387"/>
    <mergeCell ref="S2387:U2387"/>
    <mergeCell ref="W2387:Y2387"/>
    <mergeCell ref="AC2387:AE2387"/>
    <mergeCell ref="A2380:E2380"/>
    <mergeCell ref="F2380:G2380"/>
    <mergeCell ref="I2380:J2380"/>
    <mergeCell ref="M2380:N2380"/>
    <mergeCell ref="O2380:Q2380"/>
    <mergeCell ref="S2380:U2380"/>
    <mergeCell ref="W2380:Y2380"/>
    <mergeCell ref="AC2380:AE2380"/>
    <mergeCell ref="A2381:E2381"/>
    <mergeCell ref="F2381:G2381"/>
    <mergeCell ref="I2381:J2381"/>
    <mergeCell ref="M2381:N2381"/>
    <mergeCell ref="O2381:Q2381"/>
    <mergeCell ref="S2381:U2381"/>
    <mergeCell ref="W2381:Y2381"/>
    <mergeCell ref="AC2381:AE2381"/>
    <mergeCell ref="A2382:E2382"/>
    <mergeCell ref="F2382:G2382"/>
    <mergeCell ref="I2382:J2382"/>
    <mergeCell ref="M2382:N2382"/>
    <mergeCell ref="O2382:Q2382"/>
    <mergeCell ref="S2382:U2382"/>
    <mergeCell ref="W2382:Y2382"/>
    <mergeCell ref="AC2382:AE2382"/>
    <mergeCell ref="A2375:E2375"/>
    <mergeCell ref="F2375:G2375"/>
    <mergeCell ref="I2375:J2375"/>
    <mergeCell ref="M2375:N2375"/>
    <mergeCell ref="O2375:Q2375"/>
    <mergeCell ref="S2375:U2375"/>
    <mergeCell ref="W2375:Y2375"/>
    <mergeCell ref="AC2375:AE2375"/>
    <mergeCell ref="A2376:E2376"/>
    <mergeCell ref="F2376:G2376"/>
    <mergeCell ref="I2376:J2376"/>
    <mergeCell ref="M2376:N2376"/>
    <mergeCell ref="O2376:Q2376"/>
    <mergeCell ref="S2376:U2376"/>
    <mergeCell ref="W2376:Y2376"/>
    <mergeCell ref="AC2376:AE2376"/>
    <mergeCell ref="A2377:E2377"/>
    <mergeCell ref="F2377:G2377"/>
    <mergeCell ref="I2377:J2377"/>
    <mergeCell ref="M2377:N2377"/>
    <mergeCell ref="O2377:Q2377"/>
    <mergeCell ref="S2377:U2377"/>
    <mergeCell ref="W2377:Y2377"/>
    <mergeCell ref="AC2377:AE2377"/>
    <mergeCell ref="A2378:E2378"/>
    <mergeCell ref="F2378:G2378"/>
    <mergeCell ref="I2378:J2378"/>
    <mergeCell ref="M2378:N2378"/>
    <mergeCell ref="O2378:Q2378"/>
    <mergeCell ref="S2378:U2378"/>
    <mergeCell ref="W2378:Y2378"/>
    <mergeCell ref="AC2378:AE2378"/>
    <mergeCell ref="A2379:E2379"/>
    <mergeCell ref="F2379:G2379"/>
    <mergeCell ref="I2379:J2379"/>
    <mergeCell ref="M2379:N2379"/>
    <mergeCell ref="O2379:Q2379"/>
    <mergeCell ref="S2379:U2379"/>
    <mergeCell ref="W2379:Y2379"/>
    <mergeCell ref="AC2379:AE2379"/>
    <mergeCell ref="A2370:E2370"/>
    <mergeCell ref="F2370:G2370"/>
    <mergeCell ref="I2370:J2370"/>
    <mergeCell ref="M2370:N2370"/>
    <mergeCell ref="O2370:Q2370"/>
    <mergeCell ref="S2370:U2370"/>
    <mergeCell ref="W2370:Y2370"/>
    <mergeCell ref="AC2370:AE2370"/>
    <mergeCell ref="A2371:E2371"/>
    <mergeCell ref="F2371:G2371"/>
    <mergeCell ref="I2371:J2371"/>
    <mergeCell ref="M2371:N2371"/>
    <mergeCell ref="O2371:Q2371"/>
    <mergeCell ref="S2371:U2371"/>
    <mergeCell ref="W2371:Y2371"/>
    <mergeCell ref="AC2371:AE2371"/>
    <mergeCell ref="A2372:E2372"/>
    <mergeCell ref="F2372:G2372"/>
    <mergeCell ref="I2372:J2372"/>
    <mergeCell ref="M2372:N2372"/>
    <mergeCell ref="O2372:Q2372"/>
    <mergeCell ref="S2372:U2372"/>
    <mergeCell ref="W2372:Y2372"/>
    <mergeCell ref="AC2372:AE2372"/>
    <mergeCell ref="A2373:E2373"/>
    <mergeCell ref="F2373:G2373"/>
    <mergeCell ref="I2373:J2373"/>
    <mergeCell ref="M2373:N2373"/>
    <mergeCell ref="O2373:Q2373"/>
    <mergeCell ref="S2373:U2373"/>
    <mergeCell ref="W2373:Y2373"/>
    <mergeCell ref="AC2373:AE2373"/>
    <mergeCell ref="A2374:E2374"/>
    <mergeCell ref="F2374:G2374"/>
    <mergeCell ref="I2374:J2374"/>
    <mergeCell ref="M2374:N2374"/>
    <mergeCell ref="O2374:Q2374"/>
    <mergeCell ref="S2374:U2374"/>
    <mergeCell ref="W2374:Y2374"/>
    <mergeCell ref="AC2374:AE2374"/>
    <mergeCell ref="A2365:E2365"/>
    <mergeCell ref="F2365:G2365"/>
    <mergeCell ref="I2365:J2365"/>
    <mergeCell ref="M2365:N2365"/>
    <mergeCell ref="O2365:Q2365"/>
    <mergeCell ref="S2365:U2365"/>
    <mergeCell ref="W2365:Y2365"/>
    <mergeCell ref="AC2365:AE2365"/>
    <mergeCell ref="A2366:E2366"/>
    <mergeCell ref="F2366:G2366"/>
    <mergeCell ref="I2366:J2366"/>
    <mergeCell ref="M2366:N2366"/>
    <mergeCell ref="O2366:Q2366"/>
    <mergeCell ref="S2366:U2366"/>
    <mergeCell ref="W2366:Y2366"/>
    <mergeCell ref="AC2366:AE2366"/>
    <mergeCell ref="A2367:E2367"/>
    <mergeCell ref="F2367:G2367"/>
    <mergeCell ref="I2367:J2367"/>
    <mergeCell ref="M2367:N2367"/>
    <mergeCell ref="O2367:Q2367"/>
    <mergeCell ref="S2367:U2367"/>
    <mergeCell ref="W2367:Y2367"/>
    <mergeCell ref="AC2367:AE2367"/>
    <mergeCell ref="A2368:E2368"/>
    <mergeCell ref="F2368:G2368"/>
    <mergeCell ref="I2368:J2368"/>
    <mergeCell ref="M2368:N2368"/>
    <mergeCell ref="O2368:Q2368"/>
    <mergeCell ref="S2368:U2368"/>
    <mergeCell ref="W2368:Y2368"/>
    <mergeCell ref="AC2368:AE2368"/>
    <mergeCell ref="A2369:E2369"/>
    <mergeCell ref="F2369:G2369"/>
    <mergeCell ref="I2369:J2369"/>
    <mergeCell ref="M2369:N2369"/>
    <mergeCell ref="O2369:Q2369"/>
    <mergeCell ref="S2369:U2369"/>
    <mergeCell ref="W2369:Y2369"/>
    <mergeCell ref="AC2369:AE2369"/>
    <mergeCell ref="A2360:E2360"/>
    <mergeCell ref="F2360:G2360"/>
    <mergeCell ref="I2360:J2360"/>
    <mergeCell ref="M2360:N2360"/>
    <mergeCell ref="O2360:Q2360"/>
    <mergeCell ref="S2360:U2360"/>
    <mergeCell ref="W2360:Y2360"/>
    <mergeCell ref="AC2360:AE2360"/>
    <mergeCell ref="A2361:E2361"/>
    <mergeCell ref="F2361:G2361"/>
    <mergeCell ref="I2361:J2361"/>
    <mergeCell ref="M2361:N2361"/>
    <mergeCell ref="O2361:Q2361"/>
    <mergeCell ref="S2361:U2361"/>
    <mergeCell ref="W2361:Y2361"/>
    <mergeCell ref="AC2361:AE2361"/>
    <mergeCell ref="A2362:E2362"/>
    <mergeCell ref="F2362:G2362"/>
    <mergeCell ref="I2362:J2362"/>
    <mergeCell ref="M2362:N2362"/>
    <mergeCell ref="O2362:Q2362"/>
    <mergeCell ref="S2362:U2362"/>
    <mergeCell ref="W2362:Y2362"/>
    <mergeCell ref="AC2362:AE2362"/>
    <mergeCell ref="A2363:E2363"/>
    <mergeCell ref="F2363:G2363"/>
    <mergeCell ref="I2363:J2363"/>
    <mergeCell ref="M2363:N2363"/>
    <mergeCell ref="O2363:Q2363"/>
    <mergeCell ref="S2363:U2363"/>
    <mergeCell ref="W2363:Y2363"/>
    <mergeCell ref="AC2363:AE2363"/>
    <mergeCell ref="A2364:E2364"/>
    <mergeCell ref="F2364:G2364"/>
    <mergeCell ref="I2364:J2364"/>
    <mergeCell ref="M2364:N2364"/>
    <mergeCell ref="O2364:Q2364"/>
    <mergeCell ref="S2364:U2364"/>
    <mergeCell ref="W2364:Y2364"/>
    <mergeCell ref="AC2364:AE2364"/>
    <mergeCell ref="A2355:E2355"/>
    <mergeCell ref="F2355:G2355"/>
    <mergeCell ref="I2355:J2355"/>
    <mergeCell ref="M2355:N2355"/>
    <mergeCell ref="O2355:Q2355"/>
    <mergeCell ref="S2355:U2355"/>
    <mergeCell ref="W2355:Y2355"/>
    <mergeCell ref="AC2355:AE2355"/>
    <mergeCell ref="A2356:E2356"/>
    <mergeCell ref="F2356:G2356"/>
    <mergeCell ref="I2356:J2356"/>
    <mergeCell ref="M2356:N2356"/>
    <mergeCell ref="O2356:Q2356"/>
    <mergeCell ref="S2356:U2356"/>
    <mergeCell ref="W2356:Y2356"/>
    <mergeCell ref="AC2356:AE2356"/>
    <mergeCell ref="A2357:E2357"/>
    <mergeCell ref="F2357:G2357"/>
    <mergeCell ref="I2357:J2357"/>
    <mergeCell ref="M2357:N2357"/>
    <mergeCell ref="O2357:Q2357"/>
    <mergeCell ref="S2357:U2357"/>
    <mergeCell ref="W2357:Y2357"/>
    <mergeCell ref="AC2357:AE2357"/>
    <mergeCell ref="A2358:E2358"/>
    <mergeCell ref="F2358:G2358"/>
    <mergeCell ref="I2358:J2358"/>
    <mergeCell ref="M2358:N2358"/>
    <mergeCell ref="O2358:Q2358"/>
    <mergeCell ref="S2358:U2358"/>
    <mergeCell ref="W2358:Y2358"/>
    <mergeCell ref="AC2358:AE2358"/>
    <mergeCell ref="A2359:E2359"/>
    <mergeCell ref="F2359:G2359"/>
    <mergeCell ref="I2359:J2359"/>
    <mergeCell ref="M2359:N2359"/>
    <mergeCell ref="O2359:Q2359"/>
    <mergeCell ref="S2359:U2359"/>
    <mergeCell ref="W2359:Y2359"/>
    <mergeCell ref="AC2359:AE2359"/>
    <mergeCell ref="A2351:E2351"/>
    <mergeCell ref="F2351:G2351"/>
    <mergeCell ref="I2351:J2351"/>
    <mergeCell ref="M2351:N2351"/>
    <mergeCell ref="O2351:Q2351"/>
    <mergeCell ref="S2351:U2351"/>
    <mergeCell ref="W2351:Y2351"/>
    <mergeCell ref="AC2351:AE2351"/>
    <mergeCell ref="A2352:E2352"/>
    <mergeCell ref="F2352:G2352"/>
    <mergeCell ref="I2352:J2352"/>
    <mergeCell ref="M2352:N2352"/>
    <mergeCell ref="O2352:Q2352"/>
    <mergeCell ref="S2352:U2352"/>
    <mergeCell ref="W2352:Y2352"/>
    <mergeCell ref="AC2352:AE2352"/>
    <mergeCell ref="A2353:E2353"/>
    <mergeCell ref="F2353:G2353"/>
    <mergeCell ref="I2353:J2353"/>
    <mergeCell ref="M2353:N2353"/>
    <mergeCell ref="O2353:Q2353"/>
    <mergeCell ref="S2353:U2353"/>
    <mergeCell ref="W2353:Y2353"/>
    <mergeCell ref="AC2353:AE2353"/>
    <mergeCell ref="A2354:E2354"/>
    <mergeCell ref="F2354:G2354"/>
    <mergeCell ref="I2354:J2354"/>
    <mergeCell ref="M2354:N2354"/>
    <mergeCell ref="O2354:Q2354"/>
    <mergeCell ref="S2354:U2354"/>
    <mergeCell ref="W2354:Y2354"/>
    <mergeCell ref="AC2354:AE2354"/>
    <mergeCell ref="A2347:E2347"/>
    <mergeCell ref="F2347:G2347"/>
    <mergeCell ref="I2347:J2347"/>
    <mergeCell ref="M2347:N2347"/>
    <mergeCell ref="O2347:Q2347"/>
    <mergeCell ref="S2347:U2347"/>
    <mergeCell ref="W2347:Y2347"/>
    <mergeCell ref="AC2347:AE2347"/>
    <mergeCell ref="A2348:E2348"/>
    <mergeCell ref="F2348:G2348"/>
    <mergeCell ref="I2348:J2348"/>
    <mergeCell ref="M2348:N2348"/>
    <mergeCell ref="O2348:Q2348"/>
    <mergeCell ref="S2348:U2348"/>
    <mergeCell ref="W2348:Y2348"/>
    <mergeCell ref="AC2348:AE2348"/>
    <mergeCell ref="A2349:E2349"/>
    <mergeCell ref="F2349:G2349"/>
    <mergeCell ref="I2349:J2349"/>
    <mergeCell ref="M2349:N2349"/>
    <mergeCell ref="O2349:Q2349"/>
    <mergeCell ref="S2349:U2349"/>
    <mergeCell ref="W2349:Y2349"/>
    <mergeCell ref="AC2349:AE2349"/>
    <mergeCell ref="A2350:E2350"/>
    <mergeCell ref="F2350:G2350"/>
    <mergeCell ref="I2350:J2350"/>
    <mergeCell ref="M2350:N2350"/>
    <mergeCell ref="O2350:Q2350"/>
    <mergeCell ref="S2350:U2350"/>
    <mergeCell ref="W2350:Y2350"/>
    <mergeCell ref="AC2350:AE2350"/>
    <mergeCell ref="A2342:E2342"/>
    <mergeCell ref="F2342:G2342"/>
    <mergeCell ref="I2342:J2342"/>
    <mergeCell ref="M2342:N2342"/>
    <mergeCell ref="O2342:Q2342"/>
    <mergeCell ref="S2342:U2342"/>
    <mergeCell ref="W2342:Y2342"/>
    <mergeCell ref="AC2342:AE2342"/>
    <mergeCell ref="A2343:E2343"/>
    <mergeCell ref="F2343:G2343"/>
    <mergeCell ref="I2343:J2343"/>
    <mergeCell ref="M2343:N2343"/>
    <mergeCell ref="O2343:Q2343"/>
    <mergeCell ref="S2343:U2343"/>
    <mergeCell ref="W2343:Y2343"/>
    <mergeCell ref="AC2343:AE2343"/>
    <mergeCell ref="A2344:E2344"/>
    <mergeCell ref="F2344:G2344"/>
    <mergeCell ref="I2344:J2344"/>
    <mergeCell ref="M2344:N2344"/>
    <mergeCell ref="O2344:Q2344"/>
    <mergeCell ref="S2344:U2344"/>
    <mergeCell ref="W2344:Y2344"/>
    <mergeCell ref="AC2344:AE2344"/>
    <mergeCell ref="A2345:E2345"/>
    <mergeCell ref="F2345:G2345"/>
    <mergeCell ref="I2345:J2345"/>
    <mergeCell ref="M2345:N2345"/>
    <mergeCell ref="O2345:Q2345"/>
    <mergeCell ref="S2345:U2345"/>
    <mergeCell ref="W2345:Y2345"/>
    <mergeCell ref="AC2345:AE2345"/>
    <mergeCell ref="A2346:E2346"/>
    <mergeCell ref="F2346:G2346"/>
    <mergeCell ref="I2346:J2346"/>
    <mergeCell ref="M2346:N2346"/>
    <mergeCell ref="O2346:Q2346"/>
    <mergeCell ref="S2346:U2346"/>
    <mergeCell ref="W2346:Y2346"/>
    <mergeCell ref="AC2346:AE2346"/>
    <mergeCell ref="A2337:E2337"/>
    <mergeCell ref="F2337:G2337"/>
    <mergeCell ref="I2337:J2337"/>
    <mergeCell ref="M2337:N2337"/>
    <mergeCell ref="O2337:Q2337"/>
    <mergeCell ref="S2337:U2337"/>
    <mergeCell ref="W2337:Y2337"/>
    <mergeCell ref="AC2337:AE2337"/>
    <mergeCell ref="A2338:E2338"/>
    <mergeCell ref="F2338:G2338"/>
    <mergeCell ref="I2338:J2338"/>
    <mergeCell ref="M2338:N2338"/>
    <mergeCell ref="O2338:Q2338"/>
    <mergeCell ref="S2338:U2338"/>
    <mergeCell ref="W2338:Y2338"/>
    <mergeCell ref="AC2338:AE2338"/>
    <mergeCell ref="A2339:E2339"/>
    <mergeCell ref="F2339:G2339"/>
    <mergeCell ref="I2339:J2339"/>
    <mergeCell ref="M2339:N2339"/>
    <mergeCell ref="O2339:Q2339"/>
    <mergeCell ref="S2339:U2339"/>
    <mergeCell ref="W2339:Y2339"/>
    <mergeCell ref="AC2339:AE2339"/>
    <mergeCell ref="A2340:E2340"/>
    <mergeCell ref="F2340:G2340"/>
    <mergeCell ref="I2340:J2340"/>
    <mergeCell ref="M2340:N2340"/>
    <mergeCell ref="O2340:Q2340"/>
    <mergeCell ref="S2340:U2340"/>
    <mergeCell ref="W2340:Y2340"/>
    <mergeCell ref="AC2340:AE2340"/>
    <mergeCell ref="A2341:E2341"/>
    <mergeCell ref="F2341:G2341"/>
    <mergeCell ref="I2341:J2341"/>
    <mergeCell ref="M2341:N2341"/>
    <mergeCell ref="O2341:Q2341"/>
    <mergeCell ref="S2341:U2341"/>
    <mergeCell ref="W2341:Y2341"/>
    <mergeCell ref="AC2341:AE2341"/>
    <mergeCell ref="A2332:E2332"/>
    <mergeCell ref="F2332:G2332"/>
    <mergeCell ref="I2332:J2332"/>
    <mergeCell ref="M2332:N2332"/>
    <mergeCell ref="O2332:Q2332"/>
    <mergeCell ref="S2332:U2332"/>
    <mergeCell ref="W2332:Y2332"/>
    <mergeCell ref="AC2332:AE2332"/>
    <mergeCell ref="A2333:E2333"/>
    <mergeCell ref="F2333:G2333"/>
    <mergeCell ref="I2333:J2333"/>
    <mergeCell ref="M2333:N2333"/>
    <mergeCell ref="O2333:Q2333"/>
    <mergeCell ref="S2333:U2333"/>
    <mergeCell ref="W2333:Y2333"/>
    <mergeCell ref="AC2333:AE2333"/>
    <mergeCell ref="A2334:E2334"/>
    <mergeCell ref="F2334:G2334"/>
    <mergeCell ref="I2334:J2334"/>
    <mergeCell ref="M2334:N2334"/>
    <mergeCell ref="O2334:Q2334"/>
    <mergeCell ref="S2334:U2334"/>
    <mergeCell ref="W2334:Y2334"/>
    <mergeCell ref="AC2334:AE2334"/>
    <mergeCell ref="A2335:E2335"/>
    <mergeCell ref="F2335:G2335"/>
    <mergeCell ref="I2335:J2335"/>
    <mergeCell ref="M2335:N2335"/>
    <mergeCell ref="O2335:Q2335"/>
    <mergeCell ref="S2335:U2335"/>
    <mergeCell ref="W2335:Y2335"/>
    <mergeCell ref="AC2335:AE2335"/>
    <mergeCell ref="A2336:E2336"/>
    <mergeCell ref="F2336:G2336"/>
    <mergeCell ref="I2336:J2336"/>
    <mergeCell ref="M2336:N2336"/>
    <mergeCell ref="O2336:Q2336"/>
    <mergeCell ref="S2336:U2336"/>
    <mergeCell ref="W2336:Y2336"/>
    <mergeCell ref="AC2336:AE2336"/>
    <mergeCell ref="A2327:E2327"/>
    <mergeCell ref="F2327:G2327"/>
    <mergeCell ref="I2327:J2327"/>
    <mergeCell ref="M2327:N2327"/>
    <mergeCell ref="O2327:Q2327"/>
    <mergeCell ref="S2327:U2327"/>
    <mergeCell ref="W2327:Y2327"/>
    <mergeCell ref="AC2327:AE2327"/>
    <mergeCell ref="A2328:E2328"/>
    <mergeCell ref="F2328:G2328"/>
    <mergeCell ref="I2328:J2328"/>
    <mergeCell ref="M2328:N2328"/>
    <mergeCell ref="O2328:Q2328"/>
    <mergeCell ref="S2328:U2328"/>
    <mergeCell ref="W2328:Y2328"/>
    <mergeCell ref="AC2328:AE2328"/>
    <mergeCell ref="A2329:E2329"/>
    <mergeCell ref="F2329:G2329"/>
    <mergeCell ref="I2329:J2329"/>
    <mergeCell ref="M2329:N2329"/>
    <mergeCell ref="O2329:Q2329"/>
    <mergeCell ref="S2329:U2329"/>
    <mergeCell ref="W2329:Y2329"/>
    <mergeCell ref="AC2329:AE2329"/>
    <mergeCell ref="A2330:E2330"/>
    <mergeCell ref="F2330:G2330"/>
    <mergeCell ref="I2330:J2330"/>
    <mergeCell ref="M2330:N2330"/>
    <mergeCell ref="O2330:Q2330"/>
    <mergeCell ref="S2330:U2330"/>
    <mergeCell ref="W2330:Y2330"/>
    <mergeCell ref="AC2330:AE2330"/>
    <mergeCell ref="A2331:E2331"/>
    <mergeCell ref="F2331:G2331"/>
    <mergeCell ref="I2331:J2331"/>
    <mergeCell ref="M2331:N2331"/>
    <mergeCell ref="O2331:Q2331"/>
    <mergeCell ref="S2331:U2331"/>
    <mergeCell ref="W2331:Y2331"/>
    <mergeCell ref="AC2331:AE2331"/>
    <mergeCell ref="A2322:E2322"/>
    <mergeCell ref="F2322:G2322"/>
    <mergeCell ref="I2322:J2322"/>
    <mergeCell ref="M2322:N2322"/>
    <mergeCell ref="O2322:Q2322"/>
    <mergeCell ref="S2322:U2322"/>
    <mergeCell ref="W2322:Y2322"/>
    <mergeCell ref="AC2322:AE2322"/>
    <mergeCell ref="A2323:E2323"/>
    <mergeCell ref="F2323:G2323"/>
    <mergeCell ref="I2323:J2323"/>
    <mergeCell ref="M2323:N2323"/>
    <mergeCell ref="O2323:Q2323"/>
    <mergeCell ref="S2323:U2323"/>
    <mergeCell ref="W2323:Y2323"/>
    <mergeCell ref="AC2323:AE2323"/>
    <mergeCell ref="A2324:E2324"/>
    <mergeCell ref="F2324:G2324"/>
    <mergeCell ref="I2324:J2324"/>
    <mergeCell ref="M2324:N2324"/>
    <mergeCell ref="O2324:Q2324"/>
    <mergeCell ref="S2324:U2324"/>
    <mergeCell ref="W2324:Y2324"/>
    <mergeCell ref="AC2324:AE2324"/>
    <mergeCell ref="A2325:E2325"/>
    <mergeCell ref="F2325:G2325"/>
    <mergeCell ref="I2325:J2325"/>
    <mergeCell ref="M2325:N2325"/>
    <mergeCell ref="O2325:Q2325"/>
    <mergeCell ref="S2325:U2325"/>
    <mergeCell ref="W2325:Y2325"/>
    <mergeCell ref="AC2325:AE2325"/>
    <mergeCell ref="A2326:E2326"/>
    <mergeCell ref="F2326:G2326"/>
    <mergeCell ref="I2326:J2326"/>
    <mergeCell ref="M2326:N2326"/>
    <mergeCell ref="O2326:Q2326"/>
    <mergeCell ref="S2326:U2326"/>
    <mergeCell ref="W2326:Y2326"/>
    <mergeCell ref="AC2326:AE2326"/>
    <mergeCell ref="A2319:E2319"/>
    <mergeCell ref="F2319:G2319"/>
    <mergeCell ref="I2319:J2319"/>
    <mergeCell ref="M2319:N2319"/>
    <mergeCell ref="O2319:Q2319"/>
    <mergeCell ref="S2319:U2319"/>
    <mergeCell ref="W2319:Y2319"/>
    <mergeCell ref="AC2319:AE2319"/>
    <mergeCell ref="A2320:E2320"/>
    <mergeCell ref="F2320:G2320"/>
    <mergeCell ref="I2320:J2320"/>
    <mergeCell ref="M2320:N2320"/>
    <mergeCell ref="O2320:Q2320"/>
    <mergeCell ref="S2320:U2320"/>
    <mergeCell ref="W2320:Y2320"/>
    <mergeCell ref="AC2320:AE2320"/>
    <mergeCell ref="A2321:E2321"/>
    <mergeCell ref="F2321:G2321"/>
    <mergeCell ref="I2321:J2321"/>
    <mergeCell ref="M2321:N2321"/>
    <mergeCell ref="O2321:Q2321"/>
    <mergeCell ref="S2321:U2321"/>
    <mergeCell ref="W2321:Y2321"/>
    <mergeCell ref="AC2321:AE2321"/>
    <mergeCell ref="A2314:E2314"/>
    <mergeCell ref="F2314:G2314"/>
    <mergeCell ref="I2314:J2314"/>
    <mergeCell ref="M2314:N2314"/>
    <mergeCell ref="O2314:Q2314"/>
    <mergeCell ref="S2314:U2314"/>
    <mergeCell ref="W2314:Y2314"/>
    <mergeCell ref="AC2314:AE2314"/>
    <mergeCell ref="A2315:E2315"/>
    <mergeCell ref="F2315:G2315"/>
    <mergeCell ref="I2315:J2315"/>
    <mergeCell ref="M2315:N2315"/>
    <mergeCell ref="O2315:Q2315"/>
    <mergeCell ref="S2315:U2315"/>
    <mergeCell ref="W2315:Y2315"/>
    <mergeCell ref="AC2315:AE2315"/>
    <mergeCell ref="A2316:E2316"/>
    <mergeCell ref="F2316:G2316"/>
    <mergeCell ref="I2316:J2316"/>
    <mergeCell ref="M2316:N2316"/>
    <mergeCell ref="O2316:Q2316"/>
    <mergeCell ref="S2316:U2316"/>
    <mergeCell ref="W2316:Y2316"/>
    <mergeCell ref="AC2316:AE2316"/>
    <mergeCell ref="A2317:E2317"/>
    <mergeCell ref="F2317:G2317"/>
    <mergeCell ref="I2317:J2317"/>
    <mergeCell ref="M2317:N2317"/>
    <mergeCell ref="O2317:Q2317"/>
    <mergeCell ref="S2317:U2317"/>
    <mergeCell ref="W2317:Y2317"/>
    <mergeCell ref="AC2317:AE2317"/>
    <mergeCell ref="A2318:E2318"/>
    <mergeCell ref="F2318:G2318"/>
    <mergeCell ref="I2318:J2318"/>
    <mergeCell ref="M2318:N2318"/>
    <mergeCell ref="O2318:Q2318"/>
    <mergeCell ref="S2318:U2318"/>
    <mergeCell ref="W2318:Y2318"/>
    <mergeCell ref="AC2318:AE2318"/>
    <mergeCell ref="A2309:E2309"/>
    <mergeCell ref="F2309:G2309"/>
    <mergeCell ref="I2309:J2309"/>
    <mergeCell ref="M2309:N2309"/>
    <mergeCell ref="O2309:Q2309"/>
    <mergeCell ref="S2309:U2309"/>
    <mergeCell ref="W2309:Y2309"/>
    <mergeCell ref="AC2309:AE2309"/>
    <mergeCell ref="A2310:E2310"/>
    <mergeCell ref="F2310:G2310"/>
    <mergeCell ref="I2310:J2310"/>
    <mergeCell ref="M2310:N2310"/>
    <mergeCell ref="O2310:Q2310"/>
    <mergeCell ref="S2310:U2310"/>
    <mergeCell ref="W2310:Y2310"/>
    <mergeCell ref="AC2310:AE2310"/>
    <mergeCell ref="A2311:E2311"/>
    <mergeCell ref="F2311:G2311"/>
    <mergeCell ref="I2311:J2311"/>
    <mergeCell ref="M2311:N2311"/>
    <mergeCell ref="O2311:Q2311"/>
    <mergeCell ref="S2311:U2311"/>
    <mergeCell ref="W2311:Y2311"/>
    <mergeCell ref="AC2311:AE2311"/>
    <mergeCell ref="A2312:E2312"/>
    <mergeCell ref="F2312:G2312"/>
    <mergeCell ref="I2312:J2312"/>
    <mergeCell ref="M2312:N2312"/>
    <mergeCell ref="O2312:Q2312"/>
    <mergeCell ref="S2312:U2312"/>
    <mergeCell ref="W2312:Y2312"/>
    <mergeCell ref="AC2312:AE2312"/>
    <mergeCell ref="A2313:E2313"/>
    <mergeCell ref="F2313:G2313"/>
    <mergeCell ref="I2313:J2313"/>
    <mergeCell ref="M2313:N2313"/>
    <mergeCell ref="O2313:Q2313"/>
    <mergeCell ref="S2313:U2313"/>
    <mergeCell ref="W2313:Y2313"/>
    <mergeCell ref="AC2313:AE2313"/>
    <mergeCell ref="A2304:E2304"/>
    <mergeCell ref="F2304:G2304"/>
    <mergeCell ref="I2304:J2304"/>
    <mergeCell ref="M2304:N2304"/>
    <mergeCell ref="O2304:Q2304"/>
    <mergeCell ref="S2304:U2304"/>
    <mergeCell ref="W2304:Y2304"/>
    <mergeCell ref="AC2304:AE2304"/>
    <mergeCell ref="A2305:E2305"/>
    <mergeCell ref="F2305:G2305"/>
    <mergeCell ref="I2305:J2305"/>
    <mergeCell ref="M2305:N2305"/>
    <mergeCell ref="O2305:Q2305"/>
    <mergeCell ref="S2305:U2305"/>
    <mergeCell ref="W2305:Y2305"/>
    <mergeCell ref="AC2305:AE2305"/>
    <mergeCell ref="A2306:E2306"/>
    <mergeCell ref="F2306:G2306"/>
    <mergeCell ref="I2306:J2306"/>
    <mergeCell ref="M2306:N2306"/>
    <mergeCell ref="O2306:Q2306"/>
    <mergeCell ref="S2306:U2306"/>
    <mergeCell ref="W2306:Y2306"/>
    <mergeCell ref="AC2306:AE2306"/>
    <mergeCell ref="A2307:E2307"/>
    <mergeCell ref="F2307:G2307"/>
    <mergeCell ref="I2307:J2307"/>
    <mergeCell ref="M2307:N2307"/>
    <mergeCell ref="O2307:Q2307"/>
    <mergeCell ref="S2307:U2307"/>
    <mergeCell ref="W2307:Y2307"/>
    <mergeCell ref="AC2307:AE2307"/>
    <mergeCell ref="A2308:E2308"/>
    <mergeCell ref="F2308:G2308"/>
    <mergeCell ref="I2308:J2308"/>
    <mergeCell ref="M2308:N2308"/>
    <mergeCell ref="O2308:Q2308"/>
    <mergeCell ref="S2308:U2308"/>
    <mergeCell ref="W2308:Y2308"/>
    <mergeCell ref="AC2308:AE2308"/>
    <mergeCell ref="A2299:E2299"/>
    <mergeCell ref="F2299:G2299"/>
    <mergeCell ref="I2299:J2299"/>
    <mergeCell ref="M2299:N2299"/>
    <mergeCell ref="O2299:Q2299"/>
    <mergeCell ref="S2299:U2299"/>
    <mergeCell ref="W2299:Y2299"/>
    <mergeCell ref="AC2299:AE2299"/>
    <mergeCell ref="A2300:E2300"/>
    <mergeCell ref="F2300:G2300"/>
    <mergeCell ref="I2300:J2300"/>
    <mergeCell ref="M2300:N2300"/>
    <mergeCell ref="O2300:Q2300"/>
    <mergeCell ref="S2300:U2300"/>
    <mergeCell ref="W2300:Y2300"/>
    <mergeCell ref="AC2300:AE2300"/>
    <mergeCell ref="A2301:E2301"/>
    <mergeCell ref="F2301:G2301"/>
    <mergeCell ref="I2301:J2301"/>
    <mergeCell ref="M2301:N2301"/>
    <mergeCell ref="O2301:Q2301"/>
    <mergeCell ref="S2301:U2301"/>
    <mergeCell ref="W2301:Y2301"/>
    <mergeCell ref="AC2301:AE2301"/>
    <mergeCell ref="A2302:E2302"/>
    <mergeCell ref="F2302:G2302"/>
    <mergeCell ref="I2302:J2302"/>
    <mergeCell ref="M2302:N2302"/>
    <mergeCell ref="O2302:Q2302"/>
    <mergeCell ref="S2302:U2302"/>
    <mergeCell ref="W2302:Y2302"/>
    <mergeCell ref="AC2302:AE2302"/>
    <mergeCell ref="A2303:E2303"/>
    <mergeCell ref="F2303:G2303"/>
    <mergeCell ref="I2303:J2303"/>
    <mergeCell ref="M2303:N2303"/>
    <mergeCell ref="O2303:Q2303"/>
    <mergeCell ref="S2303:U2303"/>
    <mergeCell ref="W2303:Y2303"/>
    <mergeCell ref="AC2303:AE2303"/>
    <mergeCell ref="A2294:E2294"/>
    <mergeCell ref="F2294:G2294"/>
    <mergeCell ref="I2294:J2294"/>
    <mergeCell ref="M2294:N2294"/>
    <mergeCell ref="O2294:Q2294"/>
    <mergeCell ref="S2294:U2294"/>
    <mergeCell ref="W2294:Y2294"/>
    <mergeCell ref="AC2294:AE2294"/>
    <mergeCell ref="A2295:E2295"/>
    <mergeCell ref="F2295:G2295"/>
    <mergeCell ref="I2295:J2295"/>
    <mergeCell ref="M2295:N2295"/>
    <mergeCell ref="O2295:Q2295"/>
    <mergeCell ref="S2295:U2295"/>
    <mergeCell ref="W2295:Y2295"/>
    <mergeCell ref="AC2295:AE2295"/>
    <mergeCell ref="A2296:E2296"/>
    <mergeCell ref="F2296:G2296"/>
    <mergeCell ref="I2296:J2296"/>
    <mergeCell ref="M2296:N2296"/>
    <mergeCell ref="O2296:Q2296"/>
    <mergeCell ref="S2296:U2296"/>
    <mergeCell ref="W2296:Y2296"/>
    <mergeCell ref="AC2296:AE2296"/>
    <mergeCell ref="A2297:E2297"/>
    <mergeCell ref="F2297:G2297"/>
    <mergeCell ref="I2297:J2297"/>
    <mergeCell ref="M2297:N2297"/>
    <mergeCell ref="O2297:Q2297"/>
    <mergeCell ref="S2297:U2297"/>
    <mergeCell ref="W2297:Y2297"/>
    <mergeCell ref="AC2297:AE2297"/>
    <mergeCell ref="A2298:E2298"/>
    <mergeCell ref="F2298:G2298"/>
    <mergeCell ref="I2298:J2298"/>
    <mergeCell ref="M2298:N2298"/>
    <mergeCell ref="O2298:Q2298"/>
    <mergeCell ref="S2298:U2298"/>
    <mergeCell ref="W2298:Y2298"/>
    <mergeCell ref="AC2298:AE2298"/>
    <mergeCell ref="A2291:E2291"/>
    <mergeCell ref="F2291:G2291"/>
    <mergeCell ref="I2291:J2291"/>
    <mergeCell ref="M2291:N2291"/>
    <mergeCell ref="O2291:Q2291"/>
    <mergeCell ref="S2291:U2291"/>
    <mergeCell ref="W2291:Y2291"/>
    <mergeCell ref="AC2291:AE2291"/>
    <mergeCell ref="A2292:E2292"/>
    <mergeCell ref="F2292:G2292"/>
    <mergeCell ref="I2292:J2292"/>
    <mergeCell ref="M2292:N2292"/>
    <mergeCell ref="O2292:Q2292"/>
    <mergeCell ref="S2292:U2292"/>
    <mergeCell ref="W2292:Y2292"/>
    <mergeCell ref="AC2292:AE2292"/>
    <mergeCell ref="A2293:E2293"/>
    <mergeCell ref="F2293:G2293"/>
    <mergeCell ref="I2293:J2293"/>
    <mergeCell ref="M2293:N2293"/>
    <mergeCell ref="O2293:Q2293"/>
    <mergeCell ref="S2293:U2293"/>
    <mergeCell ref="W2293:Y2293"/>
    <mergeCell ref="AC2293:AE2293"/>
    <mergeCell ref="A2286:E2286"/>
    <mergeCell ref="F2286:G2286"/>
    <mergeCell ref="I2286:J2286"/>
    <mergeCell ref="M2286:N2286"/>
    <mergeCell ref="O2286:Q2286"/>
    <mergeCell ref="S2286:U2286"/>
    <mergeCell ref="W2286:Y2286"/>
    <mergeCell ref="AC2286:AE2286"/>
    <mergeCell ref="A2287:E2287"/>
    <mergeCell ref="F2287:G2287"/>
    <mergeCell ref="I2287:J2287"/>
    <mergeCell ref="M2287:N2287"/>
    <mergeCell ref="O2287:Q2287"/>
    <mergeCell ref="S2287:U2287"/>
    <mergeCell ref="W2287:Y2287"/>
    <mergeCell ref="AC2287:AE2287"/>
    <mergeCell ref="A2288:E2288"/>
    <mergeCell ref="F2288:G2288"/>
    <mergeCell ref="I2288:J2288"/>
    <mergeCell ref="M2288:N2288"/>
    <mergeCell ref="O2288:Q2288"/>
    <mergeCell ref="S2288:U2288"/>
    <mergeCell ref="W2288:Y2288"/>
    <mergeCell ref="AC2288:AE2288"/>
    <mergeCell ref="A2289:E2289"/>
    <mergeCell ref="F2289:G2289"/>
    <mergeCell ref="I2289:J2289"/>
    <mergeCell ref="M2289:N2289"/>
    <mergeCell ref="O2289:Q2289"/>
    <mergeCell ref="S2289:U2289"/>
    <mergeCell ref="W2289:Y2289"/>
    <mergeCell ref="AC2289:AE2289"/>
    <mergeCell ref="A2290:E2290"/>
    <mergeCell ref="F2290:G2290"/>
    <mergeCell ref="I2290:J2290"/>
    <mergeCell ref="M2290:N2290"/>
    <mergeCell ref="O2290:Q2290"/>
    <mergeCell ref="S2290:U2290"/>
    <mergeCell ref="W2290:Y2290"/>
    <mergeCell ref="AC2290:AE2290"/>
    <mergeCell ref="A2281:E2281"/>
    <mergeCell ref="F2281:G2281"/>
    <mergeCell ref="I2281:J2281"/>
    <mergeCell ref="M2281:N2281"/>
    <mergeCell ref="O2281:Q2281"/>
    <mergeCell ref="S2281:U2281"/>
    <mergeCell ref="W2281:Y2281"/>
    <mergeCell ref="AC2281:AE2281"/>
    <mergeCell ref="A2282:E2282"/>
    <mergeCell ref="F2282:G2282"/>
    <mergeCell ref="I2282:J2282"/>
    <mergeCell ref="M2282:N2282"/>
    <mergeCell ref="O2282:Q2282"/>
    <mergeCell ref="S2282:U2282"/>
    <mergeCell ref="W2282:Y2282"/>
    <mergeCell ref="AC2282:AE2282"/>
    <mergeCell ref="A2283:E2283"/>
    <mergeCell ref="F2283:G2283"/>
    <mergeCell ref="I2283:J2283"/>
    <mergeCell ref="M2283:N2283"/>
    <mergeCell ref="O2283:Q2283"/>
    <mergeCell ref="S2283:U2283"/>
    <mergeCell ref="W2283:Y2283"/>
    <mergeCell ref="AC2283:AE2283"/>
    <mergeCell ref="A2284:E2284"/>
    <mergeCell ref="F2284:G2284"/>
    <mergeCell ref="I2284:J2284"/>
    <mergeCell ref="M2284:N2284"/>
    <mergeCell ref="O2284:Q2284"/>
    <mergeCell ref="S2284:U2284"/>
    <mergeCell ref="W2284:Y2284"/>
    <mergeCell ref="AC2284:AE2284"/>
    <mergeCell ref="A2285:E2285"/>
    <mergeCell ref="F2285:G2285"/>
    <mergeCell ref="I2285:J2285"/>
    <mergeCell ref="M2285:N2285"/>
    <mergeCell ref="O2285:Q2285"/>
    <mergeCell ref="S2285:U2285"/>
    <mergeCell ref="W2285:Y2285"/>
    <mergeCell ref="AC2285:AE2285"/>
    <mergeCell ref="A2276:E2276"/>
    <mergeCell ref="F2276:G2276"/>
    <mergeCell ref="I2276:J2276"/>
    <mergeCell ref="M2276:N2276"/>
    <mergeCell ref="O2276:Q2276"/>
    <mergeCell ref="S2276:U2276"/>
    <mergeCell ref="W2276:Y2276"/>
    <mergeCell ref="AC2276:AE2276"/>
    <mergeCell ref="A2277:E2277"/>
    <mergeCell ref="F2277:G2277"/>
    <mergeCell ref="I2277:J2277"/>
    <mergeCell ref="M2277:N2277"/>
    <mergeCell ref="O2277:Q2277"/>
    <mergeCell ref="S2277:U2277"/>
    <mergeCell ref="W2277:Y2277"/>
    <mergeCell ref="AC2277:AE2277"/>
    <mergeCell ref="A2278:E2278"/>
    <mergeCell ref="F2278:G2278"/>
    <mergeCell ref="I2278:J2278"/>
    <mergeCell ref="M2278:N2278"/>
    <mergeCell ref="O2278:Q2278"/>
    <mergeCell ref="S2278:U2278"/>
    <mergeCell ref="W2278:Y2278"/>
    <mergeCell ref="AC2278:AE2278"/>
    <mergeCell ref="A2279:E2279"/>
    <mergeCell ref="F2279:G2279"/>
    <mergeCell ref="I2279:J2279"/>
    <mergeCell ref="M2279:N2279"/>
    <mergeCell ref="O2279:Q2279"/>
    <mergeCell ref="S2279:U2279"/>
    <mergeCell ref="W2279:Y2279"/>
    <mergeCell ref="AC2279:AE2279"/>
    <mergeCell ref="A2280:E2280"/>
    <mergeCell ref="F2280:G2280"/>
    <mergeCell ref="I2280:J2280"/>
    <mergeCell ref="M2280:N2280"/>
    <mergeCell ref="O2280:Q2280"/>
    <mergeCell ref="S2280:U2280"/>
    <mergeCell ref="W2280:Y2280"/>
    <mergeCell ref="AC2280:AE2280"/>
    <mergeCell ref="A2271:E2271"/>
    <mergeCell ref="F2271:G2271"/>
    <mergeCell ref="I2271:J2271"/>
    <mergeCell ref="M2271:N2271"/>
    <mergeCell ref="O2271:Q2271"/>
    <mergeCell ref="S2271:U2271"/>
    <mergeCell ref="W2271:Y2271"/>
    <mergeCell ref="AC2271:AE2271"/>
    <mergeCell ref="A2272:E2272"/>
    <mergeCell ref="F2272:G2272"/>
    <mergeCell ref="I2272:J2272"/>
    <mergeCell ref="M2272:N2272"/>
    <mergeCell ref="O2272:Q2272"/>
    <mergeCell ref="S2272:U2272"/>
    <mergeCell ref="W2272:Y2272"/>
    <mergeCell ref="AC2272:AE2272"/>
    <mergeCell ref="A2273:E2273"/>
    <mergeCell ref="F2273:G2273"/>
    <mergeCell ref="I2273:J2273"/>
    <mergeCell ref="M2273:N2273"/>
    <mergeCell ref="O2273:Q2273"/>
    <mergeCell ref="S2273:U2273"/>
    <mergeCell ref="W2273:Y2273"/>
    <mergeCell ref="AC2273:AE2273"/>
    <mergeCell ref="A2274:E2274"/>
    <mergeCell ref="F2274:G2274"/>
    <mergeCell ref="I2274:J2274"/>
    <mergeCell ref="M2274:N2274"/>
    <mergeCell ref="O2274:Q2274"/>
    <mergeCell ref="S2274:U2274"/>
    <mergeCell ref="W2274:Y2274"/>
    <mergeCell ref="AC2274:AE2274"/>
    <mergeCell ref="A2275:E2275"/>
    <mergeCell ref="F2275:G2275"/>
    <mergeCell ref="I2275:J2275"/>
    <mergeCell ref="M2275:N2275"/>
    <mergeCell ref="O2275:Q2275"/>
    <mergeCell ref="S2275:U2275"/>
    <mergeCell ref="W2275:Y2275"/>
    <mergeCell ref="AC2275:AE2275"/>
    <mergeCell ref="A2266:E2266"/>
    <mergeCell ref="F2266:G2266"/>
    <mergeCell ref="I2266:J2266"/>
    <mergeCell ref="M2266:N2266"/>
    <mergeCell ref="O2266:Q2266"/>
    <mergeCell ref="S2266:U2266"/>
    <mergeCell ref="W2266:Y2266"/>
    <mergeCell ref="AC2266:AE2266"/>
    <mergeCell ref="A2267:E2267"/>
    <mergeCell ref="F2267:G2267"/>
    <mergeCell ref="I2267:J2267"/>
    <mergeCell ref="M2267:N2267"/>
    <mergeCell ref="O2267:Q2267"/>
    <mergeCell ref="S2267:U2267"/>
    <mergeCell ref="W2267:Y2267"/>
    <mergeCell ref="AC2267:AE2267"/>
    <mergeCell ref="A2268:E2268"/>
    <mergeCell ref="F2268:G2268"/>
    <mergeCell ref="I2268:J2268"/>
    <mergeCell ref="M2268:N2268"/>
    <mergeCell ref="O2268:Q2268"/>
    <mergeCell ref="S2268:U2268"/>
    <mergeCell ref="W2268:Y2268"/>
    <mergeCell ref="AC2268:AE2268"/>
    <mergeCell ref="A2269:E2269"/>
    <mergeCell ref="F2269:G2269"/>
    <mergeCell ref="I2269:J2269"/>
    <mergeCell ref="M2269:N2269"/>
    <mergeCell ref="O2269:Q2269"/>
    <mergeCell ref="S2269:U2269"/>
    <mergeCell ref="W2269:Y2269"/>
    <mergeCell ref="AC2269:AE2269"/>
    <mergeCell ref="A2270:E2270"/>
    <mergeCell ref="F2270:G2270"/>
    <mergeCell ref="I2270:J2270"/>
    <mergeCell ref="M2270:N2270"/>
    <mergeCell ref="O2270:Q2270"/>
    <mergeCell ref="S2270:U2270"/>
    <mergeCell ref="W2270:Y2270"/>
    <mergeCell ref="AC2270:AE2270"/>
    <mergeCell ref="A2263:E2263"/>
    <mergeCell ref="F2263:G2263"/>
    <mergeCell ref="I2263:J2263"/>
    <mergeCell ref="M2263:N2263"/>
    <mergeCell ref="O2263:Q2263"/>
    <mergeCell ref="S2263:U2263"/>
    <mergeCell ref="W2263:Y2263"/>
    <mergeCell ref="AC2263:AE2263"/>
    <mergeCell ref="A2264:E2264"/>
    <mergeCell ref="F2264:G2264"/>
    <mergeCell ref="I2264:J2264"/>
    <mergeCell ref="M2264:N2264"/>
    <mergeCell ref="O2264:Q2264"/>
    <mergeCell ref="S2264:U2264"/>
    <mergeCell ref="W2264:Y2264"/>
    <mergeCell ref="AC2264:AE2264"/>
    <mergeCell ref="A2265:E2265"/>
    <mergeCell ref="F2265:G2265"/>
    <mergeCell ref="I2265:J2265"/>
    <mergeCell ref="M2265:N2265"/>
    <mergeCell ref="O2265:Q2265"/>
    <mergeCell ref="S2265:U2265"/>
    <mergeCell ref="W2265:Y2265"/>
    <mergeCell ref="AC2265:AE2265"/>
    <mergeCell ref="A2258:E2258"/>
    <mergeCell ref="F2258:G2258"/>
    <mergeCell ref="I2258:J2258"/>
    <mergeCell ref="M2258:N2258"/>
    <mergeCell ref="O2258:Q2258"/>
    <mergeCell ref="S2258:U2258"/>
    <mergeCell ref="W2258:Y2258"/>
    <mergeCell ref="AC2258:AE2258"/>
    <mergeCell ref="A2259:E2259"/>
    <mergeCell ref="F2259:G2259"/>
    <mergeCell ref="I2259:J2259"/>
    <mergeCell ref="M2259:N2259"/>
    <mergeCell ref="O2259:Q2259"/>
    <mergeCell ref="S2259:U2259"/>
    <mergeCell ref="W2259:Y2259"/>
    <mergeCell ref="AC2259:AE2259"/>
    <mergeCell ref="A2260:E2260"/>
    <mergeCell ref="F2260:G2260"/>
    <mergeCell ref="I2260:J2260"/>
    <mergeCell ref="M2260:N2260"/>
    <mergeCell ref="O2260:Q2260"/>
    <mergeCell ref="S2260:U2260"/>
    <mergeCell ref="W2260:Y2260"/>
    <mergeCell ref="AC2260:AE2260"/>
    <mergeCell ref="A2261:E2261"/>
    <mergeCell ref="F2261:G2261"/>
    <mergeCell ref="I2261:J2261"/>
    <mergeCell ref="M2261:N2261"/>
    <mergeCell ref="O2261:Q2261"/>
    <mergeCell ref="S2261:U2261"/>
    <mergeCell ref="W2261:Y2261"/>
    <mergeCell ref="AC2261:AE2261"/>
    <mergeCell ref="A2262:E2262"/>
    <mergeCell ref="F2262:G2262"/>
    <mergeCell ref="I2262:J2262"/>
    <mergeCell ref="M2262:N2262"/>
    <mergeCell ref="O2262:Q2262"/>
    <mergeCell ref="S2262:U2262"/>
    <mergeCell ref="W2262:Y2262"/>
    <mergeCell ref="AC2262:AE2262"/>
    <mergeCell ref="A2253:E2253"/>
    <mergeCell ref="F2253:G2253"/>
    <mergeCell ref="I2253:J2253"/>
    <mergeCell ref="M2253:N2253"/>
    <mergeCell ref="O2253:Q2253"/>
    <mergeCell ref="S2253:U2253"/>
    <mergeCell ref="W2253:Y2253"/>
    <mergeCell ref="AC2253:AE2253"/>
    <mergeCell ref="A2254:E2254"/>
    <mergeCell ref="F2254:G2254"/>
    <mergeCell ref="I2254:J2254"/>
    <mergeCell ref="M2254:N2254"/>
    <mergeCell ref="O2254:Q2254"/>
    <mergeCell ref="S2254:U2254"/>
    <mergeCell ref="W2254:Y2254"/>
    <mergeCell ref="AC2254:AE2254"/>
    <mergeCell ref="A2255:E2255"/>
    <mergeCell ref="F2255:G2255"/>
    <mergeCell ref="I2255:J2255"/>
    <mergeCell ref="M2255:N2255"/>
    <mergeCell ref="O2255:Q2255"/>
    <mergeCell ref="S2255:U2255"/>
    <mergeCell ref="W2255:Y2255"/>
    <mergeCell ref="AC2255:AE2255"/>
    <mergeCell ref="A2256:E2256"/>
    <mergeCell ref="F2256:G2256"/>
    <mergeCell ref="I2256:J2256"/>
    <mergeCell ref="M2256:N2256"/>
    <mergeCell ref="O2256:Q2256"/>
    <mergeCell ref="S2256:U2256"/>
    <mergeCell ref="W2256:Y2256"/>
    <mergeCell ref="AC2256:AE2256"/>
    <mergeCell ref="A2257:E2257"/>
    <mergeCell ref="F2257:G2257"/>
    <mergeCell ref="I2257:J2257"/>
    <mergeCell ref="M2257:N2257"/>
    <mergeCell ref="O2257:Q2257"/>
    <mergeCell ref="S2257:U2257"/>
    <mergeCell ref="W2257:Y2257"/>
    <mergeCell ref="AC2257:AE2257"/>
    <mergeCell ref="A2248:E2248"/>
    <mergeCell ref="F2248:G2248"/>
    <mergeCell ref="I2248:J2248"/>
    <mergeCell ref="M2248:N2248"/>
    <mergeCell ref="O2248:Q2248"/>
    <mergeCell ref="S2248:U2248"/>
    <mergeCell ref="W2248:Y2248"/>
    <mergeCell ref="AC2248:AE2248"/>
    <mergeCell ref="A2249:E2249"/>
    <mergeCell ref="F2249:G2249"/>
    <mergeCell ref="I2249:J2249"/>
    <mergeCell ref="M2249:N2249"/>
    <mergeCell ref="O2249:Q2249"/>
    <mergeCell ref="S2249:U2249"/>
    <mergeCell ref="W2249:Y2249"/>
    <mergeCell ref="AC2249:AE2249"/>
    <mergeCell ref="A2250:E2250"/>
    <mergeCell ref="F2250:G2250"/>
    <mergeCell ref="I2250:J2250"/>
    <mergeCell ref="M2250:N2250"/>
    <mergeCell ref="O2250:Q2250"/>
    <mergeCell ref="S2250:U2250"/>
    <mergeCell ref="W2250:Y2250"/>
    <mergeCell ref="AC2250:AE2250"/>
    <mergeCell ref="A2251:E2251"/>
    <mergeCell ref="F2251:G2251"/>
    <mergeCell ref="I2251:J2251"/>
    <mergeCell ref="M2251:N2251"/>
    <mergeCell ref="O2251:Q2251"/>
    <mergeCell ref="S2251:U2251"/>
    <mergeCell ref="W2251:Y2251"/>
    <mergeCell ref="AC2251:AE2251"/>
    <mergeCell ref="A2252:E2252"/>
    <mergeCell ref="F2252:G2252"/>
    <mergeCell ref="I2252:J2252"/>
    <mergeCell ref="M2252:N2252"/>
    <mergeCell ref="O2252:Q2252"/>
    <mergeCell ref="S2252:U2252"/>
    <mergeCell ref="W2252:Y2252"/>
    <mergeCell ref="AC2252:AE2252"/>
    <mergeCell ref="A2243:E2243"/>
    <mergeCell ref="F2243:G2243"/>
    <mergeCell ref="I2243:J2243"/>
    <mergeCell ref="M2243:N2243"/>
    <mergeCell ref="O2243:Q2243"/>
    <mergeCell ref="S2243:U2243"/>
    <mergeCell ref="W2243:Y2243"/>
    <mergeCell ref="AC2243:AE2243"/>
    <mergeCell ref="A2244:E2244"/>
    <mergeCell ref="F2244:G2244"/>
    <mergeCell ref="I2244:J2244"/>
    <mergeCell ref="M2244:N2244"/>
    <mergeCell ref="O2244:Q2244"/>
    <mergeCell ref="S2244:U2244"/>
    <mergeCell ref="W2244:Y2244"/>
    <mergeCell ref="AC2244:AE2244"/>
    <mergeCell ref="A2245:E2245"/>
    <mergeCell ref="F2245:G2245"/>
    <mergeCell ref="I2245:J2245"/>
    <mergeCell ref="M2245:N2245"/>
    <mergeCell ref="O2245:Q2245"/>
    <mergeCell ref="S2245:U2245"/>
    <mergeCell ref="W2245:Y2245"/>
    <mergeCell ref="AC2245:AE2245"/>
    <mergeCell ref="A2246:E2246"/>
    <mergeCell ref="F2246:G2246"/>
    <mergeCell ref="I2246:J2246"/>
    <mergeCell ref="M2246:N2246"/>
    <mergeCell ref="O2246:Q2246"/>
    <mergeCell ref="S2246:U2246"/>
    <mergeCell ref="W2246:Y2246"/>
    <mergeCell ref="AC2246:AE2246"/>
    <mergeCell ref="A2247:E2247"/>
    <mergeCell ref="F2247:G2247"/>
    <mergeCell ref="I2247:J2247"/>
    <mergeCell ref="M2247:N2247"/>
    <mergeCell ref="O2247:Q2247"/>
    <mergeCell ref="S2247:U2247"/>
    <mergeCell ref="W2247:Y2247"/>
    <mergeCell ref="AC2247:AE2247"/>
    <mergeCell ref="A2238:E2238"/>
    <mergeCell ref="F2238:G2238"/>
    <mergeCell ref="I2238:J2238"/>
    <mergeCell ref="M2238:N2238"/>
    <mergeCell ref="O2238:Q2238"/>
    <mergeCell ref="S2238:U2238"/>
    <mergeCell ref="W2238:Y2238"/>
    <mergeCell ref="AC2238:AE2238"/>
    <mergeCell ref="A2239:E2239"/>
    <mergeCell ref="F2239:G2239"/>
    <mergeCell ref="I2239:J2239"/>
    <mergeCell ref="M2239:N2239"/>
    <mergeCell ref="O2239:Q2239"/>
    <mergeCell ref="S2239:U2239"/>
    <mergeCell ref="W2239:Y2239"/>
    <mergeCell ref="AC2239:AE2239"/>
    <mergeCell ref="A2240:E2240"/>
    <mergeCell ref="F2240:G2240"/>
    <mergeCell ref="I2240:J2240"/>
    <mergeCell ref="M2240:N2240"/>
    <mergeCell ref="O2240:Q2240"/>
    <mergeCell ref="S2240:U2240"/>
    <mergeCell ref="W2240:Y2240"/>
    <mergeCell ref="AC2240:AE2240"/>
    <mergeCell ref="A2241:E2241"/>
    <mergeCell ref="F2241:G2241"/>
    <mergeCell ref="I2241:J2241"/>
    <mergeCell ref="M2241:N2241"/>
    <mergeCell ref="O2241:Q2241"/>
    <mergeCell ref="S2241:U2241"/>
    <mergeCell ref="W2241:Y2241"/>
    <mergeCell ref="AC2241:AE2241"/>
    <mergeCell ref="A2242:E2242"/>
    <mergeCell ref="F2242:G2242"/>
    <mergeCell ref="I2242:J2242"/>
    <mergeCell ref="M2242:N2242"/>
    <mergeCell ref="O2242:Q2242"/>
    <mergeCell ref="S2242:U2242"/>
    <mergeCell ref="W2242:Y2242"/>
    <mergeCell ref="AC2242:AE2242"/>
    <mergeCell ref="A2235:E2235"/>
    <mergeCell ref="F2235:G2235"/>
    <mergeCell ref="I2235:J2235"/>
    <mergeCell ref="M2235:N2235"/>
    <mergeCell ref="O2235:Q2235"/>
    <mergeCell ref="S2235:U2235"/>
    <mergeCell ref="W2235:Y2235"/>
    <mergeCell ref="AC2235:AE2235"/>
    <mergeCell ref="A2236:E2236"/>
    <mergeCell ref="F2236:G2236"/>
    <mergeCell ref="I2236:J2236"/>
    <mergeCell ref="M2236:N2236"/>
    <mergeCell ref="O2236:Q2236"/>
    <mergeCell ref="S2236:U2236"/>
    <mergeCell ref="W2236:Y2236"/>
    <mergeCell ref="AC2236:AE2236"/>
    <mergeCell ref="A2237:E2237"/>
    <mergeCell ref="F2237:G2237"/>
    <mergeCell ref="I2237:J2237"/>
    <mergeCell ref="M2237:N2237"/>
    <mergeCell ref="O2237:Q2237"/>
    <mergeCell ref="S2237:U2237"/>
    <mergeCell ref="W2237:Y2237"/>
    <mergeCell ref="AC2237:AE2237"/>
    <mergeCell ref="A2230:E2230"/>
    <mergeCell ref="F2230:G2230"/>
    <mergeCell ref="I2230:J2230"/>
    <mergeCell ref="M2230:N2230"/>
    <mergeCell ref="O2230:Q2230"/>
    <mergeCell ref="S2230:U2230"/>
    <mergeCell ref="W2230:Y2230"/>
    <mergeCell ref="AC2230:AE2230"/>
    <mergeCell ref="A2231:E2231"/>
    <mergeCell ref="F2231:G2231"/>
    <mergeCell ref="I2231:J2231"/>
    <mergeCell ref="M2231:N2231"/>
    <mergeCell ref="O2231:Q2231"/>
    <mergeCell ref="S2231:U2231"/>
    <mergeCell ref="W2231:Y2231"/>
    <mergeCell ref="AC2231:AE2231"/>
    <mergeCell ref="A2232:E2232"/>
    <mergeCell ref="F2232:G2232"/>
    <mergeCell ref="I2232:J2232"/>
    <mergeCell ref="M2232:N2232"/>
    <mergeCell ref="O2232:Q2232"/>
    <mergeCell ref="S2232:U2232"/>
    <mergeCell ref="W2232:Y2232"/>
    <mergeCell ref="AC2232:AE2232"/>
    <mergeCell ref="A2233:E2233"/>
    <mergeCell ref="F2233:G2233"/>
    <mergeCell ref="I2233:J2233"/>
    <mergeCell ref="M2233:N2233"/>
    <mergeCell ref="O2233:Q2233"/>
    <mergeCell ref="S2233:U2233"/>
    <mergeCell ref="W2233:Y2233"/>
    <mergeCell ref="AC2233:AE2233"/>
    <mergeCell ref="A2234:E2234"/>
    <mergeCell ref="F2234:G2234"/>
    <mergeCell ref="I2234:J2234"/>
    <mergeCell ref="M2234:N2234"/>
    <mergeCell ref="O2234:Q2234"/>
    <mergeCell ref="S2234:U2234"/>
    <mergeCell ref="W2234:Y2234"/>
    <mergeCell ref="AC2234:AE2234"/>
    <mergeCell ref="A2225:E2225"/>
    <mergeCell ref="F2225:G2225"/>
    <mergeCell ref="I2225:J2225"/>
    <mergeCell ref="M2225:N2225"/>
    <mergeCell ref="O2225:Q2225"/>
    <mergeCell ref="S2225:U2225"/>
    <mergeCell ref="W2225:Y2225"/>
    <mergeCell ref="AC2225:AE2225"/>
    <mergeCell ref="A2226:E2226"/>
    <mergeCell ref="F2226:G2226"/>
    <mergeCell ref="I2226:J2226"/>
    <mergeCell ref="M2226:N2226"/>
    <mergeCell ref="O2226:Q2226"/>
    <mergeCell ref="S2226:U2226"/>
    <mergeCell ref="W2226:Y2226"/>
    <mergeCell ref="AC2226:AE2226"/>
    <mergeCell ref="A2227:E2227"/>
    <mergeCell ref="F2227:G2227"/>
    <mergeCell ref="I2227:J2227"/>
    <mergeCell ref="M2227:N2227"/>
    <mergeCell ref="O2227:Q2227"/>
    <mergeCell ref="S2227:U2227"/>
    <mergeCell ref="W2227:Y2227"/>
    <mergeCell ref="AC2227:AE2227"/>
    <mergeCell ref="A2228:E2228"/>
    <mergeCell ref="F2228:G2228"/>
    <mergeCell ref="I2228:J2228"/>
    <mergeCell ref="M2228:N2228"/>
    <mergeCell ref="O2228:Q2228"/>
    <mergeCell ref="S2228:U2228"/>
    <mergeCell ref="W2228:Y2228"/>
    <mergeCell ref="AC2228:AE2228"/>
    <mergeCell ref="A2229:E2229"/>
    <mergeCell ref="F2229:G2229"/>
    <mergeCell ref="I2229:J2229"/>
    <mergeCell ref="M2229:N2229"/>
    <mergeCell ref="O2229:Q2229"/>
    <mergeCell ref="S2229:U2229"/>
    <mergeCell ref="W2229:Y2229"/>
    <mergeCell ref="AC2229:AE2229"/>
    <mergeCell ref="A2220:E2220"/>
    <mergeCell ref="F2220:G2220"/>
    <mergeCell ref="I2220:J2220"/>
    <mergeCell ref="M2220:N2220"/>
    <mergeCell ref="O2220:Q2220"/>
    <mergeCell ref="S2220:U2220"/>
    <mergeCell ref="W2220:Y2220"/>
    <mergeCell ref="AC2220:AE2220"/>
    <mergeCell ref="A2221:E2221"/>
    <mergeCell ref="F2221:G2221"/>
    <mergeCell ref="I2221:J2221"/>
    <mergeCell ref="M2221:N2221"/>
    <mergeCell ref="O2221:Q2221"/>
    <mergeCell ref="S2221:U2221"/>
    <mergeCell ref="W2221:Y2221"/>
    <mergeCell ref="AC2221:AE2221"/>
    <mergeCell ref="A2222:E2222"/>
    <mergeCell ref="F2222:G2222"/>
    <mergeCell ref="I2222:J2222"/>
    <mergeCell ref="M2222:N2222"/>
    <mergeCell ref="O2222:Q2222"/>
    <mergeCell ref="S2222:U2222"/>
    <mergeCell ref="W2222:Y2222"/>
    <mergeCell ref="AC2222:AE2222"/>
    <mergeCell ref="A2223:E2223"/>
    <mergeCell ref="F2223:G2223"/>
    <mergeCell ref="I2223:J2223"/>
    <mergeCell ref="M2223:N2223"/>
    <mergeCell ref="O2223:Q2223"/>
    <mergeCell ref="S2223:U2223"/>
    <mergeCell ref="W2223:Y2223"/>
    <mergeCell ref="AC2223:AE2223"/>
    <mergeCell ref="A2224:E2224"/>
    <mergeCell ref="F2224:G2224"/>
    <mergeCell ref="I2224:J2224"/>
    <mergeCell ref="M2224:N2224"/>
    <mergeCell ref="O2224:Q2224"/>
    <mergeCell ref="S2224:U2224"/>
    <mergeCell ref="W2224:Y2224"/>
    <mergeCell ref="AC2224:AE2224"/>
    <mergeCell ref="A2215:E2215"/>
    <mergeCell ref="F2215:G2215"/>
    <mergeCell ref="I2215:J2215"/>
    <mergeCell ref="M2215:N2215"/>
    <mergeCell ref="O2215:Q2215"/>
    <mergeCell ref="S2215:U2215"/>
    <mergeCell ref="W2215:Y2215"/>
    <mergeCell ref="AC2215:AE2215"/>
    <mergeCell ref="A2216:E2216"/>
    <mergeCell ref="F2216:G2216"/>
    <mergeCell ref="I2216:J2216"/>
    <mergeCell ref="M2216:N2216"/>
    <mergeCell ref="O2216:Q2216"/>
    <mergeCell ref="S2216:U2216"/>
    <mergeCell ref="W2216:Y2216"/>
    <mergeCell ref="AC2216:AE2216"/>
    <mergeCell ref="A2217:E2217"/>
    <mergeCell ref="F2217:G2217"/>
    <mergeCell ref="I2217:J2217"/>
    <mergeCell ref="M2217:N2217"/>
    <mergeCell ref="O2217:Q2217"/>
    <mergeCell ref="S2217:U2217"/>
    <mergeCell ref="W2217:Y2217"/>
    <mergeCell ref="AC2217:AE2217"/>
    <mergeCell ref="A2218:E2218"/>
    <mergeCell ref="F2218:G2218"/>
    <mergeCell ref="I2218:J2218"/>
    <mergeCell ref="M2218:N2218"/>
    <mergeCell ref="O2218:Q2218"/>
    <mergeCell ref="S2218:U2218"/>
    <mergeCell ref="W2218:Y2218"/>
    <mergeCell ref="AC2218:AE2218"/>
    <mergeCell ref="A2219:E2219"/>
    <mergeCell ref="F2219:G2219"/>
    <mergeCell ref="I2219:J2219"/>
    <mergeCell ref="M2219:N2219"/>
    <mergeCell ref="O2219:Q2219"/>
    <mergeCell ref="S2219:U2219"/>
    <mergeCell ref="W2219:Y2219"/>
    <mergeCell ref="AC2219:AE2219"/>
    <mergeCell ref="A2210:E2210"/>
    <mergeCell ref="F2210:G2210"/>
    <mergeCell ref="I2210:J2210"/>
    <mergeCell ref="M2210:N2210"/>
    <mergeCell ref="O2210:Q2210"/>
    <mergeCell ref="S2210:U2210"/>
    <mergeCell ref="W2210:Y2210"/>
    <mergeCell ref="AC2210:AE2210"/>
    <mergeCell ref="A2211:E2211"/>
    <mergeCell ref="F2211:G2211"/>
    <mergeCell ref="I2211:J2211"/>
    <mergeCell ref="M2211:N2211"/>
    <mergeCell ref="O2211:Q2211"/>
    <mergeCell ref="S2211:U2211"/>
    <mergeCell ref="W2211:Y2211"/>
    <mergeCell ref="AC2211:AE2211"/>
    <mergeCell ref="A2212:E2212"/>
    <mergeCell ref="F2212:G2212"/>
    <mergeCell ref="I2212:J2212"/>
    <mergeCell ref="M2212:N2212"/>
    <mergeCell ref="O2212:Q2212"/>
    <mergeCell ref="S2212:U2212"/>
    <mergeCell ref="W2212:Y2212"/>
    <mergeCell ref="AC2212:AE2212"/>
    <mergeCell ref="A2213:E2213"/>
    <mergeCell ref="F2213:G2213"/>
    <mergeCell ref="I2213:J2213"/>
    <mergeCell ref="M2213:N2213"/>
    <mergeCell ref="O2213:Q2213"/>
    <mergeCell ref="S2213:U2213"/>
    <mergeCell ref="W2213:Y2213"/>
    <mergeCell ref="AC2213:AE2213"/>
    <mergeCell ref="A2214:E2214"/>
    <mergeCell ref="F2214:G2214"/>
    <mergeCell ref="I2214:J2214"/>
    <mergeCell ref="M2214:N2214"/>
    <mergeCell ref="O2214:Q2214"/>
    <mergeCell ref="S2214:U2214"/>
    <mergeCell ref="W2214:Y2214"/>
    <mergeCell ref="AC2214:AE2214"/>
    <mergeCell ref="A2206:E2206"/>
    <mergeCell ref="F2206:G2206"/>
    <mergeCell ref="I2206:J2206"/>
    <mergeCell ref="M2206:N2206"/>
    <mergeCell ref="O2206:Q2206"/>
    <mergeCell ref="S2206:U2206"/>
    <mergeCell ref="W2206:Y2206"/>
    <mergeCell ref="AC2206:AE2206"/>
    <mergeCell ref="A2207:E2207"/>
    <mergeCell ref="F2207:G2207"/>
    <mergeCell ref="I2207:J2207"/>
    <mergeCell ref="M2207:N2207"/>
    <mergeCell ref="O2207:Q2207"/>
    <mergeCell ref="S2207:U2207"/>
    <mergeCell ref="W2207:Y2207"/>
    <mergeCell ref="AC2207:AE2207"/>
    <mergeCell ref="A2208:E2208"/>
    <mergeCell ref="F2208:G2208"/>
    <mergeCell ref="I2208:J2208"/>
    <mergeCell ref="M2208:N2208"/>
    <mergeCell ref="O2208:Q2208"/>
    <mergeCell ref="S2208:U2208"/>
    <mergeCell ref="W2208:Y2208"/>
    <mergeCell ref="AC2208:AE2208"/>
    <mergeCell ref="A2209:E2209"/>
    <mergeCell ref="F2209:G2209"/>
    <mergeCell ref="I2209:J2209"/>
    <mergeCell ref="M2209:N2209"/>
    <mergeCell ref="O2209:Q2209"/>
    <mergeCell ref="S2209:U2209"/>
    <mergeCell ref="W2209:Y2209"/>
    <mergeCell ref="AC2209:AE2209"/>
    <mergeCell ref="A2202:E2202"/>
    <mergeCell ref="F2202:G2202"/>
    <mergeCell ref="I2202:J2202"/>
    <mergeCell ref="M2202:N2202"/>
    <mergeCell ref="O2202:Q2202"/>
    <mergeCell ref="S2202:U2202"/>
    <mergeCell ref="W2202:Y2202"/>
    <mergeCell ref="AC2202:AE2202"/>
    <mergeCell ref="A2203:E2203"/>
    <mergeCell ref="F2203:G2203"/>
    <mergeCell ref="I2203:J2203"/>
    <mergeCell ref="M2203:N2203"/>
    <mergeCell ref="O2203:Q2203"/>
    <mergeCell ref="S2203:U2203"/>
    <mergeCell ref="W2203:Y2203"/>
    <mergeCell ref="AC2203:AE2203"/>
    <mergeCell ref="A2204:E2204"/>
    <mergeCell ref="F2204:G2204"/>
    <mergeCell ref="I2204:J2204"/>
    <mergeCell ref="M2204:N2204"/>
    <mergeCell ref="O2204:Q2204"/>
    <mergeCell ref="S2204:U2204"/>
    <mergeCell ref="W2204:Y2204"/>
    <mergeCell ref="AC2204:AE2204"/>
    <mergeCell ref="A2205:E2205"/>
    <mergeCell ref="F2205:G2205"/>
    <mergeCell ref="I2205:J2205"/>
    <mergeCell ref="M2205:N2205"/>
    <mergeCell ref="O2205:Q2205"/>
    <mergeCell ref="S2205:U2205"/>
    <mergeCell ref="W2205:Y2205"/>
    <mergeCell ref="AC2205:AE2205"/>
    <mergeCell ref="A2197:E2197"/>
    <mergeCell ref="F2197:G2197"/>
    <mergeCell ref="I2197:J2197"/>
    <mergeCell ref="M2197:N2197"/>
    <mergeCell ref="O2197:Q2197"/>
    <mergeCell ref="S2197:U2197"/>
    <mergeCell ref="W2197:Y2197"/>
    <mergeCell ref="AC2197:AE2197"/>
    <mergeCell ref="A2198:E2198"/>
    <mergeCell ref="F2198:G2198"/>
    <mergeCell ref="I2198:J2198"/>
    <mergeCell ref="M2198:N2198"/>
    <mergeCell ref="O2198:Q2198"/>
    <mergeCell ref="S2198:U2198"/>
    <mergeCell ref="W2198:Y2198"/>
    <mergeCell ref="AC2198:AE2198"/>
    <mergeCell ref="A2199:E2199"/>
    <mergeCell ref="F2199:G2199"/>
    <mergeCell ref="I2199:J2199"/>
    <mergeCell ref="M2199:N2199"/>
    <mergeCell ref="O2199:Q2199"/>
    <mergeCell ref="S2199:U2199"/>
    <mergeCell ref="W2199:Y2199"/>
    <mergeCell ref="AC2199:AE2199"/>
    <mergeCell ref="A2200:E2200"/>
    <mergeCell ref="F2200:G2200"/>
    <mergeCell ref="I2200:J2200"/>
    <mergeCell ref="M2200:N2200"/>
    <mergeCell ref="O2200:Q2200"/>
    <mergeCell ref="S2200:U2200"/>
    <mergeCell ref="W2200:Y2200"/>
    <mergeCell ref="AC2200:AE2200"/>
    <mergeCell ref="A2201:E2201"/>
    <mergeCell ref="F2201:G2201"/>
    <mergeCell ref="I2201:J2201"/>
    <mergeCell ref="M2201:N2201"/>
    <mergeCell ref="O2201:Q2201"/>
    <mergeCell ref="S2201:U2201"/>
    <mergeCell ref="W2201:Y2201"/>
    <mergeCell ref="AC2201:AE2201"/>
    <mergeCell ref="A2192:E2192"/>
    <mergeCell ref="F2192:G2192"/>
    <mergeCell ref="I2192:J2192"/>
    <mergeCell ref="M2192:N2192"/>
    <mergeCell ref="O2192:Q2192"/>
    <mergeCell ref="S2192:U2192"/>
    <mergeCell ref="W2192:Y2192"/>
    <mergeCell ref="AC2192:AE2192"/>
    <mergeCell ref="A2193:E2193"/>
    <mergeCell ref="F2193:G2193"/>
    <mergeCell ref="I2193:J2193"/>
    <mergeCell ref="M2193:N2193"/>
    <mergeCell ref="O2193:Q2193"/>
    <mergeCell ref="S2193:U2193"/>
    <mergeCell ref="W2193:Y2193"/>
    <mergeCell ref="AC2193:AE2193"/>
    <mergeCell ref="A2194:E2194"/>
    <mergeCell ref="F2194:G2194"/>
    <mergeCell ref="I2194:J2194"/>
    <mergeCell ref="M2194:N2194"/>
    <mergeCell ref="O2194:Q2194"/>
    <mergeCell ref="S2194:U2194"/>
    <mergeCell ref="W2194:Y2194"/>
    <mergeCell ref="AC2194:AE2194"/>
    <mergeCell ref="A2195:E2195"/>
    <mergeCell ref="F2195:G2195"/>
    <mergeCell ref="I2195:J2195"/>
    <mergeCell ref="M2195:N2195"/>
    <mergeCell ref="O2195:Q2195"/>
    <mergeCell ref="S2195:U2195"/>
    <mergeCell ref="W2195:Y2195"/>
    <mergeCell ref="AC2195:AE2195"/>
    <mergeCell ref="A2196:E2196"/>
    <mergeCell ref="F2196:G2196"/>
    <mergeCell ref="I2196:J2196"/>
    <mergeCell ref="M2196:N2196"/>
    <mergeCell ref="O2196:Q2196"/>
    <mergeCell ref="S2196:U2196"/>
    <mergeCell ref="W2196:Y2196"/>
    <mergeCell ref="AC2196:AE2196"/>
    <mergeCell ref="A2187:E2187"/>
    <mergeCell ref="F2187:G2187"/>
    <mergeCell ref="I2187:J2187"/>
    <mergeCell ref="M2187:N2187"/>
    <mergeCell ref="O2187:Q2187"/>
    <mergeCell ref="S2187:U2187"/>
    <mergeCell ref="W2187:Y2187"/>
    <mergeCell ref="AC2187:AE2187"/>
    <mergeCell ref="A2188:E2188"/>
    <mergeCell ref="F2188:G2188"/>
    <mergeCell ref="I2188:J2188"/>
    <mergeCell ref="M2188:N2188"/>
    <mergeCell ref="O2188:Q2188"/>
    <mergeCell ref="S2188:U2188"/>
    <mergeCell ref="W2188:Y2188"/>
    <mergeCell ref="AC2188:AE2188"/>
    <mergeCell ref="A2189:E2189"/>
    <mergeCell ref="F2189:G2189"/>
    <mergeCell ref="I2189:J2189"/>
    <mergeCell ref="M2189:N2189"/>
    <mergeCell ref="O2189:Q2189"/>
    <mergeCell ref="S2189:U2189"/>
    <mergeCell ref="W2189:Y2189"/>
    <mergeCell ref="AC2189:AE2189"/>
    <mergeCell ref="A2190:E2190"/>
    <mergeCell ref="F2190:G2190"/>
    <mergeCell ref="I2190:J2190"/>
    <mergeCell ref="M2190:N2190"/>
    <mergeCell ref="O2190:Q2190"/>
    <mergeCell ref="S2190:U2190"/>
    <mergeCell ref="W2190:Y2190"/>
    <mergeCell ref="AC2190:AE2190"/>
    <mergeCell ref="A2191:E2191"/>
    <mergeCell ref="F2191:G2191"/>
    <mergeCell ref="I2191:J2191"/>
    <mergeCell ref="M2191:N2191"/>
    <mergeCell ref="O2191:Q2191"/>
    <mergeCell ref="S2191:U2191"/>
    <mergeCell ref="W2191:Y2191"/>
    <mergeCell ref="AC2191:AE2191"/>
    <mergeCell ref="A2182:E2182"/>
    <mergeCell ref="F2182:G2182"/>
    <mergeCell ref="I2182:J2182"/>
    <mergeCell ref="M2182:N2182"/>
    <mergeCell ref="O2182:Q2182"/>
    <mergeCell ref="S2182:U2182"/>
    <mergeCell ref="W2182:Y2182"/>
    <mergeCell ref="AC2182:AE2182"/>
    <mergeCell ref="A2183:E2183"/>
    <mergeCell ref="F2183:G2183"/>
    <mergeCell ref="I2183:J2183"/>
    <mergeCell ref="M2183:N2183"/>
    <mergeCell ref="O2183:Q2183"/>
    <mergeCell ref="S2183:U2183"/>
    <mergeCell ref="W2183:Y2183"/>
    <mergeCell ref="AC2183:AE2183"/>
    <mergeCell ref="A2184:E2184"/>
    <mergeCell ref="F2184:G2184"/>
    <mergeCell ref="I2184:J2184"/>
    <mergeCell ref="M2184:N2184"/>
    <mergeCell ref="O2184:Q2184"/>
    <mergeCell ref="S2184:U2184"/>
    <mergeCell ref="W2184:Y2184"/>
    <mergeCell ref="AC2184:AE2184"/>
    <mergeCell ref="A2185:E2185"/>
    <mergeCell ref="F2185:G2185"/>
    <mergeCell ref="I2185:J2185"/>
    <mergeCell ref="M2185:N2185"/>
    <mergeCell ref="O2185:Q2185"/>
    <mergeCell ref="S2185:U2185"/>
    <mergeCell ref="W2185:Y2185"/>
    <mergeCell ref="AC2185:AE2185"/>
    <mergeCell ref="A2186:E2186"/>
    <mergeCell ref="F2186:G2186"/>
    <mergeCell ref="I2186:J2186"/>
    <mergeCell ref="M2186:N2186"/>
    <mergeCell ref="O2186:Q2186"/>
    <mergeCell ref="S2186:U2186"/>
    <mergeCell ref="W2186:Y2186"/>
    <mergeCell ref="AC2186:AE2186"/>
    <mergeCell ref="A2177:E2177"/>
    <mergeCell ref="F2177:G2177"/>
    <mergeCell ref="I2177:J2177"/>
    <mergeCell ref="M2177:N2177"/>
    <mergeCell ref="O2177:Q2177"/>
    <mergeCell ref="S2177:U2177"/>
    <mergeCell ref="W2177:Y2177"/>
    <mergeCell ref="AC2177:AE2177"/>
    <mergeCell ref="A2178:E2178"/>
    <mergeCell ref="F2178:G2178"/>
    <mergeCell ref="I2178:J2178"/>
    <mergeCell ref="M2178:N2178"/>
    <mergeCell ref="O2178:Q2178"/>
    <mergeCell ref="S2178:U2178"/>
    <mergeCell ref="W2178:Y2178"/>
    <mergeCell ref="AC2178:AE2178"/>
    <mergeCell ref="A2179:E2179"/>
    <mergeCell ref="F2179:G2179"/>
    <mergeCell ref="I2179:J2179"/>
    <mergeCell ref="M2179:N2179"/>
    <mergeCell ref="O2179:Q2179"/>
    <mergeCell ref="S2179:U2179"/>
    <mergeCell ref="W2179:Y2179"/>
    <mergeCell ref="AC2179:AE2179"/>
    <mergeCell ref="A2180:E2180"/>
    <mergeCell ref="F2180:G2180"/>
    <mergeCell ref="I2180:J2180"/>
    <mergeCell ref="M2180:N2180"/>
    <mergeCell ref="O2180:Q2180"/>
    <mergeCell ref="S2180:U2180"/>
    <mergeCell ref="W2180:Y2180"/>
    <mergeCell ref="AC2180:AE2180"/>
    <mergeCell ref="A2181:E2181"/>
    <mergeCell ref="F2181:G2181"/>
    <mergeCell ref="I2181:J2181"/>
    <mergeCell ref="M2181:N2181"/>
    <mergeCell ref="O2181:Q2181"/>
    <mergeCell ref="S2181:U2181"/>
    <mergeCell ref="W2181:Y2181"/>
    <mergeCell ref="AC2181:AE2181"/>
    <mergeCell ref="A2174:E2174"/>
    <mergeCell ref="F2174:G2174"/>
    <mergeCell ref="I2174:J2174"/>
    <mergeCell ref="M2174:N2174"/>
    <mergeCell ref="O2174:Q2174"/>
    <mergeCell ref="S2174:U2174"/>
    <mergeCell ref="W2174:Y2174"/>
    <mergeCell ref="AC2174:AE2174"/>
    <mergeCell ref="A2175:E2175"/>
    <mergeCell ref="F2175:G2175"/>
    <mergeCell ref="I2175:J2175"/>
    <mergeCell ref="M2175:N2175"/>
    <mergeCell ref="O2175:Q2175"/>
    <mergeCell ref="S2175:U2175"/>
    <mergeCell ref="W2175:Y2175"/>
    <mergeCell ref="AC2175:AE2175"/>
    <mergeCell ref="A2176:E2176"/>
    <mergeCell ref="F2176:G2176"/>
    <mergeCell ref="I2176:J2176"/>
    <mergeCell ref="M2176:N2176"/>
    <mergeCell ref="O2176:Q2176"/>
    <mergeCell ref="S2176:U2176"/>
    <mergeCell ref="W2176:Y2176"/>
    <mergeCell ref="AC2176:AE2176"/>
    <mergeCell ref="A2169:E2169"/>
    <mergeCell ref="F2169:G2169"/>
    <mergeCell ref="I2169:J2169"/>
    <mergeCell ref="M2169:N2169"/>
    <mergeCell ref="O2169:Q2169"/>
    <mergeCell ref="S2169:U2169"/>
    <mergeCell ref="W2169:Y2169"/>
    <mergeCell ref="AC2169:AE2169"/>
    <mergeCell ref="A2170:E2170"/>
    <mergeCell ref="F2170:G2170"/>
    <mergeCell ref="I2170:J2170"/>
    <mergeCell ref="M2170:N2170"/>
    <mergeCell ref="O2170:Q2170"/>
    <mergeCell ref="S2170:U2170"/>
    <mergeCell ref="W2170:Y2170"/>
    <mergeCell ref="AC2170:AE2170"/>
    <mergeCell ref="A2171:E2171"/>
    <mergeCell ref="F2171:G2171"/>
    <mergeCell ref="I2171:J2171"/>
    <mergeCell ref="M2171:N2171"/>
    <mergeCell ref="O2171:Q2171"/>
    <mergeCell ref="S2171:U2171"/>
    <mergeCell ref="W2171:Y2171"/>
    <mergeCell ref="AC2171:AE2171"/>
    <mergeCell ref="A2172:E2172"/>
    <mergeCell ref="F2172:G2172"/>
    <mergeCell ref="I2172:J2172"/>
    <mergeCell ref="M2172:N2172"/>
    <mergeCell ref="O2172:Q2172"/>
    <mergeCell ref="S2172:U2172"/>
    <mergeCell ref="W2172:Y2172"/>
    <mergeCell ref="AC2172:AE2172"/>
    <mergeCell ref="A2173:E2173"/>
    <mergeCell ref="F2173:G2173"/>
    <mergeCell ref="I2173:J2173"/>
    <mergeCell ref="M2173:N2173"/>
    <mergeCell ref="O2173:Q2173"/>
    <mergeCell ref="S2173:U2173"/>
    <mergeCell ref="W2173:Y2173"/>
    <mergeCell ref="AC2173:AE2173"/>
    <mergeCell ref="A2164:E2164"/>
    <mergeCell ref="F2164:G2164"/>
    <mergeCell ref="I2164:J2164"/>
    <mergeCell ref="M2164:N2164"/>
    <mergeCell ref="O2164:Q2164"/>
    <mergeCell ref="S2164:U2164"/>
    <mergeCell ref="W2164:Y2164"/>
    <mergeCell ref="AC2164:AE2164"/>
    <mergeCell ref="A2165:E2165"/>
    <mergeCell ref="F2165:G2165"/>
    <mergeCell ref="I2165:J2165"/>
    <mergeCell ref="M2165:N2165"/>
    <mergeCell ref="O2165:Q2165"/>
    <mergeCell ref="S2165:U2165"/>
    <mergeCell ref="W2165:Y2165"/>
    <mergeCell ref="AC2165:AE2165"/>
    <mergeCell ref="A2166:E2166"/>
    <mergeCell ref="F2166:G2166"/>
    <mergeCell ref="I2166:J2166"/>
    <mergeCell ref="M2166:N2166"/>
    <mergeCell ref="O2166:Q2166"/>
    <mergeCell ref="S2166:U2166"/>
    <mergeCell ref="W2166:Y2166"/>
    <mergeCell ref="AC2166:AE2166"/>
    <mergeCell ref="A2167:E2167"/>
    <mergeCell ref="F2167:G2167"/>
    <mergeCell ref="I2167:J2167"/>
    <mergeCell ref="M2167:N2167"/>
    <mergeCell ref="O2167:Q2167"/>
    <mergeCell ref="S2167:U2167"/>
    <mergeCell ref="W2167:Y2167"/>
    <mergeCell ref="AC2167:AE2167"/>
    <mergeCell ref="A2168:E2168"/>
    <mergeCell ref="F2168:G2168"/>
    <mergeCell ref="I2168:J2168"/>
    <mergeCell ref="M2168:N2168"/>
    <mergeCell ref="O2168:Q2168"/>
    <mergeCell ref="S2168:U2168"/>
    <mergeCell ref="W2168:Y2168"/>
    <mergeCell ref="AC2168:AE2168"/>
    <mergeCell ref="A2159:E2159"/>
    <mergeCell ref="F2159:G2159"/>
    <mergeCell ref="I2159:J2159"/>
    <mergeCell ref="M2159:N2159"/>
    <mergeCell ref="O2159:Q2159"/>
    <mergeCell ref="S2159:U2159"/>
    <mergeCell ref="W2159:Y2159"/>
    <mergeCell ref="AC2159:AE2159"/>
    <mergeCell ref="A2160:E2160"/>
    <mergeCell ref="F2160:G2160"/>
    <mergeCell ref="I2160:J2160"/>
    <mergeCell ref="M2160:N2160"/>
    <mergeCell ref="O2160:Q2160"/>
    <mergeCell ref="S2160:U2160"/>
    <mergeCell ref="W2160:Y2160"/>
    <mergeCell ref="AC2160:AE2160"/>
    <mergeCell ref="A2161:E2161"/>
    <mergeCell ref="F2161:G2161"/>
    <mergeCell ref="I2161:J2161"/>
    <mergeCell ref="M2161:N2161"/>
    <mergeCell ref="O2161:Q2161"/>
    <mergeCell ref="S2161:U2161"/>
    <mergeCell ref="W2161:Y2161"/>
    <mergeCell ref="AC2161:AE2161"/>
    <mergeCell ref="A2162:E2162"/>
    <mergeCell ref="F2162:G2162"/>
    <mergeCell ref="I2162:J2162"/>
    <mergeCell ref="M2162:N2162"/>
    <mergeCell ref="O2162:Q2162"/>
    <mergeCell ref="S2162:U2162"/>
    <mergeCell ref="W2162:Y2162"/>
    <mergeCell ref="AC2162:AE2162"/>
    <mergeCell ref="A2163:E2163"/>
    <mergeCell ref="F2163:G2163"/>
    <mergeCell ref="I2163:J2163"/>
    <mergeCell ref="M2163:N2163"/>
    <mergeCell ref="O2163:Q2163"/>
    <mergeCell ref="S2163:U2163"/>
    <mergeCell ref="W2163:Y2163"/>
    <mergeCell ref="AC2163:AE2163"/>
    <mergeCell ref="A2154:E2154"/>
    <mergeCell ref="F2154:G2154"/>
    <mergeCell ref="I2154:J2154"/>
    <mergeCell ref="M2154:N2154"/>
    <mergeCell ref="O2154:Q2154"/>
    <mergeCell ref="S2154:U2154"/>
    <mergeCell ref="W2154:Y2154"/>
    <mergeCell ref="AC2154:AE2154"/>
    <mergeCell ref="A2155:E2155"/>
    <mergeCell ref="F2155:G2155"/>
    <mergeCell ref="I2155:J2155"/>
    <mergeCell ref="M2155:N2155"/>
    <mergeCell ref="O2155:Q2155"/>
    <mergeCell ref="S2155:U2155"/>
    <mergeCell ref="W2155:Y2155"/>
    <mergeCell ref="AC2155:AE2155"/>
    <mergeCell ref="A2156:E2156"/>
    <mergeCell ref="F2156:G2156"/>
    <mergeCell ref="I2156:J2156"/>
    <mergeCell ref="M2156:N2156"/>
    <mergeCell ref="O2156:Q2156"/>
    <mergeCell ref="S2156:U2156"/>
    <mergeCell ref="W2156:Y2156"/>
    <mergeCell ref="AC2156:AE2156"/>
    <mergeCell ref="A2157:E2157"/>
    <mergeCell ref="F2157:G2157"/>
    <mergeCell ref="I2157:J2157"/>
    <mergeCell ref="M2157:N2157"/>
    <mergeCell ref="O2157:Q2157"/>
    <mergeCell ref="S2157:U2157"/>
    <mergeCell ref="W2157:Y2157"/>
    <mergeCell ref="AC2157:AE2157"/>
    <mergeCell ref="A2158:E2158"/>
    <mergeCell ref="F2158:G2158"/>
    <mergeCell ref="I2158:J2158"/>
    <mergeCell ref="M2158:N2158"/>
    <mergeCell ref="O2158:Q2158"/>
    <mergeCell ref="S2158:U2158"/>
    <mergeCell ref="W2158:Y2158"/>
    <mergeCell ref="AC2158:AE2158"/>
    <mergeCell ref="A2149:E2149"/>
    <mergeCell ref="F2149:G2149"/>
    <mergeCell ref="I2149:J2149"/>
    <mergeCell ref="M2149:N2149"/>
    <mergeCell ref="O2149:Q2149"/>
    <mergeCell ref="S2149:U2149"/>
    <mergeCell ref="W2149:Y2149"/>
    <mergeCell ref="AC2149:AE2149"/>
    <mergeCell ref="A2150:E2150"/>
    <mergeCell ref="F2150:G2150"/>
    <mergeCell ref="I2150:J2150"/>
    <mergeCell ref="M2150:N2150"/>
    <mergeCell ref="O2150:Q2150"/>
    <mergeCell ref="S2150:U2150"/>
    <mergeCell ref="W2150:Y2150"/>
    <mergeCell ref="AC2150:AE2150"/>
    <mergeCell ref="A2151:E2151"/>
    <mergeCell ref="F2151:G2151"/>
    <mergeCell ref="I2151:J2151"/>
    <mergeCell ref="M2151:N2151"/>
    <mergeCell ref="O2151:Q2151"/>
    <mergeCell ref="S2151:U2151"/>
    <mergeCell ref="W2151:Y2151"/>
    <mergeCell ref="AC2151:AE2151"/>
    <mergeCell ref="A2152:E2152"/>
    <mergeCell ref="F2152:G2152"/>
    <mergeCell ref="I2152:J2152"/>
    <mergeCell ref="M2152:N2152"/>
    <mergeCell ref="O2152:Q2152"/>
    <mergeCell ref="S2152:U2152"/>
    <mergeCell ref="W2152:Y2152"/>
    <mergeCell ref="AC2152:AE2152"/>
    <mergeCell ref="A2153:E2153"/>
    <mergeCell ref="F2153:G2153"/>
    <mergeCell ref="I2153:J2153"/>
    <mergeCell ref="M2153:N2153"/>
    <mergeCell ref="O2153:Q2153"/>
    <mergeCell ref="S2153:U2153"/>
    <mergeCell ref="W2153:Y2153"/>
    <mergeCell ref="AC2153:AE2153"/>
    <mergeCell ref="A2146:E2146"/>
    <mergeCell ref="F2146:G2146"/>
    <mergeCell ref="I2146:J2146"/>
    <mergeCell ref="M2146:N2146"/>
    <mergeCell ref="O2146:Q2146"/>
    <mergeCell ref="S2146:U2146"/>
    <mergeCell ref="W2146:Y2146"/>
    <mergeCell ref="AC2146:AE2146"/>
    <mergeCell ref="A2147:E2147"/>
    <mergeCell ref="F2147:G2147"/>
    <mergeCell ref="I2147:J2147"/>
    <mergeCell ref="M2147:N2147"/>
    <mergeCell ref="O2147:Q2147"/>
    <mergeCell ref="S2147:U2147"/>
    <mergeCell ref="W2147:Y2147"/>
    <mergeCell ref="AC2147:AE2147"/>
    <mergeCell ref="A2148:E2148"/>
    <mergeCell ref="F2148:G2148"/>
    <mergeCell ref="I2148:J2148"/>
    <mergeCell ref="M2148:N2148"/>
    <mergeCell ref="O2148:Q2148"/>
    <mergeCell ref="S2148:U2148"/>
    <mergeCell ref="W2148:Y2148"/>
    <mergeCell ref="AC2148:AE2148"/>
    <mergeCell ref="A2141:E2141"/>
    <mergeCell ref="F2141:G2141"/>
    <mergeCell ref="I2141:J2141"/>
    <mergeCell ref="M2141:N2141"/>
    <mergeCell ref="O2141:Q2141"/>
    <mergeCell ref="S2141:U2141"/>
    <mergeCell ref="W2141:Y2141"/>
    <mergeCell ref="AC2141:AE2141"/>
    <mergeCell ref="A2142:E2142"/>
    <mergeCell ref="F2142:G2142"/>
    <mergeCell ref="I2142:J2142"/>
    <mergeCell ref="M2142:N2142"/>
    <mergeCell ref="O2142:Q2142"/>
    <mergeCell ref="S2142:U2142"/>
    <mergeCell ref="W2142:Y2142"/>
    <mergeCell ref="AC2142:AE2142"/>
    <mergeCell ref="A2143:E2143"/>
    <mergeCell ref="F2143:G2143"/>
    <mergeCell ref="I2143:J2143"/>
    <mergeCell ref="M2143:N2143"/>
    <mergeCell ref="O2143:Q2143"/>
    <mergeCell ref="S2143:U2143"/>
    <mergeCell ref="W2143:Y2143"/>
    <mergeCell ref="AC2143:AE2143"/>
    <mergeCell ref="A2144:E2144"/>
    <mergeCell ref="F2144:G2144"/>
    <mergeCell ref="I2144:J2144"/>
    <mergeCell ref="M2144:N2144"/>
    <mergeCell ref="O2144:Q2144"/>
    <mergeCell ref="S2144:U2144"/>
    <mergeCell ref="W2144:Y2144"/>
    <mergeCell ref="AC2144:AE2144"/>
    <mergeCell ref="A2145:E2145"/>
    <mergeCell ref="F2145:G2145"/>
    <mergeCell ref="I2145:J2145"/>
    <mergeCell ref="M2145:N2145"/>
    <mergeCell ref="O2145:Q2145"/>
    <mergeCell ref="S2145:U2145"/>
    <mergeCell ref="W2145:Y2145"/>
    <mergeCell ref="AC2145:AE2145"/>
    <mergeCell ref="A2136:E2136"/>
    <mergeCell ref="F2136:G2136"/>
    <mergeCell ref="I2136:J2136"/>
    <mergeCell ref="M2136:N2136"/>
    <mergeCell ref="O2136:Q2136"/>
    <mergeCell ref="S2136:U2136"/>
    <mergeCell ref="W2136:Y2136"/>
    <mergeCell ref="AC2136:AE2136"/>
    <mergeCell ref="A2137:E2137"/>
    <mergeCell ref="F2137:G2137"/>
    <mergeCell ref="I2137:J2137"/>
    <mergeCell ref="M2137:N2137"/>
    <mergeCell ref="O2137:Q2137"/>
    <mergeCell ref="S2137:U2137"/>
    <mergeCell ref="W2137:Y2137"/>
    <mergeCell ref="AC2137:AE2137"/>
    <mergeCell ref="A2138:E2138"/>
    <mergeCell ref="F2138:G2138"/>
    <mergeCell ref="I2138:J2138"/>
    <mergeCell ref="M2138:N2138"/>
    <mergeCell ref="O2138:Q2138"/>
    <mergeCell ref="S2138:U2138"/>
    <mergeCell ref="W2138:Y2138"/>
    <mergeCell ref="AC2138:AE2138"/>
    <mergeCell ref="A2139:E2139"/>
    <mergeCell ref="F2139:G2139"/>
    <mergeCell ref="I2139:J2139"/>
    <mergeCell ref="M2139:N2139"/>
    <mergeCell ref="O2139:Q2139"/>
    <mergeCell ref="S2139:U2139"/>
    <mergeCell ref="W2139:Y2139"/>
    <mergeCell ref="AC2139:AE2139"/>
    <mergeCell ref="A2140:E2140"/>
    <mergeCell ref="F2140:G2140"/>
    <mergeCell ref="I2140:J2140"/>
    <mergeCell ref="M2140:N2140"/>
    <mergeCell ref="O2140:Q2140"/>
    <mergeCell ref="S2140:U2140"/>
    <mergeCell ref="W2140:Y2140"/>
    <mergeCell ref="AC2140:AE2140"/>
    <mergeCell ref="A2131:E2131"/>
    <mergeCell ref="F2131:G2131"/>
    <mergeCell ref="I2131:J2131"/>
    <mergeCell ref="M2131:N2131"/>
    <mergeCell ref="O2131:Q2131"/>
    <mergeCell ref="S2131:U2131"/>
    <mergeCell ref="W2131:Y2131"/>
    <mergeCell ref="AC2131:AE2131"/>
    <mergeCell ref="A2132:E2132"/>
    <mergeCell ref="F2132:G2132"/>
    <mergeCell ref="I2132:J2132"/>
    <mergeCell ref="M2132:N2132"/>
    <mergeCell ref="O2132:Q2132"/>
    <mergeCell ref="S2132:U2132"/>
    <mergeCell ref="W2132:Y2132"/>
    <mergeCell ref="AC2132:AE2132"/>
    <mergeCell ref="A2133:E2133"/>
    <mergeCell ref="F2133:G2133"/>
    <mergeCell ref="I2133:J2133"/>
    <mergeCell ref="M2133:N2133"/>
    <mergeCell ref="O2133:Q2133"/>
    <mergeCell ref="S2133:U2133"/>
    <mergeCell ref="W2133:Y2133"/>
    <mergeCell ref="AC2133:AE2133"/>
    <mergeCell ref="A2134:E2134"/>
    <mergeCell ref="F2134:G2134"/>
    <mergeCell ref="I2134:J2134"/>
    <mergeCell ref="M2134:N2134"/>
    <mergeCell ref="O2134:Q2134"/>
    <mergeCell ref="S2134:U2134"/>
    <mergeCell ref="W2134:Y2134"/>
    <mergeCell ref="AC2134:AE2134"/>
    <mergeCell ref="A2135:E2135"/>
    <mergeCell ref="F2135:G2135"/>
    <mergeCell ref="I2135:J2135"/>
    <mergeCell ref="M2135:N2135"/>
    <mergeCell ref="O2135:Q2135"/>
    <mergeCell ref="S2135:U2135"/>
    <mergeCell ref="W2135:Y2135"/>
    <mergeCell ref="AC2135:AE2135"/>
    <mergeCell ref="A2126:E2126"/>
    <mergeCell ref="F2126:G2126"/>
    <mergeCell ref="I2126:J2126"/>
    <mergeCell ref="M2126:N2126"/>
    <mergeCell ref="O2126:Q2126"/>
    <mergeCell ref="S2126:U2126"/>
    <mergeCell ref="W2126:Y2126"/>
    <mergeCell ref="AC2126:AE2126"/>
    <mergeCell ref="A2127:E2127"/>
    <mergeCell ref="F2127:G2127"/>
    <mergeCell ref="I2127:J2127"/>
    <mergeCell ref="M2127:N2127"/>
    <mergeCell ref="O2127:Q2127"/>
    <mergeCell ref="S2127:U2127"/>
    <mergeCell ref="W2127:Y2127"/>
    <mergeCell ref="AC2127:AE2127"/>
    <mergeCell ref="A2128:E2128"/>
    <mergeCell ref="F2128:G2128"/>
    <mergeCell ref="I2128:J2128"/>
    <mergeCell ref="M2128:N2128"/>
    <mergeCell ref="O2128:Q2128"/>
    <mergeCell ref="S2128:U2128"/>
    <mergeCell ref="W2128:Y2128"/>
    <mergeCell ref="AC2128:AE2128"/>
    <mergeCell ref="A2129:E2129"/>
    <mergeCell ref="F2129:G2129"/>
    <mergeCell ref="I2129:J2129"/>
    <mergeCell ref="M2129:N2129"/>
    <mergeCell ref="O2129:Q2129"/>
    <mergeCell ref="S2129:U2129"/>
    <mergeCell ref="W2129:Y2129"/>
    <mergeCell ref="AC2129:AE2129"/>
    <mergeCell ref="A2130:E2130"/>
    <mergeCell ref="F2130:G2130"/>
    <mergeCell ref="I2130:J2130"/>
    <mergeCell ref="M2130:N2130"/>
    <mergeCell ref="O2130:Q2130"/>
    <mergeCell ref="S2130:U2130"/>
    <mergeCell ref="W2130:Y2130"/>
    <mergeCell ref="AC2130:AE2130"/>
    <mergeCell ref="A2121:E2121"/>
    <mergeCell ref="F2121:G2121"/>
    <mergeCell ref="I2121:J2121"/>
    <mergeCell ref="M2121:N2121"/>
    <mergeCell ref="O2121:Q2121"/>
    <mergeCell ref="S2121:U2121"/>
    <mergeCell ref="W2121:Y2121"/>
    <mergeCell ref="AC2121:AE2121"/>
    <mergeCell ref="A2122:E2122"/>
    <mergeCell ref="F2122:G2122"/>
    <mergeCell ref="I2122:J2122"/>
    <mergeCell ref="M2122:N2122"/>
    <mergeCell ref="O2122:Q2122"/>
    <mergeCell ref="S2122:U2122"/>
    <mergeCell ref="W2122:Y2122"/>
    <mergeCell ref="AC2122:AE2122"/>
    <mergeCell ref="A2123:E2123"/>
    <mergeCell ref="F2123:G2123"/>
    <mergeCell ref="I2123:J2123"/>
    <mergeCell ref="M2123:N2123"/>
    <mergeCell ref="O2123:Q2123"/>
    <mergeCell ref="S2123:U2123"/>
    <mergeCell ref="W2123:Y2123"/>
    <mergeCell ref="AC2123:AE2123"/>
    <mergeCell ref="A2124:E2124"/>
    <mergeCell ref="F2124:G2124"/>
    <mergeCell ref="I2124:J2124"/>
    <mergeCell ref="M2124:N2124"/>
    <mergeCell ref="O2124:Q2124"/>
    <mergeCell ref="S2124:U2124"/>
    <mergeCell ref="W2124:Y2124"/>
    <mergeCell ref="AC2124:AE2124"/>
    <mergeCell ref="A2125:E2125"/>
    <mergeCell ref="F2125:G2125"/>
    <mergeCell ref="I2125:J2125"/>
    <mergeCell ref="M2125:N2125"/>
    <mergeCell ref="O2125:Q2125"/>
    <mergeCell ref="S2125:U2125"/>
    <mergeCell ref="W2125:Y2125"/>
    <mergeCell ref="AC2125:AE2125"/>
    <mergeCell ref="A2118:E2118"/>
    <mergeCell ref="F2118:G2118"/>
    <mergeCell ref="I2118:J2118"/>
    <mergeCell ref="M2118:N2118"/>
    <mergeCell ref="O2118:Q2118"/>
    <mergeCell ref="S2118:U2118"/>
    <mergeCell ref="W2118:Y2118"/>
    <mergeCell ref="AC2118:AE2118"/>
    <mergeCell ref="A2119:E2119"/>
    <mergeCell ref="F2119:G2119"/>
    <mergeCell ref="I2119:J2119"/>
    <mergeCell ref="M2119:N2119"/>
    <mergeCell ref="O2119:Q2119"/>
    <mergeCell ref="S2119:U2119"/>
    <mergeCell ref="W2119:Y2119"/>
    <mergeCell ref="AC2119:AE2119"/>
    <mergeCell ref="A2120:E2120"/>
    <mergeCell ref="F2120:G2120"/>
    <mergeCell ref="I2120:J2120"/>
    <mergeCell ref="M2120:N2120"/>
    <mergeCell ref="O2120:Q2120"/>
    <mergeCell ref="S2120:U2120"/>
    <mergeCell ref="W2120:Y2120"/>
    <mergeCell ref="AC2120:AE2120"/>
    <mergeCell ref="A2113:E2113"/>
    <mergeCell ref="F2113:G2113"/>
    <mergeCell ref="I2113:J2113"/>
    <mergeCell ref="M2113:N2113"/>
    <mergeCell ref="O2113:Q2113"/>
    <mergeCell ref="S2113:U2113"/>
    <mergeCell ref="W2113:Y2113"/>
    <mergeCell ref="AC2113:AE2113"/>
    <mergeCell ref="A2114:E2114"/>
    <mergeCell ref="F2114:G2114"/>
    <mergeCell ref="I2114:J2114"/>
    <mergeCell ref="M2114:N2114"/>
    <mergeCell ref="O2114:Q2114"/>
    <mergeCell ref="S2114:U2114"/>
    <mergeCell ref="W2114:Y2114"/>
    <mergeCell ref="AC2114:AE2114"/>
    <mergeCell ref="A2115:E2115"/>
    <mergeCell ref="F2115:G2115"/>
    <mergeCell ref="I2115:J2115"/>
    <mergeCell ref="M2115:N2115"/>
    <mergeCell ref="O2115:Q2115"/>
    <mergeCell ref="S2115:U2115"/>
    <mergeCell ref="W2115:Y2115"/>
    <mergeCell ref="AC2115:AE2115"/>
    <mergeCell ref="A2116:E2116"/>
    <mergeCell ref="F2116:G2116"/>
    <mergeCell ref="I2116:J2116"/>
    <mergeCell ref="M2116:N2116"/>
    <mergeCell ref="O2116:Q2116"/>
    <mergeCell ref="S2116:U2116"/>
    <mergeCell ref="W2116:Y2116"/>
    <mergeCell ref="AC2116:AE2116"/>
    <mergeCell ref="A2117:E2117"/>
    <mergeCell ref="F2117:G2117"/>
    <mergeCell ref="I2117:J2117"/>
    <mergeCell ref="M2117:N2117"/>
    <mergeCell ref="O2117:Q2117"/>
    <mergeCell ref="S2117:U2117"/>
    <mergeCell ref="W2117:Y2117"/>
    <mergeCell ref="AC2117:AE2117"/>
    <mergeCell ref="A2108:E2108"/>
    <mergeCell ref="F2108:G2108"/>
    <mergeCell ref="I2108:J2108"/>
    <mergeCell ref="M2108:N2108"/>
    <mergeCell ref="O2108:Q2108"/>
    <mergeCell ref="S2108:U2108"/>
    <mergeCell ref="W2108:Y2108"/>
    <mergeCell ref="AC2108:AE2108"/>
    <mergeCell ref="A2109:E2109"/>
    <mergeCell ref="F2109:G2109"/>
    <mergeCell ref="I2109:J2109"/>
    <mergeCell ref="M2109:N2109"/>
    <mergeCell ref="O2109:Q2109"/>
    <mergeCell ref="S2109:U2109"/>
    <mergeCell ref="W2109:Y2109"/>
    <mergeCell ref="AC2109:AE2109"/>
    <mergeCell ref="A2110:E2110"/>
    <mergeCell ref="F2110:G2110"/>
    <mergeCell ref="I2110:J2110"/>
    <mergeCell ref="M2110:N2110"/>
    <mergeCell ref="O2110:Q2110"/>
    <mergeCell ref="S2110:U2110"/>
    <mergeCell ref="W2110:Y2110"/>
    <mergeCell ref="AC2110:AE2110"/>
    <mergeCell ref="A2111:E2111"/>
    <mergeCell ref="F2111:G2111"/>
    <mergeCell ref="I2111:J2111"/>
    <mergeCell ref="M2111:N2111"/>
    <mergeCell ref="O2111:Q2111"/>
    <mergeCell ref="S2111:U2111"/>
    <mergeCell ref="W2111:Y2111"/>
    <mergeCell ref="AC2111:AE2111"/>
    <mergeCell ref="A2112:E2112"/>
    <mergeCell ref="F2112:G2112"/>
    <mergeCell ref="I2112:J2112"/>
    <mergeCell ref="M2112:N2112"/>
    <mergeCell ref="O2112:Q2112"/>
    <mergeCell ref="S2112:U2112"/>
    <mergeCell ref="W2112:Y2112"/>
    <mergeCell ref="AC2112:AE2112"/>
    <mergeCell ref="A2103:E2103"/>
    <mergeCell ref="F2103:G2103"/>
    <mergeCell ref="I2103:J2103"/>
    <mergeCell ref="M2103:N2103"/>
    <mergeCell ref="O2103:Q2103"/>
    <mergeCell ref="S2103:U2103"/>
    <mergeCell ref="W2103:Y2103"/>
    <mergeCell ref="AC2103:AE2103"/>
    <mergeCell ref="A2104:E2104"/>
    <mergeCell ref="F2104:G2104"/>
    <mergeCell ref="I2104:J2104"/>
    <mergeCell ref="M2104:N2104"/>
    <mergeCell ref="O2104:Q2104"/>
    <mergeCell ref="S2104:U2104"/>
    <mergeCell ref="W2104:Y2104"/>
    <mergeCell ref="AC2104:AE2104"/>
    <mergeCell ref="A2105:E2105"/>
    <mergeCell ref="F2105:G2105"/>
    <mergeCell ref="I2105:J2105"/>
    <mergeCell ref="M2105:N2105"/>
    <mergeCell ref="O2105:Q2105"/>
    <mergeCell ref="S2105:U2105"/>
    <mergeCell ref="W2105:Y2105"/>
    <mergeCell ref="AC2105:AE2105"/>
    <mergeCell ref="A2106:E2106"/>
    <mergeCell ref="F2106:G2106"/>
    <mergeCell ref="I2106:J2106"/>
    <mergeCell ref="M2106:N2106"/>
    <mergeCell ref="O2106:Q2106"/>
    <mergeCell ref="S2106:U2106"/>
    <mergeCell ref="W2106:Y2106"/>
    <mergeCell ref="AC2106:AE2106"/>
    <mergeCell ref="A2107:E2107"/>
    <mergeCell ref="F2107:G2107"/>
    <mergeCell ref="I2107:J2107"/>
    <mergeCell ref="M2107:N2107"/>
    <mergeCell ref="O2107:Q2107"/>
    <mergeCell ref="S2107:U2107"/>
    <mergeCell ref="W2107:Y2107"/>
    <mergeCell ref="AC2107:AE2107"/>
    <mergeCell ref="A2098:E2098"/>
    <mergeCell ref="F2098:G2098"/>
    <mergeCell ref="I2098:J2098"/>
    <mergeCell ref="M2098:N2098"/>
    <mergeCell ref="O2098:Q2098"/>
    <mergeCell ref="S2098:U2098"/>
    <mergeCell ref="W2098:Y2098"/>
    <mergeCell ref="AC2098:AE2098"/>
    <mergeCell ref="A2099:E2099"/>
    <mergeCell ref="F2099:G2099"/>
    <mergeCell ref="I2099:J2099"/>
    <mergeCell ref="M2099:N2099"/>
    <mergeCell ref="O2099:Q2099"/>
    <mergeCell ref="S2099:U2099"/>
    <mergeCell ref="W2099:Y2099"/>
    <mergeCell ref="AC2099:AE2099"/>
    <mergeCell ref="A2100:E2100"/>
    <mergeCell ref="F2100:G2100"/>
    <mergeCell ref="I2100:J2100"/>
    <mergeCell ref="M2100:N2100"/>
    <mergeCell ref="O2100:Q2100"/>
    <mergeCell ref="S2100:U2100"/>
    <mergeCell ref="W2100:Y2100"/>
    <mergeCell ref="AC2100:AE2100"/>
    <mergeCell ref="A2101:E2101"/>
    <mergeCell ref="F2101:G2101"/>
    <mergeCell ref="I2101:J2101"/>
    <mergeCell ref="M2101:N2101"/>
    <mergeCell ref="O2101:Q2101"/>
    <mergeCell ref="S2101:U2101"/>
    <mergeCell ref="W2101:Y2101"/>
    <mergeCell ref="AC2101:AE2101"/>
    <mergeCell ref="A2102:E2102"/>
    <mergeCell ref="F2102:G2102"/>
    <mergeCell ref="I2102:J2102"/>
    <mergeCell ref="M2102:N2102"/>
    <mergeCell ref="O2102:Q2102"/>
    <mergeCell ref="S2102:U2102"/>
    <mergeCell ref="W2102:Y2102"/>
    <mergeCell ref="AC2102:AE2102"/>
    <mergeCell ref="A2094:E2094"/>
    <mergeCell ref="F2094:G2094"/>
    <mergeCell ref="I2094:J2094"/>
    <mergeCell ref="M2094:N2094"/>
    <mergeCell ref="O2094:Q2094"/>
    <mergeCell ref="S2094:U2094"/>
    <mergeCell ref="W2094:Y2094"/>
    <mergeCell ref="AC2094:AE2094"/>
    <mergeCell ref="A2095:E2095"/>
    <mergeCell ref="F2095:G2095"/>
    <mergeCell ref="I2095:J2095"/>
    <mergeCell ref="M2095:N2095"/>
    <mergeCell ref="O2095:Q2095"/>
    <mergeCell ref="S2095:U2095"/>
    <mergeCell ref="W2095:Y2095"/>
    <mergeCell ref="AC2095:AE2095"/>
    <mergeCell ref="A2096:E2096"/>
    <mergeCell ref="F2096:G2096"/>
    <mergeCell ref="I2096:J2096"/>
    <mergeCell ref="M2096:N2096"/>
    <mergeCell ref="O2096:Q2096"/>
    <mergeCell ref="S2096:U2096"/>
    <mergeCell ref="W2096:Y2096"/>
    <mergeCell ref="AC2096:AE2096"/>
    <mergeCell ref="A2097:E2097"/>
    <mergeCell ref="F2097:G2097"/>
    <mergeCell ref="I2097:J2097"/>
    <mergeCell ref="M2097:N2097"/>
    <mergeCell ref="O2097:Q2097"/>
    <mergeCell ref="S2097:U2097"/>
    <mergeCell ref="W2097:Y2097"/>
    <mergeCell ref="AC2097:AE2097"/>
    <mergeCell ref="A2091:E2091"/>
    <mergeCell ref="F2091:G2091"/>
    <mergeCell ref="I2091:J2091"/>
    <mergeCell ref="M2091:N2091"/>
    <mergeCell ref="O2091:Q2091"/>
    <mergeCell ref="S2091:U2091"/>
    <mergeCell ref="W2091:Y2091"/>
    <mergeCell ref="AC2091:AE2091"/>
    <mergeCell ref="A2092:E2092"/>
    <mergeCell ref="F2092:G2092"/>
    <mergeCell ref="I2092:J2092"/>
    <mergeCell ref="M2092:N2092"/>
    <mergeCell ref="O2092:Q2092"/>
    <mergeCell ref="S2092:U2092"/>
    <mergeCell ref="W2092:Y2092"/>
    <mergeCell ref="AC2092:AE2092"/>
    <mergeCell ref="A2093:E2093"/>
    <mergeCell ref="F2093:G2093"/>
    <mergeCell ref="I2093:J2093"/>
    <mergeCell ref="M2093:N2093"/>
    <mergeCell ref="O2093:Q2093"/>
    <mergeCell ref="S2093:U2093"/>
    <mergeCell ref="W2093:Y2093"/>
    <mergeCell ref="AC2093:AE2093"/>
    <mergeCell ref="A2086:E2086"/>
    <mergeCell ref="F2086:G2086"/>
    <mergeCell ref="I2086:J2086"/>
    <mergeCell ref="M2086:N2086"/>
    <mergeCell ref="O2086:Q2086"/>
    <mergeCell ref="S2086:U2086"/>
    <mergeCell ref="W2086:Y2086"/>
    <mergeCell ref="AC2086:AE2086"/>
    <mergeCell ref="A2087:E2087"/>
    <mergeCell ref="F2087:G2087"/>
    <mergeCell ref="I2087:J2087"/>
    <mergeCell ref="M2087:N2087"/>
    <mergeCell ref="O2087:Q2087"/>
    <mergeCell ref="S2087:U2087"/>
    <mergeCell ref="W2087:Y2087"/>
    <mergeCell ref="AC2087:AE2087"/>
    <mergeCell ref="A2088:E2088"/>
    <mergeCell ref="F2088:G2088"/>
    <mergeCell ref="I2088:J2088"/>
    <mergeCell ref="M2088:N2088"/>
    <mergeCell ref="O2088:Q2088"/>
    <mergeCell ref="S2088:U2088"/>
    <mergeCell ref="W2088:Y2088"/>
    <mergeCell ref="AC2088:AE2088"/>
    <mergeCell ref="A2089:E2089"/>
    <mergeCell ref="F2089:G2089"/>
    <mergeCell ref="I2089:J2089"/>
    <mergeCell ref="M2089:N2089"/>
    <mergeCell ref="O2089:Q2089"/>
    <mergeCell ref="S2089:U2089"/>
    <mergeCell ref="W2089:Y2089"/>
    <mergeCell ref="AC2089:AE2089"/>
    <mergeCell ref="A2090:E2090"/>
    <mergeCell ref="F2090:G2090"/>
    <mergeCell ref="I2090:J2090"/>
    <mergeCell ref="M2090:N2090"/>
    <mergeCell ref="O2090:Q2090"/>
    <mergeCell ref="S2090:U2090"/>
    <mergeCell ref="W2090:Y2090"/>
    <mergeCell ref="AC2090:AE2090"/>
    <mergeCell ref="A2081:E2081"/>
    <mergeCell ref="F2081:G2081"/>
    <mergeCell ref="I2081:J2081"/>
    <mergeCell ref="M2081:N2081"/>
    <mergeCell ref="O2081:Q2081"/>
    <mergeCell ref="S2081:U2081"/>
    <mergeCell ref="W2081:Y2081"/>
    <mergeCell ref="AC2081:AE2081"/>
    <mergeCell ref="A2082:E2082"/>
    <mergeCell ref="F2082:G2082"/>
    <mergeCell ref="I2082:J2082"/>
    <mergeCell ref="M2082:N2082"/>
    <mergeCell ref="O2082:Q2082"/>
    <mergeCell ref="S2082:U2082"/>
    <mergeCell ref="W2082:Y2082"/>
    <mergeCell ref="AC2082:AE2082"/>
    <mergeCell ref="A2083:E2083"/>
    <mergeCell ref="F2083:G2083"/>
    <mergeCell ref="I2083:J2083"/>
    <mergeCell ref="M2083:N2083"/>
    <mergeCell ref="O2083:Q2083"/>
    <mergeCell ref="S2083:U2083"/>
    <mergeCell ref="W2083:Y2083"/>
    <mergeCell ref="AC2083:AE2083"/>
    <mergeCell ref="A2084:E2084"/>
    <mergeCell ref="F2084:G2084"/>
    <mergeCell ref="I2084:J2084"/>
    <mergeCell ref="M2084:N2084"/>
    <mergeCell ref="O2084:Q2084"/>
    <mergeCell ref="S2084:U2084"/>
    <mergeCell ref="W2084:Y2084"/>
    <mergeCell ref="AC2084:AE2084"/>
    <mergeCell ref="A2085:E2085"/>
    <mergeCell ref="F2085:G2085"/>
    <mergeCell ref="I2085:J2085"/>
    <mergeCell ref="M2085:N2085"/>
    <mergeCell ref="O2085:Q2085"/>
    <mergeCell ref="S2085:U2085"/>
    <mergeCell ref="W2085:Y2085"/>
    <mergeCell ref="AC2085:AE2085"/>
    <mergeCell ref="A2076:E2076"/>
    <mergeCell ref="F2076:G2076"/>
    <mergeCell ref="I2076:J2076"/>
    <mergeCell ref="M2076:N2076"/>
    <mergeCell ref="O2076:Q2076"/>
    <mergeCell ref="S2076:U2076"/>
    <mergeCell ref="W2076:Y2076"/>
    <mergeCell ref="AC2076:AE2076"/>
    <mergeCell ref="A2077:E2077"/>
    <mergeCell ref="F2077:G2077"/>
    <mergeCell ref="I2077:J2077"/>
    <mergeCell ref="M2077:N2077"/>
    <mergeCell ref="O2077:Q2077"/>
    <mergeCell ref="S2077:U2077"/>
    <mergeCell ref="W2077:Y2077"/>
    <mergeCell ref="AC2077:AE2077"/>
    <mergeCell ref="A2078:E2078"/>
    <mergeCell ref="F2078:G2078"/>
    <mergeCell ref="I2078:J2078"/>
    <mergeCell ref="M2078:N2078"/>
    <mergeCell ref="O2078:Q2078"/>
    <mergeCell ref="S2078:U2078"/>
    <mergeCell ref="W2078:Y2078"/>
    <mergeCell ref="AC2078:AE2078"/>
    <mergeCell ref="A2079:E2079"/>
    <mergeCell ref="F2079:G2079"/>
    <mergeCell ref="I2079:J2079"/>
    <mergeCell ref="M2079:N2079"/>
    <mergeCell ref="O2079:Q2079"/>
    <mergeCell ref="S2079:U2079"/>
    <mergeCell ref="W2079:Y2079"/>
    <mergeCell ref="AC2079:AE2079"/>
    <mergeCell ref="A2080:E2080"/>
    <mergeCell ref="F2080:G2080"/>
    <mergeCell ref="I2080:J2080"/>
    <mergeCell ref="M2080:N2080"/>
    <mergeCell ref="O2080:Q2080"/>
    <mergeCell ref="S2080:U2080"/>
    <mergeCell ref="W2080:Y2080"/>
    <mergeCell ref="AC2080:AE2080"/>
    <mergeCell ref="A2071:E2071"/>
    <mergeCell ref="F2071:G2071"/>
    <mergeCell ref="I2071:J2071"/>
    <mergeCell ref="M2071:N2071"/>
    <mergeCell ref="O2071:Q2071"/>
    <mergeCell ref="S2071:U2071"/>
    <mergeCell ref="W2071:Y2071"/>
    <mergeCell ref="AC2071:AE2071"/>
    <mergeCell ref="A2072:E2072"/>
    <mergeCell ref="F2072:G2072"/>
    <mergeCell ref="I2072:J2072"/>
    <mergeCell ref="M2072:N2072"/>
    <mergeCell ref="O2072:Q2072"/>
    <mergeCell ref="S2072:U2072"/>
    <mergeCell ref="W2072:Y2072"/>
    <mergeCell ref="AC2072:AE2072"/>
    <mergeCell ref="A2073:E2073"/>
    <mergeCell ref="F2073:G2073"/>
    <mergeCell ref="I2073:J2073"/>
    <mergeCell ref="M2073:N2073"/>
    <mergeCell ref="O2073:Q2073"/>
    <mergeCell ref="S2073:U2073"/>
    <mergeCell ref="W2073:Y2073"/>
    <mergeCell ref="AC2073:AE2073"/>
    <mergeCell ref="A2074:E2074"/>
    <mergeCell ref="F2074:G2074"/>
    <mergeCell ref="I2074:J2074"/>
    <mergeCell ref="M2074:N2074"/>
    <mergeCell ref="O2074:Q2074"/>
    <mergeCell ref="S2074:U2074"/>
    <mergeCell ref="W2074:Y2074"/>
    <mergeCell ref="AC2074:AE2074"/>
    <mergeCell ref="A2075:E2075"/>
    <mergeCell ref="F2075:G2075"/>
    <mergeCell ref="I2075:J2075"/>
    <mergeCell ref="M2075:N2075"/>
    <mergeCell ref="O2075:Q2075"/>
    <mergeCell ref="S2075:U2075"/>
    <mergeCell ref="W2075:Y2075"/>
    <mergeCell ref="AC2075:AE2075"/>
    <mergeCell ref="A2066:E2066"/>
    <mergeCell ref="F2066:G2066"/>
    <mergeCell ref="I2066:J2066"/>
    <mergeCell ref="M2066:N2066"/>
    <mergeCell ref="O2066:Q2066"/>
    <mergeCell ref="S2066:U2066"/>
    <mergeCell ref="W2066:Y2066"/>
    <mergeCell ref="AC2066:AE2066"/>
    <mergeCell ref="A2067:E2067"/>
    <mergeCell ref="F2067:G2067"/>
    <mergeCell ref="I2067:J2067"/>
    <mergeCell ref="M2067:N2067"/>
    <mergeCell ref="O2067:Q2067"/>
    <mergeCell ref="S2067:U2067"/>
    <mergeCell ref="W2067:Y2067"/>
    <mergeCell ref="AC2067:AE2067"/>
    <mergeCell ref="A2068:E2068"/>
    <mergeCell ref="F2068:G2068"/>
    <mergeCell ref="I2068:J2068"/>
    <mergeCell ref="M2068:N2068"/>
    <mergeCell ref="O2068:Q2068"/>
    <mergeCell ref="S2068:U2068"/>
    <mergeCell ref="W2068:Y2068"/>
    <mergeCell ref="AC2068:AE2068"/>
    <mergeCell ref="A2069:E2069"/>
    <mergeCell ref="F2069:G2069"/>
    <mergeCell ref="I2069:J2069"/>
    <mergeCell ref="M2069:N2069"/>
    <mergeCell ref="O2069:Q2069"/>
    <mergeCell ref="S2069:U2069"/>
    <mergeCell ref="W2069:Y2069"/>
    <mergeCell ref="AC2069:AE2069"/>
    <mergeCell ref="A2070:E2070"/>
    <mergeCell ref="F2070:G2070"/>
    <mergeCell ref="I2070:J2070"/>
    <mergeCell ref="M2070:N2070"/>
    <mergeCell ref="O2070:Q2070"/>
    <mergeCell ref="S2070:U2070"/>
    <mergeCell ref="W2070:Y2070"/>
    <mergeCell ref="AC2070:AE2070"/>
    <mergeCell ref="A2063:E2063"/>
    <mergeCell ref="F2063:G2063"/>
    <mergeCell ref="I2063:J2063"/>
    <mergeCell ref="M2063:N2063"/>
    <mergeCell ref="O2063:Q2063"/>
    <mergeCell ref="S2063:U2063"/>
    <mergeCell ref="W2063:Y2063"/>
    <mergeCell ref="AC2063:AE2063"/>
    <mergeCell ref="A2064:E2064"/>
    <mergeCell ref="F2064:G2064"/>
    <mergeCell ref="I2064:J2064"/>
    <mergeCell ref="M2064:N2064"/>
    <mergeCell ref="O2064:Q2064"/>
    <mergeCell ref="S2064:U2064"/>
    <mergeCell ref="W2064:Y2064"/>
    <mergeCell ref="AC2064:AE2064"/>
    <mergeCell ref="A2065:E2065"/>
    <mergeCell ref="F2065:G2065"/>
    <mergeCell ref="I2065:J2065"/>
    <mergeCell ref="M2065:N2065"/>
    <mergeCell ref="O2065:Q2065"/>
    <mergeCell ref="S2065:U2065"/>
    <mergeCell ref="W2065:Y2065"/>
    <mergeCell ref="AC2065:AE2065"/>
    <mergeCell ref="A2058:E2058"/>
    <mergeCell ref="F2058:G2058"/>
    <mergeCell ref="I2058:J2058"/>
    <mergeCell ref="M2058:N2058"/>
    <mergeCell ref="O2058:Q2058"/>
    <mergeCell ref="S2058:U2058"/>
    <mergeCell ref="W2058:Y2058"/>
    <mergeCell ref="AC2058:AE2058"/>
    <mergeCell ref="A2059:E2059"/>
    <mergeCell ref="F2059:G2059"/>
    <mergeCell ref="I2059:J2059"/>
    <mergeCell ref="M2059:N2059"/>
    <mergeCell ref="O2059:Q2059"/>
    <mergeCell ref="S2059:U2059"/>
    <mergeCell ref="W2059:Y2059"/>
    <mergeCell ref="AC2059:AE2059"/>
    <mergeCell ref="A2060:E2060"/>
    <mergeCell ref="F2060:G2060"/>
    <mergeCell ref="I2060:J2060"/>
    <mergeCell ref="M2060:N2060"/>
    <mergeCell ref="O2060:Q2060"/>
    <mergeCell ref="S2060:U2060"/>
    <mergeCell ref="W2060:Y2060"/>
    <mergeCell ref="AC2060:AE2060"/>
    <mergeCell ref="A2061:E2061"/>
    <mergeCell ref="F2061:G2061"/>
    <mergeCell ref="I2061:J2061"/>
    <mergeCell ref="M2061:N2061"/>
    <mergeCell ref="O2061:Q2061"/>
    <mergeCell ref="S2061:U2061"/>
    <mergeCell ref="W2061:Y2061"/>
    <mergeCell ref="AC2061:AE2061"/>
    <mergeCell ref="A2062:E2062"/>
    <mergeCell ref="F2062:G2062"/>
    <mergeCell ref="I2062:J2062"/>
    <mergeCell ref="M2062:N2062"/>
    <mergeCell ref="O2062:Q2062"/>
    <mergeCell ref="S2062:U2062"/>
    <mergeCell ref="W2062:Y2062"/>
    <mergeCell ref="AC2062:AE2062"/>
    <mergeCell ref="A2053:E2053"/>
    <mergeCell ref="F2053:G2053"/>
    <mergeCell ref="I2053:J2053"/>
    <mergeCell ref="M2053:N2053"/>
    <mergeCell ref="O2053:Q2053"/>
    <mergeCell ref="S2053:U2053"/>
    <mergeCell ref="W2053:Y2053"/>
    <mergeCell ref="AC2053:AE2053"/>
    <mergeCell ref="A2054:E2054"/>
    <mergeCell ref="F2054:G2054"/>
    <mergeCell ref="I2054:J2054"/>
    <mergeCell ref="M2054:N2054"/>
    <mergeCell ref="O2054:Q2054"/>
    <mergeCell ref="S2054:U2054"/>
    <mergeCell ref="W2054:Y2054"/>
    <mergeCell ref="AC2054:AE2054"/>
    <mergeCell ref="A2055:E2055"/>
    <mergeCell ref="F2055:G2055"/>
    <mergeCell ref="I2055:J2055"/>
    <mergeCell ref="M2055:N2055"/>
    <mergeCell ref="O2055:Q2055"/>
    <mergeCell ref="S2055:U2055"/>
    <mergeCell ref="W2055:Y2055"/>
    <mergeCell ref="AC2055:AE2055"/>
    <mergeCell ref="A2056:E2056"/>
    <mergeCell ref="F2056:G2056"/>
    <mergeCell ref="I2056:J2056"/>
    <mergeCell ref="M2056:N2056"/>
    <mergeCell ref="O2056:Q2056"/>
    <mergeCell ref="S2056:U2056"/>
    <mergeCell ref="W2056:Y2056"/>
    <mergeCell ref="AC2056:AE2056"/>
    <mergeCell ref="A2057:E2057"/>
    <mergeCell ref="F2057:G2057"/>
    <mergeCell ref="I2057:J2057"/>
    <mergeCell ref="M2057:N2057"/>
    <mergeCell ref="O2057:Q2057"/>
    <mergeCell ref="S2057:U2057"/>
    <mergeCell ref="W2057:Y2057"/>
    <mergeCell ref="AC2057:AE2057"/>
    <mergeCell ref="A2048:E2048"/>
    <mergeCell ref="F2048:G2048"/>
    <mergeCell ref="I2048:J2048"/>
    <mergeCell ref="M2048:N2048"/>
    <mergeCell ref="O2048:Q2048"/>
    <mergeCell ref="S2048:U2048"/>
    <mergeCell ref="W2048:Y2048"/>
    <mergeCell ref="AC2048:AE2048"/>
    <mergeCell ref="A2049:E2049"/>
    <mergeCell ref="F2049:G2049"/>
    <mergeCell ref="I2049:J2049"/>
    <mergeCell ref="M2049:N2049"/>
    <mergeCell ref="O2049:Q2049"/>
    <mergeCell ref="S2049:U2049"/>
    <mergeCell ref="W2049:Y2049"/>
    <mergeCell ref="AC2049:AE2049"/>
    <mergeCell ref="A2050:E2050"/>
    <mergeCell ref="F2050:G2050"/>
    <mergeCell ref="I2050:J2050"/>
    <mergeCell ref="M2050:N2050"/>
    <mergeCell ref="O2050:Q2050"/>
    <mergeCell ref="S2050:U2050"/>
    <mergeCell ref="W2050:Y2050"/>
    <mergeCell ref="AC2050:AE2050"/>
    <mergeCell ref="A2051:E2051"/>
    <mergeCell ref="F2051:G2051"/>
    <mergeCell ref="I2051:J2051"/>
    <mergeCell ref="M2051:N2051"/>
    <mergeCell ref="O2051:Q2051"/>
    <mergeCell ref="S2051:U2051"/>
    <mergeCell ref="W2051:Y2051"/>
    <mergeCell ref="AC2051:AE2051"/>
    <mergeCell ref="A2052:E2052"/>
    <mergeCell ref="F2052:G2052"/>
    <mergeCell ref="I2052:J2052"/>
    <mergeCell ref="M2052:N2052"/>
    <mergeCell ref="O2052:Q2052"/>
    <mergeCell ref="S2052:U2052"/>
    <mergeCell ref="W2052:Y2052"/>
    <mergeCell ref="AC2052:AE2052"/>
    <mergeCell ref="A2043:E2043"/>
    <mergeCell ref="F2043:G2043"/>
    <mergeCell ref="I2043:J2043"/>
    <mergeCell ref="M2043:N2043"/>
    <mergeCell ref="O2043:Q2043"/>
    <mergeCell ref="S2043:U2043"/>
    <mergeCell ref="W2043:Y2043"/>
    <mergeCell ref="AC2043:AE2043"/>
    <mergeCell ref="A2044:E2044"/>
    <mergeCell ref="F2044:G2044"/>
    <mergeCell ref="I2044:J2044"/>
    <mergeCell ref="M2044:N2044"/>
    <mergeCell ref="O2044:Q2044"/>
    <mergeCell ref="S2044:U2044"/>
    <mergeCell ref="W2044:Y2044"/>
    <mergeCell ref="AC2044:AE2044"/>
    <mergeCell ref="A2045:E2045"/>
    <mergeCell ref="F2045:G2045"/>
    <mergeCell ref="I2045:J2045"/>
    <mergeCell ref="M2045:N2045"/>
    <mergeCell ref="O2045:Q2045"/>
    <mergeCell ref="S2045:U2045"/>
    <mergeCell ref="W2045:Y2045"/>
    <mergeCell ref="AC2045:AE2045"/>
    <mergeCell ref="A2046:E2046"/>
    <mergeCell ref="F2046:G2046"/>
    <mergeCell ref="I2046:J2046"/>
    <mergeCell ref="M2046:N2046"/>
    <mergeCell ref="O2046:Q2046"/>
    <mergeCell ref="S2046:U2046"/>
    <mergeCell ref="W2046:Y2046"/>
    <mergeCell ref="AC2046:AE2046"/>
    <mergeCell ref="A2047:E2047"/>
    <mergeCell ref="F2047:G2047"/>
    <mergeCell ref="I2047:J2047"/>
    <mergeCell ref="M2047:N2047"/>
    <mergeCell ref="O2047:Q2047"/>
    <mergeCell ref="S2047:U2047"/>
    <mergeCell ref="W2047:Y2047"/>
    <mergeCell ref="AC2047:AE2047"/>
    <mergeCell ref="A2038:E2038"/>
    <mergeCell ref="F2038:G2038"/>
    <mergeCell ref="I2038:J2038"/>
    <mergeCell ref="M2038:N2038"/>
    <mergeCell ref="O2038:Q2038"/>
    <mergeCell ref="S2038:U2038"/>
    <mergeCell ref="W2038:Y2038"/>
    <mergeCell ref="AC2038:AE2038"/>
    <mergeCell ref="A2039:E2039"/>
    <mergeCell ref="F2039:G2039"/>
    <mergeCell ref="I2039:J2039"/>
    <mergeCell ref="M2039:N2039"/>
    <mergeCell ref="O2039:Q2039"/>
    <mergeCell ref="S2039:U2039"/>
    <mergeCell ref="W2039:Y2039"/>
    <mergeCell ref="AC2039:AE2039"/>
    <mergeCell ref="A2040:E2040"/>
    <mergeCell ref="F2040:G2040"/>
    <mergeCell ref="I2040:J2040"/>
    <mergeCell ref="M2040:N2040"/>
    <mergeCell ref="O2040:Q2040"/>
    <mergeCell ref="S2040:U2040"/>
    <mergeCell ref="W2040:Y2040"/>
    <mergeCell ref="AC2040:AE2040"/>
    <mergeCell ref="A2041:E2041"/>
    <mergeCell ref="F2041:G2041"/>
    <mergeCell ref="I2041:J2041"/>
    <mergeCell ref="M2041:N2041"/>
    <mergeCell ref="O2041:Q2041"/>
    <mergeCell ref="S2041:U2041"/>
    <mergeCell ref="W2041:Y2041"/>
    <mergeCell ref="AC2041:AE2041"/>
    <mergeCell ref="A2042:E2042"/>
    <mergeCell ref="F2042:G2042"/>
    <mergeCell ref="I2042:J2042"/>
    <mergeCell ref="M2042:N2042"/>
    <mergeCell ref="O2042:Q2042"/>
    <mergeCell ref="S2042:U2042"/>
    <mergeCell ref="W2042:Y2042"/>
    <mergeCell ref="AC2042:AE2042"/>
    <mergeCell ref="A2034:E2034"/>
    <mergeCell ref="F2034:G2034"/>
    <mergeCell ref="I2034:J2034"/>
    <mergeCell ref="M2034:N2034"/>
    <mergeCell ref="O2034:Q2034"/>
    <mergeCell ref="S2034:U2034"/>
    <mergeCell ref="W2034:Y2034"/>
    <mergeCell ref="AC2034:AE2034"/>
    <mergeCell ref="A2035:E2035"/>
    <mergeCell ref="F2035:G2035"/>
    <mergeCell ref="I2035:J2035"/>
    <mergeCell ref="M2035:N2035"/>
    <mergeCell ref="O2035:Q2035"/>
    <mergeCell ref="S2035:U2035"/>
    <mergeCell ref="W2035:Y2035"/>
    <mergeCell ref="AC2035:AE2035"/>
    <mergeCell ref="A2036:E2036"/>
    <mergeCell ref="F2036:G2036"/>
    <mergeCell ref="I2036:J2036"/>
    <mergeCell ref="M2036:N2036"/>
    <mergeCell ref="O2036:Q2036"/>
    <mergeCell ref="S2036:U2036"/>
    <mergeCell ref="W2036:Y2036"/>
    <mergeCell ref="AC2036:AE2036"/>
    <mergeCell ref="A2037:E2037"/>
    <mergeCell ref="F2037:G2037"/>
    <mergeCell ref="I2037:J2037"/>
    <mergeCell ref="M2037:N2037"/>
    <mergeCell ref="O2037:Q2037"/>
    <mergeCell ref="S2037:U2037"/>
    <mergeCell ref="W2037:Y2037"/>
    <mergeCell ref="AC2037:AE2037"/>
    <mergeCell ref="A2030:E2030"/>
    <mergeCell ref="F2030:G2030"/>
    <mergeCell ref="I2030:J2030"/>
    <mergeCell ref="M2030:N2030"/>
    <mergeCell ref="O2030:Q2030"/>
    <mergeCell ref="S2030:U2030"/>
    <mergeCell ref="W2030:Y2030"/>
    <mergeCell ref="AC2030:AE2030"/>
    <mergeCell ref="A2031:E2031"/>
    <mergeCell ref="F2031:G2031"/>
    <mergeCell ref="I2031:J2031"/>
    <mergeCell ref="M2031:N2031"/>
    <mergeCell ref="O2031:Q2031"/>
    <mergeCell ref="S2031:U2031"/>
    <mergeCell ref="W2031:Y2031"/>
    <mergeCell ref="AC2031:AE2031"/>
    <mergeCell ref="A2032:E2032"/>
    <mergeCell ref="F2032:G2032"/>
    <mergeCell ref="I2032:J2032"/>
    <mergeCell ref="M2032:N2032"/>
    <mergeCell ref="O2032:Q2032"/>
    <mergeCell ref="S2032:U2032"/>
    <mergeCell ref="W2032:Y2032"/>
    <mergeCell ref="AC2032:AE2032"/>
    <mergeCell ref="A2033:E2033"/>
    <mergeCell ref="F2033:G2033"/>
    <mergeCell ref="I2033:J2033"/>
    <mergeCell ref="M2033:N2033"/>
    <mergeCell ref="O2033:Q2033"/>
    <mergeCell ref="S2033:U2033"/>
    <mergeCell ref="W2033:Y2033"/>
    <mergeCell ref="AC2033:AE2033"/>
    <mergeCell ref="A2025:E2025"/>
    <mergeCell ref="F2025:G2025"/>
    <mergeCell ref="I2025:J2025"/>
    <mergeCell ref="M2025:N2025"/>
    <mergeCell ref="O2025:Q2025"/>
    <mergeCell ref="S2025:U2025"/>
    <mergeCell ref="W2025:Y2025"/>
    <mergeCell ref="AC2025:AE2025"/>
    <mergeCell ref="A2026:E2026"/>
    <mergeCell ref="F2026:G2026"/>
    <mergeCell ref="I2026:J2026"/>
    <mergeCell ref="M2026:N2026"/>
    <mergeCell ref="O2026:Q2026"/>
    <mergeCell ref="S2026:U2026"/>
    <mergeCell ref="W2026:Y2026"/>
    <mergeCell ref="AC2026:AE2026"/>
    <mergeCell ref="A2027:E2027"/>
    <mergeCell ref="F2027:G2027"/>
    <mergeCell ref="I2027:J2027"/>
    <mergeCell ref="M2027:N2027"/>
    <mergeCell ref="O2027:Q2027"/>
    <mergeCell ref="S2027:U2027"/>
    <mergeCell ref="W2027:Y2027"/>
    <mergeCell ref="AC2027:AE2027"/>
    <mergeCell ref="A2028:E2028"/>
    <mergeCell ref="F2028:G2028"/>
    <mergeCell ref="I2028:J2028"/>
    <mergeCell ref="M2028:N2028"/>
    <mergeCell ref="O2028:Q2028"/>
    <mergeCell ref="S2028:U2028"/>
    <mergeCell ref="W2028:Y2028"/>
    <mergeCell ref="AC2028:AE2028"/>
    <mergeCell ref="A2029:E2029"/>
    <mergeCell ref="F2029:G2029"/>
    <mergeCell ref="I2029:J2029"/>
    <mergeCell ref="M2029:N2029"/>
    <mergeCell ref="O2029:Q2029"/>
    <mergeCell ref="S2029:U2029"/>
    <mergeCell ref="W2029:Y2029"/>
    <mergeCell ref="AC2029:AE2029"/>
    <mergeCell ref="A2020:E2020"/>
    <mergeCell ref="F2020:G2020"/>
    <mergeCell ref="I2020:J2020"/>
    <mergeCell ref="M2020:N2020"/>
    <mergeCell ref="O2020:Q2020"/>
    <mergeCell ref="S2020:U2020"/>
    <mergeCell ref="W2020:Y2020"/>
    <mergeCell ref="AC2020:AE2020"/>
    <mergeCell ref="A2021:E2021"/>
    <mergeCell ref="F2021:G2021"/>
    <mergeCell ref="I2021:J2021"/>
    <mergeCell ref="M2021:N2021"/>
    <mergeCell ref="O2021:Q2021"/>
    <mergeCell ref="S2021:U2021"/>
    <mergeCell ref="W2021:Y2021"/>
    <mergeCell ref="AC2021:AE2021"/>
    <mergeCell ref="A2022:E2022"/>
    <mergeCell ref="F2022:G2022"/>
    <mergeCell ref="I2022:J2022"/>
    <mergeCell ref="M2022:N2022"/>
    <mergeCell ref="O2022:Q2022"/>
    <mergeCell ref="S2022:U2022"/>
    <mergeCell ref="W2022:Y2022"/>
    <mergeCell ref="AC2022:AE2022"/>
    <mergeCell ref="A2023:E2023"/>
    <mergeCell ref="F2023:G2023"/>
    <mergeCell ref="I2023:J2023"/>
    <mergeCell ref="M2023:N2023"/>
    <mergeCell ref="O2023:Q2023"/>
    <mergeCell ref="S2023:U2023"/>
    <mergeCell ref="W2023:Y2023"/>
    <mergeCell ref="AC2023:AE2023"/>
    <mergeCell ref="A2024:E2024"/>
    <mergeCell ref="F2024:G2024"/>
    <mergeCell ref="I2024:J2024"/>
    <mergeCell ref="M2024:N2024"/>
    <mergeCell ref="O2024:Q2024"/>
    <mergeCell ref="S2024:U2024"/>
    <mergeCell ref="W2024:Y2024"/>
    <mergeCell ref="AC2024:AE2024"/>
    <mergeCell ref="A2015:E2015"/>
    <mergeCell ref="F2015:G2015"/>
    <mergeCell ref="I2015:J2015"/>
    <mergeCell ref="M2015:N2015"/>
    <mergeCell ref="O2015:Q2015"/>
    <mergeCell ref="S2015:U2015"/>
    <mergeCell ref="W2015:Y2015"/>
    <mergeCell ref="AC2015:AE2015"/>
    <mergeCell ref="A2016:E2016"/>
    <mergeCell ref="F2016:G2016"/>
    <mergeCell ref="I2016:J2016"/>
    <mergeCell ref="M2016:N2016"/>
    <mergeCell ref="O2016:Q2016"/>
    <mergeCell ref="S2016:U2016"/>
    <mergeCell ref="W2016:Y2016"/>
    <mergeCell ref="AC2016:AE2016"/>
    <mergeCell ref="A2017:E2017"/>
    <mergeCell ref="F2017:G2017"/>
    <mergeCell ref="I2017:J2017"/>
    <mergeCell ref="M2017:N2017"/>
    <mergeCell ref="O2017:Q2017"/>
    <mergeCell ref="S2017:U2017"/>
    <mergeCell ref="W2017:Y2017"/>
    <mergeCell ref="AC2017:AE2017"/>
    <mergeCell ref="A2018:E2018"/>
    <mergeCell ref="F2018:G2018"/>
    <mergeCell ref="I2018:J2018"/>
    <mergeCell ref="M2018:N2018"/>
    <mergeCell ref="O2018:Q2018"/>
    <mergeCell ref="S2018:U2018"/>
    <mergeCell ref="W2018:Y2018"/>
    <mergeCell ref="AC2018:AE2018"/>
    <mergeCell ref="A2019:E2019"/>
    <mergeCell ref="F2019:G2019"/>
    <mergeCell ref="I2019:J2019"/>
    <mergeCell ref="M2019:N2019"/>
    <mergeCell ref="O2019:Q2019"/>
    <mergeCell ref="S2019:U2019"/>
    <mergeCell ref="W2019:Y2019"/>
    <mergeCell ref="AC2019:AE2019"/>
    <mergeCell ref="A2010:E2010"/>
    <mergeCell ref="F2010:G2010"/>
    <mergeCell ref="I2010:J2010"/>
    <mergeCell ref="M2010:N2010"/>
    <mergeCell ref="O2010:Q2010"/>
    <mergeCell ref="S2010:U2010"/>
    <mergeCell ref="W2010:Y2010"/>
    <mergeCell ref="AC2010:AE2010"/>
    <mergeCell ref="A2011:E2011"/>
    <mergeCell ref="F2011:G2011"/>
    <mergeCell ref="I2011:J2011"/>
    <mergeCell ref="M2011:N2011"/>
    <mergeCell ref="O2011:Q2011"/>
    <mergeCell ref="S2011:U2011"/>
    <mergeCell ref="W2011:Y2011"/>
    <mergeCell ref="AC2011:AE2011"/>
    <mergeCell ref="A2012:E2012"/>
    <mergeCell ref="F2012:G2012"/>
    <mergeCell ref="I2012:J2012"/>
    <mergeCell ref="M2012:N2012"/>
    <mergeCell ref="O2012:Q2012"/>
    <mergeCell ref="S2012:U2012"/>
    <mergeCell ref="W2012:Y2012"/>
    <mergeCell ref="AC2012:AE2012"/>
    <mergeCell ref="A2013:E2013"/>
    <mergeCell ref="F2013:G2013"/>
    <mergeCell ref="I2013:J2013"/>
    <mergeCell ref="M2013:N2013"/>
    <mergeCell ref="O2013:Q2013"/>
    <mergeCell ref="S2013:U2013"/>
    <mergeCell ref="W2013:Y2013"/>
    <mergeCell ref="AC2013:AE2013"/>
    <mergeCell ref="A2014:E2014"/>
    <mergeCell ref="F2014:G2014"/>
    <mergeCell ref="I2014:J2014"/>
    <mergeCell ref="M2014:N2014"/>
    <mergeCell ref="O2014:Q2014"/>
    <mergeCell ref="S2014:U2014"/>
    <mergeCell ref="W2014:Y2014"/>
    <mergeCell ref="AC2014:AE2014"/>
    <mergeCell ref="A2005:E2005"/>
    <mergeCell ref="F2005:G2005"/>
    <mergeCell ref="I2005:J2005"/>
    <mergeCell ref="M2005:N2005"/>
    <mergeCell ref="O2005:Q2005"/>
    <mergeCell ref="S2005:U2005"/>
    <mergeCell ref="W2005:Y2005"/>
    <mergeCell ref="AC2005:AE2005"/>
    <mergeCell ref="A2006:E2006"/>
    <mergeCell ref="F2006:G2006"/>
    <mergeCell ref="I2006:J2006"/>
    <mergeCell ref="M2006:N2006"/>
    <mergeCell ref="O2006:Q2006"/>
    <mergeCell ref="S2006:U2006"/>
    <mergeCell ref="W2006:Y2006"/>
    <mergeCell ref="AC2006:AE2006"/>
    <mergeCell ref="A2007:E2007"/>
    <mergeCell ref="F2007:G2007"/>
    <mergeCell ref="I2007:J2007"/>
    <mergeCell ref="M2007:N2007"/>
    <mergeCell ref="O2007:Q2007"/>
    <mergeCell ref="S2007:U2007"/>
    <mergeCell ref="W2007:Y2007"/>
    <mergeCell ref="AC2007:AE2007"/>
    <mergeCell ref="A2008:E2008"/>
    <mergeCell ref="F2008:G2008"/>
    <mergeCell ref="I2008:J2008"/>
    <mergeCell ref="M2008:N2008"/>
    <mergeCell ref="O2008:Q2008"/>
    <mergeCell ref="S2008:U2008"/>
    <mergeCell ref="W2008:Y2008"/>
    <mergeCell ref="AC2008:AE2008"/>
    <mergeCell ref="A2009:E2009"/>
    <mergeCell ref="F2009:G2009"/>
    <mergeCell ref="I2009:J2009"/>
    <mergeCell ref="M2009:N2009"/>
    <mergeCell ref="O2009:Q2009"/>
    <mergeCell ref="S2009:U2009"/>
    <mergeCell ref="W2009:Y2009"/>
    <mergeCell ref="AC2009:AE2009"/>
    <mergeCell ref="A2002:E2002"/>
    <mergeCell ref="F2002:G2002"/>
    <mergeCell ref="I2002:J2002"/>
    <mergeCell ref="M2002:N2002"/>
    <mergeCell ref="O2002:Q2002"/>
    <mergeCell ref="S2002:U2002"/>
    <mergeCell ref="W2002:Y2002"/>
    <mergeCell ref="AC2002:AE2002"/>
    <mergeCell ref="A2003:E2003"/>
    <mergeCell ref="F2003:G2003"/>
    <mergeCell ref="I2003:J2003"/>
    <mergeCell ref="M2003:N2003"/>
    <mergeCell ref="O2003:Q2003"/>
    <mergeCell ref="S2003:U2003"/>
    <mergeCell ref="W2003:Y2003"/>
    <mergeCell ref="AC2003:AE2003"/>
    <mergeCell ref="A2004:E2004"/>
    <mergeCell ref="F2004:G2004"/>
    <mergeCell ref="I2004:J2004"/>
    <mergeCell ref="M2004:N2004"/>
    <mergeCell ref="O2004:Q2004"/>
    <mergeCell ref="S2004:U2004"/>
    <mergeCell ref="W2004:Y2004"/>
    <mergeCell ref="AC2004:AE2004"/>
    <mergeCell ref="A1997:E1997"/>
    <mergeCell ref="F1997:G1997"/>
    <mergeCell ref="I1997:J1997"/>
    <mergeCell ref="M1997:N1997"/>
    <mergeCell ref="O1997:Q1997"/>
    <mergeCell ref="S1997:U1997"/>
    <mergeCell ref="W1997:Y1997"/>
    <mergeCell ref="AC1997:AE1997"/>
    <mergeCell ref="A1998:E1998"/>
    <mergeCell ref="F1998:G1998"/>
    <mergeCell ref="I1998:J1998"/>
    <mergeCell ref="M1998:N1998"/>
    <mergeCell ref="O1998:Q1998"/>
    <mergeCell ref="S1998:U1998"/>
    <mergeCell ref="W1998:Y1998"/>
    <mergeCell ref="AC1998:AE1998"/>
    <mergeCell ref="A1999:E1999"/>
    <mergeCell ref="F1999:G1999"/>
    <mergeCell ref="I1999:J1999"/>
    <mergeCell ref="M1999:N1999"/>
    <mergeCell ref="O1999:Q1999"/>
    <mergeCell ref="S1999:U1999"/>
    <mergeCell ref="W1999:Y1999"/>
    <mergeCell ref="AC1999:AE1999"/>
    <mergeCell ref="A2000:E2000"/>
    <mergeCell ref="F2000:G2000"/>
    <mergeCell ref="I2000:J2000"/>
    <mergeCell ref="M2000:N2000"/>
    <mergeCell ref="O2000:Q2000"/>
    <mergeCell ref="S2000:U2000"/>
    <mergeCell ref="W2000:Y2000"/>
    <mergeCell ref="AC2000:AE2000"/>
    <mergeCell ref="A2001:E2001"/>
    <mergeCell ref="F2001:G2001"/>
    <mergeCell ref="I2001:J2001"/>
    <mergeCell ref="M2001:N2001"/>
    <mergeCell ref="O2001:Q2001"/>
    <mergeCell ref="S2001:U2001"/>
    <mergeCell ref="W2001:Y2001"/>
    <mergeCell ref="AC2001:AE2001"/>
    <mergeCell ref="A1992:E1992"/>
    <mergeCell ref="F1992:G1992"/>
    <mergeCell ref="I1992:J1992"/>
    <mergeCell ref="M1992:N1992"/>
    <mergeCell ref="O1992:Q1992"/>
    <mergeCell ref="S1992:U1992"/>
    <mergeCell ref="W1992:Y1992"/>
    <mergeCell ref="AC1992:AE1992"/>
    <mergeCell ref="A1993:E1993"/>
    <mergeCell ref="F1993:G1993"/>
    <mergeCell ref="I1993:J1993"/>
    <mergeCell ref="M1993:N1993"/>
    <mergeCell ref="O1993:Q1993"/>
    <mergeCell ref="S1993:U1993"/>
    <mergeCell ref="W1993:Y1993"/>
    <mergeCell ref="AC1993:AE1993"/>
    <mergeCell ref="A1994:E1994"/>
    <mergeCell ref="F1994:G1994"/>
    <mergeCell ref="I1994:J1994"/>
    <mergeCell ref="M1994:N1994"/>
    <mergeCell ref="O1994:Q1994"/>
    <mergeCell ref="S1994:U1994"/>
    <mergeCell ref="W1994:Y1994"/>
    <mergeCell ref="AC1994:AE1994"/>
    <mergeCell ref="A1995:E1995"/>
    <mergeCell ref="F1995:G1995"/>
    <mergeCell ref="I1995:J1995"/>
    <mergeCell ref="M1995:N1995"/>
    <mergeCell ref="O1995:Q1995"/>
    <mergeCell ref="S1995:U1995"/>
    <mergeCell ref="W1995:Y1995"/>
    <mergeCell ref="AC1995:AE1995"/>
    <mergeCell ref="A1996:E1996"/>
    <mergeCell ref="F1996:G1996"/>
    <mergeCell ref="I1996:J1996"/>
    <mergeCell ref="M1996:N1996"/>
    <mergeCell ref="O1996:Q1996"/>
    <mergeCell ref="S1996:U1996"/>
    <mergeCell ref="W1996:Y1996"/>
    <mergeCell ref="AC1996:AE1996"/>
    <mergeCell ref="A1987:E1987"/>
    <mergeCell ref="F1987:G1987"/>
    <mergeCell ref="I1987:J1987"/>
    <mergeCell ref="M1987:N1987"/>
    <mergeCell ref="O1987:Q1987"/>
    <mergeCell ref="S1987:U1987"/>
    <mergeCell ref="W1987:Y1987"/>
    <mergeCell ref="AC1987:AE1987"/>
    <mergeCell ref="A1988:E1988"/>
    <mergeCell ref="F1988:G1988"/>
    <mergeCell ref="I1988:J1988"/>
    <mergeCell ref="M1988:N1988"/>
    <mergeCell ref="O1988:Q1988"/>
    <mergeCell ref="S1988:U1988"/>
    <mergeCell ref="W1988:Y1988"/>
    <mergeCell ref="AC1988:AE1988"/>
    <mergeCell ref="A1989:E1989"/>
    <mergeCell ref="F1989:G1989"/>
    <mergeCell ref="I1989:J1989"/>
    <mergeCell ref="M1989:N1989"/>
    <mergeCell ref="O1989:Q1989"/>
    <mergeCell ref="S1989:U1989"/>
    <mergeCell ref="W1989:Y1989"/>
    <mergeCell ref="AC1989:AE1989"/>
    <mergeCell ref="A1990:E1990"/>
    <mergeCell ref="F1990:G1990"/>
    <mergeCell ref="I1990:J1990"/>
    <mergeCell ref="M1990:N1990"/>
    <mergeCell ref="O1990:Q1990"/>
    <mergeCell ref="S1990:U1990"/>
    <mergeCell ref="W1990:Y1990"/>
    <mergeCell ref="AC1990:AE1990"/>
    <mergeCell ref="A1991:E1991"/>
    <mergeCell ref="F1991:G1991"/>
    <mergeCell ref="I1991:J1991"/>
    <mergeCell ref="M1991:N1991"/>
    <mergeCell ref="O1991:Q1991"/>
    <mergeCell ref="S1991:U1991"/>
    <mergeCell ref="W1991:Y1991"/>
    <mergeCell ref="AC1991:AE1991"/>
    <mergeCell ref="A1982:E1982"/>
    <mergeCell ref="F1982:G1982"/>
    <mergeCell ref="I1982:J1982"/>
    <mergeCell ref="M1982:N1982"/>
    <mergeCell ref="O1982:Q1982"/>
    <mergeCell ref="S1982:U1982"/>
    <mergeCell ref="W1982:Y1982"/>
    <mergeCell ref="AC1982:AE1982"/>
    <mergeCell ref="A1983:E1983"/>
    <mergeCell ref="F1983:G1983"/>
    <mergeCell ref="I1983:J1983"/>
    <mergeCell ref="M1983:N1983"/>
    <mergeCell ref="O1983:Q1983"/>
    <mergeCell ref="S1983:U1983"/>
    <mergeCell ref="W1983:Y1983"/>
    <mergeCell ref="AC1983:AE1983"/>
    <mergeCell ref="A1984:E1984"/>
    <mergeCell ref="F1984:G1984"/>
    <mergeCell ref="I1984:J1984"/>
    <mergeCell ref="M1984:N1984"/>
    <mergeCell ref="O1984:Q1984"/>
    <mergeCell ref="S1984:U1984"/>
    <mergeCell ref="W1984:Y1984"/>
    <mergeCell ref="AC1984:AE1984"/>
    <mergeCell ref="A1985:E1985"/>
    <mergeCell ref="F1985:G1985"/>
    <mergeCell ref="I1985:J1985"/>
    <mergeCell ref="M1985:N1985"/>
    <mergeCell ref="O1985:Q1985"/>
    <mergeCell ref="S1985:U1985"/>
    <mergeCell ref="W1985:Y1985"/>
    <mergeCell ref="AC1985:AE1985"/>
    <mergeCell ref="A1986:E1986"/>
    <mergeCell ref="F1986:G1986"/>
    <mergeCell ref="I1986:J1986"/>
    <mergeCell ref="M1986:N1986"/>
    <mergeCell ref="O1986:Q1986"/>
    <mergeCell ref="S1986:U1986"/>
    <mergeCell ref="W1986:Y1986"/>
    <mergeCell ref="AC1986:AE1986"/>
    <mergeCell ref="A1977:E1977"/>
    <mergeCell ref="F1977:G1977"/>
    <mergeCell ref="I1977:J1977"/>
    <mergeCell ref="M1977:N1977"/>
    <mergeCell ref="O1977:Q1977"/>
    <mergeCell ref="S1977:U1977"/>
    <mergeCell ref="W1977:Y1977"/>
    <mergeCell ref="AC1977:AE1977"/>
    <mergeCell ref="A1978:E1978"/>
    <mergeCell ref="F1978:G1978"/>
    <mergeCell ref="I1978:J1978"/>
    <mergeCell ref="M1978:N1978"/>
    <mergeCell ref="O1978:Q1978"/>
    <mergeCell ref="S1978:U1978"/>
    <mergeCell ref="W1978:Y1978"/>
    <mergeCell ref="AC1978:AE1978"/>
    <mergeCell ref="A1979:E1979"/>
    <mergeCell ref="F1979:G1979"/>
    <mergeCell ref="I1979:J1979"/>
    <mergeCell ref="M1979:N1979"/>
    <mergeCell ref="O1979:Q1979"/>
    <mergeCell ref="S1979:U1979"/>
    <mergeCell ref="W1979:Y1979"/>
    <mergeCell ref="AC1979:AE1979"/>
    <mergeCell ref="A1980:E1980"/>
    <mergeCell ref="F1980:G1980"/>
    <mergeCell ref="I1980:J1980"/>
    <mergeCell ref="M1980:N1980"/>
    <mergeCell ref="O1980:Q1980"/>
    <mergeCell ref="S1980:U1980"/>
    <mergeCell ref="W1980:Y1980"/>
    <mergeCell ref="AC1980:AE1980"/>
    <mergeCell ref="A1981:E1981"/>
    <mergeCell ref="F1981:G1981"/>
    <mergeCell ref="I1981:J1981"/>
    <mergeCell ref="M1981:N1981"/>
    <mergeCell ref="O1981:Q1981"/>
    <mergeCell ref="S1981:U1981"/>
    <mergeCell ref="W1981:Y1981"/>
    <mergeCell ref="AC1981:AE1981"/>
    <mergeCell ref="A1974:E1974"/>
    <mergeCell ref="F1974:G1974"/>
    <mergeCell ref="I1974:J1974"/>
    <mergeCell ref="M1974:N1974"/>
    <mergeCell ref="O1974:Q1974"/>
    <mergeCell ref="S1974:U1974"/>
    <mergeCell ref="W1974:Y1974"/>
    <mergeCell ref="AC1974:AE1974"/>
    <mergeCell ref="A1975:E1975"/>
    <mergeCell ref="F1975:G1975"/>
    <mergeCell ref="I1975:J1975"/>
    <mergeCell ref="M1975:N1975"/>
    <mergeCell ref="O1975:Q1975"/>
    <mergeCell ref="S1975:U1975"/>
    <mergeCell ref="W1975:Y1975"/>
    <mergeCell ref="AC1975:AE1975"/>
    <mergeCell ref="A1976:E1976"/>
    <mergeCell ref="F1976:G1976"/>
    <mergeCell ref="I1976:J1976"/>
    <mergeCell ref="M1976:N1976"/>
    <mergeCell ref="O1976:Q1976"/>
    <mergeCell ref="S1976:U1976"/>
    <mergeCell ref="W1976:Y1976"/>
    <mergeCell ref="AC1976:AE1976"/>
    <mergeCell ref="A1969:E1969"/>
    <mergeCell ref="F1969:G1969"/>
    <mergeCell ref="I1969:J1969"/>
    <mergeCell ref="M1969:N1969"/>
    <mergeCell ref="O1969:Q1969"/>
    <mergeCell ref="S1969:U1969"/>
    <mergeCell ref="W1969:Y1969"/>
    <mergeCell ref="AC1969:AE1969"/>
    <mergeCell ref="A1970:E1970"/>
    <mergeCell ref="F1970:G1970"/>
    <mergeCell ref="I1970:J1970"/>
    <mergeCell ref="M1970:N1970"/>
    <mergeCell ref="O1970:Q1970"/>
    <mergeCell ref="S1970:U1970"/>
    <mergeCell ref="W1970:Y1970"/>
    <mergeCell ref="AC1970:AE1970"/>
    <mergeCell ref="A1971:E1971"/>
    <mergeCell ref="F1971:G1971"/>
    <mergeCell ref="I1971:J1971"/>
    <mergeCell ref="M1971:N1971"/>
    <mergeCell ref="O1971:Q1971"/>
    <mergeCell ref="S1971:U1971"/>
    <mergeCell ref="W1971:Y1971"/>
    <mergeCell ref="AC1971:AE1971"/>
    <mergeCell ref="A1972:E1972"/>
    <mergeCell ref="F1972:G1972"/>
    <mergeCell ref="I1972:J1972"/>
    <mergeCell ref="M1972:N1972"/>
    <mergeCell ref="O1972:Q1972"/>
    <mergeCell ref="S1972:U1972"/>
    <mergeCell ref="W1972:Y1972"/>
    <mergeCell ref="AC1972:AE1972"/>
    <mergeCell ref="A1973:E1973"/>
    <mergeCell ref="F1973:G1973"/>
    <mergeCell ref="I1973:J1973"/>
    <mergeCell ref="M1973:N1973"/>
    <mergeCell ref="O1973:Q1973"/>
    <mergeCell ref="S1973:U1973"/>
    <mergeCell ref="W1973:Y1973"/>
    <mergeCell ref="AC1973:AE1973"/>
    <mergeCell ref="A1964:E1964"/>
    <mergeCell ref="F1964:G1964"/>
    <mergeCell ref="I1964:J1964"/>
    <mergeCell ref="M1964:N1964"/>
    <mergeCell ref="O1964:Q1964"/>
    <mergeCell ref="S1964:U1964"/>
    <mergeCell ref="W1964:Y1964"/>
    <mergeCell ref="AC1964:AE1964"/>
    <mergeCell ref="A1965:E1965"/>
    <mergeCell ref="F1965:G1965"/>
    <mergeCell ref="I1965:J1965"/>
    <mergeCell ref="M1965:N1965"/>
    <mergeCell ref="O1965:Q1965"/>
    <mergeCell ref="S1965:U1965"/>
    <mergeCell ref="W1965:Y1965"/>
    <mergeCell ref="AC1965:AE1965"/>
    <mergeCell ref="A1966:E1966"/>
    <mergeCell ref="F1966:G1966"/>
    <mergeCell ref="I1966:J1966"/>
    <mergeCell ref="M1966:N1966"/>
    <mergeCell ref="O1966:Q1966"/>
    <mergeCell ref="S1966:U1966"/>
    <mergeCell ref="W1966:Y1966"/>
    <mergeCell ref="AC1966:AE1966"/>
    <mergeCell ref="A1967:E1967"/>
    <mergeCell ref="F1967:G1967"/>
    <mergeCell ref="I1967:J1967"/>
    <mergeCell ref="M1967:N1967"/>
    <mergeCell ref="O1967:Q1967"/>
    <mergeCell ref="S1967:U1967"/>
    <mergeCell ref="W1967:Y1967"/>
    <mergeCell ref="AC1967:AE1967"/>
    <mergeCell ref="A1968:E1968"/>
    <mergeCell ref="F1968:G1968"/>
    <mergeCell ref="I1968:J1968"/>
    <mergeCell ref="M1968:N1968"/>
    <mergeCell ref="O1968:Q1968"/>
    <mergeCell ref="S1968:U1968"/>
    <mergeCell ref="W1968:Y1968"/>
    <mergeCell ref="AC1968:AE1968"/>
    <mergeCell ref="A1959:E1959"/>
    <mergeCell ref="F1959:G1959"/>
    <mergeCell ref="I1959:J1959"/>
    <mergeCell ref="M1959:N1959"/>
    <mergeCell ref="O1959:Q1959"/>
    <mergeCell ref="S1959:U1959"/>
    <mergeCell ref="W1959:Y1959"/>
    <mergeCell ref="AC1959:AE1959"/>
    <mergeCell ref="A1960:E1960"/>
    <mergeCell ref="F1960:G1960"/>
    <mergeCell ref="I1960:J1960"/>
    <mergeCell ref="M1960:N1960"/>
    <mergeCell ref="O1960:Q1960"/>
    <mergeCell ref="S1960:U1960"/>
    <mergeCell ref="W1960:Y1960"/>
    <mergeCell ref="AC1960:AE1960"/>
    <mergeCell ref="A1961:E1961"/>
    <mergeCell ref="F1961:G1961"/>
    <mergeCell ref="I1961:J1961"/>
    <mergeCell ref="M1961:N1961"/>
    <mergeCell ref="O1961:Q1961"/>
    <mergeCell ref="S1961:U1961"/>
    <mergeCell ref="W1961:Y1961"/>
    <mergeCell ref="AC1961:AE1961"/>
    <mergeCell ref="A1962:E1962"/>
    <mergeCell ref="F1962:G1962"/>
    <mergeCell ref="I1962:J1962"/>
    <mergeCell ref="M1962:N1962"/>
    <mergeCell ref="O1962:Q1962"/>
    <mergeCell ref="S1962:U1962"/>
    <mergeCell ref="W1962:Y1962"/>
    <mergeCell ref="AC1962:AE1962"/>
    <mergeCell ref="A1963:E1963"/>
    <mergeCell ref="F1963:G1963"/>
    <mergeCell ref="I1963:J1963"/>
    <mergeCell ref="M1963:N1963"/>
    <mergeCell ref="O1963:Q1963"/>
    <mergeCell ref="S1963:U1963"/>
    <mergeCell ref="W1963:Y1963"/>
    <mergeCell ref="AC1963:AE1963"/>
    <mergeCell ref="A1954:E1954"/>
    <mergeCell ref="F1954:G1954"/>
    <mergeCell ref="I1954:J1954"/>
    <mergeCell ref="M1954:N1954"/>
    <mergeCell ref="O1954:Q1954"/>
    <mergeCell ref="S1954:U1954"/>
    <mergeCell ref="W1954:Y1954"/>
    <mergeCell ref="AC1954:AE1954"/>
    <mergeCell ref="A1955:E1955"/>
    <mergeCell ref="F1955:G1955"/>
    <mergeCell ref="I1955:J1955"/>
    <mergeCell ref="M1955:N1955"/>
    <mergeCell ref="O1955:Q1955"/>
    <mergeCell ref="S1955:U1955"/>
    <mergeCell ref="W1955:Y1955"/>
    <mergeCell ref="AC1955:AE1955"/>
    <mergeCell ref="A1956:E1956"/>
    <mergeCell ref="F1956:G1956"/>
    <mergeCell ref="I1956:J1956"/>
    <mergeCell ref="M1956:N1956"/>
    <mergeCell ref="O1956:Q1956"/>
    <mergeCell ref="S1956:U1956"/>
    <mergeCell ref="W1956:Y1956"/>
    <mergeCell ref="AC1956:AE1956"/>
    <mergeCell ref="A1957:E1957"/>
    <mergeCell ref="F1957:G1957"/>
    <mergeCell ref="I1957:J1957"/>
    <mergeCell ref="M1957:N1957"/>
    <mergeCell ref="O1957:Q1957"/>
    <mergeCell ref="S1957:U1957"/>
    <mergeCell ref="W1957:Y1957"/>
    <mergeCell ref="AC1957:AE1957"/>
    <mergeCell ref="A1958:E1958"/>
    <mergeCell ref="F1958:G1958"/>
    <mergeCell ref="I1958:J1958"/>
    <mergeCell ref="M1958:N1958"/>
    <mergeCell ref="O1958:Q1958"/>
    <mergeCell ref="S1958:U1958"/>
    <mergeCell ref="W1958:Y1958"/>
    <mergeCell ref="AC1958:AE1958"/>
    <mergeCell ref="A1949:E1949"/>
    <mergeCell ref="F1949:G1949"/>
    <mergeCell ref="I1949:J1949"/>
    <mergeCell ref="M1949:N1949"/>
    <mergeCell ref="O1949:Q1949"/>
    <mergeCell ref="S1949:U1949"/>
    <mergeCell ref="W1949:Y1949"/>
    <mergeCell ref="AC1949:AE1949"/>
    <mergeCell ref="A1950:E1950"/>
    <mergeCell ref="F1950:G1950"/>
    <mergeCell ref="I1950:J1950"/>
    <mergeCell ref="M1950:N1950"/>
    <mergeCell ref="O1950:Q1950"/>
    <mergeCell ref="S1950:U1950"/>
    <mergeCell ref="W1950:Y1950"/>
    <mergeCell ref="AC1950:AE1950"/>
    <mergeCell ref="A1951:E1951"/>
    <mergeCell ref="F1951:G1951"/>
    <mergeCell ref="I1951:J1951"/>
    <mergeCell ref="M1951:N1951"/>
    <mergeCell ref="O1951:Q1951"/>
    <mergeCell ref="S1951:U1951"/>
    <mergeCell ref="W1951:Y1951"/>
    <mergeCell ref="AC1951:AE1951"/>
    <mergeCell ref="A1952:E1952"/>
    <mergeCell ref="F1952:G1952"/>
    <mergeCell ref="I1952:J1952"/>
    <mergeCell ref="M1952:N1952"/>
    <mergeCell ref="O1952:Q1952"/>
    <mergeCell ref="S1952:U1952"/>
    <mergeCell ref="W1952:Y1952"/>
    <mergeCell ref="AC1952:AE1952"/>
    <mergeCell ref="A1953:E1953"/>
    <mergeCell ref="F1953:G1953"/>
    <mergeCell ref="I1953:J1953"/>
    <mergeCell ref="M1953:N1953"/>
    <mergeCell ref="O1953:Q1953"/>
    <mergeCell ref="S1953:U1953"/>
    <mergeCell ref="W1953:Y1953"/>
    <mergeCell ref="AC1953:AE1953"/>
    <mergeCell ref="A1946:E1946"/>
    <mergeCell ref="F1946:G1946"/>
    <mergeCell ref="I1946:J1946"/>
    <mergeCell ref="M1946:N1946"/>
    <mergeCell ref="O1946:Q1946"/>
    <mergeCell ref="S1946:U1946"/>
    <mergeCell ref="W1946:Y1946"/>
    <mergeCell ref="AC1946:AE1946"/>
    <mergeCell ref="A1947:E1947"/>
    <mergeCell ref="F1947:G1947"/>
    <mergeCell ref="I1947:J1947"/>
    <mergeCell ref="M1947:N1947"/>
    <mergeCell ref="O1947:Q1947"/>
    <mergeCell ref="S1947:U1947"/>
    <mergeCell ref="W1947:Y1947"/>
    <mergeCell ref="AC1947:AE1947"/>
    <mergeCell ref="A1948:E1948"/>
    <mergeCell ref="F1948:G1948"/>
    <mergeCell ref="I1948:J1948"/>
    <mergeCell ref="M1948:N1948"/>
    <mergeCell ref="O1948:Q1948"/>
    <mergeCell ref="S1948:U1948"/>
    <mergeCell ref="W1948:Y1948"/>
    <mergeCell ref="AC1948:AE1948"/>
    <mergeCell ref="A1941:E1941"/>
    <mergeCell ref="F1941:G1941"/>
    <mergeCell ref="I1941:J1941"/>
    <mergeCell ref="M1941:N1941"/>
    <mergeCell ref="O1941:Q1941"/>
    <mergeCell ref="S1941:U1941"/>
    <mergeCell ref="W1941:Y1941"/>
    <mergeCell ref="AC1941:AE1941"/>
    <mergeCell ref="A1942:E1942"/>
    <mergeCell ref="F1942:G1942"/>
    <mergeCell ref="I1942:J1942"/>
    <mergeCell ref="M1942:N1942"/>
    <mergeCell ref="O1942:Q1942"/>
    <mergeCell ref="S1942:U1942"/>
    <mergeCell ref="W1942:Y1942"/>
    <mergeCell ref="AC1942:AE1942"/>
    <mergeCell ref="A1943:E1943"/>
    <mergeCell ref="F1943:G1943"/>
    <mergeCell ref="I1943:J1943"/>
    <mergeCell ref="M1943:N1943"/>
    <mergeCell ref="O1943:Q1943"/>
    <mergeCell ref="S1943:U1943"/>
    <mergeCell ref="W1943:Y1943"/>
    <mergeCell ref="AC1943:AE1943"/>
    <mergeCell ref="A1944:E1944"/>
    <mergeCell ref="F1944:G1944"/>
    <mergeCell ref="I1944:J1944"/>
    <mergeCell ref="M1944:N1944"/>
    <mergeCell ref="O1944:Q1944"/>
    <mergeCell ref="S1944:U1944"/>
    <mergeCell ref="W1944:Y1944"/>
    <mergeCell ref="AC1944:AE1944"/>
    <mergeCell ref="A1945:E1945"/>
    <mergeCell ref="F1945:G1945"/>
    <mergeCell ref="I1945:J1945"/>
    <mergeCell ref="M1945:N1945"/>
    <mergeCell ref="O1945:Q1945"/>
    <mergeCell ref="S1945:U1945"/>
    <mergeCell ref="W1945:Y1945"/>
    <mergeCell ref="AC1945:AE1945"/>
    <mergeCell ref="A1936:E1936"/>
    <mergeCell ref="F1936:G1936"/>
    <mergeCell ref="I1936:J1936"/>
    <mergeCell ref="M1936:N1936"/>
    <mergeCell ref="O1936:Q1936"/>
    <mergeCell ref="S1936:U1936"/>
    <mergeCell ref="W1936:Y1936"/>
    <mergeCell ref="AC1936:AE1936"/>
    <mergeCell ref="A1937:E1937"/>
    <mergeCell ref="F1937:G1937"/>
    <mergeCell ref="I1937:J1937"/>
    <mergeCell ref="M1937:N1937"/>
    <mergeCell ref="O1937:Q1937"/>
    <mergeCell ref="S1937:U1937"/>
    <mergeCell ref="W1937:Y1937"/>
    <mergeCell ref="AC1937:AE1937"/>
    <mergeCell ref="A1938:E1938"/>
    <mergeCell ref="F1938:G1938"/>
    <mergeCell ref="I1938:J1938"/>
    <mergeCell ref="M1938:N1938"/>
    <mergeCell ref="O1938:Q1938"/>
    <mergeCell ref="S1938:U1938"/>
    <mergeCell ref="W1938:Y1938"/>
    <mergeCell ref="AC1938:AE1938"/>
    <mergeCell ref="A1939:E1939"/>
    <mergeCell ref="F1939:G1939"/>
    <mergeCell ref="I1939:J1939"/>
    <mergeCell ref="M1939:N1939"/>
    <mergeCell ref="O1939:Q1939"/>
    <mergeCell ref="S1939:U1939"/>
    <mergeCell ref="W1939:Y1939"/>
    <mergeCell ref="AC1939:AE1939"/>
    <mergeCell ref="A1940:E1940"/>
    <mergeCell ref="F1940:G1940"/>
    <mergeCell ref="I1940:J1940"/>
    <mergeCell ref="M1940:N1940"/>
    <mergeCell ref="O1940:Q1940"/>
    <mergeCell ref="S1940:U1940"/>
    <mergeCell ref="W1940:Y1940"/>
    <mergeCell ref="AC1940:AE1940"/>
    <mergeCell ref="A1931:E1931"/>
    <mergeCell ref="F1931:G1931"/>
    <mergeCell ref="I1931:J1931"/>
    <mergeCell ref="M1931:N1931"/>
    <mergeCell ref="O1931:Q1931"/>
    <mergeCell ref="S1931:U1931"/>
    <mergeCell ref="W1931:Y1931"/>
    <mergeCell ref="AC1931:AE1931"/>
    <mergeCell ref="A1932:E1932"/>
    <mergeCell ref="F1932:G1932"/>
    <mergeCell ref="I1932:J1932"/>
    <mergeCell ref="M1932:N1932"/>
    <mergeCell ref="O1932:Q1932"/>
    <mergeCell ref="S1932:U1932"/>
    <mergeCell ref="W1932:Y1932"/>
    <mergeCell ref="AC1932:AE1932"/>
    <mergeCell ref="A1933:E1933"/>
    <mergeCell ref="F1933:G1933"/>
    <mergeCell ref="I1933:J1933"/>
    <mergeCell ref="M1933:N1933"/>
    <mergeCell ref="O1933:Q1933"/>
    <mergeCell ref="S1933:U1933"/>
    <mergeCell ref="W1933:Y1933"/>
    <mergeCell ref="AC1933:AE1933"/>
    <mergeCell ref="A1934:E1934"/>
    <mergeCell ref="F1934:G1934"/>
    <mergeCell ref="I1934:J1934"/>
    <mergeCell ref="M1934:N1934"/>
    <mergeCell ref="O1934:Q1934"/>
    <mergeCell ref="S1934:U1934"/>
    <mergeCell ref="W1934:Y1934"/>
    <mergeCell ref="AC1934:AE1934"/>
    <mergeCell ref="A1935:E1935"/>
    <mergeCell ref="F1935:G1935"/>
    <mergeCell ref="I1935:J1935"/>
    <mergeCell ref="M1935:N1935"/>
    <mergeCell ref="O1935:Q1935"/>
    <mergeCell ref="S1935:U1935"/>
    <mergeCell ref="W1935:Y1935"/>
    <mergeCell ref="AC1935:AE1935"/>
    <mergeCell ref="A1926:E1926"/>
    <mergeCell ref="F1926:G1926"/>
    <mergeCell ref="I1926:J1926"/>
    <mergeCell ref="M1926:N1926"/>
    <mergeCell ref="O1926:Q1926"/>
    <mergeCell ref="S1926:U1926"/>
    <mergeCell ref="W1926:Y1926"/>
    <mergeCell ref="AC1926:AE1926"/>
    <mergeCell ref="A1927:E1927"/>
    <mergeCell ref="F1927:G1927"/>
    <mergeCell ref="I1927:J1927"/>
    <mergeCell ref="M1927:N1927"/>
    <mergeCell ref="O1927:Q1927"/>
    <mergeCell ref="S1927:U1927"/>
    <mergeCell ref="W1927:Y1927"/>
    <mergeCell ref="AC1927:AE1927"/>
    <mergeCell ref="A1928:E1928"/>
    <mergeCell ref="F1928:G1928"/>
    <mergeCell ref="I1928:J1928"/>
    <mergeCell ref="M1928:N1928"/>
    <mergeCell ref="O1928:Q1928"/>
    <mergeCell ref="S1928:U1928"/>
    <mergeCell ref="W1928:Y1928"/>
    <mergeCell ref="AC1928:AE1928"/>
    <mergeCell ref="A1929:E1929"/>
    <mergeCell ref="F1929:G1929"/>
    <mergeCell ref="I1929:J1929"/>
    <mergeCell ref="M1929:N1929"/>
    <mergeCell ref="O1929:Q1929"/>
    <mergeCell ref="S1929:U1929"/>
    <mergeCell ref="W1929:Y1929"/>
    <mergeCell ref="AC1929:AE1929"/>
    <mergeCell ref="A1930:E1930"/>
    <mergeCell ref="F1930:G1930"/>
    <mergeCell ref="I1930:J1930"/>
    <mergeCell ref="M1930:N1930"/>
    <mergeCell ref="O1930:Q1930"/>
    <mergeCell ref="S1930:U1930"/>
    <mergeCell ref="W1930:Y1930"/>
    <mergeCell ref="AC1930:AE1930"/>
    <mergeCell ref="A1921:E1921"/>
    <mergeCell ref="F1921:G1921"/>
    <mergeCell ref="I1921:J1921"/>
    <mergeCell ref="M1921:N1921"/>
    <mergeCell ref="O1921:Q1921"/>
    <mergeCell ref="S1921:U1921"/>
    <mergeCell ref="W1921:Y1921"/>
    <mergeCell ref="AC1921:AE1921"/>
    <mergeCell ref="A1922:E1922"/>
    <mergeCell ref="F1922:G1922"/>
    <mergeCell ref="I1922:J1922"/>
    <mergeCell ref="M1922:N1922"/>
    <mergeCell ref="O1922:Q1922"/>
    <mergeCell ref="S1922:U1922"/>
    <mergeCell ref="W1922:Y1922"/>
    <mergeCell ref="AC1922:AE1922"/>
    <mergeCell ref="A1923:E1923"/>
    <mergeCell ref="F1923:G1923"/>
    <mergeCell ref="I1923:J1923"/>
    <mergeCell ref="M1923:N1923"/>
    <mergeCell ref="O1923:Q1923"/>
    <mergeCell ref="S1923:U1923"/>
    <mergeCell ref="W1923:Y1923"/>
    <mergeCell ref="AC1923:AE1923"/>
    <mergeCell ref="A1924:E1924"/>
    <mergeCell ref="F1924:G1924"/>
    <mergeCell ref="I1924:J1924"/>
    <mergeCell ref="M1924:N1924"/>
    <mergeCell ref="O1924:Q1924"/>
    <mergeCell ref="S1924:U1924"/>
    <mergeCell ref="W1924:Y1924"/>
    <mergeCell ref="AC1924:AE1924"/>
    <mergeCell ref="A1925:E1925"/>
    <mergeCell ref="F1925:G1925"/>
    <mergeCell ref="I1925:J1925"/>
    <mergeCell ref="M1925:N1925"/>
    <mergeCell ref="O1925:Q1925"/>
    <mergeCell ref="S1925:U1925"/>
    <mergeCell ref="W1925:Y1925"/>
    <mergeCell ref="AC1925:AE1925"/>
    <mergeCell ref="A1918:E1918"/>
    <mergeCell ref="F1918:G1918"/>
    <mergeCell ref="I1918:J1918"/>
    <mergeCell ref="M1918:N1918"/>
    <mergeCell ref="O1918:Q1918"/>
    <mergeCell ref="S1918:U1918"/>
    <mergeCell ref="W1918:Y1918"/>
    <mergeCell ref="AC1918:AE1918"/>
    <mergeCell ref="A1919:E1919"/>
    <mergeCell ref="F1919:G1919"/>
    <mergeCell ref="I1919:J1919"/>
    <mergeCell ref="M1919:N1919"/>
    <mergeCell ref="O1919:Q1919"/>
    <mergeCell ref="S1919:U1919"/>
    <mergeCell ref="W1919:Y1919"/>
    <mergeCell ref="AC1919:AE1919"/>
    <mergeCell ref="A1920:E1920"/>
    <mergeCell ref="F1920:G1920"/>
    <mergeCell ref="I1920:J1920"/>
    <mergeCell ref="M1920:N1920"/>
    <mergeCell ref="O1920:Q1920"/>
    <mergeCell ref="S1920:U1920"/>
    <mergeCell ref="W1920:Y1920"/>
    <mergeCell ref="AC1920:AE1920"/>
    <mergeCell ref="A1913:E1913"/>
    <mergeCell ref="F1913:G1913"/>
    <mergeCell ref="I1913:J1913"/>
    <mergeCell ref="M1913:N1913"/>
    <mergeCell ref="O1913:Q1913"/>
    <mergeCell ref="S1913:U1913"/>
    <mergeCell ref="W1913:Y1913"/>
    <mergeCell ref="AC1913:AE1913"/>
    <mergeCell ref="A1914:E1914"/>
    <mergeCell ref="F1914:G1914"/>
    <mergeCell ref="I1914:J1914"/>
    <mergeCell ref="M1914:N1914"/>
    <mergeCell ref="O1914:Q1914"/>
    <mergeCell ref="S1914:U1914"/>
    <mergeCell ref="W1914:Y1914"/>
    <mergeCell ref="AC1914:AE1914"/>
    <mergeCell ref="A1915:E1915"/>
    <mergeCell ref="F1915:G1915"/>
    <mergeCell ref="I1915:J1915"/>
    <mergeCell ref="M1915:N1915"/>
    <mergeCell ref="O1915:Q1915"/>
    <mergeCell ref="S1915:U1915"/>
    <mergeCell ref="W1915:Y1915"/>
    <mergeCell ref="AC1915:AE1915"/>
    <mergeCell ref="A1916:E1916"/>
    <mergeCell ref="F1916:G1916"/>
    <mergeCell ref="I1916:J1916"/>
    <mergeCell ref="M1916:N1916"/>
    <mergeCell ref="O1916:Q1916"/>
    <mergeCell ref="S1916:U1916"/>
    <mergeCell ref="W1916:Y1916"/>
    <mergeCell ref="AC1916:AE1916"/>
    <mergeCell ref="A1917:E1917"/>
    <mergeCell ref="F1917:G1917"/>
    <mergeCell ref="I1917:J1917"/>
    <mergeCell ref="M1917:N1917"/>
    <mergeCell ref="O1917:Q1917"/>
    <mergeCell ref="S1917:U1917"/>
    <mergeCell ref="W1917:Y1917"/>
    <mergeCell ref="AC1917:AE1917"/>
    <mergeCell ref="A1908:E1908"/>
    <mergeCell ref="F1908:G1908"/>
    <mergeCell ref="I1908:J1908"/>
    <mergeCell ref="M1908:N1908"/>
    <mergeCell ref="O1908:Q1908"/>
    <mergeCell ref="S1908:U1908"/>
    <mergeCell ref="W1908:Y1908"/>
    <mergeCell ref="AC1908:AE1908"/>
    <mergeCell ref="A1909:E1909"/>
    <mergeCell ref="F1909:G1909"/>
    <mergeCell ref="I1909:J1909"/>
    <mergeCell ref="M1909:N1909"/>
    <mergeCell ref="O1909:Q1909"/>
    <mergeCell ref="S1909:U1909"/>
    <mergeCell ref="W1909:Y1909"/>
    <mergeCell ref="AC1909:AE1909"/>
    <mergeCell ref="A1910:E1910"/>
    <mergeCell ref="F1910:G1910"/>
    <mergeCell ref="I1910:J1910"/>
    <mergeCell ref="M1910:N1910"/>
    <mergeCell ref="O1910:Q1910"/>
    <mergeCell ref="S1910:U1910"/>
    <mergeCell ref="W1910:Y1910"/>
    <mergeCell ref="AC1910:AE1910"/>
    <mergeCell ref="A1911:E1911"/>
    <mergeCell ref="F1911:G1911"/>
    <mergeCell ref="I1911:J1911"/>
    <mergeCell ref="M1911:N1911"/>
    <mergeCell ref="O1911:Q1911"/>
    <mergeCell ref="S1911:U1911"/>
    <mergeCell ref="W1911:Y1911"/>
    <mergeCell ref="AC1911:AE1911"/>
    <mergeCell ref="A1912:E1912"/>
    <mergeCell ref="F1912:G1912"/>
    <mergeCell ref="I1912:J1912"/>
    <mergeCell ref="M1912:N1912"/>
    <mergeCell ref="O1912:Q1912"/>
    <mergeCell ref="S1912:U1912"/>
    <mergeCell ref="W1912:Y1912"/>
    <mergeCell ref="AC1912:AE1912"/>
    <mergeCell ref="A1903:E1903"/>
    <mergeCell ref="F1903:G1903"/>
    <mergeCell ref="I1903:J1903"/>
    <mergeCell ref="M1903:N1903"/>
    <mergeCell ref="O1903:Q1903"/>
    <mergeCell ref="S1903:U1903"/>
    <mergeCell ref="W1903:Y1903"/>
    <mergeCell ref="AC1903:AE1903"/>
    <mergeCell ref="A1904:E1904"/>
    <mergeCell ref="F1904:G1904"/>
    <mergeCell ref="I1904:J1904"/>
    <mergeCell ref="M1904:N1904"/>
    <mergeCell ref="O1904:Q1904"/>
    <mergeCell ref="S1904:U1904"/>
    <mergeCell ref="W1904:Y1904"/>
    <mergeCell ref="AC1904:AE1904"/>
    <mergeCell ref="A1905:E1905"/>
    <mergeCell ref="F1905:G1905"/>
    <mergeCell ref="I1905:J1905"/>
    <mergeCell ref="M1905:N1905"/>
    <mergeCell ref="O1905:Q1905"/>
    <mergeCell ref="S1905:U1905"/>
    <mergeCell ref="W1905:Y1905"/>
    <mergeCell ref="AC1905:AE1905"/>
    <mergeCell ref="A1906:E1906"/>
    <mergeCell ref="F1906:G1906"/>
    <mergeCell ref="I1906:J1906"/>
    <mergeCell ref="M1906:N1906"/>
    <mergeCell ref="O1906:Q1906"/>
    <mergeCell ref="S1906:U1906"/>
    <mergeCell ref="W1906:Y1906"/>
    <mergeCell ref="AC1906:AE1906"/>
    <mergeCell ref="A1907:E1907"/>
    <mergeCell ref="F1907:G1907"/>
    <mergeCell ref="I1907:J1907"/>
    <mergeCell ref="M1907:N1907"/>
    <mergeCell ref="O1907:Q1907"/>
    <mergeCell ref="S1907:U1907"/>
    <mergeCell ref="W1907:Y1907"/>
    <mergeCell ref="AC1907:AE1907"/>
    <mergeCell ref="A1898:E1898"/>
    <mergeCell ref="F1898:G1898"/>
    <mergeCell ref="I1898:J1898"/>
    <mergeCell ref="M1898:N1898"/>
    <mergeCell ref="O1898:Q1898"/>
    <mergeCell ref="S1898:U1898"/>
    <mergeCell ref="W1898:Y1898"/>
    <mergeCell ref="AC1898:AE1898"/>
    <mergeCell ref="A1899:E1899"/>
    <mergeCell ref="F1899:G1899"/>
    <mergeCell ref="I1899:J1899"/>
    <mergeCell ref="M1899:N1899"/>
    <mergeCell ref="O1899:Q1899"/>
    <mergeCell ref="S1899:U1899"/>
    <mergeCell ref="W1899:Y1899"/>
    <mergeCell ref="AC1899:AE1899"/>
    <mergeCell ref="A1900:E1900"/>
    <mergeCell ref="F1900:G1900"/>
    <mergeCell ref="I1900:J1900"/>
    <mergeCell ref="M1900:N1900"/>
    <mergeCell ref="O1900:Q1900"/>
    <mergeCell ref="S1900:U1900"/>
    <mergeCell ref="W1900:Y1900"/>
    <mergeCell ref="AC1900:AE1900"/>
    <mergeCell ref="A1901:E1901"/>
    <mergeCell ref="F1901:G1901"/>
    <mergeCell ref="I1901:J1901"/>
    <mergeCell ref="M1901:N1901"/>
    <mergeCell ref="O1901:Q1901"/>
    <mergeCell ref="S1901:U1901"/>
    <mergeCell ref="W1901:Y1901"/>
    <mergeCell ref="AC1901:AE1901"/>
    <mergeCell ref="A1902:E1902"/>
    <mergeCell ref="F1902:G1902"/>
    <mergeCell ref="I1902:J1902"/>
    <mergeCell ref="M1902:N1902"/>
    <mergeCell ref="O1902:Q1902"/>
    <mergeCell ref="S1902:U1902"/>
    <mergeCell ref="W1902:Y1902"/>
    <mergeCell ref="AC1902:AE1902"/>
    <mergeCell ref="A1893:E1893"/>
    <mergeCell ref="F1893:G1893"/>
    <mergeCell ref="I1893:J1893"/>
    <mergeCell ref="M1893:N1893"/>
    <mergeCell ref="O1893:Q1893"/>
    <mergeCell ref="S1893:U1893"/>
    <mergeCell ref="W1893:Y1893"/>
    <mergeCell ref="AC1893:AE1893"/>
    <mergeCell ref="A1894:E1894"/>
    <mergeCell ref="F1894:G1894"/>
    <mergeCell ref="I1894:J1894"/>
    <mergeCell ref="M1894:N1894"/>
    <mergeCell ref="O1894:Q1894"/>
    <mergeCell ref="S1894:U1894"/>
    <mergeCell ref="W1894:Y1894"/>
    <mergeCell ref="AC1894:AE1894"/>
    <mergeCell ref="A1895:E1895"/>
    <mergeCell ref="F1895:G1895"/>
    <mergeCell ref="I1895:J1895"/>
    <mergeCell ref="M1895:N1895"/>
    <mergeCell ref="O1895:Q1895"/>
    <mergeCell ref="S1895:U1895"/>
    <mergeCell ref="W1895:Y1895"/>
    <mergeCell ref="AC1895:AE1895"/>
    <mergeCell ref="A1896:E1896"/>
    <mergeCell ref="F1896:G1896"/>
    <mergeCell ref="I1896:J1896"/>
    <mergeCell ref="M1896:N1896"/>
    <mergeCell ref="O1896:Q1896"/>
    <mergeCell ref="S1896:U1896"/>
    <mergeCell ref="W1896:Y1896"/>
    <mergeCell ref="AC1896:AE1896"/>
    <mergeCell ref="A1897:E1897"/>
    <mergeCell ref="F1897:G1897"/>
    <mergeCell ref="I1897:J1897"/>
    <mergeCell ref="M1897:N1897"/>
    <mergeCell ref="O1897:Q1897"/>
    <mergeCell ref="S1897:U1897"/>
    <mergeCell ref="W1897:Y1897"/>
    <mergeCell ref="AC1897:AE1897"/>
    <mergeCell ref="A1889:E1889"/>
    <mergeCell ref="F1889:G1889"/>
    <mergeCell ref="I1889:J1889"/>
    <mergeCell ref="M1889:N1889"/>
    <mergeCell ref="O1889:Q1889"/>
    <mergeCell ref="S1889:U1889"/>
    <mergeCell ref="W1889:Y1889"/>
    <mergeCell ref="AC1889:AE1889"/>
    <mergeCell ref="A1890:E1890"/>
    <mergeCell ref="F1890:G1890"/>
    <mergeCell ref="I1890:J1890"/>
    <mergeCell ref="M1890:N1890"/>
    <mergeCell ref="O1890:Q1890"/>
    <mergeCell ref="S1890:U1890"/>
    <mergeCell ref="W1890:Y1890"/>
    <mergeCell ref="AC1890:AE1890"/>
    <mergeCell ref="A1891:E1891"/>
    <mergeCell ref="F1891:G1891"/>
    <mergeCell ref="I1891:J1891"/>
    <mergeCell ref="M1891:N1891"/>
    <mergeCell ref="O1891:Q1891"/>
    <mergeCell ref="S1891:U1891"/>
    <mergeCell ref="W1891:Y1891"/>
    <mergeCell ref="AC1891:AE1891"/>
    <mergeCell ref="A1892:E1892"/>
    <mergeCell ref="F1892:G1892"/>
    <mergeCell ref="I1892:J1892"/>
    <mergeCell ref="M1892:N1892"/>
    <mergeCell ref="O1892:Q1892"/>
    <mergeCell ref="S1892:U1892"/>
    <mergeCell ref="W1892:Y1892"/>
    <mergeCell ref="AC1892:AE1892"/>
    <mergeCell ref="A1885:E1885"/>
    <mergeCell ref="F1885:G1885"/>
    <mergeCell ref="I1885:J1885"/>
    <mergeCell ref="M1885:N1885"/>
    <mergeCell ref="O1885:Q1885"/>
    <mergeCell ref="S1885:U1885"/>
    <mergeCell ref="W1885:Y1885"/>
    <mergeCell ref="AC1885:AE1885"/>
    <mergeCell ref="A1886:E1886"/>
    <mergeCell ref="F1886:G1886"/>
    <mergeCell ref="I1886:J1886"/>
    <mergeCell ref="M1886:N1886"/>
    <mergeCell ref="O1886:Q1886"/>
    <mergeCell ref="S1886:U1886"/>
    <mergeCell ref="W1886:Y1886"/>
    <mergeCell ref="AC1886:AE1886"/>
    <mergeCell ref="A1887:E1887"/>
    <mergeCell ref="F1887:G1887"/>
    <mergeCell ref="I1887:J1887"/>
    <mergeCell ref="M1887:N1887"/>
    <mergeCell ref="O1887:Q1887"/>
    <mergeCell ref="S1887:U1887"/>
    <mergeCell ref="W1887:Y1887"/>
    <mergeCell ref="AC1887:AE1887"/>
    <mergeCell ref="A1888:E1888"/>
    <mergeCell ref="F1888:G1888"/>
    <mergeCell ref="I1888:J1888"/>
    <mergeCell ref="M1888:N1888"/>
    <mergeCell ref="O1888:Q1888"/>
    <mergeCell ref="S1888:U1888"/>
    <mergeCell ref="W1888:Y1888"/>
    <mergeCell ref="AC1888:AE1888"/>
    <mergeCell ref="A1880:E1880"/>
    <mergeCell ref="F1880:G1880"/>
    <mergeCell ref="I1880:J1880"/>
    <mergeCell ref="M1880:N1880"/>
    <mergeCell ref="O1880:Q1880"/>
    <mergeCell ref="S1880:U1880"/>
    <mergeCell ref="W1880:Y1880"/>
    <mergeCell ref="AC1880:AE1880"/>
    <mergeCell ref="A1881:E1881"/>
    <mergeCell ref="F1881:G1881"/>
    <mergeCell ref="I1881:J1881"/>
    <mergeCell ref="M1881:N1881"/>
    <mergeCell ref="O1881:Q1881"/>
    <mergeCell ref="S1881:U1881"/>
    <mergeCell ref="W1881:Y1881"/>
    <mergeCell ref="AC1881:AE1881"/>
    <mergeCell ref="A1882:E1882"/>
    <mergeCell ref="F1882:G1882"/>
    <mergeCell ref="I1882:J1882"/>
    <mergeCell ref="M1882:N1882"/>
    <mergeCell ref="O1882:Q1882"/>
    <mergeCell ref="S1882:U1882"/>
    <mergeCell ref="W1882:Y1882"/>
    <mergeCell ref="AC1882:AE1882"/>
    <mergeCell ref="A1883:E1883"/>
    <mergeCell ref="F1883:G1883"/>
    <mergeCell ref="I1883:J1883"/>
    <mergeCell ref="M1883:N1883"/>
    <mergeCell ref="O1883:Q1883"/>
    <mergeCell ref="S1883:U1883"/>
    <mergeCell ref="W1883:Y1883"/>
    <mergeCell ref="AC1883:AE1883"/>
    <mergeCell ref="A1884:E1884"/>
    <mergeCell ref="F1884:G1884"/>
    <mergeCell ref="I1884:J1884"/>
    <mergeCell ref="M1884:N1884"/>
    <mergeCell ref="O1884:Q1884"/>
    <mergeCell ref="S1884:U1884"/>
    <mergeCell ref="W1884:Y1884"/>
    <mergeCell ref="AC1884:AE1884"/>
    <mergeCell ref="A1875:E1875"/>
    <mergeCell ref="F1875:G1875"/>
    <mergeCell ref="I1875:J1875"/>
    <mergeCell ref="M1875:N1875"/>
    <mergeCell ref="O1875:Q1875"/>
    <mergeCell ref="S1875:U1875"/>
    <mergeCell ref="W1875:Y1875"/>
    <mergeCell ref="AC1875:AE1875"/>
    <mergeCell ref="A1876:E1876"/>
    <mergeCell ref="F1876:G1876"/>
    <mergeCell ref="I1876:J1876"/>
    <mergeCell ref="M1876:N1876"/>
    <mergeCell ref="O1876:Q1876"/>
    <mergeCell ref="S1876:U1876"/>
    <mergeCell ref="W1876:Y1876"/>
    <mergeCell ref="AC1876:AE1876"/>
    <mergeCell ref="A1877:E1877"/>
    <mergeCell ref="F1877:G1877"/>
    <mergeCell ref="I1877:J1877"/>
    <mergeCell ref="M1877:N1877"/>
    <mergeCell ref="O1877:Q1877"/>
    <mergeCell ref="S1877:U1877"/>
    <mergeCell ref="W1877:Y1877"/>
    <mergeCell ref="AC1877:AE1877"/>
    <mergeCell ref="A1878:E1878"/>
    <mergeCell ref="F1878:G1878"/>
    <mergeCell ref="I1878:J1878"/>
    <mergeCell ref="M1878:N1878"/>
    <mergeCell ref="O1878:Q1878"/>
    <mergeCell ref="S1878:U1878"/>
    <mergeCell ref="W1878:Y1878"/>
    <mergeCell ref="AC1878:AE1878"/>
    <mergeCell ref="A1879:E1879"/>
    <mergeCell ref="F1879:G1879"/>
    <mergeCell ref="I1879:J1879"/>
    <mergeCell ref="M1879:N1879"/>
    <mergeCell ref="O1879:Q1879"/>
    <mergeCell ref="S1879:U1879"/>
    <mergeCell ref="W1879:Y1879"/>
    <mergeCell ref="AC1879:AE1879"/>
    <mergeCell ref="A1870:E1870"/>
    <mergeCell ref="F1870:G1870"/>
    <mergeCell ref="I1870:J1870"/>
    <mergeCell ref="M1870:N1870"/>
    <mergeCell ref="O1870:Q1870"/>
    <mergeCell ref="S1870:U1870"/>
    <mergeCell ref="W1870:Y1870"/>
    <mergeCell ref="AC1870:AE1870"/>
    <mergeCell ref="A1871:E1871"/>
    <mergeCell ref="F1871:G1871"/>
    <mergeCell ref="I1871:J1871"/>
    <mergeCell ref="M1871:N1871"/>
    <mergeCell ref="O1871:Q1871"/>
    <mergeCell ref="S1871:U1871"/>
    <mergeCell ref="W1871:Y1871"/>
    <mergeCell ref="AC1871:AE1871"/>
    <mergeCell ref="A1872:E1872"/>
    <mergeCell ref="F1872:G1872"/>
    <mergeCell ref="I1872:J1872"/>
    <mergeCell ref="M1872:N1872"/>
    <mergeCell ref="O1872:Q1872"/>
    <mergeCell ref="S1872:U1872"/>
    <mergeCell ref="W1872:Y1872"/>
    <mergeCell ref="AC1872:AE1872"/>
    <mergeCell ref="A1873:E1873"/>
    <mergeCell ref="F1873:G1873"/>
    <mergeCell ref="I1873:J1873"/>
    <mergeCell ref="M1873:N1873"/>
    <mergeCell ref="O1873:Q1873"/>
    <mergeCell ref="S1873:U1873"/>
    <mergeCell ref="W1873:Y1873"/>
    <mergeCell ref="AC1873:AE1873"/>
    <mergeCell ref="A1874:E1874"/>
    <mergeCell ref="F1874:G1874"/>
    <mergeCell ref="I1874:J1874"/>
    <mergeCell ref="M1874:N1874"/>
    <mergeCell ref="O1874:Q1874"/>
    <mergeCell ref="S1874:U1874"/>
    <mergeCell ref="W1874:Y1874"/>
    <mergeCell ref="AC1874:AE1874"/>
    <mergeCell ref="A1865:E1865"/>
    <mergeCell ref="F1865:G1865"/>
    <mergeCell ref="I1865:J1865"/>
    <mergeCell ref="M1865:N1865"/>
    <mergeCell ref="O1865:Q1865"/>
    <mergeCell ref="S1865:U1865"/>
    <mergeCell ref="W1865:Y1865"/>
    <mergeCell ref="AC1865:AE1865"/>
    <mergeCell ref="A1866:E1866"/>
    <mergeCell ref="F1866:G1866"/>
    <mergeCell ref="I1866:J1866"/>
    <mergeCell ref="M1866:N1866"/>
    <mergeCell ref="O1866:Q1866"/>
    <mergeCell ref="S1866:U1866"/>
    <mergeCell ref="W1866:Y1866"/>
    <mergeCell ref="AC1866:AE1866"/>
    <mergeCell ref="A1867:E1867"/>
    <mergeCell ref="F1867:G1867"/>
    <mergeCell ref="I1867:J1867"/>
    <mergeCell ref="M1867:N1867"/>
    <mergeCell ref="O1867:Q1867"/>
    <mergeCell ref="S1867:U1867"/>
    <mergeCell ref="W1867:Y1867"/>
    <mergeCell ref="AC1867:AE1867"/>
    <mergeCell ref="A1868:E1868"/>
    <mergeCell ref="F1868:G1868"/>
    <mergeCell ref="I1868:J1868"/>
    <mergeCell ref="M1868:N1868"/>
    <mergeCell ref="O1868:Q1868"/>
    <mergeCell ref="S1868:U1868"/>
    <mergeCell ref="W1868:Y1868"/>
    <mergeCell ref="AC1868:AE1868"/>
    <mergeCell ref="A1869:E1869"/>
    <mergeCell ref="F1869:G1869"/>
    <mergeCell ref="I1869:J1869"/>
    <mergeCell ref="M1869:N1869"/>
    <mergeCell ref="O1869:Q1869"/>
    <mergeCell ref="S1869:U1869"/>
    <mergeCell ref="W1869:Y1869"/>
    <mergeCell ref="AC1869:AE1869"/>
    <mergeCell ref="A1860:E1860"/>
    <mergeCell ref="F1860:G1860"/>
    <mergeCell ref="I1860:J1860"/>
    <mergeCell ref="M1860:N1860"/>
    <mergeCell ref="O1860:Q1860"/>
    <mergeCell ref="S1860:U1860"/>
    <mergeCell ref="W1860:Y1860"/>
    <mergeCell ref="AC1860:AE1860"/>
    <mergeCell ref="A1861:E1861"/>
    <mergeCell ref="F1861:G1861"/>
    <mergeCell ref="I1861:J1861"/>
    <mergeCell ref="M1861:N1861"/>
    <mergeCell ref="O1861:Q1861"/>
    <mergeCell ref="S1861:U1861"/>
    <mergeCell ref="W1861:Y1861"/>
    <mergeCell ref="AC1861:AE1861"/>
    <mergeCell ref="A1862:E1862"/>
    <mergeCell ref="F1862:G1862"/>
    <mergeCell ref="I1862:J1862"/>
    <mergeCell ref="M1862:N1862"/>
    <mergeCell ref="O1862:Q1862"/>
    <mergeCell ref="S1862:U1862"/>
    <mergeCell ref="W1862:Y1862"/>
    <mergeCell ref="AC1862:AE1862"/>
    <mergeCell ref="A1863:E1863"/>
    <mergeCell ref="F1863:G1863"/>
    <mergeCell ref="I1863:J1863"/>
    <mergeCell ref="M1863:N1863"/>
    <mergeCell ref="O1863:Q1863"/>
    <mergeCell ref="S1863:U1863"/>
    <mergeCell ref="W1863:Y1863"/>
    <mergeCell ref="AC1863:AE1863"/>
    <mergeCell ref="A1864:E1864"/>
    <mergeCell ref="F1864:G1864"/>
    <mergeCell ref="I1864:J1864"/>
    <mergeCell ref="M1864:N1864"/>
    <mergeCell ref="O1864:Q1864"/>
    <mergeCell ref="S1864:U1864"/>
    <mergeCell ref="W1864:Y1864"/>
    <mergeCell ref="AC1864:AE1864"/>
    <mergeCell ref="A1857:E1857"/>
    <mergeCell ref="F1857:G1857"/>
    <mergeCell ref="I1857:J1857"/>
    <mergeCell ref="M1857:N1857"/>
    <mergeCell ref="O1857:Q1857"/>
    <mergeCell ref="S1857:U1857"/>
    <mergeCell ref="W1857:Y1857"/>
    <mergeCell ref="AC1857:AE1857"/>
    <mergeCell ref="A1858:E1858"/>
    <mergeCell ref="F1858:G1858"/>
    <mergeCell ref="I1858:J1858"/>
    <mergeCell ref="M1858:N1858"/>
    <mergeCell ref="O1858:Q1858"/>
    <mergeCell ref="S1858:U1858"/>
    <mergeCell ref="W1858:Y1858"/>
    <mergeCell ref="AC1858:AE1858"/>
    <mergeCell ref="A1859:E1859"/>
    <mergeCell ref="F1859:G1859"/>
    <mergeCell ref="I1859:J1859"/>
    <mergeCell ref="M1859:N1859"/>
    <mergeCell ref="O1859:Q1859"/>
    <mergeCell ref="S1859:U1859"/>
    <mergeCell ref="W1859:Y1859"/>
    <mergeCell ref="AC1859:AE1859"/>
    <mergeCell ref="A1852:E1852"/>
    <mergeCell ref="F1852:G1852"/>
    <mergeCell ref="I1852:J1852"/>
    <mergeCell ref="M1852:N1852"/>
    <mergeCell ref="O1852:Q1852"/>
    <mergeCell ref="S1852:U1852"/>
    <mergeCell ref="W1852:Y1852"/>
    <mergeCell ref="AC1852:AE1852"/>
    <mergeCell ref="A1853:E1853"/>
    <mergeCell ref="F1853:G1853"/>
    <mergeCell ref="I1853:J1853"/>
    <mergeCell ref="M1853:N1853"/>
    <mergeCell ref="O1853:Q1853"/>
    <mergeCell ref="S1853:U1853"/>
    <mergeCell ref="W1853:Y1853"/>
    <mergeCell ref="AC1853:AE1853"/>
    <mergeCell ref="A1854:E1854"/>
    <mergeCell ref="F1854:G1854"/>
    <mergeCell ref="I1854:J1854"/>
    <mergeCell ref="M1854:N1854"/>
    <mergeCell ref="O1854:Q1854"/>
    <mergeCell ref="S1854:U1854"/>
    <mergeCell ref="W1854:Y1854"/>
    <mergeCell ref="AC1854:AE1854"/>
    <mergeCell ref="A1855:E1855"/>
    <mergeCell ref="F1855:G1855"/>
    <mergeCell ref="I1855:J1855"/>
    <mergeCell ref="M1855:N1855"/>
    <mergeCell ref="O1855:Q1855"/>
    <mergeCell ref="S1855:U1855"/>
    <mergeCell ref="W1855:Y1855"/>
    <mergeCell ref="AC1855:AE1855"/>
    <mergeCell ref="A1856:E1856"/>
    <mergeCell ref="F1856:G1856"/>
    <mergeCell ref="I1856:J1856"/>
    <mergeCell ref="M1856:N1856"/>
    <mergeCell ref="O1856:Q1856"/>
    <mergeCell ref="S1856:U1856"/>
    <mergeCell ref="W1856:Y1856"/>
    <mergeCell ref="AC1856:AE1856"/>
    <mergeCell ref="A1847:E1847"/>
    <mergeCell ref="F1847:G1847"/>
    <mergeCell ref="I1847:J1847"/>
    <mergeCell ref="M1847:N1847"/>
    <mergeCell ref="O1847:Q1847"/>
    <mergeCell ref="S1847:U1847"/>
    <mergeCell ref="W1847:Y1847"/>
    <mergeCell ref="AC1847:AE1847"/>
    <mergeCell ref="A1848:E1848"/>
    <mergeCell ref="F1848:G1848"/>
    <mergeCell ref="I1848:J1848"/>
    <mergeCell ref="M1848:N1848"/>
    <mergeCell ref="O1848:Q1848"/>
    <mergeCell ref="S1848:U1848"/>
    <mergeCell ref="W1848:Y1848"/>
    <mergeCell ref="AC1848:AE1848"/>
    <mergeCell ref="A1849:E1849"/>
    <mergeCell ref="F1849:G1849"/>
    <mergeCell ref="I1849:J1849"/>
    <mergeCell ref="M1849:N1849"/>
    <mergeCell ref="O1849:Q1849"/>
    <mergeCell ref="S1849:U1849"/>
    <mergeCell ref="W1849:Y1849"/>
    <mergeCell ref="AC1849:AE1849"/>
    <mergeCell ref="A1850:E1850"/>
    <mergeCell ref="F1850:G1850"/>
    <mergeCell ref="I1850:J1850"/>
    <mergeCell ref="M1850:N1850"/>
    <mergeCell ref="O1850:Q1850"/>
    <mergeCell ref="S1850:U1850"/>
    <mergeCell ref="W1850:Y1850"/>
    <mergeCell ref="AC1850:AE1850"/>
    <mergeCell ref="A1851:E1851"/>
    <mergeCell ref="F1851:G1851"/>
    <mergeCell ref="I1851:J1851"/>
    <mergeCell ref="M1851:N1851"/>
    <mergeCell ref="O1851:Q1851"/>
    <mergeCell ref="S1851:U1851"/>
    <mergeCell ref="W1851:Y1851"/>
    <mergeCell ref="AC1851:AE1851"/>
    <mergeCell ref="A1842:E1842"/>
    <mergeCell ref="F1842:G1842"/>
    <mergeCell ref="I1842:J1842"/>
    <mergeCell ref="M1842:N1842"/>
    <mergeCell ref="O1842:Q1842"/>
    <mergeCell ref="S1842:U1842"/>
    <mergeCell ref="W1842:Y1842"/>
    <mergeCell ref="AC1842:AE1842"/>
    <mergeCell ref="A1843:E1843"/>
    <mergeCell ref="F1843:G1843"/>
    <mergeCell ref="I1843:J1843"/>
    <mergeCell ref="M1843:N1843"/>
    <mergeCell ref="O1843:Q1843"/>
    <mergeCell ref="S1843:U1843"/>
    <mergeCell ref="W1843:Y1843"/>
    <mergeCell ref="AC1843:AE1843"/>
    <mergeCell ref="A1844:E1844"/>
    <mergeCell ref="F1844:G1844"/>
    <mergeCell ref="I1844:J1844"/>
    <mergeCell ref="M1844:N1844"/>
    <mergeCell ref="O1844:Q1844"/>
    <mergeCell ref="S1844:U1844"/>
    <mergeCell ref="W1844:Y1844"/>
    <mergeCell ref="AC1844:AE1844"/>
    <mergeCell ref="A1845:E1845"/>
    <mergeCell ref="F1845:G1845"/>
    <mergeCell ref="I1845:J1845"/>
    <mergeCell ref="M1845:N1845"/>
    <mergeCell ref="O1845:Q1845"/>
    <mergeCell ref="S1845:U1845"/>
    <mergeCell ref="W1845:Y1845"/>
    <mergeCell ref="AC1845:AE1845"/>
    <mergeCell ref="A1846:E1846"/>
    <mergeCell ref="F1846:G1846"/>
    <mergeCell ref="I1846:J1846"/>
    <mergeCell ref="M1846:N1846"/>
    <mergeCell ref="O1846:Q1846"/>
    <mergeCell ref="S1846:U1846"/>
    <mergeCell ref="W1846:Y1846"/>
    <mergeCell ref="AC1846:AE1846"/>
    <mergeCell ref="A1837:E1837"/>
    <mergeCell ref="F1837:G1837"/>
    <mergeCell ref="I1837:J1837"/>
    <mergeCell ref="M1837:N1837"/>
    <mergeCell ref="O1837:Q1837"/>
    <mergeCell ref="S1837:U1837"/>
    <mergeCell ref="W1837:Y1837"/>
    <mergeCell ref="AC1837:AE1837"/>
    <mergeCell ref="A1838:E1838"/>
    <mergeCell ref="F1838:G1838"/>
    <mergeCell ref="I1838:J1838"/>
    <mergeCell ref="M1838:N1838"/>
    <mergeCell ref="O1838:Q1838"/>
    <mergeCell ref="S1838:U1838"/>
    <mergeCell ref="W1838:Y1838"/>
    <mergeCell ref="AC1838:AE1838"/>
    <mergeCell ref="A1839:E1839"/>
    <mergeCell ref="F1839:G1839"/>
    <mergeCell ref="I1839:J1839"/>
    <mergeCell ref="M1839:N1839"/>
    <mergeCell ref="O1839:Q1839"/>
    <mergeCell ref="S1839:U1839"/>
    <mergeCell ref="W1839:Y1839"/>
    <mergeCell ref="AC1839:AE1839"/>
    <mergeCell ref="A1840:E1840"/>
    <mergeCell ref="F1840:G1840"/>
    <mergeCell ref="I1840:J1840"/>
    <mergeCell ref="M1840:N1840"/>
    <mergeCell ref="O1840:Q1840"/>
    <mergeCell ref="S1840:U1840"/>
    <mergeCell ref="W1840:Y1840"/>
    <mergeCell ref="AC1840:AE1840"/>
    <mergeCell ref="A1841:E1841"/>
    <mergeCell ref="F1841:G1841"/>
    <mergeCell ref="I1841:J1841"/>
    <mergeCell ref="M1841:N1841"/>
    <mergeCell ref="O1841:Q1841"/>
    <mergeCell ref="S1841:U1841"/>
    <mergeCell ref="W1841:Y1841"/>
    <mergeCell ref="AC1841:AE1841"/>
    <mergeCell ref="A1832:E1832"/>
    <mergeCell ref="F1832:G1832"/>
    <mergeCell ref="I1832:J1832"/>
    <mergeCell ref="M1832:N1832"/>
    <mergeCell ref="O1832:Q1832"/>
    <mergeCell ref="S1832:U1832"/>
    <mergeCell ref="W1832:Y1832"/>
    <mergeCell ref="AC1832:AE1832"/>
    <mergeCell ref="A1833:E1833"/>
    <mergeCell ref="F1833:G1833"/>
    <mergeCell ref="I1833:J1833"/>
    <mergeCell ref="M1833:N1833"/>
    <mergeCell ref="O1833:Q1833"/>
    <mergeCell ref="S1833:U1833"/>
    <mergeCell ref="W1833:Y1833"/>
    <mergeCell ref="AC1833:AE1833"/>
    <mergeCell ref="A1834:E1834"/>
    <mergeCell ref="F1834:G1834"/>
    <mergeCell ref="I1834:J1834"/>
    <mergeCell ref="M1834:N1834"/>
    <mergeCell ref="O1834:Q1834"/>
    <mergeCell ref="S1834:U1834"/>
    <mergeCell ref="W1834:Y1834"/>
    <mergeCell ref="AC1834:AE1834"/>
    <mergeCell ref="A1835:E1835"/>
    <mergeCell ref="F1835:G1835"/>
    <mergeCell ref="I1835:J1835"/>
    <mergeCell ref="M1835:N1835"/>
    <mergeCell ref="O1835:Q1835"/>
    <mergeCell ref="S1835:U1835"/>
    <mergeCell ref="W1835:Y1835"/>
    <mergeCell ref="AC1835:AE1835"/>
    <mergeCell ref="A1836:E1836"/>
    <mergeCell ref="F1836:G1836"/>
    <mergeCell ref="I1836:J1836"/>
    <mergeCell ref="M1836:N1836"/>
    <mergeCell ref="O1836:Q1836"/>
    <mergeCell ref="S1836:U1836"/>
    <mergeCell ref="W1836:Y1836"/>
    <mergeCell ref="AC1836:AE1836"/>
    <mergeCell ref="A1829:E1829"/>
    <mergeCell ref="F1829:G1829"/>
    <mergeCell ref="I1829:J1829"/>
    <mergeCell ref="M1829:N1829"/>
    <mergeCell ref="O1829:Q1829"/>
    <mergeCell ref="S1829:U1829"/>
    <mergeCell ref="W1829:Y1829"/>
    <mergeCell ref="AC1829:AE1829"/>
    <mergeCell ref="A1830:E1830"/>
    <mergeCell ref="F1830:G1830"/>
    <mergeCell ref="I1830:J1830"/>
    <mergeCell ref="M1830:N1830"/>
    <mergeCell ref="O1830:Q1830"/>
    <mergeCell ref="S1830:U1830"/>
    <mergeCell ref="W1830:Y1830"/>
    <mergeCell ref="AC1830:AE1830"/>
    <mergeCell ref="A1831:E1831"/>
    <mergeCell ref="F1831:G1831"/>
    <mergeCell ref="I1831:J1831"/>
    <mergeCell ref="M1831:N1831"/>
    <mergeCell ref="O1831:Q1831"/>
    <mergeCell ref="S1831:U1831"/>
    <mergeCell ref="W1831:Y1831"/>
    <mergeCell ref="AC1831:AE1831"/>
    <mergeCell ref="A1824:E1824"/>
    <mergeCell ref="F1824:G1824"/>
    <mergeCell ref="I1824:J1824"/>
    <mergeCell ref="M1824:N1824"/>
    <mergeCell ref="O1824:Q1824"/>
    <mergeCell ref="S1824:U1824"/>
    <mergeCell ref="W1824:Y1824"/>
    <mergeCell ref="AC1824:AE1824"/>
    <mergeCell ref="A1825:E1825"/>
    <mergeCell ref="F1825:G1825"/>
    <mergeCell ref="I1825:J1825"/>
    <mergeCell ref="M1825:N1825"/>
    <mergeCell ref="O1825:Q1825"/>
    <mergeCell ref="S1825:U1825"/>
    <mergeCell ref="W1825:Y1825"/>
    <mergeCell ref="AC1825:AE1825"/>
    <mergeCell ref="A1826:E1826"/>
    <mergeCell ref="F1826:G1826"/>
    <mergeCell ref="I1826:J1826"/>
    <mergeCell ref="M1826:N1826"/>
    <mergeCell ref="O1826:Q1826"/>
    <mergeCell ref="S1826:U1826"/>
    <mergeCell ref="W1826:Y1826"/>
    <mergeCell ref="AC1826:AE1826"/>
    <mergeCell ref="A1827:E1827"/>
    <mergeCell ref="F1827:G1827"/>
    <mergeCell ref="I1827:J1827"/>
    <mergeCell ref="M1827:N1827"/>
    <mergeCell ref="O1827:Q1827"/>
    <mergeCell ref="S1827:U1827"/>
    <mergeCell ref="W1827:Y1827"/>
    <mergeCell ref="AC1827:AE1827"/>
    <mergeCell ref="A1828:E1828"/>
    <mergeCell ref="F1828:G1828"/>
    <mergeCell ref="I1828:J1828"/>
    <mergeCell ref="M1828:N1828"/>
    <mergeCell ref="O1828:Q1828"/>
    <mergeCell ref="S1828:U1828"/>
    <mergeCell ref="W1828:Y1828"/>
    <mergeCell ref="AC1828:AE1828"/>
    <mergeCell ref="A1819:E1819"/>
    <mergeCell ref="F1819:G1819"/>
    <mergeCell ref="I1819:J1819"/>
    <mergeCell ref="M1819:N1819"/>
    <mergeCell ref="O1819:Q1819"/>
    <mergeCell ref="S1819:U1819"/>
    <mergeCell ref="W1819:Y1819"/>
    <mergeCell ref="AC1819:AE1819"/>
    <mergeCell ref="A1820:E1820"/>
    <mergeCell ref="F1820:G1820"/>
    <mergeCell ref="I1820:J1820"/>
    <mergeCell ref="M1820:N1820"/>
    <mergeCell ref="O1820:Q1820"/>
    <mergeCell ref="S1820:U1820"/>
    <mergeCell ref="W1820:Y1820"/>
    <mergeCell ref="AC1820:AE1820"/>
    <mergeCell ref="A1821:E1821"/>
    <mergeCell ref="F1821:G1821"/>
    <mergeCell ref="I1821:J1821"/>
    <mergeCell ref="M1821:N1821"/>
    <mergeCell ref="O1821:Q1821"/>
    <mergeCell ref="S1821:U1821"/>
    <mergeCell ref="W1821:Y1821"/>
    <mergeCell ref="AC1821:AE1821"/>
    <mergeCell ref="A1822:E1822"/>
    <mergeCell ref="F1822:G1822"/>
    <mergeCell ref="I1822:J1822"/>
    <mergeCell ref="M1822:N1822"/>
    <mergeCell ref="O1822:Q1822"/>
    <mergeCell ref="S1822:U1822"/>
    <mergeCell ref="W1822:Y1822"/>
    <mergeCell ref="AC1822:AE1822"/>
    <mergeCell ref="A1823:E1823"/>
    <mergeCell ref="F1823:G1823"/>
    <mergeCell ref="I1823:J1823"/>
    <mergeCell ref="M1823:N1823"/>
    <mergeCell ref="O1823:Q1823"/>
    <mergeCell ref="S1823:U1823"/>
    <mergeCell ref="W1823:Y1823"/>
    <mergeCell ref="AC1823:AE1823"/>
    <mergeCell ref="A1814:E1814"/>
    <mergeCell ref="F1814:G1814"/>
    <mergeCell ref="I1814:J1814"/>
    <mergeCell ref="M1814:N1814"/>
    <mergeCell ref="O1814:Q1814"/>
    <mergeCell ref="S1814:U1814"/>
    <mergeCell ref="W1814:Y1814"/>
    <mergeCell ref="AC1814:AE1814"/>
    <mergeCell ref="A1815:E1815"/>
    <mergeCell ref="F1815:G1815"/>
    <mergeCell ref="I1815:J1815"/>
    <mergeCell ref="M1815:N1815"/>
    <mergeCell ref="O1815:Q1815"/>
    <mergeCell ref="S1815:U1815"/>
    <mergeCell ref="W1815:Y1815"/>
    <mergeCell ref="AC1815:AE1815"/>
    <mergeCell ref="A1816:E1816"/>
    <mergeCell ref="F1816:G1816"/>
    <mergeCell ref="I1816:J1816"/>
    <mergeCell ref="M1816:N1816"/>
    <mergeCell ref="O1816:Q1816"/>
    <mergeCell ref="S1816:U1816"/>
    <mergeCell ref="W1816:Y1816"/>
    <mergeCell ref="AC1816:AE1816"/>
    <mergeCell ref="A1817:E1817"/>
    <mergeCell ref="F1817:G1817"/>
    <mergeCell ref="I1817:J1817"/>
    <mergeCell ref="M1817:N1817"/>
    <mergeCell ref="O1817:Q1817"/>
    <mergeCell ref="S1817:U1817"/>
    <mergeCell ref="W1817:Y1817"/>
    <mergeCell ref="AC1817:AE1817"/>
    <mergeCell ref="A1818:E1818"/>
    <mergeCell ref="F1818:G1818"/>
    <mergeCell ref="I1818:J1818"/>
    <mergeCell ref="M1818:N1818"/>
    <mergeCell ref="O1818:Q1818"/>
    <mergeCell ref="S1818:U1818"/>
    <mergeCell ref="W1818:Y1818"/>
    <mergeCell ref="AC1818:AE1818"/>
    <mergeCell ref="A1809:E1809"/>
    <mergeCell ref="F1809:G1809"/>
    <mergeCell ref="I1809:J1809"/>
    <mergeCell ref="M1809:N1809"/>
    <mergeCell ref="O1809:Q1809"/>
    <mergeCell ref="S1809:U1809"/>
    <mergeCell ref="W1809:Y1809"/>
    <mergeCell ref="AC1809:AE1809"/>
    <mergeCell ref="A1810:E1810"/>
    <mergeCell ref="F1810:G1810"/>
    <mergeCell ref="I1810:J1810"/>
    <mergeCell ref="M1810:N1810"/>
    <mergeCell ref="O1810:Q1810"/>
    <mergeCell ref="S1810:U1810"/>
    <mergeCell ref="W1810:Y1810"/>
    <mergeCell ref="AC1810:AE1810"/>
    <mergeCell ref="A1811:E1811"/>
    <mergeCell ref="F1811:G1811"/>
    <mergeCell ref="I1811:J1811"/>
    <mergeCell ref="M1811:N1811"/>
    <mergeCell ref="O1811:Q1811"/>
    <mergeCell ref="S1811:U1811"/>
    <mergeCell ref="W1811:Y1811"/>
    <mergeCell ref="AC1811:AE1811"/>
    <mergeCell ref="A1812:E1812"/>
    <mergeCell ref="F1812:G1812"/>
    <mergeCell ref="I1812:J1812"/>
    <mergeCell ref="M1812:N1812"/>
    <mergeCell ref="O1812:Q1812"/>
    <mergeCell ref="S1812:U1812"/>
    <mergeCell ref="W1812:Y1812"/>
    <mergeCell ref="AC1812:AE1812"/>
    <mergeCell ref="A1813:E1813"/>
    <mergeCell ref="F1813:G1813"/>
    <mergeCell ref="I1813:J1813"/>
    <mergeCell ref="M1813:N1813"/>
    <mergeCell ref="O1813:Q1813"/>
    <mergeCell ref="S1813:U1813"/>
    <mergeCell ref="W1813:Y1813"/>
    <mergeCell ref="AC1813:AE1813"/>
    <mergeCell ref="A1804:E1804"/>
    <mergeCell ref="F1804:G1804"/>
    <mergeCell ref="I1804:J1804"/>
    <mergeCell ref="M1804:N1804"/>
    <mergeCell ref="O1804:Q1804"/>
    <mergeCell ref="S1804:U1804"/>
    <mergeCell ref="W1804:Y1804"/>
    <mergeCell ref="AC1804:AE1804"/>
    <mergeCell ref="A1805:E1805"/>
    <mergeCell ref="F1805:G1805"/>
    <mergeCell ref="I1805:J1805"/>
    <mergeCell ref="M1805:N1805"/>
    <mergeCell ref="O1805:Q1805"/>
    <mergeCell ref="S1805:U1805"/>
    <mergeCell ref="W1805:Y1805"/>
    <mergeCell ref="AC1805:AE1805"/>
    <mergeCell ref="A1806:E1806"/>
    <mergeCell ref="F1806:G1806"/>
    <mergeCell ref="I1806:J1806"/>
    <mergeCell ref="M1806:N1806"/>
    <mergeCell ref="O1806:Q1806"/>
    <mergeCell ref="S1806:U1806"/>
    <mergeCell ref="W1806:Y1806"/>
    <mergeCell ref="AC1806:AE1806"/>
    <mergeCell ref="A1807:E1807"/>
    <mergeCell ref="F1807:G1807"/>
    <mergeCell ref="I1807:J1807"/>
    <mergeCell ref="M1807:N1807"/>
    <mergeCell ref="O1807:Q1807"/>
    <mergeCell ref="S1807:U1807"/>
    <mergeCell ref="W1807:Y1807"/>
    <mergeCell ref="AC1807:AE1807"/>
    <mergeCell ref="A1808:E1808"/>
    <mergeCell ref="F1808:G1808"/>
    <mergeCell ref="I1808:J1808"/>
    <mergeCell ref="M1808:N1808"/>
    <mergeCell ref="O1808:Q1808"/>
    <mergeCell ref="S1808:U1808"/>
    <mergeCell ref="W1808:Y1808"/>
    <mergeCell ref="AC1808:AE1808"/>
    <mergeCell ref="A1801:E1801"/>
    <mergeCell ref="F1801:G1801"/>
    <mergeCell ref="I1801:J1801"/>
    <mergeCell ref="M1801:N1801"/>
    <mergeCell ref="O1801:Q1801"/>
    <mergeCell ref="S1801:U1801"/>
    <mergeCell ref="W1801:Y1801"/>
    <mergeCell ref="AC1801:AE1801"/>
    <mergeCell ref="A1802:E1802"/>
    <mergeCell ref="F1802:G1802"/>
    <mergeCell ref="I1802:J1802"/>
    <mergeCell ref="M1802:N1802"/>
    <mergeCell ref="O1802:Q1802"/>
    <mergeCell ref="S1802:U1802"/>
    <mergeCell ref="W1802:Y1802"/>
    <mergeCell ref="AC1802:AE1802"/>
    <mergeCell ref="A1803:E1803"/>
    <mergeCell ref="F1803:G1803"/>
    <mergeCell ref="I1803:J1803"/>
    <mergeCell ref="M1803:N1803"/>
    <mergeCell ref="O1803:Q1803"/>
    <mergeCell ref="S1803:U1803"/>
    <mergeCell ref="W1803:Y1803"/>
    <mergeCell ref="AC1803:AE1803"/>
    <mergeCell ref="A1796:E1796"/>
    <mergeCell ref="F1796:G1796"/>
    <mergeCell ref="I1796:J1796"/>
    <mergeCell ref="M1796:N1796"/>
    <mergeCell ref="O1796:Q1796"/>
    <mergeCell ref="S1796:U1796"/>
    <mergeCell ref="W1796:Y1796"/>
    <mergeCell ref="AC1796:AE1796"/>
    <mergeCell ref="A1797:E1797"/>
    <mergeCell ref="F1797:G1797"/>
    <mergeCell ref="I1797:J1797"/>
    <mergeCell ref="M1797:N1797"/>
    <mergeCell ref="O1797:Q1797"/>
    <mergeCell ref="S1797:U1797"/>
    <mergeCell ref="W1797:Y1797"/>
    <mergeCell ref="AC1797:AE1797"/>
    <mergeCell ref="A1798:E1798"/>
    <mergeCell ref="F1798:G1798"/>
    <mergeCell ref="I1798:J1798"/>
    <mergeCell ref="M1798:N1798"/>
    <mergeCell ref="O1798:Q1798"/>
    <mergeCell ref="S1798:U1798"/>
    <mergeCell ref="W1798:Y1798"/>
    <mergeCell ref="AC1798:AE1798"/>
    <mergeCell ref="A1799:E1799"/>
    <mergeCell ref="F1799:G1799"/>
    <mergeCell ref="I1799:J1799"/>
    <mergeCell ref="M1799:N1799"/>
    <mergeCell ref="O1799:Q1799"/>
    <mergeCell ref="S1799:U1799"/>
    <mergeCell ref="W1799:Y1799"/>
    <mergeCell ref="AC1799:AE1799"/>
    <mergeCell ref="A1800:E1800"/>
    <mergeCell ref="F1800:G1800"/>
    <mergeCell ref="I1800:J1800"/>
    <mergeCell ref="M1800:N1800"/>
    <mergeCell ref="O1800:Q1800"/>
    <mergeCell ref="S1800:U1800"/>
    <mergeCell ref="W1800:Y1800"/>
    <mergeCell ref="AC1800:AE1800"/>
    <mergeCell ref="A1791:E1791"/>
    <mergeCell ref="F1791:G1791"/>
    <mergeCell ref="I1791:J1791"/>
    <mergeCell ref="M1791:N1791"/>
    <mergeCell ref="O1791:Q1791"/>
    <mergeCell ref="S1791:U1791"/>
    <mergeCell ref="W1791:Y1791"/>
    <mergeCell ref="AC1791:AE1791"/>
    <mergeCell ref="A1792:E1792"/>
    <mergeCell ref="F1792:G1792"/>
    <mergeCell ref="I1792:J1792"/>
    <mergeCell ref="M1792:N1792"/>
    <mergeCell ref="O1792:Q1792"/>
    <mergeCell ref="S1792:U1792"/>
    <mergeCell ref="W1792:Y1792"/>
    <mergeCell ref="AC1792:AE1792"/>
    <mergeCell ref="A1793:E1793"/>
    <mergeCell ref="F1793:G1793"/>
    <mergeCell ref="I1793:J1793"/>
    <mergeCell ref="M1793:N1793"/>
    <mergeCell ref="O1793:Q1793"/>
    <mergeCell ref="S1793:U1793"/>
    <mergeCell ref="W1793:Y1793"/>
    <mergeCell ref="AC1793:AE1793"/>
    <mergeCell ref="A1794:E1794"/>
    <mergeCell ref="F1794:G1794"/>
    <mergeCell ref="I1794:J1794"/>
    <mergeCell ref="M1794:N1794"/>
    <mergeCell ref="O1794:Q1794"/>
    <mergeCell ref="S1794:U1794"/>
    <mergeCell ref="W1794:Y1794"/>
    <mergeCell ref="AC1794:AE1794"/>
    <mergeCell ref="A1795:E1795"/>
    <mergeCell ref="F1795:G1795"/>
    <mergeCell ref="I1795:J1795"/>
    <mergeCell ref="M1795:N1795"/>
    <mergeCell ref="O1795:Q1795"/>
    <mergeCell ref="S1795:U1795"/>
    <mergeCell ref="W1795:Y1795"/>
    <mergeCell ref="AC1795:AE1795"/>
    <mergeCell ref="A1786:E1786"/>
    <mergeCell ref="F1786:G1786"/>
    <mergeCell ref="I1786:J1786"/>
    <mergeCell ref="M1786:N1786"/>
    <mergeCell ref="O1786:Q1786"/>
    <mergeCell ref="S1786:U1786"/>
    <mergeCell ref="W1786:Y1786"/>
    <mergeCell ref="AC1786:AE1786"/>
    <mergeCell ref="A1787:E1787"/>
    <mergeCell ref="F1787:G1787"/>
    <mergeCell ref="I1787:J1787"/>
    <mergeCell ref="M1787:N1787"/>
    <mergeCell ref="O1787:Q1787"/>
    <mergeCell ref="S1787:U1787"/>
    <mergeCell ref="W1787:Y1787"/>
    <mergeCell ref="AC1787:AE1787"/>
    <mergeCell ref="A1788:E1788"/>
    <mergeCell ref="F1788:G1788"/>
    <mergeCell ref="I1788:J1788"/>
    <mergeCell ref="M1788:N1788"/>
    <mergeCell ref="O1788:Q1788"/>
    <mergeCell ref="S1788:U1788"/>
    <mergeCell ref="W1788:Y1788"/>
    <mergeCell ref="AC1788:AE1788"/>
    <mergeCell ref="A1789:E1789"/>
    <mergeCell ref="F1789:G1789"/>
    <mergeCell ref="I1789:J1789"/>
    <mergeCell ref="M1789:N1789"/>
    <mergeCell ref="O1789:Q1789"/>
    <mergeCell ref="S1789:U1789"/>
    <mergeCell ref="W1789:Y1789"/>
    <mergeCell ref="AC1789:AE1789"/>
    <mergeCell ref="A1790:E1790"/>
    <mergeCell ref="F1790:G1790"/>
    <mergeCell ref="I1790:J1790"/>
    <mergeCell ref="M1790:N1790"/>
    <mergeCell ref="O1790:Q1790"/>
    <mergeCell ref="S1790:U1790"/>
    <mergeCell ref="W1790:Y1790"/>
    <mergeCell ref="AC1790:AE1790"/>
    <mergeCell ref="A1781:E1781"/>
    <mergeCell ref="F1781:G1781"/>
    <mergeCell ref="I1781:J1781"/>
    <mergeCell ref="M1781:N1781"/>
    <mergeCell ref="O1781:Q1781"/>
    <mergeCell ref="S1781:U1781"/>
    <mergeCell ref="W1781:Y1781"/>
    <mergeCell ref="AC1781:AE1781"/>
    <mergeCell ref="A1782:E1782"/>
    <mergeCell ref="F1782:G1782"/>
    <mergeCell ref="I1782:J1782"/>
    <mergeCell ref="M1782:N1782"/>
    <mergeCell ref="O1782:Q1782"/>
    <mergeCell ref="S1782:U1782"/>
    <mergeCell ref="W1782:Y1782"/>
    <mergeCell ref="AC1782:AE1782"/>
    <mergeCell ref="A1783:E1783"/>
    <mergeCell ref="F1783:G1783"/>
    <mergeCell ref="I1783:J1783"/>
    <mergeCell ref="M1783:N1783"/>
    <mergeCell ref="O1783:Q1783"/>
    <mergeCell ref="S1783:U1783"/>
    <mergeCell ref="W1783:Y1783"/>
    <mergeCell ref="AC1783:AE1783"/>
    <mergeCell ref="A1784:E1784"/>
    <mergeCell ref="F1784:G1784"/>
    <mergeCell ref="I1784:J1784"/>
    <mergeCell ref="M1784:N1784"/>
    <mergeCell ref="O1784:Q1784"/>
    <mergeCell ref="S1784:U1784"/>
    <mergeCell ref="W1784:Y1784"/>
    <mergeCell ref="AC1784:AE1784"/>
    <mergeCell ref="A1785:E1785"/>
    <mergeCell ref="F1785:G1785"/>
    <mergeCell ref="I1785:J1785"/>
    <mergeCell ref="M1785:N1785"/>
    <mergeCell ref="O1785:Q1785"/>
    <mergeCell ref="S1785:U1785"/>
    <mergeCell ref="W1785:Y1785"/>
    <mergeCell ref="AC1785:AE1785"/>
    <mergeCell ref="A1776:E1776"/>
    <mergeCell ref="F1776:G1776"/>
    <mergeCell ref="I1776:J1776"/>
    <mergeCell ref="M1776:N1776"/>
    <mergeCell ref="O1776:Q1776"/>
    <mergeCell ref="S1776:U1776"/>
    <mergeCell ref="W1776:Y1776"/>
    <mergeCell ref="AC1776:AE1776"/>
    <mergeCell ref="A1777:E1777"/>
    <mergeCell ref="F1777:G1777"/>
    <mergeCell ref="I1777:J1777"/>
    <mergeCell ref="M1777:N1777"/>
    <mergeCell ref="O1777:Q1777"/>
    <mergeCell ref="S1777:U1777"/>
    <mergeCell ref="W1777:Y1777"/>
    <mergeCell ref="AC1777:AE1777"/>
    <mergeCell ref="A1778:E1778"/>
    <mergeCell ref="F1778:G1778"/>
    <mergeCell ref="I1778:J1778"/>
    <mergeCell ref="M1778:N1778"/>
    <mergeCell ref="O1778:Q1778"/>
    <mergeCell ref="S1778:U1778"/>
    <mergeCell ref="W1778:Y1778"/>
    <mergeCell ref="AC1778:AE1778"/>
    <mergeCell ref="A1779:E1779"/>
    <mergeCell ref="F1779:G1779"/>
    <mergeCell ref="I1779:J1779"/>
    <mergeCell ref="M1779:N1779"/>
    <mergeCell ref="O1779:Q1779"/>
    <mergeCell ref="S1779:U1779"/>
    <mergeCell ref="W1779:Y1779"/>
    <mergeCell ref="AC1779:AE1779"/>
    <mergeCell ref="A1780:E1780"/>
    <mergeCell ref="F1780:G1780"/>
    <mergeCell ref="I1780:J1780"/>
    <mergeCell ref="M1780:N1780"/>
    <mergeCell ref="O1780:Q1780"/>
    <mergeCell ref="S1780:U1780"/>
    <mergeCell ref="W1780:Y1780"/>
    <mergeCell ref="AC1780:AE1780"/>
    <mergeCell ref="A1773:E1773"/>
    <mergeCell ref="F1773:G1773"/>
    <mergeCell ref="I1773:J1773"/>
    <mergeCell ref="M1773:N1773"/>
    <mergeCell ref="O1773:Q1773"/>
    <mergeCell ref="S1773:U1773"/>
    <mergeCell ref="W1773:Y1773"/>
    <mergeCell ref="AC1773:AE1773"/>
    <mergeCell ref="A1774:E1774"/>
    <mergeCell ref="F1774:G1774"/>
    <mergeCell ref="I1774:J1774"/>
    <mergeCell ref="M1774:N1774"/>
    <mergeCell ref="O1774:Q1774"/>
    <mergeCell ref="S1774:U1774"/>
    <mergeCell ref="W1774:Y1774"/>
    <mergeCell ref="AC1774:AE1774"/>
    <mergeCell ref="A1775:E1775"/>
    <mergeCell ref="F1775:G1775"/>
    <mergeCell ref="I1775:J1775"/>
    <mergeCell ref="M1775:N1775"/>
    <mergeCell ref="O1775:Q1775"/>
    <mergeCell ref="S1775:U1775"/>
    <mergeCell ref="W1775:Y1775"/>
    <mergeCell ref="AC1775:AE1775"/>
    <mergeCell ref="A1768:E1768"/>
    <mergeCell ref="F1768:G1768"/>
    <mergeCell ref="I1768:J1768"/>
    <mergeCell ref="M1768:N1768"/>
    <mergeCell ref="O1768:Q1768"/>
    <mergeCell ref="S1768:U1768"/>
    <mergeCell ref="W1768:Y1768"/>
    <mergeCell ref="AC1768:AE1768"/>
    <mergeCell ref="A1769:E1769"/>
    <mergeCell ref="F1769:G1769"/>
    <mergeCell ref="I1769:J1769"/>
    <mergeCell ref="M1769:N1769"/>
    <mergeCell ref="O1769:Q1769"/>
    <mergeCell ref="S1769:U1769"/>
    <mergeCell ref="W1769:Y1769"/>
    <mergeCell ref="AC1769:AE1769"/>
    <mergeCell ref="A1770:E1770"/>
    <mergeCell ref="F1770:G1770"/>
    <mergeCell ref="I1770:J1770"/>
    <mergeCell ref="M1770:N1770"/>
    <mergeCell ref="O1770:Q1770"/>
    <mergeCell ref="S1770:U1770"/>
    <mergeCell ref="W1770:Y1770"/>
    <mergeCell ref="AC1770:AE1770"/>
    <mergeCell ref="A1771:E1771"/>
    <mergeCell ref="F1771:G1771"/>
    <mergeCell ref="I1771:J1771"/>
    <mergeCell ref="M1771:N1771"/>
    <mergeCell ref="O1771:Q1771"/>
    <mergeCell ref="S1771:U1771"/>
    <mergeCell ref="W1771:Y1771"/>
    <mergeCell ref="AC1771:AE1771"/>
    <mergeCell ref="A1772:E1772"/>
    <mergeCell ref="F1772:G1772"/>
    <mergeCell ref="I1772:J1772"/>
    <mergeCell ref="M1772:N1772"/>
    <mergeCell ref="O1772:Q1772"/>
    <mergeCell ref="S1772:U1772"/>
    <mergeCell ref="W1772:Y1772"/>
    <mergeCell ref="AC1772:AE1772"/>
    <mergeCell ref="A1763:E1763"/>
    <mergeCell ref="F1763:G1763"/>
    <mergeCell ref="I1763:J1763"/>
    <mergeCell ref="M1763:N1763"/>
    <mergeCell ref="O1763:Q1763"/>
    <mergeCell ref="S1763:U1763"/>
    <mergeCell ref="W1763:Y1763"/>
    <mergeCell ref="AC1763:AE1763"/>
    <mergeCell ref="A1764:E1764"/>
    <mergeCell ref="F1764:G1764"/>
    <mergeCell ref="I1764:J1764"/>
    <mergeCell ref="M1764:N1764"/>
    <mergeCell ref="O1764:Q1764"/>
    <mergeCell ref="S1764:U1764"/>
    <mergeCell ref="W1764:Y1764"/>
    <mergeCell ref="AC1764:AE1764"/>
    <mergeCell ref="A1765:E1765"/>
    <mergeCell ref="F1765:G1765"/>
    <mergeCell ref="I1765:J1765"/>
    <mergeCell ref="M1765:N1765"/>
    <mergeCell ref="O1765:Q1765"/>
    <mergeCell ref="S1765:U1765"/>
    <mergeCell ref="W1765:Y1765"/>
    <mergeCell ref="AC1765:AE1765"/>
    <mergeCell ref="A1766:E1766"/>
    <mergeCell ref="F1766:G1766"/>
    <mergeCell ref="I1766:J1766"/>
    <mergeCell ref="M1766:N1766"/>
    <mergeCell ref="O1766:Q1766"/>
    <mergeCell ref="S1766:U1766"/>
    <mergeCell ref="W1766:Y1766"/>
    <mergeCell ref="AC1766:AE1766"/>
    <mergeCell ref="A1767:E1767"/>
    <mergeCell ref="F1767:G1767"/>
    <mergeCell ref="I1767:J1767"/>
    <mergeCell ref="M1767:N1767"/>
    <mergeCell ref="O1767:Q1767"/>
    <mergeCell ref="S1767:U1767"/>
    <mergeCell ref="W1767:Y1767"/>
    <mergeCell ref="AC1767:AE1767"/>
    <mergeCell ref="A1758:E1758"/>
    <mergeCell ref="F1758:G1758"/>
    <mergeCell ref="I1758:J1758"/>
    <mergeCell ref="M1758:N1758"/>
    <mergeCell ref="O1758:Q1758"/>
    <mergeCell ref="S1758:U1758"/>
    <mergeCell ref="W1758:Y1758"/>
    <mergeCell ref="AC1758:AE1758"/>
    <mergeCell ref="A1759:E1759"/>
    <mergeCell ref="F1759:G1759"/>
    <mergeCell ref="I1759:J1759"/>
    <mergeCell ref="M1759:N1759"/>
    <mergeCell ref="O1759:Q1759"/>
    <mergeCell ref="S1759:U1759"/>
    <mergeCell ref="W1759:Y1759"/>
    <mergeCell ref="AC1759:AE1759"/>
    <mergeCell ref="A1760:E1760"/>
    <mergeCell ref="F1760:G1760"/>
    <mergeCell ref="I1760:J1760"/>
    <mergeCell ref="M1760:N1760"/>
    <mergeCell ref="O1760:Q1760"/>
    <mergeCell ref="S1760:U1760"/>
    <mergeCell ref="W1760:Y1760"/>
    <mergeCell ref="AC1760:AE1760"/>
    <mergeCell ref="A1761:E1761"/>
    <mergeCell ref="F1761:G1761"/>
    <mergeCell ref="I1761:J1761"/>
    <mergeCell ref="M1761:N1761"/>
    <mergeCell ref="O1761:Q1761"/>
    <mergeCell ref="S1761:U1761"/>
    <mergeCell ref="W1761:Y1761"/>
    <mergeCell ref="AC1761:AE1761"/>
    <mergeCell ref="A1762:E1762"/>
    <mergeCell ref="F1762:G1762"/>
    <mergeCell ref="I1762:J1762"/>
    <mergeCell ref="M1762:N1762"/>
    <mergeCell ref="O1762:Q1762"/>
    <mergeCell ref="S1762:U1762"/>
    <mergeCell ref="W1762:Y1762"/>
    <mergeCell ref="AC1762:AE1762"/>
    <mergeCell ref="A1753:E1753"/>
    <mergeCell ref="F1753:G1753"/>
    <mergeCell ref="I1753:J1753"/>
    <mergeCell ref="M1753:N1753"/>
    <mergeCell ref="O1753:Q1753"/>
    <mergeCell ref="S1753:U1753"/>
    <mergeCell ref="W1753:Y1753"/>
    <mergeCell ref="AC1753:AE1753"/>
    <mergeCell ref="A1754:E1754"/>
    <mergeCell ref="F1754:G1754"/>
    <mergeCell ref="I1754:J1754"/>
    <mergeCell ref="M1754:N1754"/>
    <mergeCell ref="O1754:Q1754"/>
    <mergeCell ref="S1754:U1754"/>
    <mergeCell ref="W1754:Y1754"/>
    <mergeCell ref="AC1754:AE1754"/>
    <mergeCell ref="A1755:E1755"/>
    <mergeCell ref="F1755:G1755"/>
    <mergeCell ref="I1755:J1755"/>
    <mergeCell ref="M1755:N1755"/>
    <mergeCell ref="O1755:Q1755"/>
    <mergeCell ref="S1755:U1755"/>
    <mergeCell ref="W1755:Y1755"/>
    <mergeCell ref="AC1755:AE1755"/>
    <mergeCell ref="A1756:E1756"/>
    <mergeCell ref="F1756:G1756"/>
    <mergeCell ref="I1756:J1756"/>
    <mergeCell ref="M1756:N1756"/>
    <mergeCell ref="O1756:Q1756"/>
    <mergeCell ref="S1756:U1756"/>
    <mergeCell ref="W1756:Y1756"/>
    <mergeCell ref="AC1756:AE1756"/>
    <mergeCell ref="A1757:E1757"/>
    <mergeCell ref="F1757:G1757"/>
    <mergeCell ref="I1757:J1757"/>
    <mergeCell ref="M1757:N1757"/>
    <mergeCell ref="O1757:Q1757"/>
    <mergeCell ref="S1757:U1757"/>
    <mergeCell ref="W1757:Y1757"/>
    <mergeCell ref="AC1757:AE1757"/>
    <mergeCell ref="A1748:E1748"/>
    <mergeCell ref="F1748:G1748"/>
    <mergeCell ref="I1748:J1748"/>
    <mergeCell ref="M1748:N1748"/>
    <mergeCell ref="O1748:Q1748"/>
    <mergeCell ref="S1748:U1748"/>
    <mergeCell ref="W1748:Y1748"/>
    <mergeCell ref="AC1748:AE1748"/>
    <mergeCell ref="A1749:E1749"/>
    <mergeCell ref="F1749:G1749"/>
    <mergeCell ref="I1749:J1749"/>
    <mergeCell ref="M1749:N1749"/>
    <mergeCell ref="O1749:Q1749"/>
    <mergeCell ref="S1749:U1749"/>
    <mergeCell ref="W1749:Y1749"/>
    <mergeCell ref="AC1749:AE1749"/>
    <mergeCell ref="A1750:E1750"/>
    <mergeCell ref="F1750:G1750"/>
    <mergeCell ref="I1750:J1750"/>
    <mergeCell ref="M1750:N1750"/>
    <mergeCell ref="O1750:Q1750"/>
    <mergeCell ref="S1750:U1750"/>
    <mergeCell ref="W1750:Y1750"/>
    <mergeCell ref="AC1750:AE1750"/>
    <mergeCell ref="A1751:E1751"/>
    <mergeCell ref="F1751:G1751"/>
    <mergeCell ref="I1751:J1751"/>
    <mergeCell ref="M1751:N1751"/>
    <mergeCell ref="O1751:Q1751"/>
    <mergeCell ref="S1751:U1751"/>
    <mergeCell ref="W1751:Y1751"/>
    <mergeCell ref="AC1751:AE1751"/>
    <mergeCell ref="A1752:E1752"/>
    <mergeCell ref="F1752:G1752"/>
    <mergeCell ref="I1752:J1752"/>
    <mergeCell ref="M1752:N1752"/>
    <mergeCell ref="O1752:Q1752"/>
    <mergeCell ref="S1752:U1752"/>
    <mergeCell ref="W1752:Y1752"/>
    <mergeCell ref="AC1752:AE1752"/>
    <mergeCell ref="A1744:E1744"/>
    <mergeCell ref="F1744:G1744"/>
    <mergeCell ref="I1744:J1744"/>
    <mergeCell ref="M1744:N1744"/>
    <mergeCell ref="O1744:Q1744"/>
    <mergeCell ref="S1744:U1744"/>
    <mergeCell ref="W1744:Y1744"/>
    <mergeCell ref="AC1744:AE1744"/>
    <mergeCell ref="A1745:E1745"/>
    <mergeCell ref="F1745:G1745"/>
    <mergeCell ref="I1745:J1745"/>
    <mergeCell ref="M1745:N1745"/>
    <mergeCell ref="O1745:Q1745"/>
    <mergeCell ref="S1745:U1745"/>
    <mergeCell ref="W1745:Y1745"/>
    <mergeCell ref="AC1745:AE1745"/>
    <mergeCell ref="A1746:E1746"/>
    <mergeCell ref="F1746:G1746"/>
    <mergeCell ref="I1746:J1746"/>
    <mergeCell ref="M1746:N1746"/>
    <mergeCell ref="O1746:Q1746"/>
    <mergeCell ref="S1746:U1746"/>
    <mergeCell ref="W1746:Y1746"/>
    <mergeCell ref="AC1746:AE1746"/>
    <mergeCell ref="A1747:E1747"/>
    <mergeCell ref="F1747:G1747"/>
    <mergeCell ref="I1747:J1747"/>
    <mergeCell ref="M1747:N1747"/>
    <mergeCell ref="O1747:Q1747"/>
    <mergeCell ref="S1747:U1747"/>
    <mergeCell ref="W1747:Y1747"/>
    <mergeCell ref="AC1747:AE1747"/>
    <mergeCell ref="A1740:E1740"/>
    <mergeCell ref="F1740:G1740"/>
    <mergeCell ref="I1740:J1740"/>
    <mergeCell ref="M1740:N1740"/>
    <mergeCell ref="O1740:Q1740"/>
    <mergeCell ref="S1740:U1740"/>
    <mergeCell ref="W1740:Y1740"/>
    <mergeCell ref="AC1740:AE1740"/>
    <mergeCell ref="A1741:E1741"/>
    <mergeCell ref="F1741:G1741"/>
    <mergeCell ref="I1741:J1741"/>
    <mergeCell ref="M1741:N1741"/>
    <mergeCell ref="O1741:Q1741"/>
    <mergeCell ref="S1741:U1741"/>
    <mergeCell ref="W1741:Y1741"/>
    <mergeCell ref="AC1741:AE1741"/>
    <mergeCell ref="A1742:E1742"/>
    <mergeCell ref="F1742:G1742"/>
    <mergeCell ref="I1742:J1742"/>
    <mergeCell ref="M1742:N1742"/>
    <mergeCell ref="O1742:Q1742"/>
    <mergeCell ref="S1742:U1742"/>
    <mergeCell ref="W1742:Y1742"/>
    <mergeCell ref="AC1742:AE1742"/>
    <mergeCell ref="A1743:E1743"/>
    <mergeCell ref="F1743:G1743"/>
    <mergeCell ref="I1743:J1743"/>
    <mergeCell ref="M1743:N1743"/>
    <mergeCell ref="O1743:Q1743"/>
    <mergeCell ref="S1743:U1743"/>
    <mergeCell ref="W1743:Y1743"/>
    <mergeCell ref="AC1743:AE1743"/>
    <mergeCell ref="A1735:E1735"/>
    <mergeCell ref="F1735:G1735"/>
    <mergeCell ref="I1735:J1735"/>
    <mergeCell ref="M1735:N1735"/>
    <mergeCell ref="O1735:Q1735"/>
    <mergeCell ref="S1735:U1735"/>
    <mergeCell ref="W1735:Y1735"/>
    <mergeCell ref="AC1735:AE1735"/>
    <mergeCell ref="A1736:E1736"/>
    <mergeCell ref="F1736:G1736"/>
    <mergeCell ref="I1736:J1736"/>
    <mergeCell ref="M1736:N1736"/>
    <mergeCell ref="O1736:Q1736"/>
    <mergeCell ref="S1736:U1736"/>
    <mergeCell ref="W1736:Y1736"/>
    <mergeCell ref="AC1736:AE1736"/>
    <mergeCell ref="A1737:E1737"/>
    <mergeCell ref="F1737:G1737"/>
    <mergeCell ref="I1737:J1737"/>
    <mergeCell ref="M1737:N1737"/>
    <mergeCell ref="O1737:Q1737"/>
    <mergeCell ref="S1737:U1737"/>
    <mergeCell ref="W1737:Y1737"/>
    <mergeCell ref="AC1737:AE1737"/>
    <mergeCell ref="A1738:E1738"/>
    <mergeCell ref="F1738:G1738"/>
    <mergeCell ref="I1738:J1738"/>
    <mergeCell ref="M1738:N1738"/>
    <mergeCell ref="O1738:Q1738"/>
    <mergeCell ref="S1738:U1738"/>
    <mergeCell ref="W1738:Y1738"/>
    <mergeCell ref="AC1738:AE1738"/>
    <mergeCell ref="A1739:E1739"/>
    <mergeCell ref="F1739:G1739"/>
    <mergeCell ref="I1739:J1739"/>
    <mergeCell ref="M1739:N1739"/>
    <mergeCell ref="O1739:Q1739"/>
    <mergeCell ref="S1739:U1739"/>
    <mergeCell ref="W1739:Y1739"/>
    <mergeCell ref="AC1739:AE1739"/>
    <mergeCell ref="A1730:E1730"/>
    <mergeCell ref="F1730:G1730"/>
    <mergeCell ref="I1730:J1730"/>
    <mergeCell ref="M1730:N1730"/>
    <mergeCell ref="O1730:Q1730"/>
    <mergeCell ref="S1730:U1730"/>
    <mergeCell ref="W1730:Y1730"/>
    <mergeCell ref="AC1730:AE1730"/>
    <mergeCell ref="A1731:E1731"/>
    <mergeCell ref="F1731:G1731"/>
    <mergeCell ref="I1731:J1731"/>
    <mergeCell ref="M1731:N1731"/>
    <mergeCell ref="O1731:Q1731"/>
    <mergeCell ref="S1731:U1731"/>
    <mergeCell ref="W1731:Y1731"/>
    <mergeCell ref="AC1731:AE1731"/>
    <mergeCell ref="A1732:E1732"/>
    <mergeCell ref="F1732:G1732"/>
    <mergeCell ref="I1732:J1732"/>
    <mergeCell ref="M1732:N1732"/>
    <mergeCell ref="O1732:Q1732"/>
    <mergeCell ref="S1732:U1732"/>
    <mergeCell ref="W1732:Y1732"/>
    <mergeCell ref="AC1732:AE1732"/>
    <mergeCell ref="A1733:E1733"/>
    <mergeCell ref="F1733:G1733"/>
    <mergeCell ref="I1733:J1733"/>
    <mergeCell ref="M1733:N1733"/>
    <mergeCell ref="O1733:Q1733"/>
    <mergeCell ref="S1733:U1733"/>
    <mergeCell ref="W1733:Y1733"/>
    <mergeCell ref="AC1733:AE1733"/>
    <mergeCell ref="A1734:E1734"/>
    <mergeCell ref="F1734:G1734"/>
    <mergeCell ref="I1734:J1734"/>
    <mergeCell ref="M1734:N1734"/>
    <mergeCell ref="O1734:Q1734"/>
    <mergeCell ref="S1734:U1734"/>
    <mergeCell ref="W1734:Y1734"/>
    <mergeCell ref="AC1734:AE1734"/>
    <mergeCell ref="A1725:E1725"/>
    <mergeCell ref="F1725:G1725"/>
    <mergeCell ref="I1725:J1725"/>
    <mergeCell ref="M1725:N1725"/>
    <mergeCell ref="O1725:Q1725"/>
    <mergeCell ref="S1725:U1725"/>
    <mergeCell ref="W1725:Y1725"/>
    <mergeCell ref="AC1725:AE1725"/>
    <mergeCell ref="A1726:E1726"/>
    <mergeCell ref="F1726:G1726"/>
    <mergeCell ref="I1726:J1726"/>
    <mergeCell ref="M1726:N1726"/>
    <mergeCell ref="O1726:Q1726"/>
    <mergeCell ref="S1726:U1726"/>
    <mergeCell ref="W1726:Y1726"/>
    <mergeCell ref="AC1726:AE1726"/>
    <mergeCell ref="A1727:E1727"/>
    <mergeCell ref="F1727:G1727"/>
    <mergeCell ref="I1727:J1727"/>
    <mergeCell ref="M1727:N1727"/>
    <mergeCell ref="O1727:Q1727"/>
    <mergeCell ref="S1727:U1727"/>
    <mergeCell ref="W1727:Y1727"/>
    <mergeCell ref="AC1727:AE1727"/>
    <mergeCell ref="A1728:E1728"/>
    <mergeCell ref="F1728:G1728"/>
    <mergeCell ref="I1728:J1728"/>
    <mergeCell ref="M1728:N1728"/>
    <mergeCell ref="O1728:Q1728"/>
    <mergeCell ref="S1728:U1728"/>
    <mergeCell ref="W1728:Y1728"/>
    <mergeCell ref="AC1728:AE1728"/>
    <mergeCell ref="A1729:E1729"/>
    <mergeCell ref="F1729:G1729"/>
    <mergeCell ref="I1729:J1729"/>
    <mergeCell ref="M1729:N1729"/>
    <mergeCell ref="O1729:Q1729"/>
    <mergeCell ref="S1729:U1729"/>
    <mergeCell ref="W1729:Y1729"/>
    <mergeCell ref="AC1729:AE1729"/>
    <mergeCell ref="A1720:E1720"/>
    <mergeCell ref="F1720:G1720"/>
    <mergeCell ref="I1720:J1720"/>
    <mergeCell ref="M1720:N1720"/>
    <mergeCell ref="O1720:Q1720"/>
    <mergeCell ref="S1720:U1720"/>
    <mergeCell ref="W1720:Y1720"/>
    <mergeCell ref="AC1720:AE1720"/>
    <mergeCell ref="A1721:E1721"/>
    <mergeCell ref="F1721:G1721"/>
    <mergeCell ref="I1721:J1721"/>
    <mergeCell ref="M1721:N1721"/>
    <mergeCell ref="O1721:Q1721"/>
    <mergeCell ref="S1721:U1721"/>
    <mergeCell ref="W1721:Y1721"/>
    <mergeCell ref="AC1721:AE1721"/>
    <mergeCell ref="A1722:E1722"/>
    <mergeCell ref="F1722:G1722"/>
    <mergeCell ref="I1722:J1722"/>
    <mergeCell ref="M1722:N1722"/>
    <mergeCell ref="O1722:Q1722"/>
    <mergeCell ref="S1722:U1722"/>
    <mergeCell ref="W1722:Y1722"/>
    <mergeCell ref="AC1722:AE1722"/>
    <mergeCell ref="A1723:E1723"/>
    <mergeCell ref="F1723:G1723"/>
    <mergeCell ref="I1723:J1723"/>
    <mergeCell ref="M1723:N1723"/>
    <mergeCell ref="O1723:Q1723"/>
    <mergeCell ref="S1723:U1723"/>
    <mergeCell ref="W1723:Y1723"/>
    <mergeCell ref="AC1723:AE1723"/>
    <mergeCell ref="A1724:E1724"/>
    <mergeCell ref="F1724:G1724"/>
    <mergeCell ref="I1724:J1724"/>
    <mergeCell ref="M1724:N1724"/>
    <mergeCell ref="O1724:Q1724"/>
    <mergeCell ref="S1724:U1724"/>
    <mergeCell ref="W1724:Y1724"/>
    <mergeCell ref="AC1724:AE1724"/>
    <mergeCell ref="A1715:E1715"/>
    <mergeCell ref="F1715:G1715"/>
    <mergeCell ref="I1715:J1715"/>
    <mergeCell ref="M1715:N1715"/>
    <mergeCell ref="O1715:Q1715"/>
    <mergeCell ref="S1715:U1715"/>
    <mergeCell ref="W1715:Y1715"/>
    <mergeCell ref="AC1715:AE1715"/>
    <mergeCell ref="A1716:E1716"/>
    <mergeCell ref="F1716:G1716"/>
    <mergeCell ref="I1716:J1716"/>
    <mergeCell ref="M1716:N1716"/>
    <mergeCell ref="O1716:Q1716"/>
    <mergeCell ref="S1716:U1716"/>
    <mergeCell ref="W1716:Y1716"/>
    <mergeCell ref="AC1716:AE1716"/>
    <mergeCell ref="A1717:E1717"/>
    <mergeCell ref="F1717:G1717"/>
    <mergeCell ref="I1717:J1717"/>
    <mergeCell ref="M1717:N1717"/>
    <mergeCell ref="O1717:Q1717"/>
    <mergeCell ref="S1717:U1717"/>
    <mergeCell ref="W1717:Y1717"/>
    <mergeCell ref="AC1717:AE1717"/>
    <mergeCell ref="A1718:E1718"/>
    <mergeCell ref="F1718:G1718"/>
    <mergeCell ref="I1718:J1718"/>
    <mergeCell ref="M1718:N1718"/>
    <mergeCell ref="O1718:Q1718"/>
    <mergeCell ref="S1718:U1718"/>
    <mergeCell ref="W1718:Y1718"/>
    <mergeCell ref="AC1718:AE1718"/>
    <mergeCell ref="A1719:E1719"/>
    <mergeCell ref="F1719:G1719"/>
    <mergeCell ref="I1719:J1719"/>
    <mergeCell ref="M1719:N1719"/>
    <mergeCell ref="O1719:Q1719"/>
    <mergeCell ref="S1719:U1719"/>
    <mergeCell ref="W1719:Y1719"/>
    <mergeCell ref="AC1719:AE1719"/>
    <mergeCell ref="A1712:E1712"/>
    <mergeCell ref="F1712:G1712"/>
    <mergeCell ref="I1712:J1712"/>
    <mergeCell ref="M1712:N1712"/>
    <mergeCell ref="O1712:Q1712"/>
    <mergeCell ref="S1712:U1712"/>
    <mergeCell ref="W1712:Y1712"/>
    <mergeCell ref="AC1712:AE1712"/>
    <mergeCell ref="A1713:E1713"/>
    <mergeCell ref="F1713:G1713"/>
    <mergeCell ref="I1713:J1713"/>
    <mergeCell ref="M1713:N1713"/>
    <mergeCell ref="O1713:Q1713"/>
    <mergeCell ref="S1713:U1713"/>
    <mergeCell ref="W1713:Y1713"/>
    <mergeCell ref="AC1713:AE1713"/>
    <mergeCell ref="A1714:E1714"/>
    <mergeCell ref="F1714:G1714"/>
    <mergeCell ref="I1714:J1714"/>
    <mergeCell ref="M1714:N1714"/>
    <mergeCell ref="O1714:Q1714"/>
    <mergeCell ref="S1714:U1714"/>
    <mergeCell ref="W1714:Y1714"/>
    <mergeCell ref="AC1714:AE1714"/>
    <mergeCell ref="A1707:E1707"/>
    <mergeCell ref="F1707:G1707"/>
    <mergeCell ref="I1707:J1707"/>
    <mergeCell ref="M1707:N1707"/>
    <mergeCell ref="O1707:Q1707"/>
    <mergeCell ref="S1707:U1707"/>
    <mergeCell ref="W1707:Y1707"/>
    <mergeCell ref="AC1707:AE1707"/>
    <mergeCell ref="A1708:E1708"/>
    <mergeCell ref="F1708:G1708"/>
    <mergeCell ref="I1708:J1708"/>
    <mergeCell ref="M1708:N1708"/>
    <mergeCell ref="O1708:Q1708"/>
    <mergeCell ref="S1708:U1708"/>
    <mergeCell ref="W1708:Y1708"/>
    <mergeCell ref="AC1708:AE1708"/>
    <mergeCell ref="A1709:E1709"/>
    <mergeCell ref="F1709:G1709"/>
    <mergeCell ref="I1709:J1709"/>
    <mergeCell ref="M1709:N1709"/>
    <mergeCell ref="O1709:Q1709"/>
    <mergeCell ref="S1709:U1709"/>
    <mergeCell ref="W1709:Y1709"/>
    <mergeCell ref="AC1709:AE1709"/>
    <mergeCell ref="A1710:E1710"/>
    <mergeCell ref="F1710:G1710"/>
    <mergeCell ref="I1710:J1710"/>
    <mergeCell ref="M1710:N1710"/>
    <mergeCell ref="O1710:Q1710"/>
    <mergeCell ref="S1710:U1710"/>
    <mergeCell ref="W1710:Y1710"/>
    <mergeCell ref="AC1710:AE1710"/>
    <mergeCell ref="A1711:E1711"/>
    <mergeCell ref="F1711:G1711"/>
    <mergeCell ref="I1711:J1711"/>
    <mergeCell ref="M1711:N1711"/>
    <mergeCell ref="O1711:Q1711"/>
    <mergeCell ref="S1711:U1711"/>
    <mergeCell ref="W1711:Y1711"/>
    <mergeCell ref="AC1711:AE1711"/>
    <mergeCell ref="A1702:E1702"/>
    <mergeCell ref="F1702:G1702"/>
    <mergeCell ref="I1702:J1702"/>
    <mergeCell ref="M1702:N1702"/>
    <mergeCell ref="O1702:Q1702"/>
    <mergeCell ref="S1702:U1702"/>
    <mergeCell ref="W1702:Y1702"/>
    <mergeCell ref="AC1702:AE1702"/>
    <mergeCell ref="A1703:E1703"/>
    <mergeCell ref="F1703:G1703"/>
    <mergeCell ref="I1703:J1703"/>
    <mergeCell ref="M1703:N1703"/>
    <mergeCell ref="O1703:Q1703"/>
    <mergeCell ref="S1703:U1703"/>
    <mergeCell ref="W1703:Y1703"/>
    <mergeCell ref="AC1703:AE1703"/>
    <mergeCell ref="A1704:E1704"/>
    <mergeCell ref="F1704:G1704"/>
    <mergeCell ref="I1704:J1704"/>
    <mergeCell ref="M1704:N1704"/>
    <mergeCell ref="O1704:Q1704"/>
    <mergeCell ref="S1704:U1704"/>
    <mergeCell ref="W1704:Y1704"/>
    <mergeCell ref="AC1704:AE1704"/>
    <mergeCell ref="A1705:E1705"/>
    <mergeCell ref="F1705:G1705"/>
    <mergeCell ref="I1705:J1705"/>
    <mergeCell ref="M1705:N1705"/>
    <mergeCell ref="O1705:Q1705"/>
    <mergeCell ref="S1705:U1705"/>
    <mergeCell ref="W1705:Y1705"/>
    <mergeCell ref="AC1705:AE1705"/>
    <mergeCell ref="A1706:E1706"/>
    <mergeCell ref="F1706:G1706"/>
    <mergeCell ref="I1706:J1706"/>
    <mergeCell ref="M1706:N1706"/>
    <mergeCell ref="O1706:Q1706"/>
    <mergeCell ref="S1706:U1706"/>
    <mergeCell ref="W1706:Y1706"/>
    <mergeCell ref="AC1706:AE1706"/>
    <mergeCell ref="A1697:E1697"/>
    <mergeCell ref="F1697:G1697"/>
    <mergeCell ref="I1697:J1697"/>
    <mergeCell ref="M1697:N1697"/>
    <mergeCell ref="O1697:Q1697"/>
    <mergeCell ref="S1697:U1697"/>
    <mergeCell ref="W1697:Y1697"/>
    <mergeCell ref="AC1697:AE1697"/>
    <mergeCell ref="A1698:E1698"/>
    <mergeCell ref="F1698:G1698"/>
    <mergeCell ref="I1698:J1698"/>
    <mergeCell ref="M1698:N1698"/>
    <mergeCell ref="O1698:Q1698"/>
    <mergeCell ref="S1698:U1698"/>
    <mergeCell ref="W1698:Y1698"/>
    <mergeCell ref="AC1698:AE1698"/>
    <mergeCell ref="A1699:E1699"/>
    <mergeCell ref="F1699:G1699"/>
    <mergeCell ref="I1699:J1699"/>
    <mergeCell ref="M1699:N1699"/>
    <mergeCell ref="O1699:Q1699"/>
    <mergeCell ref="S1699:U1699"/>
    <mergeCell ref="W1699:Y1699"/>
    <mergeCell ref="AC1699:AE1699"/>
    <mergeCell ref="A1700:E1700"/>
    <mergeCell ref="F1700:G1700"/>
    <mergeCell ref="I1700:J1700"/>
    <mergeCell ref="M1700:N1700"/>
    <mergeCell ref="O1700:Q1700"/>
    <mergeCell ref="S1700:U1700"/>
    <mergeCell ref="W1700:Y1700"/>
    <mergeCell ref="AC1700:AE1700"/>
    <mergeCell ref="A1701:E1701"/>
    <mergeCell ref="F1701:G1701"/>
    <mergeCell ref="I1701:J1701"/>
    <mergeCell ref="M1701:N1701"/>
    <mergeCell ref="O1701:Q1701"/>
    <mergeCell ref="S1701:U1701"/>
    <mergeCell ref="W1701:Y1701"/>
    <mergeCell ref="AC1701:AE1701"/>
    <mergeCell ref="A1692:E1692"/>
    <mergeCell ref="F1692:G1692"/>
    <mergeCell ref="I1692:J1692"/>
    <mergeCell ref="M1692:N1692"/>
    <mergeCell ref="O1692:Q1692"/>
    <mergeCell ref="S1692:U1692"/>
    <mergeCell ref="W1692:Y1692"/>
    <mergeCell ref="AC1692:AE1692"/>
    <mergeCell ref="A1693:E1693"/>
    <mergeCell ref="F1693:G1693"/>
    <mergeCell ref="I1693:J1693"/>
    <mergeCell ref="M1693:N1693"/>
    <mergeCell ref="O1693:Q1693"/>
    <mergeCell ref="S1693:U1693"/>
    <mergeCell ref="W1693:Y1693"/>
    <mergeCell ref="AC1693:AE1693"/>
    <mergeCell ref="A1694:E1694"/>
    <mergeCell ref="F1694:G1694"/>
    <mergeCell ref="I1694:J1694"/>
    <mergeCell ref="M1694:N1694"/>
    <mergeCell ref="O1694:Q1694"/>
    <mergeCell ref="S1694:U1694"/>
    <mergeCell ref="W1694:Y1694"/>
    <mergeCell ref="AC1694:AE1694"/>
    <mergeCell ref="A1695:E1695"/>
    <mergeCell ref="F1695:G1695"/>
    <mergeCell ref="I1695:J1695"/>
    <mergeCell ref="M1695:N1695"/>
    <mergeCell ref="O1695:Q1695"/>
    <mergeCell ref="S1695:U1695"/>
    <mergeCell ref="W1695:Y1695"/>
    <mergeCell ref="AC1695:AE1695"/>
    <mergeCell ref="A1696:E1696"/>
    <mergeCell ref="F1696:G1696"/>
    <mergeCell ref="I1696:J1696"/>
    <mergeCell ref="M1696:N1696"/>
    <mergeCell ref="O1696:Q1696"/>
    <mergeCell ref="S1696:U1696"/>
    <mergeCell ref="W1696:Y1696"/>
    <mergeCell ref="AC1696:AE1696"/>
    <mergeCell ref="A1687:E1687"/>
    <mergeCell ref="F1687:G1687"/>
    <mergeCell ref="I1687:J1687"/>
    <mergeCell ref="M1687:N1687"/>
    <mergeCell ref="O1687:Q1687"/>
    <mergeCell ref="S1687:U1687"/>
    <mergeCell ref="W1687:Y1687"/>
    <mergeCell ref="AC1687:AE1687"/>
    <mergeCell ref="A1688:E1688"/>
    <mergeCell ref="F1688:G1688"/>
    <mergeCell ref="I1688:J1688"/>
    <mergeCell ref="M1688:N1688"/>
    <mergeCell ref="O1688:Q1688"/>
    <mergeCell ref="S1688:U1688"/>
    <mergeCell ref="W1688:Y1688"/>
    <mergeCell ref="AC1688:AE1688"/>
    <mergeCell ref="A1689:E1689"/>
    <mergeCell ref="F1689:G1689"/>
    <mergeCell ref="I1689:J1689"/>
    <mergeCell ref="M1689:N1689"/>
    <mergeCell ref="O1689:Q1689"/>
    <mergeCell ref="S1689:U1689"/>
    <mergeCell ref="W1689:Y1689"/>
    <mergeCell ref="AC1689:AE1689"/>
    <mergeCell ref="A1690:E1690"/>
    <mergeCell ref="F1690:G1690"/>
    <mergeCell ref="I1690:J1690"/>
    <mergeCell ref="M1690:N1690"/>
    <mergeCell ref="O1690:Q1690"/>
    <mergeCell ref="S1690:U1690"/>
    <mergeCell ref="W1690:Y1690"/>
    <mergeCell ref="AC1690:AE1690"/>
    <mergeCell ref="A1691:E1691"/>
    <mergeCell ref="F1691:G1691"/>
    <mergeCell ref="I1691:J1691"/>
    <mergeCell ref="M1691:N1691"/>
    <mergeCell ref="O1691:Q1691"/>
    <mergeCell ref="S1691:U1691"/>
    <mergeCell ref="W1691:Y1691"/>
    <mergeCell ref="AC1691:AE1691"/>
    <mergeCell ref="A1684:E1684"/>
    <mergeCell ref="F1684:G1684"/>
    <mergeCell ref="I1684:J1684"/>
    <mergeCell ref="M1684:N1684"/>
    <mergeCell ref="O1684:Q1684"/>
    <mergeCell ref="S1684:U1684"/>
    <mergeCell ref="W1684:Y1684"/>
    <mergeCell ref="AC1684:AE1684"/>
    <mergeCell ref="A1685:E1685"/>
    <mergeCell ref="F1685:G1685"/>
    <mergeCell ref="I1685:J1685"/>
    <mergeCell ref="M1685:N1685"/>
    <mergeCell ref="O1685:Q1685"/>
    <mergeCell ref="S1685:U1685"/>
    <mergeCell ref="W1685:Y1685"/>
    <mergeCell ref="AC1685:AE1685"/>
    <mergeCell ref="A1686:E1686"/>
    <mergeCell ref="F1686:G1686"/>
    <mergeCell ref="I1686:J1686"/>
    <mergeCell ref="M1686:N1686"/>
    <mergeCell ref="O1686:Q1686"/>
    <mergeCell ref="S1686:U1686"/>
    <mergeCell ref="W1686:Y1686"/>
    <mergeCell ref="AC1686:AE1686"/>
    <mergeCell ref="A1679:E1679"/>
    <mergeCell ref="F1679:G1679"/>
    <mergeCell ref="I1679:J1679"/>
    <mergeCell ref="M1679:N1679"/>
    <mergeCell ref="O1679:Q1679"/>
    <mergeCell ref="S1679:U1679"/>
    <mergeCell ref="W1679:Y1679"/>
    <mergeCell ref="AC1679:AE1679"/>
    <mergeCell ref="A1680:E1680"/>
    <mergeCell ref="F1680:G1680"/>
    <mergeCell ref="I1680:J1680"/>
    <mergeCell ref="M1680:N1680"/>
    <mergeCell ref="O1680:Q1680"/>
    <mergeCell ref="S1680:U1680"/>
    <mergeCell ref="W1680:Y1680"/>
    <mergeCell ref="AC1680:AE1680"/>
    <mergeCell ref="A1681:E1681"/>
    <mergeCell ref="F1681:G1681"/>
    <mergeCell ref="I1681:J1681"/>
    <mergeCell ref="M1681:N1681"/>
    <mergeCell ref="O1681:Q1681"/>
    <mergeCell ref="S1681:U1681"/>
    <mergeCell ref="W1681:Y1681"/>
    <mergeCell ref="AC1681:AE1681"/>
    <mergeCell ref="A1682:E1682"/>
    <mergeCell ref="F1682:G1682"/>
    <mergeCell ref="I1682:J1682"/>
    <mergeCell ref="M1682:N1682"/>
    <mergeCell ref="O1682:Q1682"/>
    <mergeCell ref="S1682:U1682"/>
    <mergeCell ref="W1682:Y1682"/>
    <mergeCell ref="AC1682:AE1682"/>
    <mergeCell ref="A1683:E1683"/>
    <mergeCell ref="F1683:G1683"/>
    <mergeCell ref="I1683:J1683"/>
    <mergeCell ref="M1683:N1683"/>
    <mergeCell ref="O1683:Q1683"/>
    <mergeCell ref="S1683:U1683"/>
    <mergeCell ref="W1683:Y1683"/>
    <mergeCell ref="AC1683:AE1683"/>
    <mergeCell ref="A1674:E1674"/>
    <mergeCell ref="F1674:G1674"/>
    <mergeCell ref="I1674:J1674"/>
    <mergeCell ref="M1674:N1674"/>
    <mergeCell ref="O1674:Q1674"/>
    <mergeCell ref="S1674:U1674"/>
    <mergeCell ref="W1674:Y1674"/>
    <mergeCell ref="AC1674:AE1674"/>
    <mergeCell ref="A1675:E1675"/>
    <mergeCell ref="F1675:G1675"/>
    <mergeCell ref="I1675:J1675"/>
    <mergeCell ref="M1675:N1675"/>
    <mergeCell ref="O1675:Q1675"/>
    <mergeCell ref="S1675:U1675"/>
    <mergeCell ref="W1675:Y1675"/>
    <mergeCell ref="AC1675:AE1675"/>
    <mergeCell ref="A1676:E1676"/>
    <mergeCell ref="F1676:G1676"/>
    <mergeCell ref="I1676:J1676"/>
    <mergeCell ref="M1676:N1676"/>
    <mergeCell ref="O1676:Q1676"/>
    <mergeCell ref="S1676:U1676"/>
    <mergeCell ref="W1676:Y1676"/>
    <mergeCell ref="AC1676:AE1676"/>
    <mergeCell ref="A1677:E1677"/>
    <mergeCell ref="F1677:G1677"/>
    <mergeCell ref="I1677:J1677"/>
    <mergeCell ref="M1677:N1677"/>
    <mergeCell ref="O1677:Q1677"/>
    <mergeCell ref="S1677:U1677"/>
    <mergeCell ref="W1677:Y1677"/>
    <mergeCell ref="AC1677:AE1677"/>
    <mergeCell ref="A1678:E1678"/>
    <mergeCell ref="F1678:G1678"/>
    <mergeCell ref="I1678:J1678"/>
    <mergeCell ref="M1678:N1678"/>
    <mergeCell ref="O1678:Q1678"/>
    <mergeCell ref="S1678:U1678"/>
    <mergeCell ref="W1678:Y1678"/>
    <mergeCell ref="AC1678:AE1678"/>
    <mergeCell ref="A1669:E1669"/>
    <mergeCell ref="F1669:G1669"/>
    <mergeCell ref="I1669:J1669"/>
    <mergeCell ref="M1669:N1669"/>
    <mergeCell ref="O1669:Q1669"/>
    <mergeCell ref="S1669:U1669"/>
    <mergeCell ref="W1669:Y1669"/>
    <mergeCell ref="AC1669:AE1669"/>
    <mergeCell ref="A1670:E1670"/>
    <mergeCell ref="F1670:G1670"/>
    <mergeCell ref="I1670:J1670"/>
    <mergeCell ref="M1670:N1670"/>
    <mergeCell ref="O1670:Q1670"/>
    <mergeCell ref="S1670:U1670"/>
    <mergeCell ref="W1670:Y1670"/>
    <mergeCell ref="AC1670:AE1670"/>
    <mergeCell ref="A1671:E1671"/>
    <mergeCell ref="F1671:G1671"/>
    <mergeCell ref="I1671:J1671"/>
    <mergeCell ref="M1671:N1671"/>
    <mergeCell ref="O1671:Q1671"/>
    <mergeCell ref="S1671:U1671"/>
    <mergeCell ref="W1671:Y1671"/>
    <mergeCell ref="AC1671:AE1671"/>
    <mergeCell ref="A1672:E1672"/>
    <mergeCell ref="F1672:G1672"/>
    <mergeCell ref="I1672:J1672"/>
    <mergeCell ref="M1672:N1672"/>
    <mergeCell ref="O1672:Q1672"/>
    <mergeCell ref="S1672:U1672"/>
    <mergeCell ref="W1672:Y1672"/>
    <mergeCell ref="AC1672:AE1672"/>
    <mergeCell ref="A1673:E1673"/>
    <mergeCell ref="F1673:G1673"/>
    <mergeCell ref="I1673:J1673"/>
    <mergeCell ref="M1673:N1673"/>
    <mergeCell ref="O1673:Q1673"/>
    <mergeCell ref="S1673:U1673"/>
    <mergeCell ref="W1673:Y1673"/>
    <mergeCell ref="AC1673:AE1673"/>
    <mergeCell ref="A1664:E1664"/>
    <mergeCell ref="F1664:G1664"/>
    <mergeCell ref="I1664:J1664"/>
    <mergeCell ref="M1664:N1664"/>
    <mergeCell ref="O1664:Q1664"/>
    <mergeCell ref="S1664:U1664"/>
    <mergeCell ref="W1664:Y1664"/>
    <mergeCell ref="AC1664:AE1664"/>
    <mergeCell ref="A1665:E1665"/>
    <mergeCell ref="F1665:G1665"/>
    <mergeCell ref="I1665:J1665"/>
    <mergeCell ref="M1665:N1665"/>
    <mergeCell ref="O1665:Q1665"/>
    <mergeCell ref="S1665:U1665"/>
    <mergeCell ref="W1665:Y1665"/>
    <mergeCell ref="AC1665:AE1665"/>
    <mergeCell ref="A1666:E1666"/>
    <mergeCell ref="F1666:G1666"/>
    <mergeCell ref="I1666:J1666"/>
    <mergeCell ref="M1666:N1666"/>
    <mergeCell ref="O1666:Q1666"/>
    <mergeCell ref="S1666:U1666"/>
    <mergeCell ref="W1666:Y1666"/>
    <mergeCell ref="AC1666:AE1666"/>
    <mergeCell ref="A1667:E1667"/>
    <mergeCell ref="F1667:G1667"/>
    <mergeCell ref="I1667:J1667"/>
    <mergeCell ref="M1667:N1667"/>
    <mergeCell ref="O1667:Q1667"/>
    <mergeCell ref="S1667:U1667"/>
    <mergeCell ref="W1667:Y1667"/>
    <mergeCell ref="AC1667:AE1667"/>
    <mergeCell ref="A1668:E1668"/>
    <mergeCell ref="F1668:G1668"/>
    <mergeCell ref="I1668:J1668"/>
    <mergeCell ref="M1668:N1668"/>
    <mergeCell ref="O1668:Q1668"/>
    <mergeCell ref="S1668:U1668"/>
    <mergeCell ref="W1668:Y1668"/>
    <mergeCell ref="AC1668:AE1668"/>
    <mergeCell ref="A1659:E1659"/>
    <mergeCell ref="F1659:G1659"/>
    <mergeCell ref="I1659:J1659"/>
    <mergeCell ref="M1659:N1659"/>
    <mergeCell ref="O1659:Q1659"/>
    <mergeCell ref="S1659:U1659"/>
    <mergeCell ref="W1659:Y1659"/>
    <mergeCell ref="AC1659:AE1659"/>
    <mergeCell ref="A1660:E1660"/>
    <mergeCell ref="F1660:G1660"/>
    <mergeCell ref="I1660:J1660"/>
    <mergeCell ref="M1660:N1660"/>
    <mergeCell ref="O1660:Q1660"/>
    <mergeCell ref="S1660:U1660"/>
    <mergeCell ref="W1660:Y1660"/>
    <mergeCell ref="AC1660:AE1660"/>
    <mergeCell ref="A1661:E1661"/>
    <mergeCell ref="F1661:G1661"/>
    <mergeCell ref="I1661:J1661"/>
    <mergeCell ref="M1661:N1661"/>
    <mergeCell ref="O1661:Q1661"/>
    <mergeCell ref="S1661:U1661"/>
    <mergeCell ref="W1661:Y1661"/>
    <mergeCell ref="AC1661:AE1661"/>
    <mergeCell ref="A1662:E1662"/>
    <mergeCell ref="F1662:G1662"/>
    <mergeCell ref="I1662:J1662"/>
    <mergeCell ref="M1662:N1662"/>
    <mergeCell ref="O1662:Q1662"/>
    <mergeCell ref="S1662:U1662"/>
    <mergeCell ref="W1662:Y1662"/>
    <mergeCell ref="AC1662:AE1662"/>
    <mergeCell ref="A1663:E1663"/>
    <mergeCell ref="F1663:G1663"/>
    <mergeCell ref="I1663:J1663"/>
    <mergeCell ref="M1663:N1663"/>
    <mergeCell ref="O1663:Q1663"/>
    <mergeCell ref="S1663:U1663"/>
    <mergeCell ref="W1663:Y1663"/>
    <mergeCell ref="AC1663:AE1663"/>
    <mergeCell ref="A1656:E1656"/>
    <mergeCell ref="F1656:G1656"/>
    <mergeCell ref="I1656:J1656"/>
    <mergeCell ref="M1656:N1656"/>
    <mergeCell ref="O1656:Q1656"/>
    <mergeCell ref="S1656:U1656"/>
    <mergeCell ref="W1656:Y1656"/>
    <mergeCell ref="AC1656:AE1656"/>
    <mergeCell ref="A1657:E1657"/>
    <mergeCell ref="F1657:G1657"/>
    <mergeCell ref="I1657:J1657"/>
    <mergeCell ref="M1657:N1657"/>
    <mergeCell ref="O1657:Q1657"/>
    <mergeCell ref="S1657:U1657"/>
    <mergeCell ref="W1657:Y1657"/>
    <mergeCell ref="AC1657:AE1657"/>
    <mergeCell ref="A1658:E1658"/>
    <mergeCell ref="F1658:G1658"/>
    <mergeCell ref="I1658:J1658"/>
    <mergeCell ref="M1658:N1658"/>
    <mergeCell ref="O1658:Q1658"/>
    <mergeCell ref="S1658:U1658"/>
    <mergeCell ref="W1658:Y1658"/>
    <mergeCell ref="AC1658:AE1658"/>
    <mergeCell ref="A1652:E1652"/>
    <mergeCell ref="F1652:G1652"/>
    <mergeCell ref="I1652:J1652"/>
    <mergeCell ref="M1652:N1652"/>
    <mergeCell ref="O1652:Q1652"/>
    <mergeCell ref="S1652:U1652"/>
    <mergeCell ref="W1652:Y1652"/>
    <mergeCell ref="AC1652:AE1652"/>
    <mergeCell ref="A1653:E1653"/>
    <mergeCell ref="F1653:G1653"/>
    <mergeCell ref="I1653:J1653"/>
    <mergeCell ref="M1653:N1653"/>
    <mergeCell ref="O1653:Q1653"/>
    <mergeCell ref="S1653:U1653"/>
    <mergeCell ref="W1653:Y1653"/>
    <mergeCell ref="AC1653:AE1653"/>
    <mergeCell ref="A1654:E1654"/>
    <mergeCell ref="F1654:G1654"/>
    <mergeCell ref="I1654:J1654"/>
    <mergeCell ref="M1654:N1654"/>
    <mergeCell ref="O1654:Q1654"/>
    <mergeCell ref="S1654:U1654"/>
    <mergeCell ref="W1654:Y1654"/>
    <mergeCell ref="AC1654:AE1654"/>
    <mergeCell ref="A1655:E1655"/>
    <mergeCell ref="F1655:G1655"/>
    <mergeCell ref="I1655:J1655"/>
    <mergeCell ref="M1655:N1655"/>
    <mergeCell ref="O1655:Q1655"/>
    <mergeCell ref="S1655:U1655"/>
    <mergeCell ref="W1655:Y1655"/>
    <mergeCell ref="AC1655:AE1655"/>
    <mergeCell ref="A1643:E1643"/>
    <mergeCell ref="F1643:G1643"/>
    <mergeCell ref="I1643:J1643"/>
    <mergeCell ref="M1643:N1643"/>
    <mergeCell ref="O1643:Q1643"/>
    <mergeCell ref="S1643:U1643"/>
    <mergeCell ref="W1643:Y1643"/>
    <mergeCell ref="AA1643:AD1651"/>
    <mergeCell ref="A1644:E1644"/>
    <mergeCell ref="F1644:G1644"/>
    <mergeCell ref="I1644:J1644"/>
    <mergeCell ref="M1644:N1644"/>
    <mergeCell ref="O1644:Q1644"/>
    <mergeCell ref="S1644:U1644"/>
    <mergeCell ref="W1644:Y1644"/>
    <mergeCell ref="A1645:E1645"/>
    <mergeCell ref="F1645:G1645"/>
    <mergeCell ref="I1645:J1645"/>
    <mergeCell ref="M1645:N1645"/>
    <mergeCell ref="O1645:Q1645"/>
    <mergeCell ref="S1645:U1645"/>
    <mergeCell ref="W1645:Y1645"/>
    <mergeCell ref="A1646:E1646"/>
    <mergeCell ref="F1646:G1646"/>
    <mergeCell ref="I1646:J1646"/>
    <mergeCell ref="M1646:N1646"/>
    <mergeCell ref="O1646:Q1646"/>
    <mergeCell ref="S1646:U1646"/>
    <mergeCell ref="W1646:Y1646"/>
    <mergeCell ref="A1647:E1647"/>
    <mergeCell ref="F1647:G1647"/>
    <mergeCell ref="I1647:J1647"/>
    <mergeCell ref="M1647:N1647"/>
    <mergeCell ref="O1647:Q1647"/>
    <mergeCell ref="S1647:U1647"/>
    <mergeCell ref="W1647:Y1647"/>
    <mergeCell ref="A1648:E1648"/>
    <mergeCell ref="F1648:G1648"/>
    <mergeCell ref="I1648:J1648"/>
    <mergeCell ref="M1648:N1648"/>
    <mergeCell ref="O1648:Q1648"/>
    <mergeCell ref="S1648:U1648"/>
    <mergeCell ref="W1648:Y1648"/>
    <mergeCell ref="A1649:E1649"/>
    <mergeCell ref="F1649:G1649"/>
    <mergeCell ref="I1649:J1649"/>
    <mergeCell ref="M1649:N1649"/>
    <mergeCell ref="O1649:Q1649"/>
    <mergeCell ref="S1649:U1649"/>
    <mergeCell ref="W1649:Y1649"/>
    <mergeCell ref="A1650:E1650"/>
    <mergeCell ref="F1650:G1650"/>
    <mergeCell ref="I1650:J1650"/>
    <mergeCell ref="M1650:N1650"/>
    <mergeCell ref="O1650:Q1650"/>
    <mergeCell ref="S1650:U1650"/>
    <mergeCell ref="W1650:Y1650"/>
    <mergeCell ref="A1651:E1651"/>
    <mergeCell ref="F1651:G1651"/>
    <mergeCell ref="I1651:J1651"/>
    <mergeCell ref="M1651:N1651"/>
    <mergeCell ref="O1651:Q1651"/>
    <mergeCell ref="S1651:U1651"/>
    <mergeCell ref="W1651:Y1651"/>
    <mergeCell ref="A1638:E1638"/>
    <mergeCell ref="F1638:G1638"/>
    <mergeCell ref="I1638:J1638"/>
    <mergeCell ref="M1638:N1638"/>
    <mergeCell ref="O1638:Q1638"/>
    <mergeCell ref="S1638:U1638"/>
    <mergeCell ref="W1638:Y1638"/>
    <mergeCell ref="AC1638:AE1638"/>
    <mergeCell ref="A1639:E1639"/>
    <mergeCell ref="F1639:G1639"/>
    <mergeCell ref="I1639:J1639"/>
    <mergeCell ref="M1639:N1639"/>
    <mergeCell ref="O1639:Q1639"/>
    <mergeCell ref="S1639:U1639"/>
    <mergeCell ref="W1639:Y1639"/>
    <mergeCell ref="AC1639:AE1639"/>
    <mergeCell ref="A1640:E1640"/>
    <mergeCell ref="F1640:G1640"/>
    <mergeCell ref="I1640:J1640"/>
    <mergeCell ref="M1640:N1640"/>
    <mergeCell ref="O1640:Q1640"/>
    <mergeCell ref="S1640:U1640"/>
    <mergeCell ref="W1640:Y1640"/>
    <mergeCell ref="AC1640:AE1640"/>
    <mergeCell ref="A1641:E1641"/>
    <mergeCell ref="F1641:G1641"/>
    <mergeCell ref="I1641:J1641"/>
    <mergeCell ref="M1641:N1641"/>
    <mergeCell ref="O1641:Q1641"/>
    <mergeCell ref="S1641:U1641"/>
    <mergeCell ref="W1641:Y1641"/>
    <mergeCell ref="AC1641:AE1641"/>
    <mergeCell ref="A1642:E1642"/>
    <mergeCell ref="F1642:G1642"/>
    <mergeCell ref="I1642:J1642"/>
    <mergeCell ref="M1642:N1642"/>
    <mergeCell ref="O1642:Q1642"/>
    <mergeCell ref="S1642:U1642"/>
    <mergeCell ref="W1642:Y1642"/>
    <mergeCell ref="AC1642:AE1642"/>
    <mergeCell ref="A1633:E1633"/>
    <mergeCell ref="F1633:G1633"/>
    <mergeCell ref="I1633:J1633"/>
    <mergeCell ref="M1633:N1633"/>
    <mergeCell ref="O1633:Q1633"/>
    <mergeCell ref="S1633:U1633"/>
    <mergeCell ref="W1633:Y1633"/>
    <mergeCell ref="AC1633:AE1633"/>
    <mergeCell ref="A1634:E1634"/>
    <mergeCell ref="F1634:G1634"/>
    <mergeCell ref="I1634:J1634"/>
    <mergeCell ref="M1634:N1634"/>
    <mergeCell ref="O1634:Q1634"/>
    <mergeCell ref="S1634:U1634"/>
    <mergeCell ref="W1634:Y1634"/>
    <mergeCell ref="AC1634:AE1634"/>
    <mergeCell ref="A1635:E1635"/>
    <mergeCell ref="F1635:G1635"/>
    <mergeCell ref="I1635:J1635"/>
    <mergeCell ref="M1635:N1635"/>
    <mergeCell ref="O1635:Q1635"/>
    <mergeCell ref="S1635:U1635"/>
    <mergeCell ref="W1635:Y1635"/>
    <mergeCell ref="AC1635:AE1635"/>
    <mergeCell ref="A1636:E1636"/>
    <mergeCell ref="F1636:G1636"/>
    <mergeCell ref="I1636:J1636"/>
    <mergeCell ref="M1636:N1636"/>
    <mergeCell ref="O1636:Q1636"/>
    <mergeCell ref="S1636:U1636"/>
    <mergeCell ref="W1636:Y1636"/>
    <mergeCell ref="AC1636:AE1636"/>
    <mergeCell ref="A1637:E1637"/>
    <mergeCell ref="F1637:G1637"/>
    <mergeCell ref="I1637:J1637"/>
    <mergeCell ref="M1637:N1637"/>
    <mergeCell ref="O1637:Q1637"/>
    <mergeCell ref="S1637:U1637"/>
    <mergeCell ref="W1637:Y1637"/>
    <mergeCell ref="AC1637:AE1637"/>
    <mergeCell ref="A1630:E1630"/>
    <mergeCell ref="F1630:G1630"/>
    <mergeCell ref="I1630:J1630"/>
    <mergeCell ref="M1630:N1630"/>
    <mergeCell ref="O1630:Q1630"/>
    <mergeCell ref="S1630:U1630"/>
    <mergeCell ref="W1630:Y1630"/>
    <mergeCell ref="AC1630:AE1630"/>
    <mergeCell ref="A1631:E1631"/>
    <mergeCell ref="F1631:G1631"/>
    <mergeCell ref="I1631:J1631"/>
    <mergeCell ref="M1631:N1631"/>
    <mergeCell ref="O1631:Q1631"/>
    <mergeCell ref="S1631:U1631"/>
    <mergeCell ref="W1631:Y1631"/>
    <mergeCell ref="AC1631:AE1631"/>
    <mergeCell ref="A1632:E1632"/>
    <mergeCell ref="F1632:G1632"/>
    <mergeCell ref="I1632:J1632"/>
    <mergeCell ref="M1632:N1632"/>
    <mergeCell ref="O1632:Q1632"/>
    <mergeCell ref="S1632:U1632"/>
    <mergeCell ref="W1632:Y1632"/>
    <mergeCell ref="AC1632:AE1632"/>
    <mergeCell ref="A1625:E1625"/>
    <mergeCell ref="F1625:G1625"/>
    <mergeCell ref="I1625:J1625"/>
    <mergeCell ref="M1625:N1625"/>
    <mergeCell ref="O1625:Q1625"/>
    <mergeCell ref="S1625:U1625"/>
    <mergeCell ref="W1625:Y1625"/>
    <mergeCell ref="AC1625:AE1625"/>
    <mergeCell ref="A1626:E1626"/>
    <mergeCell ref="F1626:G1626"/>
    <mergeCell ref="I1626:J1626"/>
    <mergeCell ref="M1626:N1626"/>
    <mergeCell ref="O1626:Q1626"/>
    <mergeCell ref="S1626:U1626"/>
    <mergeCell ref="W1626:Y1626"/>
    <mergeCell ref="AC1626:AE1626"/>
    <mergeCell ref="A1627:E1627"/>
    <mergeCell ref="F1627:G1627"/>
    <mergeCell ref="I1627:J1627"/>
    <mergeCell ref="M1627:N1627"/>
    <mergeCell ref="O1627:Q1627"/>
    <mergeCell ref="S1627:U1627"/>
    <mergeCell ref="W1627:Y1627"/>
    <mergeCell ref="AC1627:AE1627"/>
    <mergeCell ref="A1628:E1628"/>
    <mergeCell ref="F1628:G1628"/>
    <mergeCell ref="I1628:J1628"/>
    <mergeCell ref="M1628:N1628"/>
    <mergeCell ref="O1628:Q1628"/>
    <mergeCell ref="S1628:U1628"/>
    <mergeCell ref="W1628:Y1628"/>
    <mergeCell ref="AC1628:AE1628"/>
    <mergeCell ref="A1629:E1629"/>
    <mergeCell ref="F1629:G1629"/>
    <mergeCell ref="I1629:J1629"/>
    <mergeCell ref="M1629:N1629"/>
    <mergeCell ref="O1629:Q1629"/>
    <mergeCell ref="S1629:U1629"/>
    <mergeCell ref="W1629:Y1629"/>
    <mergeCell ref="AC1629:AE1629"/>
    <mergeCell ref="A1621:E1621"/>
    <mergeCell ref="F1621:G1621"/>
    <mergeCell ref="I1621:J1621"/>
    <mergeCell ref="M1621:N1621"/>
    <mergeCell ref="O1621:Q1621"/>
    <mergeCell ref="S1621:U1621"/>
    <mergeCell ref="W1621:Y1621"/>
    <mergeCell ref="AC1621:AE1621"/>
    <mergeCell ref="A1622:E1622"/>
    <mergeCell ref="F1622:G1622"/>
    <mergeCell ref="I1622:J1622"/>
    <mergeCell ref="M1622:N1622"/>
    <mergeCell ref="O1622:Q1622"/>
    <mergeCell ref="S1622:U1622"/>
    <mergeCell ref="W1622:Y1622"/>
    <mergeCell ref="AC1622:AE1622"/>
    <mergeCell ref="A1623:E1623"/>
    <mergeCell ref="F1623:G1623"/>
    <mergeCell ref="I1623:J1623"/>
    <mergeCell ref="M1623:N1623"/>
    <mergeCell ref="O1623:Q1623"/>
    <mergeCell ref="S1623:U1623"/>
    <mergeCell ref="W1623:Y1623"/>
    <mergeCell ref="AC1623:AE1623"/>
    <mergeCell ref="A1624:E1624"/>
    <mergeCell ref="F1624:G1624"/>
    <mergeCell ref="I1624:J1624"/>
    <mergeCell ref="M1624:N1624"/>
    <mergeCell ref="O1624:Q1624"/>
    <mergeCell ref="S1624:U1624"/>
    <mergeCell ref="W1624:Y1624"/>
    <mergeCell ref="AC1624:AE1624"/>
    <mergeCell ref="A1616:E1616"/>
    <mergeCell ref="F1616:G1616"/>
    <mergeCell ref="I1616:J1616"/>
    <mergeCell ref="M1616:N1616"/>
    <mergeCell ref="O1616:Q1616"/>
    <mergeCell ref="S1616:U1616"/>
    <mergeCell ref="W1616:Y1616"/>
    <mergeCell ref="AC1616:AE1616"/>
    <mergeCell ref="A1617:E1617"/>
    <mergeCell ref="F1617:G1617"/>
    <mergeCell ref="I1617:J1617"/>
    <mergeCell ref="M1617:N1617"/>
    <mergeCell ref="O1617:Q1617"/>
    <mergeCell ref="S1617:U1617"/>
    <mergeCell ref="W1617:Y1617"/>
    <mergeCell ref="AC1617:AE1617"/>
    <mergeCell ref="A1618:E1618"/>
    <mergeCell ref="F1618:G1618"/>
    <mergeCell ref="I1618:J1618"/>
    <mergeCell ref="M1618:N1618"/>
    <mergeCell ref="O1618:Q1618"/>
    <mergeCell ref="S1618:U1618"/>
    <mergeCell ref="W1618:Y1618"/>
    <mergeCell ref="AC1618:AE1618"/>
    <mergeCell ref="A1619:E1619"/>
    <mergeCell ref="F1619:G1619"/>
    <mergeCell ref="I1619:J1619"/>
    <mergeCell ref="M1619:N1619"/>
    <mergeCell ref="O1619:Q1619"/>
    <mergeCell ref="S1619:U1619"/>
    <mergeCell ref="W1619:Y1619"/>
    <mergeCell ref="AC1619:AE1619"/>
    <mergeCell ref="A1620:E1620"/>
    <mergeCell ref="F1620:G1620"/>
    <mergeCell ref="I1620:J1620"/>
    <mergeCell ref="M1620:N1620"/>
    <mergeCell ref="O1620:Q1620"/>
    <mergeCell ref="S1620:U1620"/>
    <mergeCell ref="W1620:Y1620"/>
    <mergeCell ref="AC1620:AE1620"/>
    <mergeCell ref="A1611:E1611"/>
    <mergeCell ref="F1611:G1611"/>
    <mergeCell ref="I1611:J1611"/>
    <mergeCell ref="M1611:N1611"/>
    <mergeCell ref="O1611:Q1611"/>
    <mergeCell ref="S1611:U1611"/>
    <mergeCell ref="W1611:Y1611"/>
    <mergeCell ref="AC1611:AE1611"/>
    <mergeCell ref="A1612:E1612"/>
    <mergeCell ref="F1612:G1612"/>
    <mergeCell ref="I1612:J1612"/>
    <mergeCell ref="M1612:N1612"/>
    <mergeCell ref="O1612:Q1612"/>
    <mergeCell ref="S1612:U1612"/>
    <mergeCell ref="W1612:Y1612"/>
    <mergeCell ref="AC1612:AE1612"/>
    <mergeCell ref="A1613:E1613"/>
    <mergeCell ref="F1613:G1613"/>
    <mergeCell ref="I1613:J1613"/>
    <mergeCell ref="M1613:N1613"/>
    <mergeCell ref="O1613:Q1613"/>
    <mergeCell ref="S1613:U1613"/>
    <mergeCell ref="W1613:Y1613"/>
    <mergeCell ref="AC1613:AE1613"/>
    <mergeCell ref="A1614:E1614"/>
    <mergeCell ref="F1614:G1614"/>
    <mergeCell ref="I1614:J1614"/>
    <mergeCell ref="M1614:N1614"/>
    <mergeCell ref="O1614:Q1614"/>
    <mergeCell ref="S1614:U1614"/>
    <mergeCell ref="W1614:Y1614"/>
    <mergeCell ref="AC1614:AE1614"/>
    <mergeCell ref="A1615:E1615"/>
    <mergeCell ref="F1615:G1615"/>
    <mergeCell ref="I1615:J1615"/>
    <mergeCell ref="M1615:N1615"/>
    <mergeCell ref="O1615:Q1615"/>
    <mergeCell ref="S1615:U1615"/>
    <mergeCell ref="W1615:Y1615"/>
    <mergeCell ref="AC1615:AE1615"/>
    <mergeCell ref="A1606:E1606"/>
    <mergeCell ref="F1606:G1606"/>
    <mergeCell ref="I1606:J1606"/>
    <mergeCell ref="M1606:N1606"/>
    <mergeCell ref="O1606:Q1606"/>
    <mergeCell ref="S1606:U1606"/>
    <mergeCell ref="W1606:Y1606"/>
    <mergeCell ref="AC1606:AE1606"/>
    <mergeCell ref="A1607:E1607"/>
    <mergeCell ref="F1607:G1607"/>
    <mergeCell ref="I1607:J1607"/>
    <mergeCell ref="M1607:N1607"/>
    <mergeCell ref="O1607:Q1607"/>
    <mergeCell ref="S1607:U1607"/>
    <mergeCell ref="W1607:Y1607"/>
    <mergeCell ref="AC1607:AE1607"/>
    <mergeCell ref="A1608:E1608"/>
    <mergeCell ref="F1608:G1608"/>
    <mergeCell ref="I1608:J1608"/>
    <mergeCell ref="M1608:N1608"/>
    <mergeCell ref="O1608:Q1608"/>
    <mergeCell ref="S1608:U1608"/>
    <mergeCell ref="W1608:Y1608"/>
    <mergeCell ref="AC1608:AE1608"/>
    <mergeCell ref="A1609:E1609"/>
    <mergeCell ref="F1609:G1609"/>
    <mergeCell ref="I1609:J1609"/>
    <mergeCell ref="M1609:N1609"/>
    <mergeCell ref="O1609:Q1609"/>
    <mergeCell ref="S1609:U1609"/>
    <mergeCell ref="W1609:Y1609"/>
    <mergeCell ref="AC1609:AE1609"/>
    <mergeCell ref="A1610:E1610"/>
    <mergeCell ref="F1610:G1610"/>
    <mergeCell ref="I1610:J1610"/>
    <mergeCell ref="M1610:N1610"/>
    <mergeCell ref="O1610:Q1610"/>
    <mergeCell ref="S1610:U1610"/>
    <mergeCell ref="W1610:Y1610"/>
    <mergeCell ref="AC1610:AE1610"/>
    <mergeCell ref="A1602:E1602"/>
    <mergeCell ref="F1602:G1602"/>
    <mergeCell ref="I1602:J1602"/>
    <mergeCell ref="M1602:N1602"/>
    <mergeCell ref="O1602:Y1602"/>
    <mergeCell ref="AC1602:AE1602"/>
    <mergeCell ref="A1603:E1603"/>
    <mergeCell ref="F1603:G1603"/>
    <mergeCell ref="I1603:J1603"/>
    <mergeCell ref="M1603:N1603"/>
    <mergeCell ref="O1603:Q1603"/>
    <mergeCell ref="S1603:U1603"/>
    <mergeCell ref="W1603:Y1603"/>
    <mergeCell ref="AC1603:AE1603"/>
    <mergeCell ref="A1604:E1604"/>
    <mergeCell ref="F1604:G1604"/>
    <mergeCell ref="I1604:J1604"/>
    <mergeCell ref="M1604:N1604"/>
    <mergeCell ref="O1604:Q1604"/>
    <mergeCell ref="S1604:U1604"/>
    <mergeCell ref="W1604:Y1604"/>
    <mergeCell ref="AC1604:AE1604"/>
    <mergeCell ref="A1605:E1605"/>
    <mergeCell ref="F1605:G1605"/>
    <mergeCell ref="I1605:J1605"/>
    <mergeCell ref="M1605:N1605"/>
    <mergeCell ref="O1605:Q1605"/>
    <mergeCell ref="S1605:U1605"/>
    <mergeCell ref="W1605:Y1605"/>
    <mergeCell ref="AC1605:AE1605"/>
    <mergeCell ref="A1596:E1596"/>
    <mergeCell ref="F1596:G1596"/>
    <mergeCell ref="I1596:J1596"/>
    <mergeCell ref="M1596:N1596"/>
    <mergeCell ref="O1596:Q1596"/>
    <mergeCell ref="S1596:U1596"/>
    <mergeCell ref="W1596:Y1596"/>
    <mergeCell ref="AC1596:AE1596"/>
    <mergeCell ref="A1597:E1597"/>
    <mergeCell ref="F1597:G1597"/>
    <mergeCell ref="I1597:J1597"/>
    <mergeCell ref="M1597:N1597"/>
    <mergeCell ref="O1597:Q1597"/>
    <mergeCell ref="S1597:U1597"/>
    <mergeCell ref="W1597:Y1597"/>
    <mergeCell ref="AC1597:AE1597"/>
    <mergeCell ref="A1598:E1598"/>
    <mergeCell ref="F1598:G1598"/>
    <mergeCell ref="I1598:J1598"/>
    <mergeCell ref="M1598:N1598"/>
    <mergeCell ref="O1598:Q1598"/>
    <mergeCell ref="S1598:U1598"/>
    <mergeCell ref="W1598:Y1598"/>
    <mergeCell ref="AC1598:AE1598"/>
    <mergeCell ref="A1599:E1599"/>
    <mergeCell ref="F1599:G1599"/>
    <mergeCell ref="I1599:J1599"/>
    <mergeCell ref="M1599:N1599"/>
    <mergeCell ref="O1599:X1601"/>
    <mergeCell ref="AC1599:AE1599"/>
    <mergeCell ref="A1600:E1600"/>
    <mergeCell ref="F1600:G1600"/>
    <mergeCell ref="I1600:J1600"/>
    <mergeCell ref="M1600:N1600"/>
    <mergeCell ref="AC1600:AE1600"/>
    <mergeCell ref="A1601:E1601"/>
    <mergeCell ref="F1601:G1601"/>
    <mergeCell ref="I1601:J1601"/>
    <mergeCell ref="M1601:N1601"/>
    <mergeCell ref="AC1601:AE1601"/>
    <mergeCell ref="A1592:E1592"/>
    <mergeCell ref="F1592:G1592"/>
    <mergeCell ref="I1592:J1592"/>
    <mergeCell ref="M1592:N1592"/>
    <mergeCell ref="O1592:Q1592"/>
    <mergeCell ref="S1592:U1592"/>
    <mergeCell ref="W1592:Y1592"/>
    <mergeCell ref="AC1592:AE1592"/>
    <mergeCell ref="A1593:E1593"/>
    <mergeCell ref="F1593:G1593"/>
    <mergeCell ref="I1593:J1593"/>
    <mergeCell ref="M1593:N1593"/>
    <mergeCell ref="O1593:Q1593"/>
    <mergeCell ref="S1593:U1593"/>
    <mergeCell ref="W1593:Y1593"/>
    <mergeCell ref="AC1593:AE1593"/>
    <mergeCell ref="A1594:E1594"/>
    <mergeCell ref="F1594:G1594"/>
    <mergeCell ref="I1594:J1594"/>
    <mergeCell ref="M1594:N1594"/>
    <mergeCell ref="O1594:Q1594"/>
    <mergeCell ref="S1594:U1594"/>
    <mergeCell ref="W1594:Y1594"/>
    <mergeCell ref="AC1594:AE1594"/>
    <mergeCell ref="A1595:E1595"/>
    <mergeCell ref="F1595:G1595"/>
    <mergeCell ref="I1595:J1595"/>
    <mergeCell ref="M1595:N1595"/>
    <mergeCell ref="O1595:Q1595"/>
    <mergeCell ref="S1595:U1595"/>
    <mergeCell ref="W1595:Y1595"/>
    <mergeCell ref="AC1595:AE1595"/>
    <mergeCell ref="A1587:E1587"/>
    <mergeCell ref="F1587:G1587"/>
    <mergeCell ref="I1587:J1587"/>
    <mergeCell ref="M1587:N1587"/>
    <mergeCell ref="O1587:Q1587"/>
    <mergeCell ref="S1587:U1587"/>
    <mergeCell ref="W1587:Y1587"/>
    <mergeCell ref="AC1587:AE1587"/>
    <mergeCell ref="A1588:E1588"/>
    <mergeCell ref="F1588:G1588"/>
    <mergeCell ref="I1588:J1588"/>
    <mergeCell ref="M1588:N1588"/>
    <mergeCell ref="O1588:Q1588"/>
    <mergeCell ref="S1588:U1588"/>
    <mergeCell ref="W1588:Y1588"/>
    <mergeCell ref="AC1588:AE1588"/>
    <mergeCell ref="A1589:E1589"/>
    <mergeCell ref="F1589:G1589"/>
    <mergeCell ref="I1589:J1589"/>
    <mergeCell ref="M1589:N1589"/>
    <mergeCell ref="O1589:Q1589"/>
    <mergeCell ref="S1589:U1589"/>
    <mergeCell ref="W1589:Y1589"/>
    <mergeCell ref="AC1589:AE1589"/>
    <mergeCell ref="A1590:E1590"/>
    <mergeCell ref="F1590:G1590"/>
    <mergeCell ref="I1590:J1590"/>
    <mergeCell ref="M1590:N1590"/>
    <mergeCell ref="O1590:Q1590"/>
    <mergeCell ref="S1590:U1590"/>
    <mergeCell ref="W1590:Y1590"/>
    <mergeCell ref="AC1590:AE1590"/>
    <mergeCell ref="A1591:E1591"/>
    <mergeCell ref="F1591:G1591"/>
    <mergeCell ref="I1591:J1591"/>
    <mergeCell ref="M1591:N1591"/>
    <mergeCell ref="O1591:Q1591"/>
    <mergeCell ref="S1591:U1591"/>
    <mergeCell ref="W1591:Y1591"/>
    <mergeCell ref="AC1591:AE1591"/>
    <mergeCell ref="A1582:E1582"/>
    <mergeCell ref="F1582:G1582"/>
    <mergeCell ref="I1582:J1582"/>
    <mergeCell ref="M1582:N1582"/>
    <mergeCell ref="O1582:Q1582"/>
    <mergeCell ref="S1582:U1582"/>
    <mergeCell ref="W1582:Y1582"/>
    <mergeCell ref="AC1582:AE1582"/>
    <mergeCell ref="A1583:E1583"/>
    <mergeCell ref="F1583:G1583"/>
    <mergeCell ref="I1583:J1583"/>
    <mergeCell ref="M1583:N1583"/>
    <mergeCell ref="O1583:Q1583"/>
    <mergeCell ref="S1583:U1583"/>
    <mergeCell ref="W1583:Y1583"/>
    <mergeCell ref="AC1583:AE1583"/>
    <mergeCell ref="A1584:E1584"/>
    <mergeCell ref="F1584:G1584"/>
    <mergeCell ref="I1584:J1584"/>
    <mergeCell ref="M1584:N1584"/>
    <mergeCell ref="O1584:Q1584"/>
    <mergeCell ref="S1584:U1584"/>
    <mergeCell ref="W1584:Y1584"/>
    <mergeCell ref="AC1584:AE1584"/>
    <mergeCell ref="A1585:E1585"/>
    <mergeCell ref="F1585:G1585"/>
    <mergeCell ref="I1585:J1585"/>
    <mergeCell ref="M1585:N1585"/>
    <mergeCell ref="O1585:Q1585"/>
    <mergeCell ref="S1585:U1585"/>
    <mergeCell ref="W1585:Y1585"/>
    <mergeCell ref="AC1585:AE1585"/>
    <mergeCell ref="A1586:E1586"/>
    <mergeCell ref="F1586:G1586"/>
    <mergeCell ref="I1586:J1586"/>
    <mergeCell ref="M1586:N1586"/>
    <mergeCell ref="O1586:Q1586"/>
    <mergeCell ref="S1586:U1586"/>
    <mergeCell ref="W1586:Y1586"/>
    <mergeCell ref="AC1586:AE1586"/>
    <mergeCell ref="A1577:E1577"/>
    <mergeCell ref="F1577:G1577"/>
    <mergeCell ref="I1577:J1577"/>
    <mergeCell ref="M1577:N1577"/>
    <mergeCell ref="O1577:Q1577"/>
    <mergeCell ref="S1577:U1577"/>
    <mergeCell ref="W1577:Y1577"/>
    <mergeCell ref="AC1577:AE1577"/>
    <mergeCell ref="A1578:E1578"/>
    <mergeCell ref="F1578:G1578"/>
    <mergeCell ref="I1578:J1578"/>
    <mergeCell ref="M1578:N1578"/>
    <mergeCell ref="O1578:Q1578"/>
    <mergeCell ref="S1578:U1578"/>
    <mergeCell ref="W1578:Y1578"/>
    <mergeCell ref="AC1578:AE1578"/>
    <mergeCell ref="A1579:E1579"/>
    <mergeCell ref="F1579:G1579"/>
    <mergeCell ref="I1579:J1579"/>
    <mergeCell ref="M1579:N1579"/>
    <mergeCell ref="O1579:Q1579"/>
    <mergeCell ref="S1579:U1579"/>
    <mergeCell ref="W1579:Y1579"/>
    <mergeCell ref="AC1579:AE1579"/>
    <mergeCell ref="A1580:E1580"/>
    <mergeCell ref="F1580:G1580"/>
    <mergeCell ref="I1580:J1580"/>
    <mergeCell ref="M1580:N1580"/>
    <mergeCell ref="O1580:Q1580"/>
    <mergeCell ref="S1580:U1580"/>
    <mergeCell ref="W1580:Y1580"/>
    <mergeCell ref="AC1580:AE1580"/>
    <mergeCell ref="A1581:E1581"/>
    <mergeCell ref="F1581:G1581"/>
    <mergeCell ref="I1581:J1581"/>
    <mergeCell ref="M1581:N1581"/>
    <mergeCell ref="O1581:Q1581"/>
    <mergeCell ref="S1581:U1581"/>
    <mergeCell ref="W1581:Y1581"/>
    <mergeCell ref="AC1581:AE1581"/>
    <mergeCell ref="A1575:E1575"/>
    <mergeCell ref="F1575:G1575"/>
    <mergeCell ref="I1575:J1575"/>
    <mergeCell ref="M1575:N1575"/>
    <mergeCell ref="O1575:Q1575"/>
    <mergeCell ref="S1575:U1575"/>
    <mergeCell ref="W1575:Y1575"/>
    <mergeCell ref="AC1575:AE1575"/>
    <mergeCell ref="A1576:E1576"/>
    <mergeCell ref="F1576:G1576"/>
    <mergeCell ref="I1576:J1576"/>
    <mergeCell ref="M1576:N1576"/>
    <mergeCell ref="O1576:Q1576"/>
    <mergeCell ref="S1576:U1576"/>
    <mergeCell ref="W1576:Y1576"/>
    <mergeCell ref="AC1576:AE1576"/>
    <mergeCell ref="A1570:E1570"/>
    <mergeCell ref="F1570:G1570"/>
    <mergeCell ref="I1570:J1570"/>
    <mergeCell ref="M1570:N1570"/>
    <mergeCell ref="O1570:Q1570"/>
    <mergeCell ref="S1570:U1570"/>
    <mergeCell ref="W1570:Y1570"/>
    <mergeCell ref="AC1570:AE1570"/>
    <mergeCell ref="A1571:E1571"/>
    <mergeCell ref="F1571:G1571"/>
    <mergeCell ref="I1571:J1571"/>
    <mergeCell ref="M1571:N1571"/>
    <mergeCell ref="O1571:Q1571"/>
    <mergeCell ref="S1571:U1571"/>
    <mergeCell ref="W1571:Y1571"/>
    <mergeCell ref="AC1571:AE1571"/>
    <mergeCell ref="A1572:E1572"/>
    <mergeCell ref="F1572:G1572"/>
    <mergeCell ref="I1572:J1572"/>
    <mergeCell ref="M1572:N1572"/>
    <mergeCell ref="O1572:Q1572"/>
    <mergeCell ref="S1572:U1572"/>
    <mergeCell ref="W1572:Y1572"/>
    <mergeCell ref="AC1572:AE1572"/>
    <mergeCell ref="A1573:E1573"/>
    <mergeCell ref="F1573:G1573"/>
    <mergeCell ref="I1573:J1573"/>
    <mergeCell ref="M1573:N1573"/>
    <mergeCell ref="O1573:Q1573"/>
    <mergeCell ref="S1573:U1573"/>
    <mergeCell ref="W1573:Y1573"/>
    <mergeCell ref="AC1573:AE1573"/>
    <mergeCell ref="A1574:E1574"/>
    <mergeCell ref="F1574:G1574"/>
    <mergeCell ref="I1574:J1574"/>
    <mergeCell ref="M1574:N1574"/>
    <mergeCell ref="O1574:Q1574"/>
    <mergeCell ref="S1574:U1574"/>
    <mergeCell ref="W1574:Y1574"/>
    <mergeCell ref="AC1574:AE1574"/>
    <mergeCell ref="A1565:E1565"/>
    <mergeCell ref="F1565:G1565"/>
    <mergeCell ref="I1565:J1565"/>
    <mergeCell ref="M1565:N1565"/>
    <mergeCell ref="O1565:Q1565"/>
    <mergeCell ref="S1565:U1565"/>
    <mergeCell ref="W1565:Y1565"/>
    <mergeCell ref="AC1565:AE1565"/>
    <mergeCell ref="A1566:E1566"/>
    <mergeCell ref="F1566:G1566"/>
    <mergeCell ref="I1566:J1566"/>
    <mergeCell ref="M1566:N1566"/>
    <mergeCell ref="O1566:Q1566"/>
    <mergeCell ref="S1566:U1566"/>
    <mergeCell ref="W1566:Y1566"/>
    <mergeCell ref="AC1566:AE1566"/>
    <mergeCell ref="A1567:E1567"/>
    <mergeCell ref="F1567:G1567"/>
    <mergeCell ref="I1567:J1567"/>
    <mergeCell ref="M1567:N1567"/>
    <mergeCell ref="O1567:Q1567"/>
    <mergeCell ref="S1567:U1567"/>
    <mergeCell ref="W1567:Y1567"/>
    <mergeCell ref="AC1567:AE1567"/>
    <mergeCell ref="A1568:E1568"/>
    <mergeCell ref="F1568:G1568"/>
    <mergeCell ref="I1568:J1568"/>
    <mergeCell ref="M1568:N1568"/>
    <mergeCell ref="O1568:Q1568"/>
    <mergeCell ref="S1568:U1568"/>
    <mergeCell ref="W1568:Y1568"/>
    <mergeCell ref="AC1568:AE1568"/>
    <mergeCell ref="A1569:E1569"/>
    <mergeCell ref="F1569:G1569"/>
    <mergeCell ref="I1569:J1569"/>
    <mergeCell ref="M1569:N1569"/>
    <mergeCell ref="O1569:Q1569"/>
    <mergeCell ref="S1569:U1569"/>
    <mergeCell ref="W1569:Y1569"/>
    <mergeCell ref="AC1569:AE1569"/>
    <mergeCell ref="A1560:E1560"/>
    <mergeCell ref="F1560:G1560"/>
    <mergeCell ref="I1560:J1560"/>
    <mergeCell ref="M1560:N1560"/>
    <mergeCell ref="O1560:Q1560"/>
    <mergeCell ref="S1560:U1560"/>
    <mergeCell ref="W1560:Y1560"/>
    <mergeCell ref="AC1560:AE1560"/>
    <mergeCell ref="A1561:E1561"/>
    <mergeCell ref="F1561:G1561"/>
    <mergeCell ref="I1561:J1561"/>
    <mergeCell ref="M1561:N1561"/>
    <mergeCell ref="O1561:Q1561"/>
    <mergeCell ref="S1561:U1561"/>
    <mergeCell ref="W1561:Y1561"/>
    <mergeCell ref="AC1561:AE1561"/>
    <mergeCell ref="A1562:E1562"/>
    <mergeCell ref="F1562:G1562"/>
    <mergeCell ref="I1562:J1562"/>
    <mergeCell ref="M1562:N1562"/>
    <mergeCell ref="O1562:Q1562"/>
    <mergeCell ref="S1562:U1562"/>
    <mergeCell ref="W1562:Y1562"/>
    <mergeCell ref="AC1562:AE1562"/>
    <mergeCell ref="A1563:E1563"/>
    <mergeCell ref="F1563:G1563"/>
    <mergeCell ref="I1563:J1563"/>
    <mergeCell ref="M1563:N1563"/>
    <mergeCell ref="O1563:Q1563"/>
    <mergeCell ref="S1563:U1563"/>
    <mergeCell ref="W1563:Y1563"/>
    <mergeCell ref="AC1563:AE1563"/>
    <mergeCell ref="A1564:E1564"/>
    <mergeCell ref="F1564:G1564"/>
    <mergeCell ref="I1564:J1564"/>
    <mergeCell ref="M1564:N1564"/>
    <mergeCell ref="O1564:Q1564"/>
    <mergeCell ref="S1564:U1564"/>
    <mergeCell ref="W1564:Y1564"/>
    <mergeCell ref="AC1564:AE1564"/>
    <mergeCell ref="A1555:E1555"/>
    <mergeCell ref="F1555:G1555"/>
    <mergeCell ref="I1555:J1555"/>
    <mergeCell ref="M1555:N1555"/>
    <mergeCell ref="O1555:Q1555"/>
    <mergeCell ref="S1555:U1555"/>
    <mergeCell ref="W1555:Y1555"/>
    <mergeCell ref="AC1555:AE1555"/>
    <mergeCell ref="A1556:E1556"/>
    <mergeCell ref="F1556:G1556"/>
    <mergeCell ref="I1556:J1556"/>
    <mergeCell ref="M1556:N1556"/>
    <mergeCell ref="O1556:Q1556"/>
    <mergeCell ref="S1556:U1556"/>
    <mergeCell ref="W1556:Y1556"/>
    <mergeCell ref="AC1556:AE1556"/>
    <mergeCell ref="A1557:E1557"/>
    <mergeCell ref="F1557:G1557"/>
    <mergeCell ref="I1557:J1557"/>
    <mergeCell ref="M1557:N1557"/>
    <mergeCell ref="O1557:Q1557"/>
    <mergeCell ref="S1557:U1557"/>
    <mergeCell ref="W1557:Y1557"/>
    <mergeCell ref="AC1557:AE1557"/>
    <mergeCell ref="A1558:E1558"/>
    <mergeCell ref="F1558:G1558"/>
    <mergeCell ref="I1558:J1558"/>
    <mergeCell ref="M1558:N1558"/>
    <mergeCell ref="O1558:Q1558"/>
    <mergeCell ref="S1558:U1558"/>
    <mergeCell ref="W1558:Y1558"/>
    <mergeCell ref="AC1558:AE1558"/>
    <mergeCell ref="A1559:E1559"/>
    <mergeCell ref="F1559:G1559"/>
    <mergeCell ref="I1559:J1559"/>
    <mergeCell ref="M1559:N1559"/>
    <mergeCell ref="O1559:Q1559"/>
    <mergeCell ref="S1559:U1559"/>
    <mergeCell ref="W1559:Y1559"/>
    <mergeCell ref="AC1559:AE1559"/>
    <mergeCell ref="A1550:E1550"/>
    <mergeCell ref="F1550:G1550"/>
    <mergeCell ref="I1550:J1550"/>
    <mergeCell ref="M1550:N1550"/>
    <mergeCell ref="O1550:Q1550"/>
    <mergeCell ref="S1550:U1550"/>
    <mergeCell ref="W1550:Y1550"/>
    <mergeCell ref="AC1550:AE1550"/>
    <mergeCell ref="A1551:E1551"/>
    <mergeCell ref="F1551:G1551"/>
    <mergeCell ref="I1551:J1551"/>
    <mergeCell ref="M1551:N1551"/>
    <mergeCell ref="O1551:Q1551"/>
    <mergeCell ref="S1551:U1551"/>
    <mergeCell ref="W1551:Y1551"/>
    <mergeCell ref="AC1551:AE1551"/>
    <mergeCell ref="A1552:E1552"/>
    <mergeCell ref="F1552:G1552"/>
    <mergeCell ref="I1552:J1552"/>
    <mergeCell ref="M1552:N1552"/>
    <mergeCell ref="O1552:Q1552"/>
    <mergeCell ref="S1552:U1552"/>
    <mergeCell ref="W1552:Y1552"/>
    <mergeCell ref="AC1552:AE1552"/>
    <mergeCell ref="A1553:E1553"/>
    <mergeCell ref="F1553:G1553"/>
    <mergeCell ref="I1553:J1553"/>
    <mergeCell ref="M1553:N1553"/>
    <mergeCell ref="O1553:Q1553"/>
    <mergeCell ref="S1553:U1553"/>
    <mergeCell ref="W1553:Y1553"/>
    <mergeCell ref="AC1553:AE1553"/>
    <mergeCell ref="A1554:E1554"/>
    <mergeCell ref="F1554:G1554"/>
    <mergeCell ref="I1554:J1554"/>
    <mergeCell ref="M1554:N1554"/>
    <mergeCell ref="O1554:Q1554"/>
    <mergeCell ref="S1554:U1554"/>
    <mergeCell ref="W1554:Y1554"/>
    <mergeCell ref="AC1554:AE1554"/>
    <mergeCell ref="A1547:E1547"/>
    <mergeCell ref="F1547:G1547"/>
    <mergeCell ref="I1547:J1547"/>
    <mergeCell ref="M1547:N1547"/>
    <mergeCell ref="O1547:Q1547"/>
    <mergeCell ref="S1547:U1547"/>
    <mergeCell ref="W1547:Y1547"/>
    <mergeCell ref="AC1547:AE1547"/>
    <mergeCell ref="A1548:E1548"/>
    <mergeCell ref="F1548:G1548"/>
    <mergeCell ref="I1548:J1548"/>
    <mergeCell ref="M1548:N1548"/>
    <mergeCell ref="O1548:Q1548"/>
    <mergeCell ref="S1548:U1548"/>
    <mergeCell ref="W1548:Y1548"/>
    <mergeCell ref="AC1548:AE1548"/>
    <mergeCell ref="A1549:E1549"/>
    <mergeCell ref="F1549:G1549"/>
    <mergeCell ref="I1549:J1549"/>
    <mergeCell ref="M1549:N1549"/>
    <mergeCell ref="O1549:Q1549"/>
    <mergeCell ref="S1549:U1549"/>
    <mergeCell ref="W1549:Y1549"/>
    <mergeCell ref="AC1549:AE1549"/>
    <mergeCell ref="A1543:E1543"/>
    <mergeCell ref="F1543:G1543"/>
    <mergeCell ref="I1543:J1543"/>
    <mergeCell ref="M1543:N1543"/>
    <mergeCell ref="O1543:Q1543"/>
    <mergeCell ref="S1543:U1543"/>
    <mergeCell ref="W1543:Y1543"/>
    <mergeCell ref="AC1543:AE1543"/>
    <mergeCell ref="A1544:E1544"/>
    <mergeCell ref="F1544:G1544"/>
    <mergeCell ref="I1544:J1544"/>
    <mergeCell ref="M1544:N1544"/>
    <mergeCell ref="O1544:Q1544"/>
    <mergeCell ref="S1544:U1544"/>
    <mergeCell ref="W1544:Y1544"/>
    <mergeCell ref="AC1544:AE1544"/>
    <mergeCell ref="A1545:E1545"/>
    <mergeCell ref="F1545:G1545"/>
    <mergeCell ref="I1545:J1545"/>
    <mergeCell ref="M1545:N1545"/>
    <mergeCell ref="O1545:Q1545"/>
    <mergeCell ref="S1545:U1545"/>
    <mergeCell ref="W1545:Y1545"/>
    <mergeCell ref="AC1545:AE1545"/>
    <mergeCell ref="A1546:E1546"/>
    <mergeCell ref="F1546:G1546"/>
    <mergeCell ref="I1546:J1546"/>
    <mergeCell ref="M1546:N1546"/>
    <mergeCell ref="O1546:Q1546"/>
    <mergeCell ref="S1546:U1546"/>
    <mergeCell ref="W1546:Y1546"/>
    <mergeCell ref="AC1546:AE1546"/>
    <mergeCell ref="A1538:E1538"/>
    <mergeCell ref="F1538:G1538"/>
    <mergeCell ref="I1538:J1538"/>
    <mergeCell ref="M1538:N1538"/>
    <mergeCell ref="O1538:Q1538"/>
    <mergeCell ref="S1538:U1538"/>
    <mergeCell ref="W1538:Y1538"/>
    <mergeCell ref="AC1538:AE1538"/>
    <mergeCell ref="A1539:E1539"/>
    <mergeCell ref="F1539:G1539"/>
    <mergeCell ref="I1539:J1539"/>
    <mergeCell ref="M1539:N1539"/>
    <mergeCell ref="O1539:Q1539"/>
    <mergeCell ref="S1539:U1539"/>
    <mergeCell ref="W1539:Y1539"/>
    <mergeCell ref="AC1539:AE1539"/>
    <mergeCell ref="A1540:E1540"/>
    <mergeCell ref="F1540:G1540"/>
    <mergeCell ref="I1540:J1540"/>
    <mergeCell ref="M1540:N1540"/>
    <mergeCell ref="O1540:Q1540"/>
    <mergeCell ref="S1540:U1540"/>
    <mergeCell ref="W1540:Y1540"/>
    <mergeCell ref="AC1540:AE1540"/>
    <mergeCell ref="A1541:E1541"/>
    <mergeCell ref="F1541:G1541"/>
    <mergeCell ref="I1541:J1541"/>
    <mergeCell ref="M1541:N1541"/>
    <mergeCell ref="O1541:Q1541"/>
    <mergeCell ref="S1541:U1541"/>
    <mergeCell ref="W1541:Y1541"/>
    <mergeCell ref="AC1541:AE1541"/>
    <mergeCell ref="A1542:E1542"/>
    <mergeCell ref="F1542:G1542"/>
    <mergeCell ref="I1542:J1542"/>
    <mergeCell ref="M1542:N1542"/>
    <mergeCell ref="O1542:Q1542"/>
    <mergeCell ref="S1542:U1542"/>
    <mergeCell ref="W1542:Y1542"/>
    <mergeCell ref="AC1542:AE1542"/>
    <mergeCell ref="A1534:E1534"/>
    <mergeCell ref="F1534:G1534"/>
    <mergeCell ref="I1534:J1534"/>
    <mergeCell ref="M1534:N1534"/>
    <mergeCell ref="O1534:Q1534"/>
    <mergeCell ref="S1534:U1534"/>
    <mergeCell ref="W1534:Y1534"/>
    <mergeCell ref="AC1534:AE1534"/>
    <mergeCell ref="A1535:E1535"/>
    <mergeCell ref="F1535:G1535"/>
    <mergeCell ref="I1535:J1535"/>
    <mergeCell ref="M1535:N1535"/>
    <mergeCell ref="O1535:Q1535"/>
    <mergeCell ref="S1535:U1535"/>
    <mergeCell ref="W1535:Y1535"/>
    <mergeCell ref="AC1535:AE1535"/>
    <mergeCell ref="A1536:E1536"/>
    <mergeCell ref="F1536:G1536"/>
    <mergeCell ref="I1536:J1536"/>
    <mergeCell ref="M1536:N1536"/>
    <mergeCell ref="O1536:Q1536"/>
    <mergeCell ref="S1536:U1536"/>
    <mergeCell ref="W1536:Y1536"/>
    <mergeCell ref="AC1536:AE1536"/>
    <mergeCell ref="A1537:E1537"/>
    <mergeCell ref="F1537:G1537"/>
    <mergeCell ref="I1537:J1537"/>
    <mergeCell ref="M1537:N1537"/>
    <mergeCell ref="O1537:Q1537"/>
    <mergeCell ref="S1537:U1537"/>
    <mergeCell ref="W1537:Y1537"/>
    <mergeCell ref="AC1537:AE1537"/>
    <mergeCell ref="A1529:E1529"/>
    <mergeCell ref="F1529:G1529"/>
    <mergeCell ref="I1529:J1529"/>
    <mergeCell ref="M1529:N1529"/>
    <mergeCell ref="O1529:Q1529"/>
    <mergeCell ref="S1529:U1529"/>
    <mergeCell ref="W1529:Y1529"/>
    <mergeCell ref="AC1529:AE1529"/>
    <mergeCell ref="A1530:E1530"/>
    <mergeCell ref="F1530:G1530"/>
    <mergeCell ref="I1530:J1530"/>
    <mergeCell ref="M1530:N1530"/>
    <mergeCell ref="O1530:Q1530"/>
    <mergeCell ref="S1530:U1530"/>
    <mergeCell ref="W1530:Y1530"/>
    <mergeCell ref="AC1530:AE1530"/>
    <mergeCell ref="A1531:E1531"/>
    <mergeCell ref="F1531:G1531"/>
    <mergeCell ref="I1531:J1531"/>
    <mergeCell ref="M1531:N1531"/>
    <mergeCell ref="O1531:Q1531"/>
    <mergeCell ref="S1531:U1531"/>
    <mergeCell ref="W1531:Y1531"/>
    <mergeCell ref="AC1531:AE1531"/>
    <mergeCell ref="A1532:E1532"/>
    <mergeCell ref="F1532:G1532"/>
    <mergeCell ref="I1532:J1532"/>
    <mergeCell ref="M1532:N1532"/>
    <mergeCell ref="O1532:Q1532"/>
    <mergeCell ref="S1532:U1532"/>
    <mergeCell ref="W1532:Y1532"/>
    <mergeCell ref="AC1532:AE1532"/>
    <mergeCell ref="A1533:E1533"/>
    <mergeCell ref="F1533:G1533"/>
    <mergeCell ref="I1533:J1533"/>
    <mergeCell ref="M1533:N1533"/>
    <mergeCell ref="O1533:Q1533"/>
    <mergeCell ref="S1533:U1533"/>
    <mergeCell ref="W1533:Y1533"/>
    <mergeCell ref="AC1533:AE1533"/>
    <mergeCell ref="A1524:E1524"/>
    <mergeCell ref="F1524:G1524"/>
    <mergeCell ref="I1524:J1524"/>
    <mergeCell ref="M1524:N1524"/>
    <mergeCell ref="O1524:Q1524"/>
    <mergeCell ref="S1524:U1524"/>
    <mergeCell ref="W1524:Y1524"/>
    <mergeCell ref="AC1524:AE1524"/>
    <mergeCell ref="A1525:E1525"/>
    <mergeCell ref="F1525:G1525"/>
    <mergeCell ref="I1525:J1525"/>
    <mergeCell ref="M1525:N1525"/>
    <mergeCell ref="O1525:Q1525"/>
    <mergeCell ref="S1525:U1525"/>
    <mergeCell ref="W1525:Y1525"/>
    <mergeCell ref="AC1525:AE1525"/>
    <mergeCell ref="A1526:E1526"/>
    <mergeCell ref="F1526:G1526"/>
    <mergeCell ref="I1526:J1526"/>
    <mergeCell ref="M1526:N1526"/>
    <mergeCell ref="O1526:Q1526"/>
    <mergeCell ref="S1526:U1526"/>
    <mergeCell ref="W1526:Y1526"/>
    <mergeCell ref="AC1526:AE1526"/>
    <mergeCell ref="A1527:E1527"/>
    <mergeCell ref="F1527:G1527"/>
    <mergeCell ref="I1527:J1527"/>
    <mergeCell ref="M1527:N1527"/>
    <mergeCell ref="O1527:Q1527"/>
    <mergeCell ref="S1527:U1527"/>
    <mergeCell ref="W1527:Y1527"/>
    <mergeCell ref="AC1527:AE1527"/>
    <mergeCell ref="A1528:E1528"/>
    <mergeCell ref="F1528:G1528"/>
    <mergeCell ref="I1528:J1528"/>
    <mergeCell ref="M1528:N1528"/>
    <mergeCell ref="O1528:Q1528"/>
    <mergeCell ref="S1528:U1528"/>
    <mergeCell ref="W1528:Y1528"/>
    <mergeCell ref="AC1528:AE1528"/>
    <mergeCell ref="A1521:E1521"/>
    <mergeCell ref="F1521:G1521"/>
    <mergeCell ref="I1521:J1521"/>
    <mergeCell ref="M1521:N1521"/>
    <mergeCell ref="O1521:Q1521"/>
    <mergeCell ref="S1521:U1521"/>
    <mergeCell ref="W1521:Y1521"/>
    <mergeCell ref="AC1521:AE1521"/>
    <mergeCell ref="A1522:E1522"/>
    <mergeCell ref="F1522:G1522"/>
    <mergeCell ref="I1522:J1522"/>
    <mergeCell ref="M1522:N1522"/>
    <mergeCell ref="O1522:Q1522"/>
    <mergeCell ref="S1522:U1522"/>
    <mergeCell ref="W1522:Y1522"/>
    <mergeCell ref="AC1522:AE1522"/>
    <mergeCell ref="A1523:E1523"/>
    <mergeCell ref="F1523:G1523"/>
    <mergeCell ref="I1523:J1523"/>
    <mergeCell ref="M1523:N1523"/>
    <mergeCell ref="O1523:Q1523"/>
    <mergeCell ref="S1523:U1523"/>
    <mergeCell ref="W1523:Y1523"/>
    <mergeCell ref="AC1523:AE1523"/>
    <mergeCell ref="A1516:E1516"/>
    <mergeCell ref="F1516:G1516"/>
    <mergeCell ref="I1516:J1516"/>
    <mergeCell ref="M1516:N1516"/>
    <mergeCell ref="O1516:Q1516"/>
    <mergeCell ref="S1516:U1516"/>
    <mergeCell ref="W1516:Y1516"/>
    <mergeCell ref="AC1516:AE1516"/>
    <mergeCell ref="A1517:E1517"/>
    <mergeCell ref="F1517:G1517"/>
    <mergeCell ref="I1517:J1517"/>
    <mergeCell ref="M1517:N1517"/>
    <mergeCell ref="O1517:Q1517"/>
    <mergeCell ref="S1517:U1517"/>
    <mergeCell ref="W1517:Y1517"/>
    <mergeCell ref="AC1517:AE1517"/>
    <mergeCell ref="A1518:E1518"/>
    <mergeCell ref="F1518:G1518"/>
    <mergeCell ref="I1518:J1518"/>
    <mergeCell ref="M1518:N1518"/>
    <mergeCell ref="O1518:Q1518"/>
    <mergeCell ref="S1518:U1518"/>
    <mergeCell ref="W1518:Y1518"/>
    <mergeCell ref="AC1518:AE1518"/>
    <mergeCell ref="A1519:E1519"/>
    <mergeCell ref="F1519:G1519"/>
    <mergeCell ref="I1519:J1519"/>
    <mergeCell ref="M1519:N1519"/>
    <mergeCell ref="O1519:Q1519"/>
    <mergeCell ref="S1519:U1519"/>
    <mergeCell ref="W1519:Y1519"/>
    <mergeCell ref="AC1519:AE1519"/>
    <mergeCell ref="A1520:E1520"/>
    <mergeCell ref="F1520:G1520"/>
    <mergeCell ref="I1520:J1520"/>
    <mergeCell ref="M1520:N1520"/>
    <mergeCell ref="O1520:Q1520"/>
    <mergeCell ref="S1520:U1520"/>
    <mergeCell ref="W1520:Y1520"/>
    <mergeCell ref="AC1520:AE1520"/>
    <mergeCell ref="A1511:E1511"/>
    <mergeCell ref="F1511:G1511"/>
    <mergeCell ref="I1511:J1511"/>
    <mergeCell ref="M1511:N1511"/>
    <mergeCell ref="O1511:Q1511"/>
    <mergeCell ref="S1511:U1511"/>
    <mergeCell ref="W1511:Y1511"/>
    <mergeCell ref="AC1511:AE1511"/>
    <mergeCell ref="A1512:E1512"/>
    <mergeCell ref="F1512:G1512"/>
    <mergeCell ref="I1512:J1512"/>
    <mergeCell ref="M1512:N1512"/>
    <mergeCell ref="O1512:Q1512"/>
    <mergeCell ref="S1512:U1512"/>
    <mergeCell ref="W1512:Y1512"/>
    <mergeCell ref="AC1512:AE1512"/>
    <mergeCell ref="A1513:E1513"/>
    <mergeCell ref="F1513:G1513"/>
    <mergeCell ref="I1513:J1513"/>
    <mergeCell ref="M1513:N1513"/>
    <mergeCell ref="O1513:Q1513"/>
    <mergeCell ref="S1513:U1513"/>
    <mergeCell ref="W1513:Y1513"/>
    <mergeCell ref="AC1513:AE1513"/>
    <mergeCell ref="A1514:E1514"/>
    <mergeCell ref="F1514:G1514"/>
    <mergeCell ref="I1514:J1514"/>
    <mergeCell ref="M1514:N1514"/>
    <mergeCell ref="O1514:Q1514"/>
    <mergeCell ref="S1514:U1514"/>
    <mergeCell ref="W1514:Y1514"/>
    <mergeCell ref="AC1514:AE1514"/>
    <mergeCell ref="A1515:E1515"/>
    <mergeCell ref="F1515:G1515"/>
    <mergeCell ref="I1515:J1515"/>
    <mergeCell ref="M1515:N1515"/>
    <mergeCell ref="O1515:Q1515"/>
    <mergeCell ref="S1515:U1515"/>
    <mergeCell ref="W1515:Y1515"/>
    <mergeCell ref="AC1515:AE1515"/>
    <mergeCell ref="A1506:E1506"/>
    <mergeCell ref="F1506:G1506"/>
    <mergeCell ref="I1506:J1506"/>
    <mergeCell ref="M1506:N1506"/>
    <mergeCell ref="O1506:Q1506"/>
    <mergeCell ref="S1506:U1506"/>
    <mergeCell ref="W1506:Y1506"/>
    <mergeCell ref="AC1506:AE1506"/>
    <mergeCell ref="A1507:E1507"/>
    <mergeCell ref="F1507:G1507"/>
    <mergeCell ref="I1507:J1507"/>
    <mergeCell ref="M1507:N1507"/>
    <mergeCell ref="O1507:Q1507"/>
    <mergeCell ref="S1507:U1507"/>
    <mergeCell ref="W1507:Y1507"/>
    <mergeCell ref="AC1507:AE1507"/>
    <mergeCell ref="A1508:E1508"/>
    <mergeCell ref="F1508:G1508"/>
    <mergeCell ref="I1508:J1508"/>
    <mergeCell ref="M1508:N1508"/>
    <mergeCell ref="O1508:Q1508"/>
    <mergeCell ref="S1508:U1508"/>
    <mergeCell ref="W1508:Y1508"/>
    <mergeCell ref="AC1508:AE1508"/>
    <mergeCell ref="A1509:E1509"/>
    <mergeCell ref="F1509:G1509"/>
    <mergeCell ref="I1509:J1509"/>
    <mergeCell ref="M1509:N1509"/>
    <mergeCell ref="O1509:Q1509"/>
    <mergeCell ref="S1509:U1509"/>
    <mergeCell ref="W1509:Y1509"/>
    <mergeCell ref="AC1509:AE1509"/>
    <mergeCell ref="A1510:E1510"/>
    <mergeCell ref="F1510:G1510"/>
    <mergeCell ref="I1510:J1510"/>
    <mergeCell ref="M1510:N1510"/>
    <mergeCell ref="O1510:Q1510"/>
    <mergeCell ref="S1510:U1510"/>
    <mergeCell ref="W1510:Y1510"/>
    <mergeCell ref="AC1510:AE1510"/>
    <mergeCell ref="A1501:E1501"/>
    <mergeCell ref="F1501:G1501"/>
    <mergeCell ref="I1501:J1501"/>
    <mergeCell ref="M1501:N1501"/>
    <mergeCell ref="O1501:Q1501"/>
    <mergeCell ref="S1501:U1501"/>
    <mergeCell ref="W1501:Y1501"/>
    <mergeCell ref="AC1501:AE1501"/>
    <mergeCell ref="A1502:E1502"/>
    <mergeCell ref="F1502:G1502"/>
    <mergeCell ref="I1502:J1502"/>
    <mergeCell ref="M1502:N1502"/>
    <mergeCell ref="O1502:Q1502"/>
    <mergeCell ref="S1502:U1502"/>
    <mergeCell ref="W1502:Y1502"/>
    <mergeCell ref="AC1502:AE1502"/>
    <mergeCell ref="A1503:E1503"/>
    <mergeCell ref="F1503:G1503"/>
    <mergeCell ref="I1503:J1503"/>
    <mergeCell ref="M1503:N1503"/>
    <mergeCell ref="O1503:Q1503"/>
    <mergeCell ref="S1503:U1503"/>
    <mergeCell ref="W1503:Y1503"/>
    <mergeCell ref="AC1503:AE1503"/>
    <mergeCell ref="A1504:E1504"/>
    <mergeCell ref="F1504:G1504"/>
    <mergeCell ref="I1504:J1504"/>
    <mergeCell ref="M1504:N1504"/>
    <mergeCell ref="O1504:Q1504"/>
    <mergeCell ref="S1504:U1504"/>
    <mergeCell ref="W1504:Y1504"/>
    <mergeCell ref="AC1504:AE1504"/>
    <mergeCell ref="A1505:E1505"/>
    <mergeCell ref="F1505:G1505"/>
    <mergeCell ref="I1505:J1505"/>
    <mergeCell ref="M1505:N1505"/>
    <mergeCell ref="O1505:Q1505"/>
    <mergeCell ref="S1505:U1505"/>
    <mergeCell ref="W1505:Y1505"/>
    <mergeCell ref="AC1505:AE1505"/>
    <mergeCell ref="A1496:E1496"/>
    <mergeCell ref="F1496:G1496"/>
    <mergeCell ref="I1496:J1496"/>
    <mergeCell ref="M1496:N1496"/>
    <mergeCell ref="O1496:Q1496"/>
    <mergeCell ref="S1496:U1496"/>
    <mergeCell ref="W1496:Y1496"/>
    <mergeCell ref="AC1496:AE1496"/>
    <mergeCell ref="A1497:E1497"/>
    <mergeCell ref="F1497:G1497"/>
    <mergeCell ref="I1497:J1497"/>
    <mergeCell ref="M1497:N1497"/>
    <mergeCell ref="O1497:Q1497"/>
    <mergeCell ref="S1497:U1497"/>
    <mergeCell ref="W1497:Y1497"/>
    <mergeCell ref="AC1497:AE1497"/>
    <mergeCell ref="A1498:E1498"/>
    <mergeCell ref="F1498:G1498"/>
    <mergeCell ref="I1498:J1498"/>
    <mergeCell ref="M1498:N1498"/>
    <mergeCell ref="O1498:Q1498"/>
    <mergeCell ref="S1498:U1498"/>
    <mergeCell ref="W1498:Y1498"/>
    <mergeCell ref="AC1498:AE1498"/>
    <mergeCell ref="A1499:E1499"/>
    <mergeCell ref="F1499:G1499"/>
    <mergeCell ref="I1499:J1499"/>
    <mergeCell ref="M1499:N1499"/>
    <mergeCell ref="O1499:Q1499"/>
    <mergeCell ref="S1499:U1499"/>
    <mergeCell ref="W1499:Y1499"/>
    <mergeCell ref="AC1499:AE1499"/>
    <mergeCell ref="A1500:E1500"/>
    <mergeCell ref="F1500:G1500"/>
    <mergeCell ref="I1500:J1500"/>
    <mergeCell ref="M1500:N1500"/>
    <mergeCell ref="O1500:Q1500"/>
    <mergeCell ref="S1500:U1500"/>
    <mergeCell ref="W1500:Y1500"/>
    <mergeCell ref="AC1500:AE1500"/>
    <mergeCell ref="A1493:E1493"/>
    <mergeCell ref="F1493:G1493"/>
    <mergeCell ref="I1493:J1493"/>
    <mergeCell ref="M1493:N1493"/>
    <mergeCell ref="O1493:Q1493"/>
    <mergeCell ref="S1493:U1493"/>
    <mergeCell ref="W1493:Y1493"/>
    <mergeCell ref="AC1493:AE1493"/>
    <mergeCell ref="A1494:E1494"/>
    <mergeCell ref="F1494:G1494"/>
    <mergeCell ref="I1494:J1494"/>
    <mergeCell ref="M1494:N1494"/>
    <mergeCell ref="O1494:Q1494"/>
    <mergeCell ref="S1494:U1494"/>
    <mergeCell ref="W1494:Y1494"/>
    <mergeCell ref="AC1494:AE1494"/>
    <mergeCell ref="A1495:E1495"/>
    <mergeCell ref="F1495:G1495"/>
    <mergeCell ref="I1495:J1495"/>
    <mergeCell ref="M1495:N1495"/>
    <mergeCell ref="O1495:Q1495"/>
    <mergeCell ref="S1495:U1495"/>
    <mergeCell ref="W1495:Y1495"/>
    <mergeCell ref="AC1495:AE1495"/>
    <mergeCell ref="A1488:E1488"/>
    <mergeCell ref="F1488:G1488"/>
    <mergeCell ref="I1488:J1488"/>
    <mergeCell ref="M1488:N1488"/>
    <mergeCell ref="O1488:Q1488"/>
    <mergeCell ref="S1488:U1488"/>
    <mergeCell ref="W1488:Y1488"/>
    <mergeCell ref="AC1488:AE1488"/>
    <mergeCell ref="A1489:E1489"/>
    <mergeCell ref="F1489:G1489"/>
    <mergeCell ref="I1489:J1489"/>
    <mergeCell ref="M1489:N1489"/>
    <mergeCell ref="O1489:Q1489"/>
    <mergeCell ref="S1489:U1489"/>
    <mergeCell ref="W1489:Y1489"/>
    <mergeCell ref="AC1489:AE1489"/>
    <mergeCell ref="A1490:E1490"/>
    <mergeCell ref="F1490:G1490"/>
    <mergeCell ref="I1490:J1490"/>
    <mergeCell ref="M1490:N1490"/>
    <mergeCell ref="O1490:Q1490"/>
    <mergeCell ref="S1490:U1490"/>
    <mergeCell ref="W1490:Y1490"/>
    <mergeCell ref="AC1490:AE1490"/>
    <mergeCell ref="A1491:E1491"/>
    <mergeCell ref="F1491:G1491"/>
    <mergeCell ref="I1491:J1491"/>
    <mergeCell ref="M1491:N1491"/>
    <mergeCell ref="O1491:Q1491"/>
    <mergeCell ref="S1491:U1491"/>
    <mergeCell ref="W1491:Y1491"/>
    <mergeCell ref="AC1491:AE1491"/>
    <mergeCell ref="A1492:E1492"/>
    <mergeCell ref="F1492:G1492"/>
    <mergeCell ref="I1492:J1492"/>
    <mergeCell ref="M1492:N1492"/>
    <mergeCell ref="O1492:Q1492"/>
    <mergeCell ref="S1492:U1492"/>
    <mergeCell ref="W1492:Y1492"/>
    <mergeCell ref="AC1492:AE1492"/>
    <mergeCell ref="A1483:E1483"/>
    <mergeCell ref="F1483:G1483"/>
    <mergeCell ref="I1483:J1483"/>
    <mergeCell ref="M1483:N1483"/>
    <mergeCell ref="O1483:Q1483"/>
    <mergeCell ref="S1483:U1483"/>
    <mergeCell ref="W1483:Y1483"/>
    <mergeCell ref="AC1483:AE1483"/>
    <mergeCell ref="A1484:E1484"/>
    <mergeCell ref="F1484:G1484"/>
    <mergeCell ref="I1484:J1484"/>
    <mergeCell ref="M1484:N1484"/>
    <mergeCell ref="O1484:Q1484"/>
    <mergeCell ref="S1484:U1484"/>
    <mergeCell ref="W1484:Y1484"/>
    <mergeCell ref="AC1484:AE1484"/>
    <mergeCell ref="A1485:E1485"/>
    <mergeCell ref="F1485:G1485"/>
    <mergeCell ref="I1485:J1485"/>
    <mergeCell ref="M1485:N1485"/>
    <mergeCell ref="O1485:Q1485"/>
    <mergeCell ref="S1485:U1485"/>
    <mergeCell ref="W1485:Y1485"/>
    <mergeCell ref="AC1485:AE1485"/>
    <mergeCell ref="A1486:E1486"/>
    <mergeCell ref="F1486:G1486"/>
    <mergeCell ref="I1486:J1486"/>
    <mergeCell ref="M1486:N1486"/>
    <mergeCell ref="O1486:Q1486"/>
    <mergeCell ref="S1486:U1486"/>
    <mergeCell ref="W1486:Y1486"/>
    <mergeCell ref="AC1486:AE1486"/>
    <mergeCell ref="A1487:E1487"/>
    <mergeCell ref="F1487:G1487"/>
    <mergeCell ref="I1487:J1487"/>
    <mergeCell ref="M1487:N1487"/>
    <mergeCell ref="O1487:Q1487"/>
    <mergeCell ref="S1487:U1487"/>
    <mergeCell ref="W1487:Y1487"/>
    <mergeCell ref="AC1487:AE1487"/>
    <mergeCell ref="A1478:E1478"/>
    <mergeCell ref="F1478:G1478"/>
    <mergeCell ref="I1478:J1478"/>
    <mergeCell ref="M1478:N1478"/>
    <mergeCell ref="O1478:Q1478"/>
    <mergeCell ref="S1478:U1478"/>
    <mergeCell ref="W1478:Y1478"/>
    <mergeCell ref="AC1478:AE1478"/>
    <mergeCell ref="A1479:E1479"/>
    <mergeCell ref="F1479:G1479"/>
    <mergeCell ref="I1479:J1479"/>
    <mergeCell ref="M1479:N1479"/>
    <mergeCell ref="O1479:Q1479"/>
    <mergeCell ref="S1479:U1479"/>
    <mergeCell ref="W1479:Y1479"/>
    <mergeCell ref="AC1479:AE1479"/>
    <mergeCell ref="A1480:E1480"/>
    <mergeCell ref="F1480:G1480"/>
    <mergeCell ref="I1480:J1480"/>
    <mergeCell ref="M1480:N1480"/>
    <mergeCell ref="O1480:Q1480"/>
    <mergeCell ref="S1480:U1480"/>
    <mergeCell ref="W1480:Y1480"/>
    <mergeCell ref="AC1480:AE1480"/>
    <mergeCell ref="A1481:E1481"/>
    <mergeCell ref="F1481:G1481"/>
    <mergeCell ref="I1481:J1481"/>
    <mergeCell ref="M1481:N1481"/>
    <mergeCell ref="O1481:Q1481"/>
    <mergeCell ref="S1481:U1481"/>
    <mergeCell ref="W1481:Y1481"/>
    <mergeCell ref="AC1481:AE1481"/>
    <mergeCell ref="A1482:E1482"/>
    <mergeCell ref="F1482:G1482"/>
    <mergeCell ref="I1482:J1482"/>
    <mergeCell ref="M1482:N1482"/>
    <mergeCell ref="O1482:Q1482"/>
    <mergeCell ref="S1482:U1482"/>
    <mergeCell ref="W1482:Y1482"/>
    <mergeCell ref="AC1482:AE1482"/>
    <mergeCell ref="A1473:E1473"/>
    <mergeCell ref="F1473:G1473"/>
    <mergeCell ref="I1473:J1473"/>
    <mergeCell ref="M1473:N1473"/>
    <mergeCell ref="O1473:Q1473"/>
    <mergeCell ref="S1473:U1473"/>
    <mergeCell ref="W1473:Y1473"/>
    <mergeCell ref="AC1473:AE1473"/>
    <mergeCell ref="A1474:E1474"/>
    <mergeCell ref="F1474:G1474"/>
    <mergeCell ref="I1474:J1474"/>
    <mergeCell ref="M1474:N1474"/>
    <mergeCell ref="O1474:Q1474"/>
    <mergeCell ref="S1474:U1474"/>
    <mergeCell ref="W1474:Y1474"/>
    <mergeCell ref="AC1474:AE1474"/>
    <mergeCell ref="A1475:E1475"/>
    <mergeCell ref="F1475:G1475"/>
    <mergeCell ref="I1475:J1475"/>
    <mergeCell ref="M1475:N1475"/>
    <mergeCell ref="O1475:Q1475"/>
    <mergeCell ref="S1475:U1475"/>
    <mergeCell ref="W1475:Y1475"/>
    <mergeCell ref="AC1475:AE1475"/>
    <mergeCell ref="A1476:E1476"/>
    <mergeCell ref="F1476:G1476"/>
    <mergeCell ref="I1476:J1476"/>
    <mergeCell ref="M1476:N1476"/>
    <mergeCell ref="O1476:Q1476"/>
    <mergeCell ref="S1476:U1476"/>
    <mergeCell ref="W1476:Y1476"/>
    <mergeCell ref="AC1476:AE1476"/>
    <mergeCell ref="A1477:E1477"/>
    <mergeCell ref="F1477:G1477"/>
    <mergeCell ref="I1477:J1477"/>
    <mergeCell ref="M1477:N1477"/>
    <mergeCell ref="O1477:Q1477"/>
    <mergeCell ref="S1477:U1477"/>
    <mergeCell ref="W1477:Y1477"/>
    <mergeCell ref="AC1477:AE1477"/>
    <mergeCell ref="A1468:E1468"/>
    <mergeCell ref="F1468:G1468"/>
    <mergeCell ref="I1468:J1468"/>
    <mergeCell ref="M1468:N1468"/>
    <mergeCell ref="O1468:Q1468"/>
    <mergeCell ref="S1468:U1468"/>
    <mergeCell ref="W1468:Y1468"/>
    <mergeCell ref="AC1468:AE1468"/>
    <mergeCell ref="A1469:E1469"/>
    <mergeCell ref="F1469:G1469"/>
    <mergeCell ref="I1469:J1469"/>
    <mergeCell ref="M1469:N1469"/>
    <mergeCell ref="O1469:Q1469"/>
    <mergeCell ref="S1469:U1469"/>
    <mergeCell ref="W1469:Y1469"/>
    <mergeCell ref="AC1469:AE1469"/>
    <mergeCell ref="A1470:E1470"/>
    <mergeCell ref="F1470:G1470"/>
    <mergeCell ref="I1470:J1470"/>
    <mergeCell ref="M1470:N1470"/>
    <mergeCell ref="O1470:Q1470"/>
    <mergeCell ref="S1470:U1470"/>
    <mergeCell ref="W1470:Y1470"/>
    <mergeCell ref="AC1470:AE1470"/>
    <mergeCell ref="A1471:E1471"/>
    <mergeCell ref="F1471:G1471"/>
    <mergeCell ref="I1471:J1471"/>
    <mergeCell ref="M1471:N1471"/>
    <mergeCell ref="O1471:Q1471"/>
    <mergeCell ref="S1471:U1471"/>
    <mergeCell ref="W1471:Y1471"/>
    <mergeCell ref="AC1471:AE1471"/>
    <mergeCell ref="A1472:E1472"/>
    <mergeCell ref="F1472:G1472"/>
    <mergeCell ref="I1472:J1472"/>
    <mergeCell ref="M1472:N1472"/>
    <mergeCell ref="O1472:Q1472"/>
    <mergeCell ref="S1472:U1472"/>
    <mergeCell ref="W1472:Y1472"/>
    <mergeCell ref="AC1472:AE1472"/>
    <mergeCell ref="A1465:E1465"/>
    <mergeCell ref="F1465:G1465"/>
    <mergeCell ref="I1465:J1465"/>
    <mergeCell ref="M1465:N1465"/>
    <mergeCell ref="O1465:Q1465"/>
    <mergeCell ref="S1465:U1465"/>
    <mergeCell ref="W1465:Y1465"/>
    <mergeCell ref="AC1465:AE1465"/>
    <mergeCell ref="A1466:E1466"/>
    <mergeCell ref="F1466:G1466"/>
    <mergeCell ref="I1466:J1466"/>
    <mergeCell ref="M1466:N1466"/>
    <mergeCell ref="O1466:Q1466"/>
    <mergeCell ref="S1466:U1466"/>
    <mergeCell ref="W1466:Y1466"/>
    <mergeCell ref="AC1466:AE1466"/>
    <mergeCell ref="A1467:E1467"/>
    <mergeCell ref="F1467:G1467"/>
    <mergeCell ref="I1467:J1467"/>
    <mergeCell ref="M1467:N1467"/>
    <mergeCell ref="O1467:Q1467"/>
    <mergeCell ref="S1467:U1467"/>
    <mergeCell ref="W1467:Y1467"/>
    <mergeCell ref="AC1467:AE1467"/>
    <mergeCell ref="A1460:E1460"/>
    <mergeCell ref="F1460:G1460"/>
    <mergeCell ref="I1460:J1460"/>
    <mergeCell ref="M1460:N1460"/>
    <mergeCell ref="O1460:Q1460"/>
    <mergeCell ref="S1460:U1460"/>
    <mergeCell ref="W1460:Y1460"/>
    <mergeCell ref="AC1460:AE1460"/>
    <mergeCell ref="A1461:E1461"/>
    <mergeCell ref="F1461:G1461"/>
    <mergeCell ref="I1461:J1461"/>
    <mergeCell ref="M1461:N1461"/>
    <mergeCell ref="O1461:Q1461"/>
    <mergeCell ref="S1461:U1461"/>
    <mergeCell ref="W1461:Y1461"/>
    <mergeCell ref="AC1461:AE1461"/>
    <mergeCell ref="A1462:E1462"/>
    <mergeCell ref="F1462:G1462"/>
    <mergeCell ref="I1462:J1462"/>
    <mergeCell ref="M1462:N1462"/>
    <mergeCell ref="O1462:Q1462"/>
    <mergeCell ref="S1462:U1462"/>
    <mergeCell ref="W1462:Y1462"/>
    <mergeCell ref="AC1462:AE1462"/>
    <mergeCell ref="A1463:E1463"/>
    <mergeCell ref="F1463:G1463"/>
    <mergeCell ref="I1463:J1463"/>
    <mergeCell ref="M1463:N1463"/>
    <mergeCell ref="O1463:Q1463"/>
    <mergeCell ref="S1463:U1463"/>
    <mergeCell ref="W1463:Y1463"/>
    <mergeCell ref="AC1463:AE1463"/>
    <mergeCell ref="A1464:E1464"/>
    <mergeCell ref="F1464:G1464"/>
    <mergeCell ref="I1464:J1464"/>
    <mergeCell ref="M1464:N1464"/>
    <mergeCell ref="O1464:Q1464"/>
    <mergeCell ref="S1464:U1464"/>
    <mergeCell ref="W1464:Y1464"/>
    <mergeCell ref="AC1464:AE1464"/>
    <mergeCell ref="A1455:E1455"/>
    <mergeCell ref="F1455:G1455"/>
    <mergeCell ref="I1455:J1455"/>
    <mergeCell ref="M1455:N1455"/>
    <mergeCell ref="O1455:Q1455"/>
    <mergeCell ref="S1455:U1455"/>
    <mergeCell ref="W1455:Y1455"/>
    <mergeCell ref="AC1455:AE1455"/>
    <mergeCell ref="A1456:E1456"/>
    <mergeCell ref="F1456:G1456"/>
    <mergeCell ref="I1456:J1456"/>
    <mergeCell ref="M1456:N1456"/>
    <mergeCell ref="O1456:Q1456"/>
    <mergeCell ref="S1456:U1456"/>
    <mergeCell ref="W1456:Y1456"/>
    <mergeCell ref="AC1456:AE1456"/>
    <mergeCell ref="A1457:E1457"/>
    <mergeCell ref="F1457:G1457"/>
    <mergeCell ref="I1457:J1457"/>
    <mergeCell ref="M1457:N1457"/>
    <mergeCell ref="O1457:Q1457"/>
    <mergeCell ref="S1457:U1457"/>
    <mergeCell ref="W1457:Y1457"/>
    <mergeCell ref="AC1457:AE1457"/>
    <mergeCell ref="A1458:E1458"/>
    <mergeCell ref="F1458:G1458"/>
    <mergeCell ref="I1458:J1458"/>
    <mergeCell ref="M1458:N1458"/>
    <mergeCell ref="O1458:Q1458"/>
    <mergeCell ref="S1458:U1458"/>
    <mergeCell ref="W1458:Y1458"/>
    <mergeCell ref="AC1458:AE1458"/>
    <mergeCell ref="A1459:E1459"/>
    <mergeCell ref="F1459:G1459"/>
    <mergeCell ref="I1459:J1459"/>
    <mergeCell ref="M1459:N1459"/>
    <mergeCell ref="O1459:Q1459"/>
    <mergeCell ref="S1459:U1459"/>
    <mergeCell ref="W1459:Y1459"/>
    <mergeCell ref="AC1459:AE1459"/>
    <mergeCell ref="A1450:E1450"/>
    <mergeCell ref="F1450:G1450"/>
    <mergeCell ref="I1450:J1450"/>
    <mergeCell ref="M1450:N1450"/>
    <mergeCell ref="O1450:Q1450"/>
    <mergeCell ref="S1450:U1450"/>
    <mergeCell ref="W1450:Y1450"/>
    <mergeCell ref="AC1450:AE1450"/>
    <mergeCell ref="A1451:E1451"/>
    <mergeCell ref="F1451:G1451"/>
    <mergeCell ref="I1451:J1451"/>
    <mergeCell ref="M1451:N1451"/>
    <mergeCell ref="O1451:Q1451"/>
    <mergeCell ref="S1451:U1451"/>
    <mergeCell ref="W1451:Y1451"/>
    <mergeCell ref="AC1451:AE1451"/>
    <mergeCell ref="A1452:E1452"/>
    <mergeCell ref="F1452:G1452"/>
    <mergeCell ref="I1452:J1452"/>
    <mergeCell ref="M1452:N1452"/>
    <mergeCell ref="O1452:Q1452"/>
    <mergeCell ref="S1452:U1452"/>
    <mergeCell ref="W1452:Y1452"/>
    <mergeCell ref="AC1452:AE1452"/>
    <mergeCell ref="A1453:E1453"/>
    <mergeCell ref="F1453:G1453"/>
    <mergeCell ref="I1453:J1453"/>
    <mergeCell ref="M1453:N1453"/>
    <mergeCell ref="O1453:Q1453"/>
    <mergeCell ref="S1453:U1453"/>
    <mergeCell ref="W1453:Y1453"/>
    <mergeCell ref="AC1453:AE1453"/>
    <mergeCell ref="A1454:E1454"/>
    <mergeCell ref="F1454:G1454"/>
    <mergeCell ref="I1454:J1454"/>
    <mergeCell ref="M1454:N1454"/>
    <mergeCell ref="O1454:Q1454"/>
    <mergeCell ref="S1454:U1454"/>
    <mergeCell ref="W1454:Y1454"/>
    <mergeCell ref="AC1454:AE1454"/>
    <mergeCell ref="A1445:E1445"/>
    <mergeCell ref="F1445:G1445"/>
    <mergeCell ref="I1445:J1445"/>
    <mergeCell ref="M1445:N1445"/>
    <mergeCell ref="O1445:Q1445"/>
    <mergeCell ref="S1445:U1445"/>
    <mergeCell ref="W1445:Y1445"/>
    <mergeCell ref="AC1445:AE1445"/>
    <mergeCell ref="A1446:E1446"/>
    <mergeCell ref="F1446:G1446"/>
    <mergeCell ref="I1446:J1446"/>
    <mergeCell ref="M1446:N1446"/>
    <mergeCell ref="O1446:Q1446"/>
    <mergeCell ref="S1446:U1446"/>
    <mergeCell ref="W1446:Y1446"/>
    <mergeCell ref="AC1446:AE1446"/>
    <mergeCell ref="A1447:E1447"/>
    <mergeCell ref="F1447:G1447"/>
    <mergeCell ref="I1447:J1447"/>
    <mergeCell ref="M1447:N1447"/>
    <mergeCell ref="O1447:Q1447"/>
    <mergeCell ref="S1447:U1447"/>
    <mergeCell ref="W1447:Y1447"/>
    <mergeCell ref="AC1447:AE1447"/>
    <mergeCell ref="A1448:E1448"/>
    <mergeCell ref="F1448:G1448"/>
    <mergeCell ref="I1448:J1448"/>
    <mergeCell ref="M1448:N1448"/>
    <mergeCell ref="O1448:Q1448"/>
    <mergeCell ref="S1448:U1448"/>
    <mergeCell ref="W1448:Y1448"/>
    <mergeCell ref="AC1448:AE1448"/>
    <mergeCell ref="A1449:E1449"/>
    <mergeCell ref="F1449:G1449"/>
    <mergeCell ref="I1449:J1449"/>
    <mergeCell ref="M1449:N1449"/>
    <mergeCell ref="O1449:Q1449"/>
    <mergeCell ref="S1449:U1449"/>
    <mergeCell ref="W1449:Y1449"/>
    <mergeCell ref="AC1449:AE1449"/>
    <mergeCell ref="A1440:E1440"/>
    <mergeCell ref="F1440:G1440"/>
    <mergeCell ref="I1440:J1440"/>
    <mergeCell ref="M1440:N1440"/>
    <mergeCell ref="O1440:Q1440"/>
    <mergeCell ref="S1440:U1440"/>
    <mergeCell ref="W1440:Y1440"/>
    <mergeCell ref="AC1440:AE1440"/>
    <mergeCell ref="A1441:E1441"/>
    <mergeCell ref="F1441:G1441"/>
    <mergeCell ref="I1441:J1441"/>
    <mergeCell ref="M1441:N1441"/>
    <mergeCell ref="O1441:Q1441"/>
    <mergeCell ref="S1441:U1441"/>
    <mergeCell ref="W1441:Y1441"/>
    <mergeCell ref="AC1441:AE1441"/>
    <mergeCell ref="A1442:E1442"/>
    <mergeCell ref="F1442:G1442"/>
    <mergeCell ref="I1442:J1442"/>
    <mergeCell ref="M1442:N1442"/>
    <mergeCell ref="O1442:Q1442"/>
    <mergeCell ref="S1442:U1442"/>
    <mergeCell ref="W1442:Y1442"/>
    <mergeCell ref="AC1442:AE1442"/>
    <mergeCell ref="A1443:E1443"/>
    <mergeCell ref="F1443:G1443"/>
    <mergeCell ref="I1443:J1443"/>
    <mergeCell ref="M1443:N1443"/>
    <mergeCell ref="O1443:Q1443"/>
    <mergeCell ref="S1443:U1443"/>
    <mergeCell ref="W1443:Y1443"/>
    <mergeCell ref="AC1443:AE1443"/>
    <mergeCell ref="A1444:E1444"/>
    <mergeCell ref="F1444:G1444"/>
    <mergeCell ref="I1444:J1444"/>
    <mergeCell ref="M1444:N1444"/>
    <mergeCell ref="O1444:Q1444"/>
    <mergeCell ref="S1444:U1444"/>
    <mergeCell ref="W1444:Y1444"/>
    <mergeCell ref="AC1444:AE1444"/>
    <mergeCell ref="A1436:E1436"/>
    <mergeCell ref="F1436:G1436"/>
    <mergeCell ref="I1436:J1436"/>
    <mergeCell ref="M1436:N1436"/>
    <mergeCell ref="O1436:Q1436"/>
    <mergeCell ref="S1436:U1436"/>
    <mergeCell ref="W1436:Y1436"/>
    <mergeCell ref="AC1436:AE1436"/>
    <mergeCell ref="A1437:E1437"/>
    <mergeCell ref="F1437:G1437"/>
    <mergeCell ref="I1437:J1437"/>
    <mergeCell ref="M1437:N1437"/>
    <mergeCell ref="O1437:Q1437"/>
    <mergeCell ref="S1437:U1437"/>
    <mergeCell ref="W1437:Y1437"/>
    <mergeCell ref="AC1437:AE1437"/>
    <mergeCell ref="A1438:E1438"/>
    <mergeCell ref="F1438:G1438"/>
    <mergeCell ref="I1438:J1438"/>
    <mergeCell ref="M1438:N1438"/>
    <mergeCell ref="O1438:Q1438"/>
    <mergeCell ref="S1438:U1438"/>
    <mergeCell ref="W1438:Y1438"/>
    <mergeCell ref="AC1438:AE1438"/>
    <mergeCell ref="A1439:E1439"/>
    <mergeCell ref="F1439:G1439"/>
    <mergeCell ref="I1439:J1439"/>
    <mergeCell ref="M1439:N1439"/>
    <mergeCell ref="O1439:Q1439"/>
    <mergeCell ref="S1439:U1439"/>
    <mergeCell ref="W1439:Y1439"/>
    <mergeCell ref="AC1439:AE1439"/>
    <mergeCell ref="A1432:E1432"/>
    <mergeCell ref="F1432:G1432"/>
    <mergeCell ref="I1432:J1432"/>
    <mergeCell ref="M1432:N1432"/>
    <mergeCell ref="O1432:Q1432"/>
    <mergeCell ref="S1432:U1432"/>
    <mergeCell ref="W1432:Y1432"/>
    <mergeCell ref="AC1432:AE1432"/>
    <mergeCell ref="A1433:E1433"/>
    <mergeCell ref="F1433:G1433"/>
    <mergeCell ref="I1433:J1433"/>
    <mergeCell ref="M1433:N1433"/>
    <mergeCell ref="O1433:Q1433"/>
    <mergeCell ref="S1433:U1433"/>
    <mergeCell ref="W1433:Y1433"/>
    <mergeCell ref="AC1433:AE1433"/>
    <mergeCell ref="A1434:E1434"/>
    <mergeCell ref="F1434:G1434"/>
    <mergeCell ref="I1434:J1434"/>
    <mergeCell ref="M1434:N1434"/>
    <mergeCell ref="O1434:Q1434"/>
    <mergeCell ref="S1434:U1434"/>
    <mergeCell ref="W1434:Y1434"/>
    <mergeCell ref="AC1434:AE1434"/>
    <mergeCell ref="A1435:E1435"/>
    <mergeCell ref="F1435:G1435"/>
    <mergeCell ref="I1435:J1435"/>
    <mergeCell ref="M1435:N1435"/>
    <mergeCell ref="O1435:Q1435"/>
    <mergeCell ref="S1435:U1435"/>
    <mergeCell ref="W1435:Y1435"/>
    <mergeCell ref="AC1435:AE1435"/>
    <mergeCell ref="A1427:E1427"/>
    <mergeCell ref="F1427:G1427"/>
    <mergeCell ref="I1427:J1427"/>
    <mergeCell ref="M1427:N1427"/>
    <mergeCell ref="O1427:Q1427"/>
    <mergeCell ref="S1427:U1427"/>
    <mergeCell ref="W1427:Y1427"/>
    <mergeCell ref="AC1427:AE1427"/>
    <mergeCell ref="A1428:E1428"/>
    <mergeCell ref="F1428:G1428"/>
    <mergeCell ref="I1428:J1428"/>
    <mergeCell ref="M1428:N1428"/>
    <mergeCell ref="O1428:Q1428"/>
    <mergeCell ref="S1428:U1428"/>
    <mergeCell ref="W1428:Y1428"/>
    <mergeCell ref="AC1428:AE1428"/>
    <mergeCell ref="A1429:E1429"/>
    <mergeCell ref="F1429:G1429"/>
    <mergeCell ref="I1429:J1429"/>
    <mergeCell ref="M1429:N1429"/>
    <mergeCell ref="O1429:Q1429"/>
    <mergeCell ref="S1429:U1429"/>
    <mergeCell ref="W1429:Y1429"/>
    <mergeCell ref="AC1429:AE1429"/>
    <mergeCell ref="A1430:E1430"/>
    <mergeCell ref="F1430:G1430"/>
    <mergeCell ref="I1430:J1430"/>
    <mergeCell ref="M1430:N1430"/>
    <mergeCell ref="O1430:Q1430"/>
    <mergeCell ref="S1430:U1430"/>
    <mergeCell ref="W1430:Y1430"/>
    <mergeCell ref="AC1430:AE1430"/>
    <mergeCell ref="A1431:E1431"/>
    <mergeCell ref="F1431:G1431"/>
    <mergeCell ref="I1431:J1431"/>
    <mergeCell ref="M1431:N1431"/>
    <mergeCell ref="O1431:Q1431"/>
    <mergeCell ref="S1431:U1431"/>
    <mergeCell ref="W1431:Y1431"/>
    <mergeCell ref="AC1431:AE1431"/>
    <mergeCell ref="A1422:E1422"/>
    <mergeCell ref="F1422:G1422"/>
    <mergeCell ref="I1422:J1422"/>
    <mergeCell ref="M1422:N1422"/>
    <mergeCell ref="O1422:Q1422"/>
    <mergeCell ref="S1422:U1422"/>
    <mergeCell ref="W1422:Y1422"/>
    <mergeCell ref="AC1422:AE1422"/>
    <mergeCell ref="A1423:E1423"/>
    <mergeCell ref="F1423:G1423"/>
    <mergeCell ref="I1423:J1423"/>
    <mergeCell ref="M1423:N1423"/>
    <mergeCell ref="O1423:Q1423"/>
    <mergeCell ref="S1423:U1423"/>
    <mergeCell ref="W1423:Y1423"/>
    <mergeCell ref="AC1423:AE1423"/>
    <mergeCell ref="A1424:E1424"/>
    <mergeCell ref="F1424:G1424"/>
    <mergeCell ref="I1424:J1424"/>
    <mergeCell ref="M1424:N1424"/>
    <mergeCell ref="O1424:Q1424"/>
    <mergeCell ref="S1424:U1424"/>
    <mergeCell ref="W1424:Y1424"/>
    <mergeCell ref="AC1424:AE1424"/>
    <mergeCell ref="A1425:E1425"/>
    <mergeCell ref="F1425:G1425"/>
    <mergeCell ref="I1425:J1425"/>
    <mergeCell ref="M1425:N1425"/>
    <mergeCell ref="O1425:Q1425"/>
    <mergeCell ref="S1425:U1425"/>
    <mergeCell ref="W1425:Y1425"/>
    <mergeCell ref="AC1425:AE1425"/>
    <mergeCell ref="A1426:E1426"/>
    <mergeCell ref="F1426:G1426"/>
    <mergeCell ref="I1426:J1426"/>
    <mergeCell ref="M1426:N1426"/>
    <mergeCell ref="O1426:Q1426"/>
    <mergeCell ref="S1426:U1426"/>
    <mergeCell ref="W1426:Y1426"/>
    <mergeCell ref="AC1426:AE1426"/>
    <mergeCell ref="A1417:E1417"/>
    <mergeCell ref="F1417:G1417"/>
    <mergeCell ref="I1417:J1417"/>
    <mergeCell ref="M1417:N1417"/>
    <mergeCell ref="O1417:Q1417"/>
    <mergeCell ref="S1417:U1417"/>
    <mergeCell ref="W1417:Y1417"/>
    <mergeCell ref="AC1417:AE1417"/>
    <mergeCell ref="A1418:E1418"/>
    <mergeCell ref="F1418:G1418"/>
    <mergeCell ref="I1418:J1418"/>
    <mergeCell ref="M1418:N1418"/>
    <mergeCell ref="O1418:Q1418"/>
    <mergeCell ref="S1418:U1418"/>
    <mergeCell ref="W1418:Y1418"/>
    <mergeCell ref="AC1418:AE1418"/>
    <mergeCell ref="A1419:E1419"/>
    <mergeCell ref="F1419:G1419"/>
    <mergeCell ref="I1419:J1419"/>
    <mergeCell ref="M1419:N1419"/>
    <mergeCell ref="O1419:Q1419"/>
    <mergeCell ref="S1419:U1419"/>
    <mergeCell ref="W1419:Y1419"/>
    <mergeCell ref="AC1419:AE1419"/>
    <mergeCell ref="A1420:E1420"/>
    <mergeCell ref="F1420:G1420"/>
    <mergeCell ref="I1420:J1420"/>
    <mergeCell ref="M1420:N1420"/>
    <mergeCell ref="O1420:Q1420"/>
    <mergeCell ref="S1420:U1420"/>
    <mergeCell ref="W1420:Y1420"/>
    <mergeCell ref="AC1420:AE1420"/>
    <mergeCell ref="A1421:E1421"/>
    <mergeCell ref="F1421:G1421"/>
    <mergeCell ref="I1421:J1421"/>
    <mergeCell ref="M1421:N1421"/>
    <mergeCell ref="O1421:Q1421"/>
    <mergeCell ref="S1421:U1421"/>
    <mergeCell ref="W1421:Y1421"/>
    <mergeCell ref="AC1421:AE1421"/>
    <mergeCell ref="A1412:E1412"/>
    <mergeCell ref="F1412:G1412"/>
    <mergeCell ref="I1412:J1412"/>
    <mergeCell ref="M1412:N1412"/>
    <mergeCell ref="O1412:Q1412"/>
    <mergeCell ref="S1412:U1412"/>
    <mergeCell ref="W1412:Y1412"/>
    <mergeCell ref="AC1412:AE1412"/>
    <mergeCell ref="A1413:E1413"/>
    <mergeCell ref="F1413:G1413"/>
    <mergeCell ref="I1413:J1413"/>
    <mergeCell ref="M1413:N1413"/>
    <mergeCell ref="O1413:Q1413"/>
    <mergeCell ref="S1413:U1413"/>
    <mergeCell ref="W1413:Y1413"/>
    <mergeCell ref="AC1413:AE1413"/>
    <mergeCell ref="A1414:E1414"/>
    <mergeCell ref="F1414:G1414"/>
    <mergeCell ref="I1414:J1414"/>
    <mergeCell ref="M1414:N1414"/>
    <mergeCell ref="O1414:Q1414"/>
    <mergeCell ref="S1414:U1414"/>
    <mergeCell ref="W1414:Y1414"/>
    <mergeCell ref="AC1414:AE1414"/>
    <mergeCell ref="A1415:E1415"/>
    <mergeCell ref="F1415:G1415"/>
    <mergeCell ref="I1415:J1415"/>
    <mergeCell ref="M1415:N1415"/>
    <mergeCell ref="O1415:Q1415"/>
    <mergeCell ref="S1415:U1415"/>
    <mergeCell ref="W1415:Y1415"/>
    <mergeCell ref="AC1415:AE1415"/>
    <mergeCell ref="A1416:E1416"/>
    <mergeCell ref="F1416:G1416"/>
    <mergeCell ref="I1416:J1416"/>
    <mergeCell ref="M1416:N1416"/>
    <mergeCell ref="O1416:Q1416"/>
    <mergeCell ref="S1416:U1416"/>
    <mergeCell ref="W1416:Y1416"/>
    <mergeCell ref="AC1416:AE1416"/>
    <mergeCell ref="A1407:E1407"/>
    <mergeCell ref="F1407:G1407"/>
    <mergeCell ref="I1407:J1407"/>
    <mergeCell ref="M1407:N1407"/>
    <mergeCell ref="O1407:Q1407"/>
    <mergeCell ref="S1407:U1407"/>
    <mergeCell ref="W1407:Y1407"/>
    <mergeCell ref="AC1407:AE1407"/>
    <mergeCell ref="A1408:E1408"/>
    <mergeCell ref="F1408:G1408"/>
    <mergeCell ref="I1408:J1408"/>
    <mergeCell ref="M1408:N1408"/>
    <mergeCell ref="O1408:Q1408"/>
    <mergeCell ref="S1408:U1408"/>
    <mergeCell ref="W1408:Y1408"/>
    <mergeCell ref="AC1408:AE1408"/>
    <mergeCell ref="A1409:E1409"/>
    <mergeCell ref="F1409:G1409"/>
    <mergeCell ref="I1409:J1409"/>
    <mergeCell ref="M1409:N1409"/>
    <mergeCell ref="O1409:Q1409"/>
    <mergeCell ref="S1409:U1409"/>
    <mergeCell ref="W1409:Y1409"/>
    <mergeCell ref="AC1409:AE1409"/>
    <mergeCell ref="A1410:E1410"/>
    <mergeCell ref="F1410:G1410"/>
    <mergeCell ref="I1410:J1410"/>
    <mergeCell ref="M1410:N1410"/>
    <mergeCell ref="O1410:Q1410"/>
    <mergeCell ref="S1410:U1410"/>
    <mergeCell ref="W1410:Y1410"/>
    <mergeCell ref="AC1410:AE1410"/>
    <mergeCell ref="A1411:E1411"/>
    <mergeCell ref="F1411:G1411"/>
    <mergeCell ref="I1411:J1411"/>
    <mergeCell ref="M1411:N1411"/>
    <mergeCell ref="O1411:Q1411"/>
    <mergeCell ref="S1411:U1411"/>
    <mergeCell ref="W1411:Y1411"/>
    <mergeCell ref="AC1411:AE1411"/>
    <mergeCell ref="A1404:E1404"/>
    <mergeCell ref="F1404:G1404"/>
    <mergeCell ref="I1404:J1404"/>
    <mergeCell ref="M1404:N1404"/>
    <mergeCell ref="O1404:Q1404"/>
    <mergeCell ref="S1404:U1404"/>
    <mergeCell ref="W1404:Y1404"/>
    <mergeCell ref="AC1404:AE1404"/>
    <mergeCell ref="A1405:E1405"/>
    <mergeCell ref="F1405:G1405"/>
    <mergeCell ref="I1405:J1405"/>
    <mergeCell ref="M1405:N1405"/>
    <mergeCell ref="O1405:Q1405"/>
    <mergeCell ref="S1405:U1405"/>
    <mergeCell ref="W1405:Y1405"/>
    <mergeCell ref="AC1405:AE1405"/>
    <mergeCell ref="A1406:E1406"/>
    <mergeCell ref="F1406:G1406"/>
    <mergeCell ref="I1406:J1406"/>
    <mergeCell ref="M1406:N1406"/>
    <mergeCell ref="O1406:Q1406"/>
    <mergeCell ref="S1406:U1406"/>
    <mergeCell ref="W1406:Y1406"/>
    <mergeCell ref="AC1406:AE1406"/>
    <mergeCell ref="A1399:E1399"/>
    <mergeCell ref="F1399:G1399"/>
    <mergeCell ref="I1399:J1399"/>
    <mergeCell ref="M1399:N1399"/>
    <mergeCell ref="O1399:Q1399"/>
    <mergeCell ref="S1399:U1399"/>
    <mergeCell ref="W1399:Y1399"/>
    <mergeCell ref="AC1399:AE1399"/>
    <mergeCell ref="A1400:E1400"/>
    <mergeCell ref="F1400:G1400"/>
    <mergeCell ref="I1400:J1400"/>
    <mergeCell ref="M1400:N1400"/>
    <mergeCell ref="O1400:Q1400"/>
    <mergeCell ref="S1400:U1400"/>
    <mergeCell ref="W1400:Y1400"/>
    <mergeCell ref="AC1400:AE1400"/>
    <mergeCell ref="A1401:E1401"/>
    <mergeCell ref="F1401:G1401"/>
    <mergeCell ref="I1401:J1401"/>
    <mergeCell ref="M1401:N1401"/>
    <mergeCell ref="O1401:Q1401"/>
    <mergeCell ref="S1401:U1401"/>
    <mergeCell ref="W1401:Y1401"/>
    <mergeCell ref="AC1401:AE1401"/>
    <mergeCell ref="A1402:E1402"/>
    <mergeCell ref="F1402:G1402"/>
    <mergeCell ref="I1402:J1402"/>
    <mergeCell ref="M1402:N1402"/>
    <mergeCell ref="O1402:Q1402"/>
    <mergeCell ref="S1402:U1402"/>
    <mergeCell ref="W1402:Y1402"/>
    <mergeCell ref="AC1402:AE1402"/>
    <mergeCell ref="A1403:E1403"/>
    <mergeCell ref="F1403:G1403"/>
    <mergeCell ref="I1403:J1403"/>
    <mergeCell ref="M1403:N1403"/>
    <mergeCell ref="O1403:Q1403"/>
    <mergeCell ref="S1403:U1403"/>
    <mergeCell ref="W1403:Y1403"/>
    <mergeCell ref="AC1403:AE1403"/>
    <mergeCell ref="A1394:E1394"/>
    <mergeCell ref="F1394:G1394"/>
    <mergeCell ref="I1394:J1394"/>
    <mergeCell ref="M1394:N1394"/>
    <mergeCell ref="O1394:Q1394"/>
    <mergeCell ref="S1394:U1394"/>
    <mergeCell ref="W1394:Y1394"/>
    <mergeCell ref="AC1394:AE1394"/>
    <mergeCell ref="A1395:E1395"/>
    <mergeCell ref="F1395:G1395"/>
    <mergeCell ref="I1395:J1395"/>
    <mergeCell ref="M1395:N1395"/>
    <mergeCell ref="O1395:Q1395"/>
    <mergeCell ref="S1395:U1395"/>
    <mergeCell ref="W1395:Y1395"/>
    <mergeCell ref="AC1395:AE1395"/>
    <mergeCell ref="A1396:E1396"/>
    <mergeCell ref="F1396:G1396"/>
    <mergeCell ref="I1396:J1396"/>
    <mergeCell ref="M1396:N1396"/>
    <mergeCell ref="O1396:Q1396"/>
    <mergeCell ref="S1396:U1396"/>
    <mergeCell ref="W1396:Y1396"/>
    <mergeCell ref="AC1396:AE1396"/>
    <mergeCell ref="A1397:E1397"/>
    <mergeCell ref="F1397:G1397"/>
    <mergeCell ref="I1397:J1397"/>
    <mergeCell ref="M1397:N1397"/>
    <mergeCell ref="O1397:Q1397"/>
    <mergeCell ref="S1397:U1397"/>
    <mergeCell ref="W1397:Y1397"/>
    <mergeCell ref="AC1397:AE1397"/>
    <mergeCell ref="A1398:E1398"/>
    <mergeCell ref="F1398:G1398"/>
    <mergeCell ref="I1398:J1398"/>
    <mergeCell ref="M1398:N1398"/>
    <mergeCell ref="O1398:Q1398"/>
    <mergeCell ref="S1398:U1398"/>
    <mergeCell ref="W1398:Y1398"/>
    <mergeCell ref="AC1398:AE1398"/>
    <mergeCell ref="A1389:E1389"/>
    <mergeCell ref="F1389:G1389"/>
    <mergeCell ref="I1389:J1389"/>
    <mergeCell ref="M1389:N1389"/>
    <mergeCell ref="O1389:Q1389"/>
    <mergeCell ref="S1389:U1389"/>
    <mergeCell ref="W1389:Y1389"/>
    <mergeCell ref="AC1389:AE1389"/>
    <mergeCell ref="A1390:E1390"/>
    <mergeCell ref="F1390:G1390"/>
    <mergeCell ref="I1390:J1390"/>
    <mergeCell ref="M1390:N1390"/>
    <mergeCell ref="O1390:Q1390"/>
    <mergeCell ref="S1390:U1390"/>
    <mergeCell ref="W1390:Y1390"/>
    <mergeCell ref="AC1390:AE1390"/>
    <mergeCell ref="A1391:E1391"/>
    <mergeCell ref="F1391:G1391"/>
    <mergeCell ref="I1391:J1391"/>
    <mergeCell ref="M1391:N1391"/>
    <mergeCell ref="O1391:Q1391"/>
    <mergeCell ref="S1391:U1391"/>
    <mergeCell ref="W1391:Y1391"/>
    <mergeCell ref="AC1391:AE1391"/>
    <mergeCell ref="A1392:E1392"/>
    <mergeCell ref="F1392:G1392"/>
    <mergeCell ref="I1392:J1392"/>
    <mergeCell ref="M1392:N1392"/>
    <mergeCell ref="O1392:Q1392"/>
    <mergeCell ref="S1392:U1392"/>
    <mergeCell ref="W1392:Y1392"/>
    <mergeCell ref="AC1392:AE1392"/>
    <mergeCell ref="A1393:E1393"/>
    <mergeCell ref="F1393:G1393"/>
    <mergeCell ref="I1393:J1393"/>
    <mergeCell ref="M1393:N1393"/>
    <mergeCell ref="O1393:Q1393"/>
    <mergeCell ref="S1393:U1393"/>
    <mergeCell ref="W1393:Y1393"/>
    <mergeCell ref="AC1393:AE1393"/>
    <mergeCell ref="A1384:E1384"/>
    <mergeCell ref="F1384:G1384"/>
    <mergeCell ref="I1384:J1384"/>
    <mergeCell ref="M1384:N1384"/>
    <mergeCell ref="O1384:Q1384"/>
    <mergeCell ref="S1384:U1384"/>
    <mergeCell ref="W1384:Y1384"/>
    <mergeCell ref="AC1384:AE1384"/>
    <mergeCell ref="A1385:E1385"/>
    <mergeCell ref="F1385:G1385"/>
    <mergeCell ref="I1385:J1385"/>
    <mergeCell ref="M1385:N1385"/>
    <mergeCell ref="O1385:Q1385"/>
    <mergeCell ref="S1385:U1385"/>
    <mergeCell ref="W1385:Y1385"/>
    <mergeCell ref="AC1385:AE1385"/>
    <mergeCell ref="A1386:E1386"/>
    <mergeCell ref="F1386:G1386"/>
    <mergeCell ref="I1386:J1386"/>
    <mergeCell ref="M1386:N1386"/>
    <mergeCell ref="O1386:Q1386"/>
    <mergeCell ref="S1386:U1386"/>
    <mergeCell ref="W1386:Y1386"/>
    <mergeCell ref="AC1386:AE1386"/>
    <mergeCell ref="A1387:E1387"/>
    <mergeCell ref="F1387:G1387"/>
    <mergeCell ref="I1387:J1387"/>
    <mergeCell ref="M1387:N1387"/>
    <mergeCell ref="O1387:Q1387"/>
    <mergeCell ref="S1387:U1387"/>
    <mergeCell ref="W1387:Y1387"/>
    <mergeCell ref="AC1387:AE1387"/>
    <mergeCell ref="A1388:E1388"/>
    <mergeCell ref="F1388:G1388"/>
    <mergeCell ref="I1388:J1388"/>
    <mergeCell ref="M1388:N1388"/>
    <mergeCell ref="O1388:Q1388"/>
    <mergeCell ref="S1388:U1388"/>
    <mergeCell ref="W1388:Y1388"/>
    <mergeCell ref="AC1388:AE1388"/>
    <mergeCell ref="A1379:E1379"/>
    <mergeCell ref="F1379:G1379"/>
    <mergeCell ref="I1379:J1379"/>
    <mergeCell ref="M1379:N1379"/>
    <mergeCell ref="O1379:Q1379"/>
    <mergeCell ref="S1379:U1379"/>
    <mergeCell ref="W1379:Y1379"/>
    <mergeCell ref="AC1379:AE1379"/>
    <mergeCell ref="A1380:E1380"/>
    <mergeCell ref="F1380:G1380"/>
    <mergeCell ref="I1380:J1380"/>
    <mergeCell ref="M1380:N1380"/>
    <mergeCell ref="O1380:Q1380"/>
    <mergeCell ref="S1380:U1380"/>
    <mergeCell ref="W1380:Y1380"/>
    <mergeCell ref="AC1380:AE1380"/>
    <mergeCell ref="A1381:E1381"/>
    <mergeCell ref="F1381:G1381"/>
    <mergeCell ref="I1381:J1381"/>
    <mergeCell ref="M1381:N1381"/>
    <mergeCell ref="O1381:Q1381"/>
    <mergeCell ref="S1381:U1381"/>
    <mergeCell ref="W1381:Y1381"/>
    <mergeCell ref="AC1381:AE1381"/>
    <mergeCell ref="A1382:E1382"/>
    <mergeCell ref="F1382:G1382"/>
    <mergeCell ref="I1382:J1382"/>
    <mergeCell ref="M1382:N1382"/>
    <mergeCell ref="O1382:Q1382"/>
    <mergeCell ref="S1382:U1382"/>
    <mergeCell ref="W1382:Y1382"/>
    <mergeCell ref="AC1382:AE1382"/>
    <mergeCell ref="A1383:E1383"/>
    <mergeCell ref="F1383:G1383"/>
    <mergeCell ref="I1383:J1383"/>
    <mergeCell ref="M1383:N1383"/>
    <mergeCell ref="O1383:Q1383"/>
    <mergeCell ref="S1383:U1383"/>
    <mergeCell ref="W1383:Y1383"/>
    <mergeCell ref="AC1383:AE1383"/>
    <mergeCell ref="A1376:E1376"/>
    <mergeCell ref="F1376:G1376"/>
    <mergeCell ref="I1376:J1376"/>
    <mergeCell ref="M1376:N1376"/>
    <mergeCell ref="O1376:Q1376"/>
    <mergeCell ref="S1376:U1376"/>
    <mergeCell ref="W1376:Y1376"/>
    <mergeCell ref="AC1376:AE1376"/>
    <mergeCell ref="A1377:E1377"/>
    <mergeCell ref="F1377:G1377"/>
    <mergeCell ref="I1377:J1377"/>
    <mergeCell ref="M1377:N1377"/>
    <mergeCell ref="O1377:Q1377"/>
    <mergeCell ref="S1377:U1377"/>
    <mergeCell ref="W1377:Y1377"/>
    <mergeCell ref="AC1377:AE1377"/>
    <mergeCell ref="A1378:E1378"/>
    <mergeCell ref="F1378:G1378"/>
    <mergeCell ref="I1378:J1378"/>
    <mergeCell ref="M1378:N1378"/>
    <mergeCell ref="O1378:Q1378"/>
    <mergeCell ref="S1378:U1378"/>
    <mergeCell ref="W1378:Y1378"/>
    <mergeCell ref="AC1378:AE1378"/>
    <mergeCell ref="A1371:E1371"/>
    <mergeCell ref="F1371:G1371"/>
    <mergeCell ref="I1371:J1371"/>
    <mergeCell ref="M1371:N1371"/>
    <mergeCell ref="O1371:Q1371"/>
    <mergeCell ref="S1371:U1371"/>
    <mergeCell ref="W1371:Y1371"/>
    <mergeCell ref="AC1371:AE1371"/>
    <mergeCell ref="A1372:E1372"/>
    <mergeCell ref="F1372:G1372"/>
    <mergeCell ref="I1372:J1372"/>
    <mergeCell ref="M1372:N1372"/>
    <mergeCell ref="O1372:Q1372"/>
    <mergeCell ref="S1372:U1372"/>
    <mergeCell ref="W1372:Y1372"/>
    <mergeCell ref="AC1372:AE1372"/>
    <mergeCell ref="A1373:E1373"/>
    <mergeCell ref="F1373:G1373"/>
    <mergeCell ref="I1373:J1373"/>
    <mergeCell ref="M1373:N1373"/>
    <mergeCell ref="O1373:Q1373"/>
    <mergeCell ref="S1373:U1373"/>
    <mergeCell ref="W1373:Y1373"/>
    <mergeCell ref="AC1373:AE1373"/>
    <mergeCell ref="A1374:E1374"/>
    <mergeCell ref="F1374:G1374"/>
    <mergeCell ref="I1374:J1374"/>
    <mergeCell ref="M1374:N1374"/>
    <mergeCell ref="O1374:Q1374"/>
    <mergeCell ref="S1374:U1374"/>
    <mergeCell ref="W1374:Y1374"/>
    <mergeCell ref="AC1374:AE1374"/>
    <mergeCell ref="A1375:E1375"/>
    <mergeCell ref="F1375:G1375"/>
    <mergeCell ref="I1375:J1375"/>
    <mergeCell ref="M1375:N1375"/>
    <mergeCell ref="O1375:Q1375"/>
    <mergeCell ref="S1375:U1375"/>
    <mergeCell ref="W1375:Y1375"/>
    <mergeCell ref="AC1375:AE1375"/>
    <mergeCell ref="A1366:E1366"/>
    <mergeCell ref="F1366:G1366"/>
    <mergeCell ref="I1366:J1366"/>
    <mergeCell ref="M1366:N1366"/>
    <mergeCell ref="O1366:Q1366"/>
    <mergeCell ref="S1366:U1366"/>
    <mergeCell ref="W1366:Y1366"/>
    <mergeCell ref="AC1366:AE1366"/>
    <mergeCell ref="A1367:E1367"/>
    <mergeCell ref="F1367:G1367"/>
    <mergeCell ref="I1367:J1367"/>
    <mergeCell ref="M1367:N1367"/>
    <mergeCell ref="O1367:Q1367"/>
    <mergeCell ref="S1367:U1367"/>
    <mergeCell ref="W1367:Y1367"/>
    <mergeCell ref="AC1367:AE1367"/>
    <mergeCell ref="A1368:E1368"/>
    <mergeCell ref="F1368:G1368"/>
    <mergeCell ref="I1368:J1368"/>
    <mergeCell ref="M1368:N1368"/>
    <mergeCell ref="O1368:Q1368"/>
    <mergeCell ref="S1368:U1368"/>
    <mergeCell ref="W1368:Y1368"/>
    <mergeCell ref="AC1368:AE1368"/>
    <mergeCell ref="A1369:E1369"/>
    <mergeCell ref="F1369:G1369"/>
    <mergeCell ref="I1369:J1369"/>
    <mergeCell ref="M1369:N1369"/>
    <mergeCell ref="O1369:Q1369"/>
    <mergeCell ref="S1369:U1369"/>
    <mergeCell ref="W1369:Y1369"/>
    <mergeCell ref="AC1369:AE1369"/>
    <mergeCell ref="A1370:E1370"/>
    <mergeCell ref="F1370:G1370"/>
    <mergeCell ref="I1370:J1370"/>
    <mergeCell ref="M1370:N1370"/>
    <mergeCell ref="O1370:Q1370"/>
    <mergeCell ref="S1370:U1370"/>
    <mergeCell ref="W1370:Y1370"/>
    <mergeCell ref="AC1370:AE1370"/>
    <mergeCell ref="A1361:E1361"/>
    <mergeCell ref="F1361:G1361"/>
    <mergeCell ref="I1361:J1361"/>
    <mergeCell ref="M1361:N1361"/>
    <mergeCell ref="O1361:Q1361"/>
    <mergeCell ref="S1361:U1361"/>
    <mergeCell ref="W1361:Y1361"/>
    <mergeCell ref="AC1361:AE1361"/>
    <mergeCell ref="A1362:E1362"/>
    <mergeCell ref="F1362:G1362"/>
    <mergeCell ref="I1362:J1362"/>
    <mergeCell ref="M1362:N1362"/>
    <mergeCell ref="O1362:Q1362"/>
    <mergeCell ref="S1362:U1362"/>
    <mergeCell ref="W1362:Y1362"/>
    <mergeCell ref="AC1362:AE1362"/>
    <mergeCell ref="A1363:E1363"/>
    <mergeCell ref="F1363:G1363"/>
    <mergeCell ref="I1363:J1363"/>
    <mergeCell ref="M1363:N1363"/>
    <mergeCell ref="O1363:Q1363"/>
    <mergeCell ref="S1363:U1363"/>
    <mergeCell ref="W1363:Y1363"/>
    <mergeCell ref="AC1363:AE1363"/>
    <mergeCell ref="A1364:E1364"/>
    <mergeCell ref="F1364:G1364"/>
    <mergeCell ref="I1364:J1364"/>
    <mergeCell ref="M1364:N1364"/>
    <mergeCell ref="O1364:Q1364"/>
    <mergeCell ref="S1364:U1364"/>
    <mergeCell ref="W1364:Y1364"/>
    <mergeCell ref="AC1364:AE1364"/>
    <mergeCell ref="A1365:E1365"/>
    <mergeCell ref="F1365:G1365"/>
    <mergeCell ref="I1365:J1365"/>
    <mergeCell ref="M1365:N1365"/>
    <mergeCell ref="O1365:Q1365"/>
    <mergeCell ref="S1365:U1365"/>
    <mergeCell ref="W1365:Y1365"/>
    <mergeCell ref="AC1365:AE1365"/>
    <mergeCell ref="A1356:E1356"/>
    <mergeCell ref="F1356:G1356"/>
    <mergeCell ref="I1356:J1356"/>
    <mergeCell ref="M1356:N1356"/>
    <mergeCell ref="O1356:Q1356"/>
    <mergeCell ref="S1356:U1356"/>
    <mergeCell ref="W1356:Y1356"/>
    <mergeCell ref="AC1356:AE1356"/>
    <mergeCell ref="A1357:E1357"/>
    <mergeCell ref="F1357:G1357"/>
    <mergeCell ref="I1357:J1357"/>
    <mergeCell ref="M1357:N1357"/>
    <mergeCell ref="O1357:Q1357"/>
    <mergeCell ref="S1357:U1357"/>
    <mergeCell ref="W1357:Y1357"/>
    <mergeCell ref="AC1357:AE1357"/>
    <mergeCell ref="A1358:E1358"/>
    <mergeCell ref="F1358:G1358"/>
    <mergeCell ref="I1358:J1358"/>
    <mergeCell ref="M1358:N1358"/>
    <mergeCell ref="O1358:Q1358"/>
    <mergeCell ref="S1358:U1358"/>
    <mergeCell ref="W1358:Y1358"/>
    <mergeCell ref="AC1358:AE1358"/>
    <mergeCell ref="A1359:E1359"/>
    <mergeCell ref="F1359:G1359"/>
    <mergeCell ref="I1359:J1359"/>
    <mergeCell ref="M1359:N1359"/>
    <mergeCell ref="O1359:Q1359"/>
    <mergeCell ref="S1359:U1359"/>
    <mergeCell ref="W1359:Y1359"/>
    <mergeCell ref="AC1359:AE1359"/>
    <mergeCell ref="A1360:E1360"/>
    <mergeCell ref="F1360:G1360"/>
    <mergeCell ref="I1360:J1360"/>
    <mergeCell ref="M1360:N1360"/>
    <mergeCell ref="O1360:Q1360"/>
    <mergeCell ref="S1360:U1360"/>
    <mergeCell ref="W1360:Y1360"/>
    <mergeCell ref="AC1360:AE1360"/>
    <mergeCell ref="A1351:E1351"/>
    <mergeCell ref="F1351:G1351"/>
    <mergeCell ref="I1351:J1351"/>
    <mergeCell ref="M1351:N1351"/>
    <mergeCell ref="O1351:Q1351"/>
    <mergeCell ref="S1351:U1351"/>
    <mergeCell ref="W1351:Y1351"/>
    <mergeCell ref="AC1351:AE1351"/>
    <mergeCell ref="A1352:E1352"/>
    <mergeCell ref="F1352:G1352"/>
    <mergeCell ref="I1352:J1352"/>
    <mergeCell ref="M1352:N1352"/>
    <mergeCell ref="O1352:Q1352"/>
    <mergeCell ref="S1352:U1352"/>
    <mergeCell ref="W1352:Y1352"/>
    <mergeCell ref="AC1352:AE1352"/>
    <mergeCell ref="A1353:E1353"/>
    <mergeCell ref="F1353:G1353"/>
    <mergeCell ref="I1353:J1353"/>
    <mergeCell ref="M1353:N1353"/>
    <mergeCell ref="O1353:Q1353"/>
    <mergeCell ref="S1353:U1353"/>
    <mergeCell ref="W1353:Y1353"/>
    <mergeCell ref="AC1353:AE1353"/>
    <mergeCell ref="A1354:E1354"/>
    <mergeCell ref="F1354:G1354"/>
    <mergeCell ref="I1354:J1354"/>
    <mergeCell ref="M1354:N1354"/>
    <mergeCell ref="O1354:Q1354"/>
    <mergeCell ref="S1354:U1354"/>
    <mergeCell ref="W1354:Y1354"/>
    <mergeCell ref="AC1354:AE1354"/>
    <mergeCell ref="A1355:E1355"/>
    <mergeCell ref="F1355:G1355"/>
    <mergeCell ref="I1355:J1355"/>
    <mergeCell ref="M1355:N1355"/>
    <mergeCell ref="O1355:Q1355"/>
    <mergeCell ref="S1355:U1355"/>
    <mergeCell ref="W1355:Y1355"/>
    <mergeCell ref="AC1355:AE1355"/>
    <mergeCell ref="A1348:E1348"/>
    <mergeCell ref="F1348:G1348"/>
    <mergeCell ref="I1348:J1348"/>
    <mergeCell ref="M1348:N1348"/>
    <mergeCell ref="O1348:Q1348"/>
    <mergeCell ref="S1348:U1348"/>
    <mergeCell ref="W1348:Y1348"/>
    <mergeCell ref="AC1348:AE1348"/>
    <mergeCell ref="A1349:E1349"/>
    <mergeCell ref="F1349:G1349"/>
    <mergeCell ref="I1349:J1349"/>
    <mergeCell ref="M1349:N1349"/>
    <mergeCell ref="O1349:Q1349"/>
    <mergeCell ref="S1349:U1349"/>
    <mergeCell ref="W1349:Y1349"/>
    <mergeCell ref="AC1349:AE1349"/>
    <mergeCell ref="A1350:E1350"/>
    <mergeCell ref="F1350:G1350"/>
    <mergeCell ref="I1350:J1350"/>
    <mergeCell ref="M1350:N1350"/>
    <mergeCell ref="O1350:Q1350"/>
    <mergeCell ref="S1350:U1350"/>
    <mergeCell ref="W1350:Y1350"/>
    <mergeCell ref="AC1350:AE1350"/>
    <mergeCell ref="A1343:E1343"/>
    <mergeCell ref="F1343:G1343"/>
    <mergeCell ref="I1343:J1343"/>
    <mergeCell ref="M1343:N1343"/>
    <mergeCell ref="O1343:Q1343"/>
    <mergeCell ref="S1343:U1343"/>
    <mergeCell ref="W1343:Y1343"/>
    <mergeCell ref="AC1343:AE1343"/>
    <mergeCell ref="A1344:E1344"/>
    <mergeCell ref="F1344:G1344"/>
    <mergeCell ref="I1344:J1344"/>
    <mergeCell ref="M1344:N1344"/>
    <mergeCell ref="O1344:Q1344"/>
    <mergeCell ref="S1344:U1344"/>
    <mergeCell ref="W1344:Y1344"/>
    <mergeCell ref="AC1344:AE1344"/>
    <mergeCell ref="A1345:E1345"/>
    <mergeCell ref="F1345:G1345"/>
    <mergeCell ref="I1345:J1345"/>
    <mergeCell ref="M1345:N1345"/>
    <mergeCell ref="O1345:Q1345"/>
    <mergeCell ref="S1345:U1345"/>
    <mergeCell ref="W1345:Y1345"/>
    <mergeCell ref="AC1345:AE1345"/>
    <mergeCell ref="A1346:E1346"/>
    <mergeCell ref="F1346:G1346"/>
    <mergeCell ref="I1346:J1346"/>
    <mergeCell ref="M1346:N1346"/>
    <mergeCell ref="O1346:Q1346"/>
    <mergeCell ref="S1346:U1346"/>
    <mergeCell ref="W1346:Y1346"/>
    <mergeCell ref="AC1346:AE1346"/>
    <mergeCell ref="A1347:E1347"/>
    <mergeCell ref="F1347:G1347"/>
    <mergeCell ref="I1347:J1347"/>
    <mergeCell ref="M1347:N1347"/>
    <mergeCell ref="O1347:Q1347"/>
    <mergeCell ref="S1347:U1347"/>
    <mergeCell ref="W1347:Y1347"/>
    <mergeCell ref="AC1347:AE1347"/>
    <mergeCell ref="A1338:E1338"/>
    <mergeCell ref="F1338:G1338"/>
    <mergeCell ref="I1338:J1338"/>
    <mergeCell ref="M1338:N1338"/>
    <mergeCell ref="O1338:Q1338"/>
    <mergeCell ref="S1338:U1338"/>
    <mergeCell ref="W1338:Y1338"/>
    <mergeCell ref="AC1338:AE1338"/>
    <mergeCell ref="A1339:E1339"/>
    <mergeCell ref="F1339:G1339"/>
    <mergeCell ref="I1339:J1339"/>
    <mergeCell ref="M1339:N1339"/>
    <mergeCell ref="O1339:Q1339"/>
    <mergeCell ref="S1339:U1339"/>
    <mergeCell ref="W1339:Y1339"/>
    <mergeCell ref="AC1339:AE1339"/>
    <mergeCell ref="A1340:E1340"/>
    <mergeCell ref="F1340:G1340"/>
    <mergeCell ref="I1340:J1340"/>
    <mergeCell ref="M1340:N1340"/>
    <mergeCell ref="O1340:Q1340"/>
    <mergeCell ref="S1340:U1340"/>
    <mergeCell ref="W1340:Y1340"/>
    <mergeCell ref="AC1340:AE1340"/>
    <mergeCell ref="A1341:E1341"/>
    <mergeCell ref="F1341:G1341"/>
    <mergeCell ref="I1341:J1341"/>
    <mergeCell ref="M1341:N1341"/>
    <mergeCell ref="O1341:Q1341"/>
    <mergeCell ref="S1341:U1341"/>
    <mergeCell ref="W1341:Y1341"/>
    <mergeCell ref="AC1341:AE1341"/>
    <mergeCell ref="A1342:E1342"/>
    <mergeCell ref="F1342:G1342"/>
    <mergeCell ref="I1342:J1342"/>
    <mergeCell ref="M1342:N1342"/>
    <mergeCell ref="O1342:Q1342"/>
    <mergeCell ref="S1342:U1342"/>
    <mergeCell ref="W1342:Y1342"/>
    <mergeCell ref="AC1342:AE1342"/>
    <mergeCell ref="A1333:E1333"/>
    <mergeCell ref="F1333:G1333"/>
    <mergeCell ref="I1333:J1333"/>
    <mergeCell ref="M1333:N1333"/>
    <mergeCell ref="O1333:Q1333"/>
    <mergeCell ref="S1333:U1333"/>
    <mergeCell ref="W1333:Y1333"/>
    <mergeCell ref="AC1333:AE1333"/>
    <mergeCell ref="A1334:E1334"/>
    <mergeCell ref="F1334:G1334"/>
    <mergeCell ref="I1334:J1334"/>
    <mergeCell ref="M1334:N1334"/>
    <mergeCell ref="O1334:Q1334"/>
    <mergeCell ref="S1334:U1334"/>
    <mergeCell ref="W1334:Y1334"/>
    <mergeCell ref="AC1334:AE1334"/>
    <mergeCell ref="A1335:E1335"/>
    <mergeCell ref="F1335:G1335"/>
    <mergeCell ref="I1335:J1335"/>
    <mergeCell ref="M1335:N1335"/>
    <mergeCell ref="O1335:Q1335"/>
    <mergeCell ref="S1335:U1335"/>
    <mergeCell ref="W1335:Y1335"/>
    <mergeCell ref="AC1335:AE1335"/>
    <mergeCell ref="A1336:E1336"/>
    <mergeCell ref="F1336:G1336"/>
    <mergeCell ref="I1336:J1336"/>
    <mergeCell ref="M1336:N1336"/>
    <mergeCell ref="O1336:Q1336"/>
    <mergeCell ref="S1336:U1336"/>
    <mergeCell ref="W1336:Y1336"/>
    <mergeCell ref="AC1336:AE1336"/>
    <mergeCell ref="A1337:E1337"/>
    <mergeCell ref="F1337:G1337"/>
    <mergeCell ref="I1337:J1337"/>
    <mergeCell ref="M1337:N1337"/>
    <mergeCell ref="O1337:Q1337"/>
    <mergeCell ref="S1337:U1337"/>
    <mergeCell ref="W1337:Y1337"/>
    <mergeCell ref="AC1337:AE1337"/>
    <mergeCell ref="A1328:E1328"/>
    <mergeCell ref="F1328:G1328"/>
    <mergeCell ref="I1328:J1328"/>
    <mergeCell ref="M1328:N1328"/>
    <mergeCell ref="O1328:Q1328"/>
    <mergeCell ref="S1328:U1328"/>
    <mergeCell ref="W1328:Y1328"/>
    <mergeCell ref="AC1328:AE1328"/>
    <mergeCell ref="A1329:E1329"/>
    <mergeCell ref="F1329:G1329"/>
    <mergeCell ref="I1329:J1329"/>
    <mergeCell ref="M1329:N1329"/>
    <mergeCell ref="O1329:Q1329"/>
    <mergeCell ref="S1329:U1329"/>
    <mergeCell ref="W1329:Y1329"/>
    <mergeCell ref="AC1329:AE1329"/>
    <mergeCell ref="A1330:E1330"/>
    <mergeCell ref="F1330:G1330"/>
    <mergeCell ref="I1330:J1330"/>
    <mergeCell ref="M1330:N1330"/>
    <mergeCell ref="O1330:Q1330"/>
    <mergeCell ref="S1330:U1330"/>
    <mergeCell ref="W1330:Y1330"/>
    <mergeCell ref="AC1330:AE1330"/>
    <mergeCell ref="A1331:E1331"/>
    <mergeCell ref="F1331:G1331"/>
    <mergeCell ref="I1331:J1331"/>
    <mergeCell ref="M1331:N1331"/>
    <mergeCell ref="O1331:Q1331"/>
    <mergeCell ref="S1331:U1331"/>
    <mergeCell ref="W1331:Y1331"/>
    <mergeCell ref="AC1331:AE1331"/>
    <mergeCell ref="A1332:E1332"/>
    <mergeCell ref="F1332:G1332"/>
    <mergeCell ref="I1332:J1332"/>
    <mergeCell ref="M1332:N1332"/>
    <mergeCell ref="O1332:Q1332"/>
    <mergeCell ref="S1332:U1332"/>
    <mergeCell ref="W1332:Y1332"/>
    <mergeCell ref="AC1332:AE1332"/>
    <mergeCell ref="A1323:E1323"/>
    <mergeCell ref="F1323:G1323"/>
    <mergeCell ref="I1323:J1323"/>
    <mergeCell ref="M1323:N1323"/>
    <mergeCell ref="O1323:Q1323"/>
    <mergeCell ref="S1323:U1323"/>
    <mergeCell ref="W1323:Y1323"/>
    <mergeCell ref="AC1323:AE1323"/>
    <mergeCell ref="A1324:E1324"/>
    <mergeCell ref="F1324:G1324"/>
    <mergeCell ref="I1324:J1324"/>
    <mergeCell ref="M1324:N1324"/>
    <mergeCell ref="O1324:Q1324"/>
    <mergeCell ref="S1324:U1324"/>
    <mergeCell ref="W1324:Y1324"/>
    <mergeCell ref="AC1324:AE1324"/>
    <mergeCell ref="A1325:E1325"/>
    <mergeCell ref="F1325:G1325"/>
    <mergeCell ref="I1325:J1325"/>
    <mergeCell ref="M1325:N1325"/>
    <mergeCell ref="O1325:Q1325"/>
    <mergeCell ref="S1325:U1325"/>
    <mergeCell ref="W1325:Y1325"/>
    <mergeCell ref="AC1325:AE1325"/>
    <mergeCell ref="A1326:E1326"/>
    <mergeCell ref="F1326:G1326"/>
    <mergeCell ref="I1326:J1326"/>
    <mergeCell ref="M1326:N1326"/>
    <mergeCell ref="O1326:Q1326"/>
    <mergeCell ref="S1326:U1326"/>
    <mergeCell ref="W1326:Y1326"/>
    <mergeCell ref="AC1326:AE1326"/>
    <mergeCell ref="A1327:E1327"/>
    <mergeCell ref="F1327:G1327"/>
    <mergeCell ref="I1327:J1327"/>
    <mergeCell ref="M1327:N1327"/>
    <mergeCell ref="O1327:Q1327"/>
    <mergeCell ref="S1327:U1327"/>
    <mergeCell ref="W1327:Y1327"/>
    <mergeCell ref="AC1327:AE1327"/>
    <mergeCell ref="A1320:E1320"/>
    <mergeCell ref="F1320:G1320"/>
    <mergeCell ref="I1320:J1320"/>
    <mergeCell ref="M1320:N1320"/>
    <mergeCell ref="O1320:Q1320"/>
    <mergeCell ref="S1320:U1320"/>
    <mergeCell ref="W1320:Y1320"/>
    <mergeCell ref="AC1320:AE1320"/>
    <mergeCell ref="A1321:E1321"/>
    <mergeCell ref="F1321:G1321"/>
    <mergeCell ref="I1321:J1321"/>
    <mergeCell ref="M1321:N1321"/>
    <mergeCell ref="O1321:Q1321"/>
    <mergeCell ref="S1321:U1321"/>
    <mergeCell ref="W1321:Y1321"/>
    <mergeCell ref="AC1321:AE1321"/>
    <mergeCell ref="A1322:E1322"/>
    <mergeCell ref="F1322:G1322"/>
    <mergeCell ref="I1322:J1322"/>
    <mergeCell ref="M1322:N1322"/>
    <mergeCell ref="O1322:Q1322"/>
    <mergeCell ref="S1322:U1322"/>
    <mergeCell ref="W1322:Y1322"/>
    <mergeCell ref="AC1322:AE1322"/>
    <mergeCell ref="A1315:E1315"/>
    <mergeCell ref="F1315:G1315"/>
    <mergeCell ref="I1315:J1315"/>
    <mergeCell ref="M1315:N1315"/>
    <mergeCell ref="O1315:Q1315"/>
    <mergeCell ref="S1315:U1315"/>
    <mergeCell ref="W1315:Y1315"/>
    <mergeCell ref="AC1315:AE1315"/>
    <mergeCell ref="A1316:E1316"/>
    <mergeCell ref="F1316:G1316"/>
    <mergeCell ref="I1316:J1316"/>
    <mergeCell ref="M1316:N1316"/>
    <mergeCell ref="O1316:Q1316"/>
    <mergeCell ref="S1316:U1316"/>
    <mergeCell ref="W1316:Y1316"/>
    <mergeCell ref="AC1316:AE1316"/>
    <mergeCell ref="A1317:E1317"/>
    <mergeCell ref="F1317:G1317"/>
    <mergeCell ref="I1317:J1317"/>
    <mergeCell ref="M1317:N1317"/>
    <mergeCell ref="O1317:Q1317"/>
    <mergeCell ref="S1317:U1317"/>
    <mergeCell ref="W1317:Y1317"/>
    <mergeCell ref="AC1317:AE1317"/>
    <mergeCell ref="A1318:E1318"/>
    <mergeCell ref="F1318:G1318"/>
    <mergeCell ref="I1318:J1318"/>
    <mergeCell ref="M1318:N1318"/>
    <mergeCell ref="O1318:Q1318"/>
    <mergeCell ref="S1318:U1318"/>
    <mergeCell ref="W1318:Y1318"/>
    <mergeCell ref="AC1318:AE1318"/>
    <mergeCell ref="A1319:E1319"/>
    <mergeCell ref="F1319:G1319"/>
    <mergeCell ref="I1319:J1319"/>
    <mergeCell ref="M1319:N1319"/>
    <mergeCell ref="O1319:Q1319"/>
    <mergeCell ref="S1319:U1319"/>
    <mergeCell ref="W1319:Y1319"/>
    <mergeCell ref="AC1319:AE1319"/>
    <mergeCell ref="A1310:E1310"/>
    <mergeCell ref="F1310:G1310"/>
    <mergeCell ref="I1310:J1310"/>
    <mergeCell ref="M1310:N1310"/>
    <mergeCell ref="O1310:Q1310"/>
    <mergeCell ref="S1310:U1310"/>
    <mergeCell ref="W1310:Y1310"/>
    <mergeCell ref="AC1310:AE1310"/>
    <mergeCell ref="A1311:E1311"/>
    <mergeCell ref="F1311:G1311"/>
    <mergeCell ref="I1311:J1311"/>
    <mergeCell ref="M1311:N1311"/>
    <mergeCell ref="O1311:Q1311"/>
    <mergeCell ref="S1311:U1311"/>
    <mergeCell ref="W1311:Y1311"/>
    <mergeCell ref="AC1311:AE1311"/>
    <mergeCell ref="A1312:E1312"/>
    <mergeCell ref="F1312:G1312"/>
    <mergeCell ref="I1312:J1312"/>
    <mergeCell ref="M1312:N1312"/>
    <mergeCell ref="O1312:Q1312"/>
    <mergeCell ref="S1312:U1312"/>
    <mergeCell ref="W1312:Y1312"/>
    <mergeCell ref="AC1312:AE1312"/>
    <mergeCell ref="A1313:E1313"/>
    <mergeCell ref="F1313:G1313"/>
    <mergeCell ref="I1313:J1313"/>
    <mergeCell ref="M1313:N1313"/>
    <mergeCell ref="O1313:Q1313"/>
    <mergeCell ref="S1313:U1313"/>
    <mergeCell ref="W1313:Y1313"/>
    <mergeCell ref="AC1313:AE1313"/>
    <mergeCell ref="A1314:E1314"/>
    <mergeCell ref="F1314:G1314"/>
    <mergeCell ref="I1314:J1314"/>
    <mergeCell ref="M1314:N1314"/>
    <mergeCell ref="O1314:Q1314"/>
    <mergeCell ref="S1314:U1314"/>
    <mergeCell ref="W1314:Y1314"/>
    <mergeCell ref="AC1314:AE1314"/>
    <mergeCell ref="A1305:E1305"/>
    <mergeCell ref="F1305:G1305"/>
    <mergeCell ref="I1305:J1305"/>
    <mergeCell ref="M1305:N1305"/>
    <mergeCell ref="O1305:Q1305"/>
    <mergeCell ref="S1305:U1305"/>
    <mergeCell ref="W1305:Y1305"/>
    <mergeCell ref="AC1305:AE1305"/>
    <mergeCell ref="A1306:E1306"/>
    <mergeCell ref="F1306:G1306"/>
    <mergeCell ref="I1306:J1306"/>
    <mergeCell ref="M1306:N1306"/>
    <mergeCell ref="O1306:Q1306"/>
    <mergeCell ref="S1306:U1306"/>
    <mergeCell ref="W1306:Y1306"/>
    <mergeCell ref="AC1306:AE1306"/>
    <mergeCell ref="A1307:E1307"/>
    <mergeCell ref="F1307:G1307"/>
    <mergeCell ref="I1307:J1307"/>
    <mergeCell ref="M1307:N1307"/>
    <mergeCell ref="O1307:Q1307"/>
    <mergeCell ref="S1307:U1307"/>
    <mergeCell ref="W1307:Y1307"/>
    <mergeCell ref="AC1307:AE1307"/>
    <mergeCell ref="A1308:E1308"/>
    <mergeCell ref="F1308:G1308"/>
    <mergeCell ref="I1308:J1308"/>
    <mergeCell ref="M1308:N1308"/>
    <mergeCell ref="O1308:Q1308"/>
    <mergeCell ref="S1308:U1308"/>
    <mergeCell ref="W1308:Y1308"/>
    <mergeCell ref="AC1308:AE1308"/>
    <mergeCell ref="A1309:E1309"/>
    <mergeCell ref="F1309:G1309"/>
    <mergeCell ref="I1309:J1309"/>
    <mergeCell ref="M1309:N1309"/>
    <mergeCell ref="O1309:Q1309"/>
    <mergeCell ref="S1309:U1309"/>
    <mergeCell ref="W1309:Y1309"/>
    <mergeCell ref="AC1309:AE1309"/>
    <mergeCell ref="A1300:E1300"/>
    <mergeCell ref="F1300:G1300"/>
    <mergeCell ref="I1300:J1300"/>
    <mergeCell ref="M1300:N1300"/>
    <mergeCell ref="O1300:Q1300"/>
    <mergeCell ref="S1300:U1300"/>
    <mergeCell ref="W1300:Y1300"/>
    <mergeCell ref="AC1300:AE1300"/>
    <mergeCell ref="A1301:E1301"/>
    <mergeCell ref="F1301:G1301"/>
    <mergeCell ref="I1301:J1301"/>
    <mergeCell ref="M1301:N1301"/>
    <mergeCell ref="O1301:Q1301"/>
    <mergeCell ref="S1301:U1301"/>
    <mergeCell ref="W1301:Y1301"/>
    <mergeCell ref="AC1301:AE1301"/>
    <mergeCell ref="A1302:E1302"/>
    <mergeCell ref="F1302:G1302"/>
    <mergeCell ref="I1302:J1302"/>
    <mergeCell ref="M1302:N1302"/>
    <mergeCell ref="O1302:Q1302"/>
    <mergeCell ref="S1302:U1302"/>
    <mergeCell ref="W1302:Y1302"/>
    <mergeCell ref="AC1302:AE1302"/>
    <mergeCell ref="A1303:E1303"/>
    <mergeCell ref="F1303:G1303"/>
    <mergeCell ref="I1303:J1303"/>
    <mergeCell ref="M1303:N1303"/>
    <mergeCell ref="O1303:Q1303"/>
    <mergeCell ref="S1303:U1303"/>
    <mergeCell ref="W1303:Y1303"/>
    <mergeCell ref="AC1303:AE1303"/>
    <mergeCell ref="A1304:E1304"/>
    <mergeCell ref="F1304:G1304"/>
    <mergeCell ref="I1304:J1304"/>
    <mergeCell ref="M1304:N1304"/>
    <mergeCell ref="O1304:Q1304"/>
    <mergeCell ref="S1304:U1304"/>
    <mergeCell ref="W1304:Y1304"/>
    <mergeCell ref="AC1304:AE1304"/>
    <mergeCell ref="A1295:E1295"/>
    <mergeCell ref="F1295:G1295"/>
    <mergeCell ref="I1295:J1295"/>
    <mergeCell ref="M1295:N1295"/>
    <mergeCell ref="O1295:Q1295"/>
    <mergeCell ref="S1295:U1295"/>
    <mergeCell ref="W1295:Y1295"/>
    <mergeCell ref="AC1295:AE1295"/>
    <mergeCell ref="A1296:E1296"/>
    <mergeCell ref="F1296:G1296"/>
    <mergeCell ref="I1296:J1296"/>
    <mergeCell ref="M1296:N1296"/>
    <mergeCell ref="O1296:Q1296"/>
    <mergeCell ref="S1296:U1296"/>
    <mergeCell ref="W1296:Y1296"/>
    <mergeCell ref="AC1296:AE1296"/>
    <mergeCell ref="A1297:E1297"/>
    <mergeCell ref="F1297:G1297"/>
    <mergeCell ref="I1297:J1297"/>
    <mergeCell ref="M1297:N1297"/>
    <mergeCell ref="O1297:Q1297"/>
    <mergeCell ref="S1297:U1297"/>
    <mergeCell ref="W1297:Y1297"/>
    <mergeCell ref="AC1297:AE1297"/>
    <mergeCell ref="A1298:E1298"/>
    <mergeCell ref="F1298:G1298"/>
    <mergeCell ref="I1298:J1298"/>
    <mergeCell ref="M1298:N1298"/>
    <mergeCell ref="O1298:Q1298"/>
    <mergeCell ref="S1298:U1298"/>
    <mergeCell ref="W1298:Y1298"/>
    <mergeCell ref="AC1298:AE1298"/>
    <mergeCell ref="A1299:E1299"/>
    <mergeCell ref="F1299:G1299"/>
    <mergeCell ref="I1299:J1299"/>
    <mergeCell ref="M1299:N1299"/>
    <mergeCell ref="O1299:Q1299"/>
    <mergeCell ref="S1299:U1299"/>
    <mergeCell ref="W1299:Y1299"/>
    <mergeCell ref="AC1299:AE1299"/>
    <mergeCell ref="A1292:E1292"/>
    <mergeCell ref="F1292:G1292"/>
    <mergeCell ref="I1292:J1292"/>
    <mergeCell ref="M1292:N1292"/>
    <mergeCell ref="O1292:Q1292"/>
    <mergeCell ref="S1292:U1292"/>
    <mergeCell ref="W1292:Y1292"/>
    <mergeCell ref="AC1292:AE1292"/>
    <mergeCell ref="A1293:E1293"/>
    <mergeCell ref="F1293:G1293"/>
    <mergeCell ref="I1293:J1293"/>
    <mergeCell ref="M1293:N1293"/>
    <mergeCell ref="O1293:Q1293"/>
    <mergeCell ref="S1293:U1293"/>
    <mergeCell ref="W1293:Y1293"/>
    <mergeCell ref="AC1293:AE1293"/>
    <mergeCell ref="A1294:E1294"/>
    <mergeCell ref="F1294:G1294"/>
    <mergeCell ref="I1294:J1294"/>
    <mergeCell ref="M1294:N1294"/>
    <mergeCell ref="O1294:Q1294"/>
    <mergeCell ref="S1294:U1294"/>
    <mergeCell ref="W1294:Y1294"/>
    <mergeCell ref="AC1294:AE1294"/>
    <mergeCell ref="A1288:E1288"/>
    <mergeCell ref="F1288:G1288"/>
    <mergeCell ref="I1288:J1288"/>
    <mergeCell ref="M1288:N1288"/>
    <mergeCell ref="O1288:Q1288"/>
    <mergeCell ref="S1288:U1288"/>
    <mergeCell ref="W1288:Y1288"/>
    <mergeCell ref="AC1288:AE1288"/>
    <mergeCell ref="A1289:E1289"/>
    <mergeCell ref="F1289:G1289"/>
    <mergeCell ref="I1289:J1289"/>
    <mergeCell ref="M1289:N1289"/>
    <mergeCell ref="O1289:Q1289"/>
    <mergeCell ref="S1289:U1289"/>
    <mergeCell ref="W1289:Y1289"/>
    <mergeCell ref="AC1289:AE1289"/>
    <mergeCell ref="A1290:E1290"/>
    <mergeCell ref="F1290:G1290"/>
    <mergeCell ref="I1290:J1290"/>
    <mergeCell ref="M1290:N1290"/>
    <mergeCell ref="O1290:Q1290"/>
    <mergeCell ref="S1290:U1290"/>
    <mergeCell ref="W1290:Y1290"/>
    <mergeCell ref="AC1290:AE1290"/>
    <mergeCell ref="A1291:E1291"/>
    <mergeCell ref="F1291:G1291"/>
    <mergeCell ref="I1291:J1291"/>
    <mergeCell ref="M1291:N1291"/>
    <mergeCell ref="O1291:Q1291"/>
    <mergeCell ref="S1291:U1291"/>
    <mergeCell ref="W1291:Y1291"/>
    <mergeCell ref="AC1291:AE1291"/>
    <mergeCell ref="A1283:E1283"/>
    <mergeCell ref="F1283:G1283"/>
    <mergeCell ref="I1283:J1283"/>
    <mergeCell ref="M1283:N1283"/>
    <mergeCell ref="O1283:Q1283"/>
    <mergeCell ref="S1283:U1283"/>
    <mergeCell ref="W1283:Y1283"/>
    <mergeCell ref="AC1283:AE1283"/>
    <mergeCell ref="A1284:E1284"/>
    <mergeCell ref="F1284:G1284"/>
    <mergeCell ref="I1284:J1284"/>
    <mergeCell ref="M1284:N1284"/>
    <mergeCell ref="O1284:Q1284"/>
    <mergeCell ref="S1284:U1284"/>
    <mergeCell ref="W1284:Y1284"/>
    <mergeCell ref="AC1284:AE1284"/>
    <mergeCell ref="A1285:E1285"/>
    <mergeCell ref="F1285:G1285"/>
    <mergeCell ref="I1285:J1285"/>
    <mergeCell ref="M1285:N1285"/>
    <mergeCell ref="O1285:Q1285"/>
    <mergeCell ref="S1285:U1285"/>
    <mergeCell ref="W1285:Y1285"/>
    <mergeCell ref="AC1285:AE1285"/>
    <mergeCell ref="A1286:E1286"/>
    <mergeCell ref="F1286:G1286"/>
    <mergeCell ref="I1286:J1286"/>
    <mergeCell ref="M1286:N1286"/>
    <mergeCell ref="O1286:Q1286"/>
    <mergeCell ref="S1286:U1286"/>
    <mergeCell ref="W1286:Y1286"/>
    <mergeCell ref="AC1286:AE1286"/>
    <mergeCell ref="A1287:E1287"/>
    <mergeCell ref="F1287:G1287"/>
    <mergeCell ref="I1287:J1287"/>
    <mergeCell ref="M1287:N1287"/>
    <mergeCell ref="O1287:Q1287"/>
    <mergeCell ref="S1287:U1287"/>
    <mergeCell ref="W1287:Y1287"/>
    <mergeCell ref="AC1287:AE1287"/>
    <mergeCell ref="A1278:E1278"/>
    <mergeCell ref="F1278:G1278"/>
    <mergeCell ref="I1278:J1278"/>
    <mergeCell ref="M1278:N1278"/>
    <mergeCell ref="O1278:Q1278"/>
    <mergeCell ref="S1278:U1278"/>
    <mergeCell ref="W1278:Y1278"/>
    <mergeCell ref="AC1278:AE1278"/>
    <mergeCell ref="A1279:E1279"/>
    <mergeCell ref="F1279:G1279"/>
    <mergeCell ref="I1279:J1279"/>
    <mergeCell ref="M1279:N1279"/>
    <mergeCell ref="O1279:Q1279"/>
    <mergeCell ref="S1279:U1279"/>
    <mergeCell ref="W1279:Y1279"/>
    <mergeCell ref="AC1279:AE1279"/>
    <mergeCell ref="A1280:E1280"/>
    <mergeCell ref="F1280:G1280"/>
    <mergeCell ref="I1280:J1280"/>
    <mergeCell ref="M1280:N1280"/>
    <mergeCell ref="O1280:Q1280"/>
    <mergeCell ref="S1280:U1280"/>
    <mergeCell ref="W1280:Y1280"/>
    <mergeCell ref="AC1280:AE1280"/>
    <mergeCell ref="A1281:E1281"/>
    <mergeCell ref="F1281:G1281"/>
    <mergeCell ref="I1281:J1281"/>
    <mergeCell ref="M1281:N1281"/>
    <mergeCell ref="O1281:Q1281"/>
    <mergeCell ref="S1281:U1281"/>
    <mergeCell ref="W1281:Y1281"/>
    <mergeCell ref="AC1281:AE1281"/>
    <mergeCell ref="A1282:E1282"/>
    <mergeCell ref="F1282:G1282"/>
    <mergeCell ref="I1282:J1282"/>
    <mergeCell ref="M1282:N1282"/>
    <mergeCell ref="O1282:Q1282"/>
    <mergeCell ref="S1282:U1282"/>
    <mergeCell ref="W1282:Y1282"/>
    <mergeCell ref="AC1282:AE1282"/>
    <mergeCell ref="A1273:E1273"/>
    <mergeCell ref="F1273:G1273"/>
    <mergeCell ref="I1273:J1273"/>
    <mergeCell ref="M1273:N1273"/>
    <mergeCell ref="O1273:Q1273"/>
    <mergeCell ref="S1273:U1273"/>
    <mergeCell ref="W1273:Y1273"/>
    <mergeCell ref="AC1273:AE1273"/>
    <mergeCell ref="A1274:E1274"/>
    <mergeCell ref="F1274:G1274"/>
    <mergeCell ref="I1274:J1274"/>
    <mergeCell ref="M1274:N1274"/>
    <mergeCell ref="O1274:Q1274"/>
    <mergeCell ref="S1274:U1274"/>
    <mergeCell ref="W1274:Y1274"/>
    <mergeCell ref="AC1274:AE1274"/>
    <mergeCell ref="A1275:E1275"/>
    <mergeCell ref="F1275:G1275"/>
    <mergeCell ref="I1275:J1275"/>
    <mergeCell ref="M1275:N1275"/>
    <mergeCell ref="O1275:Q1275"/>
    <mergeCell ref="S1275:U1275"/>
    <mergeCell ref="W1275:Y1275"/>
    <mergeCell ref="AC1275:AE1275"/>
    <mergeCell ref="A1276:E1276"/>
    <mergeCell ref="F1276:G1276"/>
    <mergeCell ref="I1276:J1276"/>
    <mergeCell ref="M1276:N1276"/>
    <mergeCell ref="O1276:Q1276"/>
    <mergeCell ref="S1276:U1276"/>
    <mergeCell ref="W1276:Y1276"/>
    <mergeCell ref="AC1276:AE1276"/>
    <mergeCell ref="A1277:E1277"/>
    <mergeCell ref="F1277:G1277"/>
    <mergeCell ref="I1277:J1277"/>
    <mergeCell ref="M1277:N1277"/>
    <mergeCell ref="O1277:Q1277"/>
    <mergeCell ref="S1277:U1277"/>
    <mergeCell ref="W1277:Y1277"/>
    <mergeCell ref="AC1277:AE1277"/>
    <mergeCell ref="A1268:E1268"/>
    <mergeCell ref="F1268:G1268"/>
    <mergeCell ref="I1268:J1268"/>
    <mergeCell ref="M1268:N1268"/>
    <mergeCell ref="O1268:Q1268"/>
    <mergeCell ref="S1268:U1268"/>
    <mergeCell ref="W1268:Y1268"/>
    <mergeCell ref="AC1268:AE1268"/>
    <mergeCell ref="A1269:E1269"/>
    <mergeCell ref="F1269:G1269"/>
    <mergeCell ref="I1269:J1269"/>
    <mergeCell ref="M1269:N1269"/>
    <mergeCell ref="O1269:Q1269"/>
    <mergeCell ref="S1269:U1269"/>
    <mergeCell ref="W1269:Y1269"/>
    <mergeCell ref="AC1269:AE1269"/>
    <mergeCell ref="A1270:E1270"/>
    <mergeCell ref="F1270:G1270"/>
    <mergeCell ref="I1270:J1270"/>
    <mergeCell ref="M1270:N1270"/>
    <mergeCell ref="O1270:Q1270"/>
    <mergeCell ref="S1270:U1270"/>
    <mergeCell ref="W1270:Y1270"/>
    <mergeCell ref="AC1270:AE1270"/>
    <mergeCell ref="A1271:E1271"/>
    <mergeCell ref="F1271:G1271"/>
    <mergeCell ref="I1271:J1271"/>
    <mergeCell ref="M1271:N1271"/>
    <mergeCell ref="O1271:Q1271"/>
    <mergeCell ref="S1271:U1271"/>
    <mergeCell ref="W1271:Y1271"/>
    <mergeCell ref="AC1271:AE1271"/>
    <mergeCell ref="A1272:E1272"/>
    <mergeCell ref="F1272:G1272"/>
    <mergeCell ref="I1272:J1272"/>
    <mergeCell ref="M1272:N1272"/>
    <mergeCell ref="O1272:Q1272"/>
    <mergeCell ref="S1272:U1272"/>
    <mergeCell ref="W1272:Y1272"/>
    <mergeCell ref="AC1272:AE1272"/>
    <mergeCell ref="A1263:E1263"/>
    <mergeCell ref="F1263:G1263"/>
    <mergeCell ref="I1263:J1263"/>
    <mergeCell ref="K1263:Q1263"/>
    <mergeCell ref="S1263:U1263"/>
    <mergeCell ref="W1263:Y1263"/>
    <mergeCell ref="AC1263:AE1263"/>
    <mergeCell ref="A1264:E1264"/>
    <mergeCell ref="F1264:G1264"/>
    <mergeCell ref="I1264:J1264"/>
    <mergeCell ref="M1264:N1264"/>
    <mergeCell ref="O1264:Q1264"/>
    <mergeCell ref="S1264:U1264"/>
    <mergeCell ref="W1264:Y1264"/>
    <mergeCell ref="AC1264:AE1264"/>
    <mergeCell ref="A1265:E1265"/>
    <mergeCell ref="F1265:G1265"/>
    <mergeCell ref="I1265:J1265"/>
    <mergeCell ref="M1265:N1265"/>
    <mergeCell ref="O1265:Q1265"/>
    <mergeCell ref="S1265:U1265"/>
    <mergeCell ref="W1265:Y1265"/>
    <mergeCell ref="AC1265:AE1265"/>
    <mergeCell ref="A1266:E1266"/>
    <mergeCell ref="F1266:G1266"/>
    <mergeCell ref="I1266:J1266"/>
    <mergeCell ref="M1266:N1266"/>
    <mergeCell ref="O1266:Q1266"/>
    <mergeCell ref="S1266:U1266"/>
    <mergeCell ref="W1266:Y1266"/>
    <mergeCell ref="AC1266:AE1266"/>
    <mergeCell ref="A1267:E1267"/>
    <mergeCell ref="F1267:G1267"/>
    <mergeCell ref="I1267:J1267"/>
    <mergeCell ref="M1267:N1267"/>
    <mergeCell ref="O1267:Q1267"/>
    <mergeCell ref="S1267:U1267"/>
    <mergeCell ref="W1267:Y1267"/>
    <mergeCell ref="AC1267:AE1267"/>
    <mergeCell ref="A1259:E1259"/>
    <mergeCell ref="F1259:G1259"/>
    <mergeCell ref="I1259:J1259"/>
    <mergeCell ref="M1259:N1259"/>
    <mergeCell ref="O1259:Q1259"/>
    <mergeCell ref="S1259:U1259"/>
    <mergeCell ref="W1259:Y1259"/>
    <mergeCell ref="AC1259:AE1259"/>
    <mergeCell ref="A1260:E1260"/>
    <mergeCell ref="F1260:G1260"/>
    <mergeCell ref="I1260:J1260"/>
    <mergeCell ref="K1260:Q1262"/>
    <mergeCell ref="S1260:U1260"/>
    <mergeCell ref="W1260:Y1260"/>
    <mergeCell ref="AC1260:AE1260"/>
    <mergeCell ref="A1261:E1261"/>
    <mergeCell ref="F1261:G1261"/>
    <mergeCell ref="I1261:J1261"/>
    <mergeCell ref="S1261:U1261"/>
    <mergeCell ref="W1261:Y1261"/>
    <mergeCell ref="AC1261:AE1261"/>
    <mergeCell ref="A1262:E1262"/>
    <mergeCell ref="F1262:G1262"/>
    <mergeCell ref="I1262:J1262"/>
    <mergeCell ref="S1262:U1262"/>
    <mergeCell ref="W1262:Y1262"/>
    <mergeCell ref="AC1262:AE1262"/>
    <mergeCell ref="A1254:E1254"/>
    <mergeCell ref="F1254:G1254"/>
    <mergeCell ref="I1254:J1254"/>
    <mergeCell ref="M1254:N1254"/>
    <mergeCell ref="O1254:Q1254"/>
    <mergeCell ref="S1254:U1254"/>
    <mergeCell ref="W1254:Y1254"/>
    <mergeCell ref="AC1254:AE1254"/>
    <mergeCell ref="A1255:E1255"/>
    <mergeCell ref="F1255:G1255"/>
    <mergeCell ref="I1255:J1255"/>
    <mergeCell ref="M1255:N1255"/>
    <mergeCell ref="O1255:Q1255"/>
    <mergeCell ref="S1255:U1255"/>
    <mergeCell ref="W1255:Y1255"/>
    <mergeCell ref="AC1255:AE1255"/>
    <mergeCell ref="A1256:E1256"/>
    <mergeCell ref="F1256:G1256"/>
    <mergeCell ref="I1256:J1256"/>
    <mergeCell ref="M1256:N1256"/>
    <mergeCell ref="O1256:Q1256"/>
    <mergeCell ref="S1256:U1256"/>
    <mergeCell ref="W1256:Y1256"/>
    <mergeCell ref="AC1256:AE1256"/>
    <mergeCell ref="A1257:E1257"/>
    <mergeCell ref="F1257:G1257"/>
    <mergeCell ref="I1257:J1257"/>
    <mergeCell ref="M1257:N1257"/>
    <mergeCell ref="O1257:Q1257"/>
    <mergeCell ref="S1257:U1257"/>
    <mergeCell ref="W1257:Y1257"/>
    <mergeCell ref="AC1257:AE1257"/>
    <mergeCell ref="A1258:E1258"/>
    <mergeCell ref="F1258:G1258"/>
    <mergeCell ref="I1258:J1258"/>
    <mergeCell ref="M1258:N1258"/>
    <mergeCell ref="O1258:Q1258"/>
    <mergeCell ref="S1258:U1258"/>
    <mergeCell ref="W1258:Y1258"/>
    <mergeCell ref="AC1258:AE1258"/>
    <mergeCell ref="A1249:E1249"/>
    <mergeCell ref="F1249:G1249"/>
    <mergeCell ref="I1249:J1249"/>
    <mergeCell ref="M1249:N1249"/>
    <mergeCell ref="O1249:Q1249"/>
    <mergeCell ref="S1249:U1249"/>
    <mergeCell ref="W1249:Y1249"/>
    <mergeCell ref="AC1249:AE1249"/>
    <mergeCell ref="A1250:E1250"/>
    <mergeCell ref="F1250:G1250"/>
    <mergeCell ref="I1250:J1250"/>
    <mergeCell ref="M1250:N1250"/>
    <mergeCell ref="O1250:Q1250"/>
    <mergeCell ref="S1250:U1250"/>
    <mergeCell ref="W1250:Y1250"/>
    <mergeCell ref="AC1250:AE1250"/>
    <mergeCell ref="A1251:E1251"/>
    <mergeCell ref="F1251:G1251"/>
    <mergeCell ref="I1251:J1251"/>
    <mergeCell ref="M1251:N1251"/>
    <mergeCell ref="O1251:Q1251"/>
    <mergeCell ref="S1251:U1251"/>
    <mergeCell ref="W1251:Y1251"/>
    <mergeCell ref="AC1251:AE1251"/>
    <mergeCell ref="A1252:E1252"/>
    <mergeCell ref="F1252:G1252"/>
    <mergeCell ref="I1252:J1252"/>
    <mergeCell ref="M1252:N1252"/>
    <mergeCell ref="O1252:Q1252"/>
    <mergeCell ref="S1252:U1252"/>
    <mergeCell ref="W1252:Y1252"/>
    <mergeCell ref="AC1252:AE1252"/>
    <mergeCell ref="A1253:E1253"/>
    <mergeCell ref="F1253:G1253"/>
    <mergeCell ref="I1253:J1253"/>
    <mergeCell ref="M1253:N1253"/>
    <mergeCell ref="O1253:Q1253"/>
    <mergeCell ref="S1253:U1253"/>
    <mergeCell ref="W1253:Y1253"/>
    <mergeCell ref="AC1253:AE1253"/>
    <mergeCell ref="A1245:E1245"/>
    <mergeCell ref="F1245:G1245"/>
    <mergeCell ref="I1245:J1245"/>
    <mergeCell ref="M1245:N1245"/>
    <mergeCell ref="O1245:Q1245"/>
    <mergeCell ref="S1245:U1245"/>
    <mergeCell ref="W1245:Y1245"/>
    <mergeCell ref="AC1245:AE1245"/>
    <mergeCell ref="A1246:E1246"/>
    <mergeCell ref="F1246:G1246"/>
    <mergeCell ref="I1246:J1246"/>
    <mergeCell ref="M1246:N1246"/>
    <mergeCell ref="O1246:Q1246"/>
    <mergeCell ref="S1246:U1246"/>
    <mergeCell ref="W1246:Y1246"/>
    <mergeCell ref="AC1246:AE1246"/>
    <mergeCell ref="A1247:E1247"/>
    <mergeCell ref="F1247:G1247"/>
    <mergeCell ref="I1247:J1247"/>
    <mergeCell ref="M1247:N1247"/>
    <mergeCell ref="O1247:Q1247"/>
    <mergeCell ref="S1247:U1247"/>
    <mergeCell ref="W1247:Y1247"/>
    <mergeCell ref="AC1247:AE1247"/>
    <mergeCell ref="A1248:E1248"/>
    <mergeCell ref="F1248:G1248"/>
    <mergeCell ref="I1248:J1248"/>
    <mergeCell ref="M1248:N1248"/>
    <mergeCell ref="O1248:Q1248"/>
    <mergeCell ref="S1248:U1248"/>
    <mergeCell ref="W1248:Y1248"/>
    <mergeCell ref="AC1248:AE1248"/>
    <mergeCell ref="A1240:E1240"/>
    <mergeCell ref="F1240:G1240"/>
    <mergeCell ref="I1240:J1240"/>
    <mergeCell ref="M1240:N1240"/>
    <mergeCell ref="O1240:Q1240"/>
    <mergeCell ref="S1240:U1240"/>
    <mergeCell ref="W1240:Y1240"/>
    <mergeCell ref="AC1240:AE1240"/>
    <mergeCell ref="A1241:E1241"/>
    <mergeCell ref="F1241:G1241"/>
    <mergeCell ref="I1241:J1241"/>
    <mergeCell ref="M1241:N1241"/>
    <mergeCell ref="O1241:Q1241"/>
    <mergeCell ref="S1241:U1241"/>
    <mergeCell ref="W1241:Y1241"/>
    <mergeCell ref="AC1241:AE1241"/>
    <mergeCell ref="A1242:E1242"/>
    <mergeCell ref="F1242:G1242"/>
    <mergeCell ref="I1242:J1242"/>
    <mergeCell ref="M1242:N1242"/>
    <mergeCell ref="O1242:Q1242"/>
    <mergeCell ref="S1242:U1242"/>
    <mergeCell ref="W1242:Y1242"/>
    <mergeCell ref="AC1242:AE1242"/>
    <mergeCell ref="A1243:E1243"/>
    <mergeCell ref="F1243:G1243"/>
    <mergeCell ref="I1243:J1243"/>
    <mergeCell ref="M1243:N1243"/>
    <mergeCell ref="O1243:Q1243"/>
    <mergeCell ref="S1243:U1243"/>
    <mergeCell ref="W1243:Y1243"/>
    <mergeCell ref="AC1243:AE1243"/>
    <mergeCell ref="A1244:E1244"/>
    <mergeCell ref="F1244:G1244"/>
    <mergeCell ref="I1244:J1244"/>
    <mergeCell ref="M1244:N1244"/>
    <mergeCell ref="O1244:Q1244"/>
    <mergeCell ref="S1244:U1244"/>
    <mergeCell ref="W1244:Y1244"/>
    <mergeCell ref="AC1244:AE1244"/>
    <mergeCell ref="A1236:E1236"/>
    <mergeCell ref="F1236:G1236"/>
    <mergeCell ref="I1236:J1236"/>
    <mergeCell ref="M1236:N1236"/>
    <mergeCell ref="O1236:Q1236"/>
    <mergeCell ref="S1236:U1236"/>
    <mergeCell ref="W1236:Y1236"/>
    <mergeCell ref="AC1236:AE1236"/>
    <mergeCell ref="A1237:E1237"/>
    <mergeCell ref="F1237:G1237"/>
    <mergeCell ref="I1237:J1237"/>
    <mergeCell ref="M1237:N1237"/>
    <mergeCell ref="O1237:Q1237"/>
    <mergeCell ref="S1237:U1237"/>
    <mergeCell ref="W1237:Y1237"/>
    <mergeCell ref="AC1237:AE1237"/>
    <mergeCell ref="A1238:E1238"/>
    <mergeCell ref="F1238:G1238"/>
    <mergeCell ref="I1238:J1238"/>
    <mergeCell ref="M1238:N1238"/>
    <mergeCell ref="O1238:Q1238"/>
    <mergeCell ref="S1238:U1238"/>
    <mergeCell ref="W1238:Y1238"/>
    <mergeCell ref="AC1238:AE1238"/>
    <mergeCell ref="A1239:E1239"/>
    <mergeCell ref="F1239:G1239"/>
    <mergeCell ref="I1239:J1239"/>
    <mergeCell ref="M1239:N1239"/>
    <mergeCell ref="O1239:Q1239"/>
    <mergeCell ref="S1239:U1239"/>
    <mergeCell ref="W1239:Y1239"/>
    <mergeCell ref="AC1239:AE1239"/>
    <mergeCell ref="A1232:E1232"/>
    <mergeCell ref="F1232:G1232"/>
    <mergeCell ref="I1232:J1232"/>
    <mergeCell ref="M1232:N1232"/>
    <mergeCell ref="O1232:Q1232"/>
    <mergeCell ref="S1232:U1232"/>
    <mergeCell ref="W1232:Y1232"/>
    <mergeCell ref="AC1232:AE1232"/>
    <mergeCell ref="A1233:E1233"/>
    <mergeCell ref="F1233:G1233"/>
    <mergeCell ref="I1233:J1233"/>
    <mergeCell ref="M1233:N1233"/>
    <mergeCell ref="O1233:Q1233"/>
    <mergeCell ref="S1233:U1233"/>
    <mergeCell ref="W1233:Y1233"/>
    <mergeCell ref="AC1233:AE1233"/>
    <mergeCell ref="A1234:E1234"/>
    <mergeCell ref="F1234:G1234"/>
    <mergeCell ref="I1234:J1234"/>
    <mergeCell ref="M1234:N1234"/>
    <mergeCell ref="O1234:Q1234"/>
    <mergeCell ref="S1234:U1234"/>
    <mergeCell ref="W1234:Y1234"/>
    <mergeCell ref="AC1234:AE1234"/>
    <mergeCell ref="A1235:E1235"/>
    <mergeCell ref="F1235:G1235"/>
    <mergeCell ref="I1235:J1235"/>
    <mergeCell ref="M1235:N1235"/>
    <mergeCell ref="O1235:Q1235"/>
    <mergeCell ref="S1235:U1235"/>
    <mergeCell ref="W1235:Y1235"/>
    <mergeCell ref="AC1235:AE1235"/>
    <mergeCell ref="A1227:E1227"/>
    <mergeCell ref="F1227:G1227"/>
    <mergeCell ref="I1227:J1227"/>
    <mergeCell ref="M1227:N1227"/>
    <mergeCell ref="O1227:Q1227"/>
    <mergeCell ref="S1227:U1227"/>
    <mergeCell ref="W1227:Y1227"/>
    <mergeCell ref="AC1227:AE1227"/>
    <mergeCell ref="A1228:E1228"/>
    <mergeCell ref="F1228:G1228"/>
    <mergeCell ref="I1228:J1228"/>
    <mergeCell ref="M1228:N1228"/>
    <mergeCell ref="O1228:Q1228"/>
    <mergeCell ref="S1228:U1228"/>
    <mergeCell ref="W1228:Y1228"/>
    <mergeCell ref="AC1228:AE1228"/>
    <mergeCell ref="A1229:E1229"/>
    <mergeCell ref="F1229:G1229"/>
    <mergeCell ref="I1229:J1229"/>
    <mergeCell ref="M1229:N1229"/>
    <mergeCell ref="O1229:Q1229"/>
    <mergeCell ref="S1229:U1229"/>
    <mergeCell ref="W1229:Y1229"/>
    <mergeCell ref="AC1229:AE1229"/>
    <mergeCell ref="A1230:E1230"/>
    <mergeCell ref="F1230:G1230"/>
    <mergeCell ref="I1230:J1230"/>
    <mergeCell ref="M1230:N1230"/>
    <mergeCell ref="O1230:Q1230"/>
    <mergeCell ref="S1230:U1230"/>
    <mergeCell ref="W1230:Y1230"/>
    <mergeCell ref="AC1230:AE1230"/>
    <mergeCell ref="A1231:E1231"/>
    <mergeCell ref="F1231:G1231"/>
    <mergeCell ref="I1231:J1231"/>
    <mergeCell ref="M1231:N1231"/>
    <mergeCell ref="O1231:Q1231"/>
    <mergeCell ref="S1231:U1231"/>
    <mergeCell ref="W1231:Y1231"/>
    <mergeCell ref="AC1231:AE1231"/>
    <mergeCell ref="A1222:E1222"/>
    <mergeCell ref="F1222:G1222"/>
    <mergeCell ref="I1222:J1222"/>
    <mergeCell ref="M1222:N1222"/>
    <mergeCell ref="O1222:Q1222"/>
    <mergeCell ref="S1222:U1222"/>
    <mergeCell ref="W1222:Y1222"/>
    <mergeCell ref="AC1222:AE1222"/>
    <mergeCell ref="A1223:E1223"/>
    <mergeCell ref="F1223:G1223"/>
    <mergeCell ref="I1223:J1223"/>
    <mergeCell ref="M1223:N1223"/>
    <mergeCell ref="O1223:Q1223"/>
    <mergeCell ref="S1223:U1223"/>
    <mergeCell ref="W1223:Y1223"/>
    <mergeCell ref="AC1223:AE1223"/>
    <mergeCell ref="A1224:E1224"/>
    <mergeCell ref="F1224:G1224"/>
    <mergeCell ref="I1224:J1224"/>
    <mergeCell ref="M1224:N1224"/>
    <mergeCell ref="O1224:Q1224"/>
    <mergeCell ref="S1224:U1224"/>
    <mergeCell ref="W1224:Y1224"/>
    <mergeCell ref="AC1224:AE1224"/>
    <mergeCell ref="A1225:E1225"/>
    <mergeCell ref="F1225:G1225"/>
    <mergeCell ref="I1225:J1225"/>
    <mergeCell ref="M1225:N1225"/>
    <mergeCell ref="O1225:Q1225"/>
    <mergeCell ref="S1225:U1225"/>
    <mergeCell ref="W1225:Y1225"/>
    <mergeCell ref="AC1225:AE1225"/>
    <mergeCell ref="A1226:E1226"/>
    <mergeCell ref="F1226:G1226"/>
    <mergeCell ref="I1226:J1226"/>
    <mergeCell ref="M1226:N1226"/>
    <mergeCell ref="O1226:Q1226"/>
    <mergeCell ref="S1226:U1226"/>
    <mergeCell ref="W1226:Y1226"/>
    <mergeCell ref="AC1226:AE1226"/>
    <mergeCell ref="A1217:E1217"/>
    <mergeCell ref="F1217:G1217"/>
    <mergeCell ref="I1217:J1217"/>
    <mergeCell ref="M1217:N1217"/>
    <mergeCell ref="O1217:Q1217"/>
    <mergeCell ref="S1217:U1217"/>
    <mergeCell ref="W1217:Y1217"/>
    <mergeCell ref="AC1217:AE1217"/>
    <mergeCell ref="A1218:E1218"/>
    <mergeCell ref="F1218:G1218"/>
    <mergeCell ref="I1218:J1218"/>
    <mergeCell ref="M1218:N1218"/>
    <mergeCell ref="O1218:Q1218"/>
    <mergeCell ref="S1218:U1218"/>
    <mergeCell ref="W1218:Y1218"/>
    <mergeCell ref="AC1218:AE1218"/>
    <mergeCell ref="A1219:E1219"/>
    <mergeCell ref="F1219:G1219"/>
    <mergeCell ref="I1219:J1219"/>
    <mergeCell ref="M1219:N1219"/>
    <mergeCell ref="O1219:Q1219"/>
    <mergeCell ref="S1219:U1219"/>
    <mergeCell ref="W1219:Y1219"/>
    <mergeCell ref="AC1219:AE1219"/>
    <mergeCell ref="A1220:E1220"/>
    <mergeCell ref="F1220:G1220"/>
    <mergeCell ref="I1220:J1220"/>
    <mergeCell ref="M1220:N1220"/>
    <mergeCell ref="O1220:Q1220"/>
    <mergeCell ref="S1220:U1220"/>
    <mergeCell ref="W1220:Y1220"/>
    <mergeCell ref="AC1220:AE1220"/>
    <mergeCell ref="A1221:E1221"/>
    <mergeCell ref="F1221:G1221"/>
    <mergeCell ref="I1221:J1221"/>
    <mergeCell ref="M1221:N1221"/>
    <mergeCell ref="O1221:Q1221"/>
    <mergeCell ref="S1221:U1221"/>
    <mergeCell ref="W1221:Y1221"/>
    <mergeCell ref="AC1221:AE1221"/>
    <mergeCell ref="A1212:E1212"/>
    <mergeCell ref="F1212:G1212"/>
    <mergeCell ref="I1212:J1212"/>
    <mergeCell ref="M1212:N1212"/>
    <mergeCell ref="O1212:Q1212"/>
    <mergeCell ref="S1212:U1212"/>
    <mergeCell ref="W1212:Y1212"/>
    <mergeCell ref="AC1212:AE1212"/>
    <mergeCell ref="A1213:E1213"/>
    <mergeCell ref="F1213:G1213"/>
    <mergeCell ref="I1213:J1213"/>
    <mergeCell ref="M1213:N1213"/>
    <mergeCell ref="O1213:Q1213"/>
    <mergeCell ref="S1213:U1213"/>
    <mergeCell ref="W1213:Y1213"/>
    <mergeCell ref="AC1213:AE1213"/>
    <mergeCell ref="A1214:E1214"/>
    <mergeCell ref="F1214:G1214"/>
    <mergeCell ref="I1214:J1214"/>
    <mergeCell ref="M1214:N1214"/>
    <mergeCell ref="O1214:Q1214"/>
    <mergeCell ref="S1214:U1214"/>
    <mergeCell ref="W1214:Y1214"/>
    <mergeCell ref="AC1214:AE1214"/>
    <mergeCell ref="A1215:E1215"/>
    <mergeCell ref="F1215:G1215"/>
    <mergeCell ref="I1215:J1215"/>
    <mergeCell ref="M1215:N1215"/>
    <mergeCell ref="O1215:Q1215"/>
    <mergeCell ref="S1215:U1215"/>
    <mergeCell ref="W1215:Y1215"/>
    <mergeCell ref="AC1215:AE1215"/>
    <mergeCell ref="A1216:E1216"/>
    <mergeCell ref="F1216:G1216"/>
    <mergeCell ref="I1216:J1216"/>
    <mergeCell ref="M1216:N1216"/>
    <mergeCell ref="O1216:Q1216"/>
    <mergeCell ref="S1216:U1216"/>
    <mergeCell ref="W1216:Y1216"/>
    <mergeCell ref="AC1216:AE1216"/>
    <mergeCell ref="A1207:E1207"/>
    <mergeCell ref="F1207:G1207"/>
    <mergeCell ref="I1207:J1207"/>
    <mergeCell ref="M1207:N1207"/>
    <mergeCell ref="O1207:Q1207"/>
    <mergeCell ref="S1207:U1207"/>
    <mergeCell ref="W1207:Y1207"/>
    <mergeCell ref="AC1207:AE1207"/>
    <mergeCell ref="A1208:E1208"/>
    <mergeCell ref="F1208:G1208"/>
    <mergeCell ref="I1208:J1208"/>
    <mergeCell ref="M1208:N1208"/>
    <mergeCell ref="O1208:Q1208"/>
    <mergeCell ref="S1208:U1208"/>
    <mergeCell ref="W1208:Y1208"/>
    <mergeCell ref="AC1208:AE1208"/>
    <mergeCell ref="A1209:E1209"/>
    <mergeCell ref="F1209:G1209"/>
    <mergeCell ref="I1209:J1209"/>
    <mergeCell ref="M1209:N1209"/>
    <mergeCell ref="O1209:Q1209"/>
    <mergeCell ref="S1209:U1209"/>
    <mergeCell ref="W1209:Y1209"/>
    <mergeCell ref="AC1209:AE1209"/>
    <mergeCell ref="A1210:E1210"/>
    <mergeCell ref="F1210:G1210"/>
    <mergeCell ref="I1210:J1210"/>
    <mergeCell ref="M1210:N1210"/>
    <mergeCell ref="O1210:Q1210"/>
    <mergeCell ref="S1210:U1210"/>
    <mergeCell ref="W1210:Y1210"/>
    <mergeCell ref="AC1210:AE1210"/>
    <mergeCell ref="A1211:E1211"/>
    <mergeCell ref="F1211:G1211"/>
    <mergeCell ref="I1211:J1211"/>
    <mergeCell ref="M1211:N1211"/>
    <mergeCell ref="O1211:Q1211"/>
    <mergeCell ref="S1211:U1211"/>
    <mergeCell ref="W1211:Y1211"/>
    <mergeCell ref="AC1211:AE1211"/>
    <mergeCell ref="A1204:E1204"/>
    <mergeCell ref="F1204:G1204"/>
    <mergeCell ref="I1204:J1204"/>
    <mergeCell ref="M1204:N1204"/>
    <mergeCell ref="O1204:Q1204"/>
    <mergeCell ref="S1204:U1204"/>
    <mergeCell ref="W1204:Y1204"/>
    <mergeCell ref="AC1204:AE1204"/>
    <mergeCell ref="A1205:E1205"/>
    <mergeCell ref="F1205:G1205"/>
    <mergeCell ref="I1205:J1205"/>
    <mergeCell ref="M1205:N1205"/>
    <mergeCell ref="O1205:Q1205"/>
    <mergeCell ref="S1205:U1205"/>
    <mergeCell ref="W1205:Y1205"/>
    <mergeCell ref="AC1205:AE1205"/>
    <mergeCell ref="A1206:E1206"/>
    <mergeCell ref="F1206:G1206"/>
    <mergeCell ref="I1206:J1206"/>
    <mergeCell ref="M1206:N1206"/>
    <mergeCell ref="O1206:Q1206"/>
    <mergeCell ref="S1206:U1206"/>
    <mergeCell ref="W1206:Y1206"/>
    <mergeCell ref="AC1206:AE1206"/>
    <mergeCell ref="A1199:E1199"/>
    <mergeCell ref="F1199:G1199"/>
    <mergeCell ref="I1199:J1199"/>
    <mergeCell ref="M1199:N1199"/>
    <mergeCell ref="O1199:Q1199"/>
    <mergeCell ref="S1199:U1199"/>
    <mergeCell ref="W1199:Y1199"/>
    <mergeCell ref="AC1199:AE1199"/>
    <mergeCell ref="A1200:E1200"/>
    <mergeCell ref="F1200:G1200"/>
    <mergeCell ref="I1200:J1200"/>
    <mergeCell ref="M1200:N1200"/>
    <mergeCell ref="O1200:Q1200"/>
    <mergeCell ref="S1200:U1200"/>
    <mergeCell ref="W1200:Y1200"/>
    <mergeCell ref="AC1200:AE1200"/>
    <mergeCell ref="A1201:E1201"/>
    <mergeCell ref="F1201:G1201"/>
    <mergeCell ref="I1201:J1201"/>
    <mergeCell ref="M1201:N1201"/>
    <mergeCell ref="O1201:Q1201"/>
    <mergeCell ref="S1201:U1201"/>
    <mergeCell ref="W1201:Y1201"/>
    <mergeCell ref="AC1201:AE1201"/>
    <mergeCell ref="A1202:E1202"/>
    <mergeCell ref="F1202:G1202"/>
    <mergeCell ref="I1202:J1202"/>
    <mergeCell ref="M1202:N1202"/>
    <mergeCell ref="O1202:Q1202"/>
    <mergeCell ref="S1202:U1202"/>
    <mergeCell ref="W1202:Y1202"/>
    <mergeCell ref="AC1202:AE1202"/>
    <mergeCell ref="A1203:E1203"/>
    <mergeCell ref="F1203:G1203"/>
    <mergeCell ref="I1203:J1203"/>
    <mergeCell ref="M1203:N1203"/>
    <mergeCell ref="O1203:Q1203"/>
    <mergeCell ref="S1203:U1203"/>
    <mergeCell ref="W1203:Y1203"/>
    <mergeCell ref="AC1203:AE1203"/>
    <mergeCell ref="A1194:E1194"/>
    <mergeCell ref="F1194:G1194"/>
    <mergeCell ref="I1194:J1194"/>
    <mergeCell ref="M1194:N1194"/>
    <mergeCell ref="O1194:Q1194"/>
    <mergeCell ref="S1194:U1194"/>
    <mergeCell ref="W1194:Y1194"/>
    <mergeCell ref="AC1194:AE1194"/>
    <mergeCell ref="A1195:E1195"/>
    <mergeCell ref="F1195:G1195"/>
    <mergeCell ref="I1195:J1195"/>
    <mergeCell ref="M1195:N1195"/>
    <mergeCell ref="O1195:Q1195"/>
    <mergeCell ref="S1195:U1195"/>
    <mergeCell ref="W1195:Y1195"/>
    <mergeCell ref="AC1195:AE1195"/>
    <mergeCell ref="A1196:E1196"/>
    <mergeCell ref="F1196:G1196"/>
    <mergeCell ref="I1196:J1196"/>
    <mergeCell ref="M1196:N1196"/>
    <mergeCell ref="O1196:Q1196"/>
    <mergeCell ref="S1196:U1196"/>
    <mergeCell ref="W1196:Y1196"/>
    <mergeCell ref="AC1196:AE1196"/>
    <mergeCell ref="A1197:E1197"/>
    <mergeCell ref="F1197:G1197"/>
    <mergeCell ref="I1197:J1197"/>
    <mergeCell ref="M1197:N1197"/>
    <mergeCell ref="O1197:Q1197"/>
    <mergeCell ref="S1197:U1197"/>
    <mergeCell ref="W1197:Y1197"/>
    <mergeCell ref="AC1197:AE1197"/>
    <mergeCell ref="A1198:E1198"/>
    <mergeCell ref="F1198:G1198"/>
    <mergeCell ref="I1198:J1198"/>
    <mergeCell ref="M1198:N1198"/>
    <mergeCell ref="O1198:Q1198"/>
    <mergeCell ref="S1198:U1198"/>
    <mergeCell ref="W1198:Y1198"/>
    <mergeCell ref="AC1198:AE1198"/>
    <mergeCell ref="A1189:E1189"/>
    <mergeCell ref="F1189:G1189"/>
    <mergeCell ref="I1189:J1189"/>
    <mergeCell ref="M1189:N1189"/>
    <mergeCell ref="O1189:Q1189"/>
    <mergeCell ref="S1189:U1189"/>
    <mergeCell ref="W1189:Y1189"/>
    <mergeCell ref="AC1189:AE1189"/>
    <mergeCell ref="A1190:E1190"/>
    <mergeCell ref="F1190:G1190"/>
    <mergeCell ref="I1190:J1190"/>
    <mergeCell ref="M1190:N1190"/>
    <mergeCell ref="O1190:Q1190"/>
    <mergeCell ref="S1190:U1190"/>
    <mergeCell ref="W1190:Y1190"/>
    <mergeCell ref="AC1190:AE1190"/>
    <mergeCell ref="A1191:E1191"/>
    <mergeCell ref="F1191:G1191"/>
    <mergeCell ref="I1191:J1191"/>
    <mergeCell ref="M1191:N1191"/>
    <mergeCell ref="O1191:Q1191"/>
    <mergeCell ref="S1191:U1191"/>
    <mergeCell ref="W1191:Y1191"/>
    <mergeCell ref="AC1191:AE1191"/>
    <mergeCell ref="A1192:E1192"/>
    <mergeCell ref="F1192:G1192"/>
    <mergeCell ref="I1192:J1192"/>
    <mergeCell ref="M1192:N1192"/>
    <mergeCell ref="O1192:Q1192"/>
    <mergeCell ref="S1192:U1192"/>
    <mergeCell ref="W1192:Y1192"/>
    <mergeCell ref="AC1192:AE1192"/>
    <mergeCell ref="A1193:E1193"/>
    <mergeCell ref="F1193:G1193"/>
    <mergeCell ref="I1193:J1193"/>
    <mergeCell ref="M1193:N1193"/>
    <mergeCell ref="O1193:Q1193"/>
    <mergeCell ref="S1193:U1193"/>
    <mergeCell ref="W1193:Y1193"/>
    <mergeCell ref="AC1193:AE1193"/>
    <mergeCell ref="A1184:E1184"/>
    <mergeCell ref="F1184:G1184"/>
    <mergeCell ref="I1184:J1184"/>
    <mergeCell ref="M1184:N1184"/>
    <mergeCell ref="O1184:Q1184"/>
    <mergeCell ref="S1184:U1184"/>
    <mergeCell ref="W1184:Y1184"/>
    <mergeCell ref="AC1184:AE1184"/>
    <mergeCell ref="A1185:E1185"/>
    <mergeCell ref="F1185:G1185"/>
    <mergeCell ref="I1185:J1185"/>
    <mergeCell ref="M1185:N1185"/>
    <mergeCell ref="O1185:Q1185"/>
    <mergeCell ref="S1185:U1185"/>
    <mergeCell ref="W1185:Y1185"/>
    <mergeCell ref="AC1185:AE1185"/>
    <mergeCell ref="A1186:E1186"/>
    <mergeCell ref="F1186:G1186"/>
    <mergeCell ref="I1186:J1186"/>
    <mergeCell ref="M1186:N1186"/>
    <mergeCell ref="O1186:Q1186"/>
    <mergeCell ref="S1186:U1186"/>
    <mergeCell ref="W1186:Y1186"/>
    <mergeCell ref="AC1186:AE1186"/>
    <mergeCell ref="A1187:E1187"/>
    <mergeCell ref="F1187:G1187"/>
    <mergeCell ref="I1187:J1187"/>
    <mergeCell ref="M1187:N1187"/>
    <mergeCell ref="O1187:Q1187"/>
    <mergeCell ref="S1187:U1187"/>
    <mergeCell ref="W1187:Y1187"/>
    <mergeCell ref="AC1187:AE1187"/>
    <mergeCell ref="A1188:E1188"/>
    <mergeCell ref="F1188:G1188"/>
    <mergeCell ref="I1188:J1188"/>
    <mergeCell ref="M1188:N1188"/>
    <mergeCell ref="O1188:Q1188"/>
    <mergeCell ref="S1188:U1188"/>
    <mergeCell ref="W1188:Y1188"/>
    <mergeCell ref="AC1188:AE1188"/>
    <mergeCell ref="A1179:E1179"/>
    <mergeCell ref="F1179:G1179"/>
    <mergeCell ref="I1179:J1179"/>
    <mergeCell ref="M1179:N1179"/>
    <mergeCell ref="O1179:Q1179"/>
    <mergeCell ref="S1179:U1179"/>
    <mergeCell ref="W1179:Y1179"/>
    <mergeCell ref="AC1179:AE1179"/>
    <mergeCell ref="A1180:E1180"/>
    <mergeCell ref="F1180:G1180"/>
    <mergeCell ref="I1180:J1180"/>
    <mergeCell ref="M1180:N1180"/>
    <mergeCell ref="O1180:Q1180"/>
    <mergeCell ref="S1180:U1180"/>
    <mergeCell ref="W1180:Y1180"/>
    <mergeCell ref="AC1180:AE1180"/>
    <mergeCell ref="A1181:E1181"/>
    <mergeCell ref="F1181:G1181"/>
    <mergeCell ref="I1181:J1181"/>
    <mergeCell ref="M1181:N1181"/>
    <mergeCell ref="O1181:Q1181"/>
    <mergeCell ref="S1181:U1181"/>
    <mergeCell ref="W1181:Y1181"/>
    <mergeCell ref="AC1181:AE1181"/>
    <mergeCell ref="A1182:E1182"/>
    <mergeCell ref="F1182:G1182"/>
    <mergeCell ref="I1182:J1182"/>
    <mergeCell ref="M1182:N1182"/>
    <mergeCell ref="O1182:Q1182"/>
    <mergeCell ref="S1182:U1182"/>
    <mergeCell ref="W1182:Y1182"/>
    <mergeCell ref="AC1182:AE1182"/>
    <mergeCell ref="A1183:E1183"/>
    <mergeCell ref="F1183:G1183"/>
    <mergeCell ref="I1183:J1183"/>
    <mergeCell ref="M1183:N1183"/>
    <mergeCell ref="O1183:Q1183"/>
    <mergeCell ref="S1183:U1183"/>
    <mergeCell ref="W1183:Y1183"/>
    <mergeCell ref="AC1183:AE1183"/>
    <mergeCell ref="A1176:E1176"/>
    <mergeCell ref="F1176:G1176"/>
    <mergeCell ref="I1176:J1176"/>
    <mergeCell ref="M1176:N1176"/>
    <mergeCell ref="O1176:Q1176"/>
    <mergeCell ref="S1176:U1176"/>
    <mergeCell ref="W1176:Y1176"/>
    <mergeCell ref="AC1176:AE1176"/>
    <mergeCell ref="A1177:E1177"/>
    <mergeCell ref="F1177:G1177"/>
    <mergeCell ref="I1177:J1177"/>
    <mergeCell ref="M1177:N1177"/>
    <mergeCell ref="O1177:Q1177"/>
    <mergeCell ref="S1177:U1177"/>
    <mergeCell ref="W1177:Y1177"/>
    <mergeCell ref="AC1177:AE1177"/>
    <mergeCell ref="A1178:E1178"/>
    <mergeCell ref="F1178:G1178"/>
    <mergeCell ref="I1178:J1178"/>
    <mergeCell ref="M1178:N1178"/>
    <mergeCell ref="O1178:Q1178"/>
    <mergeCell ref="S1178:U1178"/>
    <mergeCell ref="W1178:Y1178"/>
    <mergeCell ref="AC1178:AE1178"/>
    <mergeCell ref="A1171:E1171"/>
    <mergeCell ref="F1171:G1171"/>
    <mergeCell ref="I1171:J1171"/>
    <mergeCell ref="M1171:N1171"/>
    <mergeCell ref="O1171:Q1171"/>
    <mergeCell ref="S1171:U1171"/>
    <mergeCell ref="W1171:Y1171"/>
    <mergeCell ref="AC1171:AE1171"/>
    <mergeCell ref="A1172:E1172"/>
    <mergeCell ref="F1172:G1172"/>
    <mergeCell ref="I1172:J1172"/>
    <mergeCell ref="M1172:N1172"/>
    <mergeCell ref="O1172:Q1172"/>
    <mergeCell ref="S1172:U1172"/>
    <mergeCell ref="W1172:Y1172"/>
    <mergeCell ref="AC1172:AE1172"/>
    <mergeCell ref="A1173:E1173"/>
    <mergeCell ref="F1173:G1173"/>
    <mergeCell ref="I1173:J1173"/>
    <mergeCell ref="M1173:N1173"/>
    <mergeCell ref="O1173:Q1173"/>
    <mergeCell ref="S1173:U1173"/>
    <mergeCell ref="W1173:Y1173"/>
    <mergeCell ref="AC1173:AE1173"/>
    <mergeCell ref="A1174:E1174"/>
    <mergeCell ref="F1174:G1174"/>
    <mergeCell ref="I1174:J1174"/>
    <mergeCell ref="M1174:N1174"/>
    <mergeCell ref="O1174:Q1174"/>
    <mergeCell ref="S1174:U1174"/>
    <mergeCell ref="W1174:Y1174"/>
    <mergeCell ref="AC1174:AE1174"/>
    <mergeCell ref="A1175:E1175"/>
    <mergeCell ref="F1175:G1175"/>
    <mergeCell ref="I1175:J1175"/>
    <mergeCell ref="M1175:N1175"/>
    <mergeCell ref="O1175:Q1175"/>
    <mergeCell ref="S1175:U1175"/>
    <mergeCell ref="W1175:Y1175"/>
    <mergeCell ref="AC1175:AE1175"/>
    <mergeCell ref="A1166:E1166"/>
    <mergeCell ref="F1166:G1166"/>
    <mergeCell ref="I1166:J1166"/>
    <mergeCell ref="M1166:N1166"/>
    <mergeCell ref="O1166:Q1166"/>
    <mergeCell ref="S1166:U1166"/>
    <mergeCell ref="W1166:Y1166"/>
    <mergeCell ref="AC1166:AE1166"/>
    <mergeCell ref="A1167:E1167"/>
    <mergeCell ref="F1167:G1167"/>
    <mergeCell ref="I1167:J1167"/>
    <mergeCell ref="M1167:N1167"/>
    <mergeCell ref="O1167:Q1167"/>
    <mergeCell ref="S1167:U1167"/>
    <mergeCell ref="W1167:Y1167"/>
    <mergeCell ref="AC1167:AE1167"/>
    <mergeCell ref="A1168:E1168"/>
    <mergeCell ref="F1168:G1168"/>
    <mergeCell ref="I1168:J1168"/>
    <mergeCell ref="M1168:N1168"/>
    <mergeCell ref="O1168:Q1168"/>
    <mergeCell ref="S1168:U1168"/>
    <mergeCell ref="W1168:Y1168"/>
    <mergeCell ref="AC1168:AE1168"/>
    <mergeCell ref="A1169:E1169"/>
    <mergeCell ref="F1169:G1169"/>
    <mergeCell ref="I1169:J1169"/>
    <mergeCell ref="M1169:N1169"/>
    <mergeCell ref="O1169:Q1169"/>
    <mergeCell ref="S1169:U1169"/>
    <mergeCell ref="W1169:Y1169"/>
    <mergeCell ref="AC1169:AE1169"/>
    <mergeCell ref="A1170:E1170"/>
    <mergeCell ref="F1170:G1170"/>
    <mergeCell ref="I1170:J1170"/>
    <mergeCell ref="M1170:N1170"/>
    <mergeCell ref="O1170:Q1170"/>
    <mergeCell ref="S1170:U1170"/>
    <mergeCell ref="W1170:Y1170"/>
    <mergeCell ref="AC1170:AE1170"/>
    <mergeCell ref="A1161:E1161"/>
    <mergeCell ref="F1161:G1161"/>
    <mergeCell ref="I1161:J1161"/>
    <mergeCell ref="M1161:N1161"/>
    <mergeCell ref="O1161:Q1161"/>
    <mergeCell ref="S1161:U1161"/>
    <mergeCell ref="W1161:Y1161"/>
    <mergeCell ref="AC1161:AE1161"/>
    <mergeCell ref="A1162:E1162"/>
    <mergeCell ref="F1162:G1162"/>
    <mergeCell ref="I1162:J1162"/>
    <mergeCell ref="M1162:N1162"/>
    <mergeCell ref="O1162:Q1162"/>
    <mergeCell ref="S1162:U1162"/>
    <mergeCell ref="W1162:Y1162"/>
    <mergeCell ref="AC1162:AE1162"/>
    <mergeCell ref="A1163:E1163"/>
    <mergeCell ref="F1163:G1163"/>
    <mergeCell ref="I1163:J1163"/>
    <mergeCell ref="M1163:N1163"/>
    <mergeCell ref="O1163:Q1163"/>
    <mergeCell ref="S1163:U1163"/>
    <mergeCell ref="W1163:Y1163"/>
    <mergeCell ref="AC1163:AE1163"/>
    <mergeCell ref="A1164:E1164"/>
    <mergeCell ref="F1164:G1164"/>
    <mergeCell ref="I1164:J1164"/>
    <mergeCell ref="M1164:N1164"/>
    <mergeCell ref="O1164:Q1164"/>
    <mergeCell ref="S1164:U1164"/>
    <mergeCell ref="W1164:Y1164"/>
    <mergeCell ref="AC1164:AE1164"/>
    <mergeCell ref="A1165:E1165"/>
    <mergeCell ref="F1165:G1165"/>
    <mergeCell ref="I1165:J1165"/>
    <mergeCell ref="M1165:N1165"/>
    <mergeCell ref="O1165:Q1165"/>
    <mergeCell ref="S1165:U1165"/>
    <mergeCell ref="W1165:Y1165"/>
    <mergeCell ref="AC1165:AE1165"/>
    <mergeCell ref="A1156:E1156"/>
    <mergeCell ref="F1156:G1156"/>
    <mergeCell ref="I1156:J1156"/>
    <mergeCell ref="M1156:N1156"/>
    <mergeCell ref="O1156:Q1156"/>
    <mergeCell ref="S1156:U1156"/>
    <mergeCell ref="W1156:Y1156"/>
    <mergeCell ref="AC1156:AE1156"/>
    <mergeCell ref="A1157:E1157"/>
    <mergeCell ref="F1157:G1157"/>
    <mergeCell ref="I1157:J1157"/>
    <mergeCell ref="M1157:N1157"/>
    <mergeCell ref="O1157:Q1157"/>
    <mergeCell ref="S1157:U1157"/>
    <mergeCell ref="W1157:Y1157"/>
    <mergeCell ref="AC1157:AE1157"/>
    <mergeCell ref="A1158:E1158"/>
    <mergeCell ref="F1158:G1158"/>
    <mergeCell ref="I1158:J1158"/>
    <mergeCell ref="M1158:N1158"/>
    <mergeCell ref="O1158:Q1158"/>
    <mergeCell ref="S1158:U1158"/>
    <mergeCell ref="W1158:Y1158"/>
    <mergeCell ref="AC1158:AE1158"/>
    <mergeCell ref="A1159:E1159"/>
    <mergeCell ref="F1159:G1159"/>
    <mergeCell ref="I1159:J1159"/>
    <mergeCell ref="M1159:N1159"/>
    <mergeCell ref="O1159:Q1159"/>
    <mergeCell ref="S1159:U1159"/>
    <mergeCell ref="W1159:Y1159"/>
    <mergeCell ref="AC1159:AE1159"/>
    <mergeCell ref="A1160:E1160"/>
    <mergeCell ref="F1160:G1160"/>
    <mergeCell ref="I1160:J1160"/>
    <mergeCell ref="M1160:N1160"/>
    <mergeCell ref="O1160:Q1160"/>
    <mergeCell ref="S1160:U1160"/>
    <mergeCell ref="W1160:Y1160"/>
    <mergeCell ref="AC1160:AE1160"/>
    <mergeCell ref="A1151:E1151"/>
    <mergeCell ref="F1151:G1151"/>
    <mergeCell ref="I1151:J1151"/>
    <mergeCell ref="M1151:N1151"/>
    <mergeCell ref="O1151:Q1151"/>
    <mergeCell ref="S1151:U1151"/>
    <mergeCell ref="W1151:Y1151"/>
    <mergeCell ref="AC1151:AE1151"/>
    <mergeCell ref="A1152:E1152"/>
    <mergeCell ref="F1152:G1152"/>
    <mergeCell ref="I1152:J1152"/>
    <mergeCell ref="M1152:N1152"/>
    <mergeCell ref="O1152:Q1152"/>
    <mergeCell ref="S1152:U1152"/>
    <mergeCell ref="W1152:Y1152"/>
    <mergeCell ref="AC1152:AE1152"/>
    <mergeCell ref="A1153:E1153"/>
    <mergeCell ref="F1153:G1153"/>
    <mergeCell ref="I1153:J1153"/>
    <mergeCell ref="M1153:N1153"/>
    <mergeCell ref="O1153:Q1153"/>
    <mergeCell ref="S1153:U1153"/>
    <mergeCell ref="W1153:Y1153"/>
    <mergeCell ref="AC1153:AE1153"/>
    <mergeCell ref="A1154:E1154"/>
    <mergeCell ref="F1154:G1154"/>
    <mergeCell ref="I1154:J1154"/>
    <mergeCell ref="M1154:N1154"/>
    <mergeCell ref="O1154:Q1154"/>
    <mergeCell ref="S1154:U1154"/>
    <mergeCell ref="W1154:Y1154"/>
    <mergeCell ref="AC1154:AE1154"/>
    <mergeCell ref="A1155:E1155"/>
    <mergeCell ref="F1155:G1155"/>
    <mergeCell ref="I1155:J1155"/>
    <mergeCell ref="M1155:N1155"/>
    <mergeCell ref="O1155:Q1155"/>
    <mergeCell ref="S1155:U1155"/>
    <mergeCell ref="W1155:Y1155"/>
    <mergeCell ref="AC1155:AE1155"/>
    <mergeCell ref="A1148:E1148"/>
    <mergeCell ref="F1148:G1148"/>
    <mergeCell ref="I1148:J1148"/>
    <mergeCell ref="M1148:N1148"/>
    <mergeCell ref="O1148:Q1148"/>
    <mergeCell ref="S1148:U1148"/>
    <mergeCell ref="W1148:Y1148"/>
    <mergeCell ref="AC1148:AE1148"/>
    <mergeCell ref="A1149:E1149"/>
    <mergeCell ref="F1149:G1149"/>
    <mergeCell ref="I1149:J1149"/>
    <mergeCell ref="M1149:N1149"/>
    <mergeCell ref="O1149:Q1149"/>
    <mergeCell ref="S1149:U1149"/>
    <mergeCell ref="W1149:Y1149"/>
    <mergeCell ref="AC1149:AE1149"/>
    <mergeCell ref="A1150:E1150"/>
    <mergeCell ref="F1150:G1150"/>
    <mergeCell ref="I1150:J1150"/>
    <mergeCell ref="M1150:N1150"/>
    <mergeCell ref="O1150:Q1150"/>
    <mergeCell ref="S1150:U1150"/>
    <mergeCell ref="W1150:Y1150"/>
    <mergeCell ref="AC1150:AE1150"/>
    <mergeCell ref="A1143:E1143"/>
    <mergeCell ref="F1143:G1143"/>
    <mergeCell ref="I1143:J1143"/>
    <mergeCell ref="M1143:N1143"/>
    <mergeCell ref="O1143:Q1143"/>
    <mergeCell ref="S1143:U1143"/>
    <mergeCell ref="W1143:Y1143"/>
    <mergeCell ref="AC1143:AE1143"/>
    <mergeCell ref="A1144:E1144"/>
    <mergeCell ref="F1144:G1144"/>
    <mergeCell ref="I1144:J1144"/>
    <mergeCell ref="M1144:N1144"/>
    <mergeCell ref="O1144:Q1144"/>
    <mergeCell ref="S1144:U1144"/>
    <mergeCell ref="W1144:Y1144"/>
    <mergeCell ref="AC1144:AE1144"/>
    <mergeCell ref="A1145:E1145"/>
    <mergeCell ref="F1145:G1145"/>
    <mergeCell ref="I1145:J1145"/>
    <mergeCell ref="M1145:N1145"/>
    <mergeCell ref="O1145:Q1145"/>
    <mergeCell ref="S1145:U1145"/>
    <mergeCell ref="W1145:Y1145"/>
    <mergeCell ref="AC1145:AE1145"/>
    <mergeCell ref="A1146:E1146"/>
    <mergeCell ref="F1146:G1146"/>
    <mergeCell ref="I1146:J1146"/>
    <mergeCell ref="M1146:N1146"/>
    <mergeCell ref="O1146:Q1146"/>
    <mergeCell ref="S1146:U1146"/>
    <mergeCell ref="W1146:Y1146"/>
    <mergeCell ref="AC1146:AE1146"/>
    <mergeCell ref="A1147:E1147"/>
    <mergeCell ref="F1147:G1147"/>
    <mergeCell ref="I1147:J1147"/>
    <mergeCell ref="M1147:N1147"/>
    <mergeCell ref="O1147:Q1147"/>
    <mergeCell ref="S1147:U1147"/>
    <mergeCell ref="W1147:Y1147"/>
    <mergeCell ref="AC1147:AE1147"/>
    <mergeCell ref="A1138:E1138"/>
    <mergeCell ref="F1138:G1138"/>
    <mergeCell ref="I1138:J1138"/>
    <mergeCell ref="M1138:N1138"/>
    <mergeCell ref="O1138:Q1138"/>
    <mergeCell ref="S1138:U1138"/>
    <mergeCell ref="W1138:Y1138"/>
    <mergeCell ref="AC1138:AE1138"/>
    <mergeCell ref="A1139:E1139"/>
    <mergeCell ref="F1139:G1139"/>
    <mergeCell ref="I1139:J1139"/>
    <mergeCell ref="M1139:N1139"/>
    <mergeCell ref="O1139:Q1139"/>
    <mergeCell ref="S1139:U1139"/>
    <mergeCell ref="W1139:Y1139"/>
    <mergeCell ref="AC1139:AE1139"/>
    <mergeCell ref="A1140:E1140"/>
    <mergeCell ref="F1140:G1140"/>
    <mergeCell ref="I1140:J1140"/>
    <mergeCell ref="M1140:N1140"/>
    <mergeCell ref="O1140:Q1140"/>
    <mergeCell ref="S1140:U1140"/>
    <mergeCell ref="W1140:Y1140"/>
    <mergeCell ref="AC1140:AE1140"/>
    <mergeCell ref="A1141:E1141"/>
    <mergeCell ref="F1141:G1141"/>
    <mergeCell ref="I1141:J1141"/>
    <mergeCell ref="M1141:N1141"/>
    <mergeCell ref="O1141:Q1141"/>
    <mergeCell ref="S1141:U1141"/>
    <mergeCell ref="W1141:Y1141"/>
    <mergeCell ref="AC1141:AE1141"/>
    <mergeCell ref="A1142:E1142"/>
    <mergeCell ref="F1142:G1142"/>
    <mergeCell ref="I1142:J1142"/>
    <mergeCell ref="M1142:N1142"/>
    <mergeCell ref="O1142:Q1142"/>
    <mergeCell ref="S1142:U1142"/>
    <mergeCell ref="W1142:Y1142"/>
    <mergeCell ref="AC1142:AE1142"/>
    <mergeCell ref="A1133:E1133"/>
    <mergeCell ref="F1133:G1133"/>
    <mergeCell ref="I1133:J1133"/>
    <mergeCell ref="M1133:N1133"/>
    <mergeCell ref="O1133:Q1133"/>
    <mergeCell ref="S1133:U1133"/>
    <mergeCell ref="W1133:Y1133"/>
    <mergeCell ref="AC1133:AE1133"/>
    <mergeCell ref="A1134:E1134"/>
    <mergeCell ref="F1134:G1134"/>
    <mergeCell ref="I1134:J1134"/>
    <mergeCell ref="M1134:N1134"/>
    <mergeCell ref="O1134:Q1134"/>
    <mergeCell ref="S1134:U1134"/>
    <mergeCell ref="W1134:Y1134"/>
    <mergeCell ref="AC1134:AE1134"/>
    <mergeCell ref="A1135:E1135"/>
    <mergeCell ref="F1135:G1135"/>
    <mergeCell ref="I1135:J1135"/>
    <mergeCell ref="M1135:N1135"/>
    <mergeCell ref="O1135:Q1135"/>
    <mergeCell ref="S1135:U1135"/>
    <mergeCell ref="W1135:Y1135"/>
    <mergeCell ref="AC1135:AE1135"/>
    <mergeCell ref="A1136:E1136"/>
    <mergeCell ref="F1136:G1136"/>
    <mergeCell ref="I1136:J1136"/>
    <mergeCell ref="M1136:N1136"/>
    <mergeCell ref="O1136:Q1136"/>
    <mergeCell ref="S1136:U1136"/>
    <mergeCell ref="W1136:Y1136"/>
    <mergeCell ref="AC1136:AE1136"/>
    <mergeCell ref="A1137:E1137"/>
    <mergeCell ref="F1137:G1137"/>
    <mergeCell ref="I1137:J1137"/>
    <mergeCell ref="M1137:N1137"/>
    <mergeCell ref="O1137:Q1137"/>
    <mergeCell ref="S1137:U1137"/>
    <mergeCell ref="W1137:Y1137"/>
    <mergeCell ref="AC1137:AE1137"/>
    <mergeCell ref="A1128:E1128"/>
    <mergeCell ref="F1128:G1128"/>
    <mergeCell ref="I1128:J1128"/>
    <mergeCell ref="M1128:N1128"/>
    <mergeCell ref="O1128:Q1128"/>
    <mergeCell ref="S1128:U1128"/>
    <mergeCell ref="W1128:Y1128"/>
    <mergeCell ref="AC1128:AE1128"/>
    <mergeCell ref="A1129:E1129"/>
    <mergeCell ref="F1129:G1129"/>
    <mergeCell ref="I1129:J1129"/>
    <mergeCell ref="M1129:N1129"/>
    <mergeCell ref="O1129:Q1129"/>
    <mergeCell ref="S1129:U1129"/>
    <mergeCell ref="W1129:Y1129"/>
    <mergeCell ref="AC1129:AE1129"/>
    <mergeCell ref="A1130:E1130"/>
    <mergeCell ref="F1130:G1130"/>
    <mergeCell ref="I1130:J1130"/>
    <mergeCell ref="M1130:N1130"/>
    <mergeCell ref="O1130:Q1130"/>
    <mergeCell ref="S1130:U1130"/>
    <mergeCell ref="W1130:Y1130"/>
    <mergeCell ref="AC1130:AE1130"/>
    <mergeCell ref="A1131:E1131"/>
    <mergeCell ref="F1131:G1131"/>
    <mergeCell ref="I1131:J1131"/>
    <mergeCell ref="M1131:N1131"/>
    <mergeCell ref="O1131:Q1131"/>
    <mergeCell ref="S1131:U1131"/>
    <mergeCell ref="W1131:Y1131"/>
    <mergeCell ref="AC1131:AE1131"/>
    <mergeCell ref="A1132:E1132"/>
    <mergeCell ref="F1132:G1132"/>
    <mergeCell ref="I1132:J1132"/>
    <mergeCell ref="M1132:N1132"/>
    <mergeCell ref="O1132:Q1132"/>
    <mergeCell ref="S1132:U1132"/>
    <mergeCell ref="W1132:Y1132"/>
    <mergeCell ref="AC1132:AE1132"/>
    <mergeCell ref="A1123:E1123"/>
    <mergeCell ref="F1123:G1123"/>
    <mergeCell ref="I1123:J1123"/>
    <mergeCell ref="M1123:N1123"/>
    <mergeCell ref="O1123:Q1123"/>
    <mergeCell ref="S1123:U1123"/>
    <mergeCell ref="W1123:Y1123"/>
    <mergeCell ref="AC1123:AE1123"/>
    <mergeCell ref="A1124:E1124"/>
    <mergeCell ref="F1124:G1124"/>
    <mergeCell ref="I1124:J1124"/>
    <mergeCell ref="M1124:N1124"/>
    <mergeCell ref="O1124:Q1124"/>
    <mergeCell ref="S1124:U1124"/>
    <mergeCell ref="W1124:Y1124"/>
    <mergeCell ref="AC1124:AE1124"/>
    <mergeCell ref="A1125:E1125"/>
    <mergeCell ref="F1125:G1125"/>
    <mergeCell ref="I1125:J1125"/>
    <mergeCell ref="M1125:N1125"/>
    <mergeCell ref="O1125:Q1125"/>
    <mergeCell ref="S1125:U1125"/>
    <mergeCell ref="W1125:Y1125"/>
    <mergeCell ref="AC1125:AE1125"/>
    <mergeCell ref="A1126:E1126"/>
    <mergeCell ref="F1126:G1126"/>
    <mergeCell ref="I1126:J1126"/>
    <mergeCell ref="M1126:N1126"/>
    <mergeCell ref="O1126:Q1126"/>
    <mergeCell ref="S1126:U1126"/>
    <mergeCell ref="W1126:Y1126"/>
    <mergeCell ref="AC1126:AE1126"/>
    <mergeCell ref="A1127:E1127"/>
    <mergeCell ref="F1127:G1127"/>
    <mergeCell ref="I1127:J1127"/>
    <mergeCell ref="M1127:N1127"/>
    <mergeCell ref="O1127:Q1127"/>
    <mergeCell ref="S1127:U1127"/>
    <mergeCell ref="W1127:Y1127"/>
    <mergeCell ref="AC1127:AE1127"/>
    <mergeCell ref="A1120:E1120"/>
    <mergeCell ref="F1120:G1120"/>
    <mergeCell ref="I1120:J1120"/>
    <mergeCell ref="M1120:N1120"/>
    <mergeCell ref="O1120:Q1120"/>
    <mergeCell ref="S1120:U1120"/>
    <mergeCell ref="W1120:Y1120"/>
    <mergeCell ref="AC1120:AE1120"/>
    <mergeCell ref="A1121:E1121"/>
    <mergeCell ref="F1121:G1121"/>
    <mergeCell ref="I1121:J1121"/>
    <mergeCell ref="M1121:N1121"/>
    <mergeCell ref="O1121:Q1121"/>
    <mergeCell ref="S1121:U1121"/>
    <mergeCell ref="W1121:Y1121"/>
    <mergeCell ref="AC1121:AE1121"/>
    <mergeCell ref="A1122:E1122"/>
    <mergeCell ref="F1122:G1122"/>
    <mergeCell ref="I1122:J1122"/>
    <mergeCell ref="M1122:N1122"/>
    <mergeCell ref="O1122:Q1122"/>
    <mergeCell ref="S1122:U1122"/>
    <mergeCell ref="W1122:Y1122"/>
    <mergeCell ref="AC1122:AE1122"/>
    <mergeCell ref="A1115:E1115"/>
    <mergeCell ref="F1115:G1115"/>
    <mergeCell ref="I1115:J1115"/>
    <mergeCell ref="M1115:N1115"/>
    <mergeCell ref="O1115:Q1115"/>
    <mergeCell ref="S1115:U1115"/>
    <mergeCell ref="W1115:Y1115"/>
    <mergeCell ref="AC1115:AE1115"/>
    <mergeCell ref="A1116:E1116"/>
    <mergeCell ref="F1116:G1116"/>
    <mergeCell ref="I1116:J1116"/>
    <mergeCell ref="M1116:N1116"/>
    <mergeCell ref="O1116:Q1116"/>
    <mergeCell ref="S1116:U1116"/>
    <mergeCell ref="W1116:Y1116"/>
    <mergeCell ref="AC1116:AE1116"/>
    <mergeCell ref="A1117:E1117"/>
    <mergeCell ref="F1117:G1117"/>
    <mergeCell ref="I1117:J1117"/>
    <mergeCell ref="M1117:N1117"/>
    <mergeCell ref="O1117:Q1117"/>
    <mergeCell ref="S1117:U1117"/>
    <mergeCell ref="W1117:Y1117"/>
    <mergeCell ref="AC1117:AE1117"/>
    <mergeCell ref="A1118:E1118"/>
    <mergeCell ref="F1118:G1118"/>
    <mergeCell ref="I1118:J1118"/>
    <mergeCell ref="M1118:N1118"/>
    <mergeCell ref="O1118:Q1118"/>
    <mergeCell ref="S1118:U1118"/>
    <mergeCell ref="W1118:Y1118"/>
    <mergeCell ref="AC1118:AE1118"/>
    <mergeCell ref="A1119:E1119"/>
    <mergeCell ref="F1119:G1119"/>
    <mergeCell ref="I1119:J1119"/>
    <mergeCell ref="M1119:N1119"/>
    <mergeCell ref="O1119:Q1119"/>
    <mergeCell ref="S1119:U1119"/>
    <mergeCell ref="W1119:Y1119"/>
    <mergeCell ref="AC1119:AE1119"/>
    <mergeCell ref="A1110:E1110"/>
    <mergeCell ref="F1110:G1110"/>
    <mergeCell ref="I1110:J1110"/>
    <mergeCell ref="M1110:N1110"/>
    <mergeCell ref="O1110:Q1110"/>
    <mergeCell ref="S1110:U1110"/>
    <mergeCell ref="W1110:Y1110"/>
    <mergeCell ref="AC1110:AE1110"/>
    <mergeCell ref="A1111:E1111"/>
    <mergeCell ref="F1111:G1111"/>
    <mergeCell ref="I1111:J1111"/>
    <mergeCell ref="M1111:N1111"/>
    <mergeCell ref="O1111:Q1111"/>
    <mergeCell ref="S1111:U1111"/>
    <mergeCell ref="W1111:Y1111"/>
    <mergeCell ref="AC1111:AE1111"/>
    <mergeCell ref="A1112:E1112"/>
    <mergeCell ref="F1112:G1112"/>
    <mergeCell ref="I1112:J1112"/>
    <mergeCell ref="M1112:N1112"/>
    <mergeCell ref="O1112:Q1112"/>
    <mergeCell ref="S1112:U1112"/>
    <mergeCell ref="W1112:Y1112"/>
    <mergeCell ref="AC1112:AE1112"/>
    <mergeCell ref="A1113:E1113"/>
    <mergeCell ref="F1113:G1113"/>
    <mergeCell ref="I1113:J1113"/>
    <mergeCell ref="M1113:N1113"/>
    <mergeCell ref="O1113:Q1113"/>
    <mergeCell ref="S1113:U1113"/>
    <mergeCell ref="W1113:Y1113"/>
    <mergeCell ref="AC1113:AE1113"/>
    <mergeCell ref="A1114:E1114"/>
    <mergeCell ref="F1114:G1114"/>
    <mergeCell ref="I1114:J1114"/>
    <mergeCell ref="M1114:N1114"/>
    <mergeCell ref="O1114:Q1114"/>
    <mergeCell ref="S1114:U1114"/>
    <mergeCell ref="W1114:Y1114"/>
    <mergeCell ref="AC1114:AE1114"/>
    <mergeCell ref="A1105:E1105"/>
    <mergeCell ref="F1105:G1105"/>
    <mergeCell ref="I1105:J1105"/>
    <mergeCell ref="M1105:N1105"/>
    <mergeCell ref="O1105:Q1105"/>
    <mergeCell ref="S1105:U1105"/>
    <mergeCell ref="W1105:Y1105"/>
    <mergeCell ref="AC1105:AE1105"/>
    <mergeCell ref="A1106:E1106"/>
    <mergeCell ref="F1106:G1106"/>
    <mergeCell ref="I1106:J1106"/>
    <mergeCell ref="M1106:N1106"/>
    <mergeCell ref="O1106:Q1106"/>
    <mergeCell ref="S1106:U1106"/>
    <mergeCell ref="W1106:Y1106"/>
    <mergeCell ref="AC1106:AE1106"/>
    <mergeCell ref="A1107:E1107"/>
    <mergeCell ref="F1107:G1107"/>
    <mergeCell ref="I1107:J1107"/>
    <mergeCell ref="M1107:N1107"/>
    <mergeCell ref="O1107:Q1107"/>
    <mergeCell ref="S1107:U1107"/>
    <mergeCell ref="W1107:Y1107"/>
    <mergeCell ref="AC1107:AE1107"/>
    <mergeCell ref="A1108:E1108"/>
    <mergeCell ref="F1108:G1108"/>
    <mergeCell ref="I1108:J1108"/>
    <mergeCell ref="M1108:N1108"/>
    <mergeCell ref="O1108:Q1108"/>
    <mergeCell ref="S1108:U1108"/>
    <mergeCell ref="W1108:Y1108"/>
    <mergeCell ref="AC1108:AE1108"/>
    <mergeCell ref="A1109:E1109"/>
    <mergeCell ref="F1109:G1109"/>
    <mergeCell ref="I1109:J1109"/>
    <mergeCell ref="M1109:N1109"/>
    <mergeCell ref="O1109:Q1109"/>
    <mergeCell ref="S1109:U1109"/>
    <mergeCell ref="W1109:Y1109"/>
    <mergeCell ref="AC1109:AE1109"/>
    <mergeCell ref="A1100:E1100"/>
    <mergeCell ref="F1100:G1100"/>
    <mergeCell ref="I1100:J1100"/>
    <mergeCell ref="M1100:N1100"/>
    <mergeCell ref="O1100:Q1100"/>
    <mergeCell ref="S1100:U1100"/>
    <mergeCell ref="W1100:Y1100"/>
    <mergeCell ref="AC1100:AE1100"/>
    <mergeCell ref="A1101:E1101"/>
    <mergeCell ref="F1101:G1101"/>
    <mergeCell ref="I1101:J1101"/>
    <mergeCell ref="M1101:N1101"/>
    <mergeCell ref="O1101:Q1101"/>
    <mergeCell ref="S1101:U1101"/>
    <mergeCell ref="W1101:Y1101"/>
    <mergeCell ref="AC1101:AE1101"/>
    <mergeCell ref="A1102:E1102"/>
    <mergeCell ref="F1102:G1102"/>
    <mergeCell ref="I1102:J1102"/>
    <mergeCell ref="M1102:N1102"/>
    <mergeCell ref="O1102:Q1102"/>
    <mergeCell ref="S1102:U1102"/>
    <mergeCell ref="W1102:Y1102"/>
    <mergeCell ref="AC1102:AE1102"/>
    <mergeCell ref="A1103:E1103"/>
    <mergeCell ref="F1103:G1103"/>
    <mergeCell ref="I1103:J1103"/>
    <mergeCell ref="M1103:N1103"/>
    <mergeCell ref="O1103:Q1103"/>
    <mergeCell ref="S1103:U1103"/>
    <mergeCell ref="W1103:Y1103"/>
    <mergeCell ref="AC1103:AE1103"/>
    <mergeCell ref="A1104:E1104"/>
    <mergeCell ref="F1104:G1104"/>
    <mergeCell ref="I1104:J1104"/>
    <mergeCell ref="M1104:N1104"/>
    <mergeCell ref="O1104:Q1104"/>
    <mergeCell ref="S1104:U1104"/>
    <mergeCell ref="W1104:Y1104"/>
    <mergeCell ref="AC1104:AE1104"/>
    <mergeCell ref="A1095:E1095"/>
    <mergeCell ref="F1095:G1095"/>
    <mergeCell ref="I1095:J1095"/>
    <mergeCell ref="M1095:N1095"/>
    <mergeCell ref="O1095:Q1095"/>
    <mergeCell ref="S1095:U1095"/>
    <mergeCell ref="W1095:Y1095"/>
    <mergeCell ref="AC1095:AE1095"/>
    <mergeCell ref="A1096:E1096"/>
    <mergeCell ref="F1096:G1096"/>
    <mergeCell ref="I1096:J1096"/>
    <mergeCell ref="M1096:N1096"/>
    <mergeCell ref="O1096:Q1096"/>
    <mergeCell ref="S1096:U1096"/>
    <mergeCell ref="W1096:Y1096"/>
    <mergeCell ref="AC1096:AE1096"/>
    <mergeCell ref="A1097:E1097"/>
    <mergeCell ref="F1097:G1097"/>
    <mergeCell ref="I1097:J1097"/>
    <mergeCell ref="M1097:N1097"/>
    <mergeCell ref="O1097:Q1097"/>
    <mergeCell ref="S1097:U1097"/>
    <mergeCell ref="W1097:Y1097"/>
    <mergeCell ref="AC1097:AE1097"/>
    <mergeCell ref="A1098:E1098"/>
    <mergeCell ref="F1098:G1098"/>
    <mergeCell ref="I1098:J1098"/>
    <mergeCell ref="M1098:N1098"/>
    <mergeCell ref="O1098:Q1098"/>
    <mergeCell ref="S1098:U1098"/>
    <mergeCell ref="W1098:Y1098"/>
    <mergeCell ref="AC1098:AE1098"/>
    <mergeCell ref="A1099:E1099"/>
    <mergeCell ref="F1099:G1099"/>
    <mergeCell ref="I1099:J1099"/>
    <mergeCell ref="M1099:N1099"/>
    <mergeCell ref="O1099:Q1099"/>
    <mergeCell ref="S1099:U1099"/>
    <mergeCell ref="W1099:Y1099"/>
    <mergeCell ref="AC1099:AE1099"/>
    <mergeCell ref="A1091:E1091"/>
    <mergeCell ref="F1091:G1091"/>
    <mergeCell ref="I1091:J1091"/>
    <mergeCell ref="M1091:N1091"/>
    <mergeCell ref="O1091:Q1091"/>
    <mergeCell ref="S1091:U1091"/>
    <mergeCell ref="W1091:Y1091"/>
    <mergeCell ref="AC1091:AE1091"/>
    <mergeCell ref="A1092:E1092"/>
    <mergeCell ref="F1092:G1092"/>
    <mergeCell ref="I1092:J1092"/>
    <mergeCell ref="M1092:N1092"/>
    <mergeCell ref="O1092:Q1092"/>
    <mergeCell ref="S1092:U1092"/>
    <mergeCell ref="W1092:Y1092"/>
    <mergeCell ref="AC1092:AE1092"/>
    <mergeCell ref="A1093:E1093"/>
    <mergeCell ref="F1093:G1093"/>
    <mergeCell ref="I1093:J1093"/>
    <mergeCell ref="M1093:N1093"/>
    <mergeCell ref="O1093:Q1093"/>
    <mergeCell ref="S1093:U1093"/>
    <mergeCell ref="W1093:Y1093"/>
    <mergeCell ref="AC1093:AE1093"/>
    <mergeCell ref="A1094:E1094"/>
    <mergeCell ref="F1094:G1094"/>
    <mergeCell ref="I1094:J1094"/>
    <mergeCell ref="M1094:N1094"/>
    <mergeCell ref="O1094:Q1094"/>
    <mergeCell ref="S1094:U1094"/>
    <mergeCell ref="W1094:Y1094"/>
    <mergeCell ref="AC1094:AE1094"/>
    <mergeCell ref="A1087:E1087"/>
    <mergeCell ref="F1087:G1087"/>
    <mergeCell ref="I1087:J1087"/>
    <mergeCell ref="M1087:N1087"/>
    <mergeCell ref="O1087:Q1087"/>
    <mergeCell ref="S1087:U1087"/>
    <mergeCell ref="W1087:Y1087"/>
    <mergeCell ref="AC1087:AE1087"/>
    <mergeCell ref="A1088:E1088"/>
    <mergeCell ref="F1088:G1088"/>
    <mergeCell ref="I1088:J1088"/>
    <mergeCell ref="M1088:N1088"/>
    <mergeCell ref="O1088:Q1088"/>
    <mergeCell ref="S1088:U1088"/>
    <mergeCell ref="W1088:Y1088"/>
    <mergeCell ref="AC1088:AE1088"/>
    <mergeCell ref="A1089:E1089"/>
    <mergeCell ref="F1089:G1089"/>
    <mergeCell ref="I1089:J1089"/>
    <mergeCell ref="M1089:N1089"/>
    <mergeCell ref="O1089:Q1089"/>
    <mergeCell ref="S1089:U1089"/>
    <mergeCell ref="W1089:Y1089"/>
    <mergeCell ref="AC1089:AE1089"/>
    <mergeCell ref="A1090:E1090"/>
    <mergeCell ref="F1090:G1090"/>
    <mergeCell ref="I1090:J1090"/>
    <mergeCell ref="M1090:N1090"/>
    <mergeCell ref="O1090:Q1090"/>
    <mergeCell ref="S1090:U1090"/>
    <mergeCell ref="W1090:Y1090"/>
    <mergeCell ref="AC1090:AE1090"/>
    <mergeCell ref="A1082:E1082"/>
    <mergeCell ref="F1082:G1082"/>
    <mergeCell ref="I1082:J1082"/>
    <mergeCell ref="M1082:N1082"/>
    <mergeCell ref="O1082:Q1082"/>
    <mergeCell ref="S1082:U1082"/>
    <mergeCell ref="W1082:Y1082"/>
    <mergeCell ref="AC1082:AE1082"/>
    <mergeCell ref="A1083:E1083"/>
    <mergeCell ref="F1083:G1083"/>
    <mergeCell ref="I1083:J1083"/>
    <mergeCell ref="M1083:N1083"/>
    <mergeCell ref="O1083:Q1083"/>
    <mergeCell ref="S1083:U1083"/>
    <mergeCell ref="W1083:Y1083"/>
    <mergeCell ref="AC1083:AE1083"/>
    <mergeCell ref="A1084:E1084"/>
    <mergeCell ref="F1084:G1084"/>
    <mergeCell ref="I1084:J1084"/>
    <mergeCell ref="M1084:N1084"/>
    <mergeCell ref="O1084:Q1084"/>
    <mergeCell ref="S1084:U1084"/>
    <mergeCell ref="W1084:Y1084"/>
    <mergeCell ref="AC1084:AE1084"/>
    <mergeCell ref="A1085:E1085"/>
    <mergeCell ref="F1085:G1085"/>
    <mergeCell ref="I1085:J1085"/>
    <mergeCell ref="M1085:N1085"/>
    <mergeCell ref="O1085:Q1085"/>
    <mergeCell ref="S1085:U1085"/>
    <mergeCell ref="W1085:Y1085"/>
    <mergeCell ref="AC1085:AE1085"/>
    <mergeCell ref="A1086:E1086"/>
    <mergeCell ref="F1086:G1086"/>
    <mergeCell ref="I1086:J1086"/>
    <mergeCell ref="M1086:N1086"/>
    <mergeCell ref="O1086:Q1086"/>
    <mergeCell ref="S1086:U1086"/>
    <mergeCell ref="W1086:Y1086"/>
    <mergeCell ref="AC1086:AE1086"/>
    <mergeCell ref="A1077:E1077"/>
    <mergeCell ref="F1077:G1077"/>
    <mergeCell ref="I1077:J1077"/>
    <mergeCell ref="M1077:N1077"/>
    <mergeCell ref="O1077:Q1077"/>
    <mergeCell ref="S1077:U1077"/>
    <mergeCell ref="W1077:Y1077"/>
    <mergeCell ref="AC1077:AE1077"/>
    <mergeCell ref="A1078:E1078"/>
    <mergeCell ref="F1078:G1078"/>
    <mergeCell ref="I1078:J1078"/>
    <mergeCell ref="M1078:N1078"/>
    <mergeCell ref="O1078:Q1078"/>
    <mergeCell ref="S1078:U1078"/>
    <mergeCell ref="W1078:Y1078"/>
    <mergeCell ref="AC1078:AE1078"/>
    <mergeCell ref="A1079:E1079"/>
    <mergeCell ref="F1079:G1079"/>
    <mergeCell ref="I1079:J1079"/>
    <mergeCell ref="M1079:N1079"/>
    <mergeCell ref="O1079:Q1079"/>
    <mergeCell ref="S1079:U1079"/>
    <mergeCell ref="W1079:Y1079"/>
    <mergeCell ref="AC1079:AE1079"/>
    <mergeCell ref="A1080:E1080"/>
    <mergeCell ref="F1080:G1080"/>
    <mergeCell ref="I1080:J1080"/>
    <mergeCell ref="M1080:N1080"/>
    <mergeCell ref="O1080:Q1080"/>
    <mergeCell ref="S1080:U1080"/>
    <mergeCell ref="W1080:Y1080"/>
    <mergeCell ref="AC1080:AE1080"/>
    <mergeCell ref="A1081:E1081"/>
    <mergeCell ref="F1081:G1081"/>
    <mergeCell ref="I1081:J1081"/>
    <mergeCell ref="M1081:N1081"/>
    <mergeCell ref="O1081:Q1081"/>
    <mergeCell ref="S1081:U1081"/>
    <mergeCell ref="W1081:Y1081"/>
    <mergeCell ref="AC1081:AE1081"/>
    <mergeCell ref="A1072:E1072"/>
    <mergeCell ref="F1072:G1072"/>
    <mergeCell ref="I1072:J1072"/>
    <mergeCell ref="M1072:N1072"/>
    <mergeCell ref="O1072:Q1072"/>
    <mergeCell ref="S1072:U1072"/>
    <mergeCell ref="W1072:Y1072"/>
    <mergeCell ref="AC1072:AE1072"/>
    <mergeCell ref="A1073:E1073"/>
    <mergeCell ref="F1073:G1073"/>
    <mergeCell ref="I1073:J1073"/>
    <mergeCell ref="M1073:N1073"/>
    <mergeCell ref="O1073:Q1073"/>
    <mergeCell ref="S1073:U1073"/>
    <mergeCell ref="W1073:Y1073"/>
    <mergeCell ref="AC1073:AE1073"/>
    <mergeCell ref="A1074:E1074"/>
    <mergeCell ref="F1074:G1074"/>
    <mergeCell ref="I1074:J1074"/>
    <mergeCell ref="M1074:N1074"/>
    <mergeCell ref="O1074:Q1074"/>
    <mergeCell ref="S1074:U1074"/>
    <mergeCell ref="W1074:Y1074"/>
    <mergeCell ref="AC1074:AE1074"/>
    <mergeCell ref="A1075:E1075"/>
    <mergeCell ref="F1075:G1075"/>
    <mergeCell ref="I1075:J1075"/>
    <mergeCell ref="M1075:N1075"/>
    <mergeCell ref="O1075:Q1075"/>
    <mergeCell ref="S1075:U1075"/>
    <mergeCell ref="W1075:Y1075"/>
    <mergeCell ref="AC1075:AE1075"/>
    <mergeCell ref="A1076:E1076"/>
    <mergeCell ref="F1076:G1076"/>
    <mergeCell ref="I1076:J1076"/>
    <mergeCell ref="M1076:N1076"/>
    <mergeCell ref="O1076:Q1076"/>
    <mergeCell ref="S1076:U1076"/>
    <mergeCell ref="W1076:Y1076"/>
    <mergeCell ref="AC1076:AE1076"/>
    <mergeCell ref="A1067:E1067"/>
    <mergeCell ref="F1067:G1067"/>
    <mergeCell ref="I1067:J1067"/>
    <mergeCell ref="M1067:N1067"/>
    <mergeCell ref="O1067:Q1067"/>
    <mergeCell ref="S1067:U1067"/>
    <mergeCell ref="W1067:Y1067"/>
    <mergeCell ref="AC1067:AE1067"/>
    <mergeCell ref="A1068:E1068"/>
    <mergeCell ref="F1068:G1068"/>
    <mergeCell ref="I1068:J1068"/>
    <mergeCell ref="M1068:N1068"/>
    <mergeCell ref="O1068:Q1068"/>
    <mergeCell ref="S1068:U1068"/>
    <mergeCell ref="W1068:Y1068"/>
    <mergeCell ref="AC1068:AE1068"/>
    <mergeCell ref="A1069:E1069"/>
    <mergeCell ref="F1069:G1069"/>
    <mergeCell ref="I1069:J1069"/>
    <mergeCell ref="M1069:N1069"/>
    <mergeCell ref="O1069:Q1069"/>
    <mergeCell ref="S1069:U1069"/>
    <mergeCell ref="W1069:Y1069"/>
    <mergeCell ref="AC1069:AE1069"/>
    <mergeCell ref="A1070:E1070"/>
    <mergeCell ref="F1070:G1070"/>
    <mergeCell ref="I1070:J1070"/>
    <mergeCell ref="M1070:N1070"/>
    <mergeCell ref="O1070:Q1070"/>
    <mergeCell ref="S1070:U1070"/>
    <mergeCell ref="W1070:Y1070"/>
    <mergeCell ref="AC1070:AE1070"/>
    <mergeCell ref="A1071:E1071"/>
    <mergeCell ref="F1071:G1071"/>
    <mergeCell ref="I1071:J1071"/>
    <mergeCell ref="M1071:N1071"/>
    <mergeCell ref="O1071:Q1071"/>
    <mergeCell ref="S1071:U1071"/>
    <mergeCell ref="W1071:Y1071"/>
    <mergeCell ref="AC1071:AE1071"/>
    <mergeCell ref="A1062:E1062"/>
    <mergeCell ref="F1062:G1062"/>
    <mergeCell ref="I1062:J1062"/>
    <mergeCell ref="M1062:N1062"/>
    <mergeCell ref="O1062:Q1062"/>
    <mergeCell ref="S1062:U1062"/>
    <mergeCell ref="W1062:Y1062"/>
    <mergeCell ref="AC1062:AE1062"/>
    <mergeCell ref="A1063:E1063"/>
    <mergeCell ref="F1063:G1063"/>
    <mergeCell ref="I1063:J1063"/>
    <mergeCell ref="M1063:N1063"/>
    <mergeCell ref="O1063:Q1063"/>
    <mergeCell ref="S1063:U1063"/>
    <mergeCell ref="W1063:Y1063"/>
    <mergeCell ref="AC1063:AE1063"/>
    <mergeCell ref="A1064:E1064"/>
    <mergeCell ref="F1064:G1064"/>
    <mergeCell ref="I1064:J1064"/>
    <mergeCell ref="M1064:N1064"/>
    <mergeCell ref="O1064:Q1064"/>
    <mergeCell ref="S1064:U1064"/>
    <mergeCell ref="W1064:Y1064"/>
    <mergeCell ref="AC1064:AE1064"/>
    <mergeCell ref="A1065:E1065"/>
    <mergeCell ref="F1065:G1065"/>
    <mergeCell ref="I1065:J1065"/>
    <mergeCell ref="M1065:N1065"/>
    <mergeCell ref="O1065:Q1065"/>
    <mergeCell ref="S1065:U1065"/>
    <mergeCell ref="W1065:Y1065"/>
    <mergeCell ref="AC1065:AE1065"/>
    <mergeCell ref="A1066:E1066"/>
    <mergeCell ref="F1066:G1066"/>
    <mergeCell ref="I1066:J1066"/>
    <mergeCell ref="M1066:N1066"/>
    <mergeCell ref="O1066:Q1066"/>
    <mergeCell ref="S1066:U1066"/>
    <mergeCell ref="W1066:Y1066"/>
    <mergeCell ref="AC1066:AE1066"/>
    <mergeCell ref="A1059:E1059"/>
    <mergeCell ref="F1059:G1059"/>
    <mergeCell ref="I1059:J1059"/>
    <mergeCell ref="M1059:N1059"/>
    <mergeCell ref="O1059:Q1059"/>
    <mergeCell ref="S1059:U1059"/>
    <mergeCell ref="W1059:Y1059"/>
    <mergeCell ref="AC1059:AE1059"/>
    <mergeCell ref="A1060:E1060"/>
    <mergeCell ref="F1060:G1060"/>
    <mergeCell ref="I1060:J1060"/>
    <mergeCell ref="M1060:N1060"/>
    <mergeCell ref="O1060:Q1060"/>
    <mergeCell ref="S1060:U1060"/>
    <mergeCell ref="W1060:Y1060"/>
    <mergeCell ref="AC1060:AE1060"/>
    <mergeCell ref="A1061:E1061"/>
    <mergeCell ref="F1061:G1061"/>
    <mergeCell ref="I1061:J1061"/>
    <mergeCell ref="M1061:N1061"/>
    <mergeCell ref="O1061:Q1061"/>
    <mergeCell ref="S1061:U1061"/>
    <mergeCell ref="W1061:Y1061"/>
    <mergeCell ref="AC1061:AE1061"/>
    <mergeCell ref="A1054:E1054"/>
    <mergeCell ref="F1054:G1054"/>
    <mergeCell ref="I1054:J1054"/>
    <mergeCell ref="M1054:N1054"/>
    <mergeCell ref="O1054:Q1054"/>
    <mergeCell ref="S1054:U1054"/>
    <mergeCell ref="W1054:Y1054"/>
    <mergeCell ref="AC1054:AE1054"/>
    <mergeCell ref="A1055:E1055"/>
    <mergeCell ref="F1055:G1055"/>
    <mergeCell ref="I1055:J1055"/>
    <mergeCell ref="M1055:N1055"/>
    <mergeCell ref="O1055:Q1055"/>
    <mergeCell ref="S1055:U1055"/>
    <mergeCell ref="W1055:Y1055"/>
    <mergeCell ref="AC1055:AE1055"/>
    <mergeCell ref="A1056:E1056"/>
    <mergeCell ref="F1056:G1056"/>
    <mergeCell ref="I1056:J1056"/>
    <mergeCell ref="M1056:N1056"/>
    <mergeCell ref="O1056:Q1056"/>
    <mergeCell ref="S1056:U1056"/>
    <mergeCell ref="W1056:Y1056"/>
    <mergeCell ref="AC1056:AE1056"/>
    <mergeCell ref="A1057:E1057"/>
    <mergeCell ref="F1057:G1057"/>
    <mergeCell ref="I1057:J1057"/>
    <mergeCell ref="M1057:N1057"/>
    <mergeCell ref="O1057:Q1057"/>
    <mergeCell ref="S1057:U1057"/>
    <mergeCell ref="W1057:Y1057"/>
    <mergeCell ref="AC1057:AE1057"/>
    <mergeCell ref="A1058:E1058"/>
    <mergeCell ref="F1058:G1058"/>
    <mergeCell ref="I1058:J1058"/>
    <mergeCell ref="M1058:N1058"/>
    <mergeCell ref="O1058:Q1058"/>
    <mergeCell ref="S1058:U1058"/>
    <mergeCell ref="W1058:Y1058"/>
    <mergeCell ref="AC1058:AE1058"/>
    <mergeCell ref="A1049:E1049"/>
    <mergeCell ref="F1049:G1049"/>
    <mergeCell ref="I1049:J1049"/>
    <mergeCell ref="M1049:N1049"/>
    <mergeCell ref="O1049:Q1049"/>
    <mergeCell ref="S1049:U1049"/>
    <mergeCell ref="W1049:Y1049"/>
    <mergeCell ref="AC1049:AE1049"/>
    <mergeCell ref="A1050:E1050"/>
    <mergeCell ref="F1050:G1050"/>
    <mergeCell ref="I1050:J1050"/>
    <mergeCell ref="M1050:N1050"/>
    <mergeCell ref="O1050:Q1050"/>
    <mergeCell ref="S1050:U1050"/>
    <mergeCell ref="W1050:Y1050"/>
    <mergeCell ref="AC1050:AE1050"/>
    <mergeCell ref="A1051:E1051"/>
    <mergeCell ref="F1051:G1051"/>
    <mergeCell ref="I1051:J1051"/>
    <mergeCell ref="M1051:N1051"/>
    <mergeCell ref="O1051:Q1051"/>
    <mergeCell ref="S1051:U1051"/>
    <mergeCell ref="W1051:Y1051"/>
    <mergeCell ref="AC1051:AE1051"/>
    <mergeCell ref="A1052:E1052"/>
    <mergeCell ref="F1052:G1052"/>
    <mergeCell ref="I1052:J1052"/>
    <mergeCell ref="M1052:N1052"/>
    <mergeCell ref="O1052:Q1052"/>
    <mergeCell ref="S1052:U1052"/>
    <mergeCell ref="W1052:Y1052"/>
    <mergeCell ref="AC1052:AE1052"/>
    <mergeCell ref="A1053:E1053"/>
    <mergeCell ref="F1053:G1053"/>
    <mergeCell ref="I1053:J1053"/>
    <mergeCell ref="M1053:N1053"/>
    <mergeCell ref="O1053:Q1053"/>
    <mergeCell ref="S1053:U1053"/>
    <mergeCell ref="W1053:Y1053"/>
    <mergeCell ref="AC1053:AE1053"/>
    <mergeCell ref="A1044:E1044"/>
    <mergeCell ref="F1044:G1044"/>
    <mergeCell ref="I1044:J1044"/>
    <mergeCell ref="M1044:N1044"/>
    <mergeCell ref="O1044:Q1044"/>
    <mergeCell ref="S1044:U1044"/>
    <mergeCell ref="W1044:Y1044"/>
    <mergeCell ref="AC1044:AE1044"/>
    <mergeCell ref="A1045:E1045"/>
    <mergeCell ref="F1045:G1045"/>
    <mergeCell ref="I1045:J1045"/>
    <mergeCell ref="M1045:N1045"/>
    <mergeCell ref="O1045:Q1045"/>
    <mergeCell ref="S1045:U1045"/>
    <mergeCell ref="W1045:Y1045"/>
    <mergeCell ref="AC1045:AE1045"/>
    <mergeCell ref="A1046:E1046"/>
    <mergeCell ref="F1046:G1046"/>
    <mergeCell ref="I1046:J1046"/>
    <mergeCell ref="M1046:N1046"/>
    <mergeCell ref="O1046:Q1046"/>
    <mergeCell ref="S1046:U1046"/>
    <mergeCell ref="W1046:Y1046"/>
    <mergeCell ref="AC1046:AE1046"/>
    <mergeCell ref="A1047:E1047"/>
    <mergeCell ref="F1047:G1047"/>
    <mergeCell ref="I1047:J1047"/>
    <mergeCell ref="M1047:N1047"/>
    <mergeCell ref="O1047:Q1047"/>
    <mergeCell ref="S1047:U1047"/>
    <mergeCell ref="W1047:Y1047"/>
    <mergeCell ref="AC1047:AE1047"/>
    <mergeCell ref="A1048:E1048"/>
    <mergeCell ref="F1048:G1048"/>
    <mergeCell ref="I1048:J1048"/>
    <mergeCell ref="M1048:N1048"/>
    <mergeCell ref="O1048:Q1048"/>
    <mergeCell ref="S1048:U1048"/>
    <mergeCell ref="W1048:Y1048"/>
    <mergeCell ref="AC1048:AE1048"/>
    <mergeCell ref="A1039:E1039"/>
    <mergeCell ref="F1039:G1039"/>
    <mergeCell ref="I1039:J1039"/>
    <mergeCell ref="M1039:N1039"/>
    <mergeCell ref="O1039:Q1039"/>
    <mergeCell ref="S1039:U1039"/>
    <mergeCell ref="W1039:Y1039"/>
    <mergeCell ref="AC1039:AE1039"/>
    <mergeCell ref="A1040:E1040"/>
    <mergeCell ref="F1040:G1040"/>
    <mergeCell ref="I1040:J1040"/>
    <mergeCell ref="M1040:N1040"/>
    <mergeCell ref="O1040:Q1040"/>
    <mergeCell ref="S1040:U1040"/>
    <mergeCell ref="W1040:Y1040"/>
    <mergeCell ref="AC1040:AE1040"/>
    <mergeCell ref="A1041:E1041"/>
    <mergeCell ref="F1041:G1041"/>
    <mergeCell ref="I1041:J1041"/>
    <mergeCell ref="M1041:N1041"/>
    <mergeCell ref="O1041:Q1041"/>
    <mergeCell ref="S1041:U1041"/>
    <mergeCell ref="W1041:Y1041"/>
    <mergeCell ref="AC1041:AE1041"/>
    <mergeCell ref="A1042:E1042"/>
    <mergeCell ref="F1042:G1042"/>
    <mergeCell ref="I1042:J1042"/>
    <mergeCell ref="M1042:N1042"/>
    <mergeCell ref="O1042:Q1042"/>
    <mergeCell ref="S1042:U1042"/>
    <mergeCell ref="W1042:Y1042"/>
    <mergeCell ref="AC1042:AE1042"/>
    <mergeCell ref="A1043:E1043"/>
    <mergeCell ref="F1043:G1043"/>
    <mergeCell ref="I1043:J1043"/>
    <mergeCell ref="M1043:N1043"/>
    <mergeCell ref="O1043:Q1043"/>
    <mergeCell ref="S1043:U1043"/>
    <mergeCell ref="W1043:Y1043"/>
    <mergeCell ref="AC1043:AE1043"/>
    <mergeCell ref="A1034:E1034"/>
    <mergeCell ref="F1034:G1034"/>
    <mergeCell ref="I1034:J1034"/>
    <mergeCell ref="M1034:N1034"/>
    <mergeCell ref="O1034:Q1034"/>
    <mergeCell ref="S1034:U1034"/>
    <mergeCell ref="W1034:Y1034"/>
    <mergeCell ref="AC1034:AE1034"/>
    <mergeCell ref="A1035:E1035"/>
    <mergeCell ref="F1035:G1035"/>
    <mergeCell ref="I1035:J1035"/>
    <mergeCell ref="M1035:N1035"/>
    <mergeCell ref="O1035:Q1035"/>
    <mergeCell ref="S1035:U1035"/>
    <mergeCell ref="W1035:Y1035"/>
    <mergeCell ref="AC1035:AE1035"/>
    <mergeCell ref="A1036:E1036"/>
    <mergeCell ref="F1036:G1036"/>
    <mergeCell ref="I1036:J1036"/>
    <mergeCell ref="M1036:N1036"/>
    <mergeCell ref="O1036:Q1036"/>
    <mergeCell ref="S1036:U1036"/>
    <mergeCell ref="W1036:Y1036"/>
    <mergeCell ref="AC1036:AE1036"/>
    <mergeCell ref="A1037:E1037"/>
    <mergeCell ref="F1037:G1037"/>
    <mergeCell ref="I1037:J1037"/>
    <mergeCell ref="M1037:N1037"/>
    <mergeCell ref="O1037:Q1037"/>
    <mergeCell ref="S1037:U1037"/>
    <mergeCell ref="W1037:Y1037"/>
    <mergeCell ref="AC1037:AE1037"/>
    <mergeCell ref="A1038:E1038"/>
    <mergeCell ref="F1038:G1038"/>
    <mergeCell ref="I1038:J1038"/>
    <mergeCell ref="M1038:N1038"/>
    <mergeCell ref="O1038:Q1038"/>
    <mergeCell ref="S1038:U1038"/>
    <mergeCell ref="W1038:Y1038"/>
    <mergeCell ref="AC1038:AE1038"/>
    <mergeCell ref="A1031:E1031"/>
    <mergeCell ref="F1031:G1031"/>
    <mergeCell ref="I1031:J1031"/>
    <mergeCell ref="M1031:N1031"/>
    <mergeCell ref="O1031:Q1031"/>
    <mergeCell ref="S1031:U1031"/>
    <mergeCell ref="W1031:Y1031"/>
    <mergeCell ref="AC1031:AE1031"/>
    <mergeCell ref="A1032:E1032"/>
    <mergeCell ref="F1032:G1032"/>
    <mergeCell ref="I1032:J1032"/>
    <mergeCell ref="M1032:N1032"/>
    <mergeCell ref="O1032:Q1032"/>
    <mergeCell ref="S1032:U1032"/>
    <mergeCell ref="W1032:Y1032"/>
    <mergeCell ref="AC1032:AE1032"/>
    <mergeCell ref="A1033:E1033"/>
    <mergeCell ref="F1033:G1033"/>
    <mergeCell ref="I1033:J1033"/>
    <mergeCell ref="M1033:N1033"/>
    <mergeCell ref="O1033:Q1033"/>
    <mergeCell ref="S1033:U1033"/>
    <mergeCell ref="W1033:Y1033"/>
    <mergeCell ref="AC1033:AE1033"/>
    <mergeCell ref="A1026:E1026"/>
    <mergeCell ref="F1026:G1026"/>
    <mergeCell ref="I1026:J1026"/>
    <mergeCell ref="M1026:N1026"/>
    <mergeCell ref="O1026:Q1026"/>
    <mergeCell ref="S1026:U1026"/>
    <mergeCell ref="W1026:Y1026"/>
    <mergeCell ref="AC1026:AE1026"/>
    <mergeCell ref="A1027:E1027"/>
    <mergeCell ref="F1027:G1027"/>
    <mergeCell ref="I1027:J1027"/>
    <mergeCell ref="M1027:N1027"/>
    <mergeCell ref="O1027:Q1027"/>
    <mergeCell ref="S1027:U1027"/>
    <mergeCell ref="W1027:Y1027"/>
    <mergeCell ref="AC1027:AE1027"/>
    <mergeCell ref="A1028:E1028"/>
    <mergeCell ref="F1028:G1028"/>
    <mergeCell ref="I1028:J1028"/>
    <mergeCell ref="M1028:N1028"/>
    <mergeCell ref="O1028:Q1028"/>
    <mergeCell ref="S1028:U1028"/>
    <mergeCell ref="W1028:Y1028"/>
    <mergeCell ref="AC1028:AE1028"/>
    <mergeCell ref="A1029:E1029"/>
    <mergeCell ref="F1029:G1029"/>
    <mergeCell ref="I1029:J1029"/>
    <mergeCell ref="M1029:N1029"/>
    <mergeCell ref="O1029:Q1029"/>
    <mergeCell ref="S1029:U1029"/>
    <mergeCell ref="W1029:Y1029"/>
    <mergeCell ref="AC1029:AE1029"/>
    <mergeCell ref="A1030:E1030"/>
    <mergeCell ref="F1030:G1030"/>
    <mergeCell ref="I1030:J1030"/>
    <mergeCell ref="M1030:N1030"/>
    <mergeCell ref="O1030:Q1030"/>
    <mergeCell ref="S1030:U1030"/>
    <mergeCell ref="W1030:Y1030"/>
    <mergeCell ref="AC1030:AE1030"/>
    <mergeCell ref="A1021:E1021"/>
    <mergeCell ref="F1021:G1021"/>
    <mergeCell ref="I1021:J1021"/>
    <mergeCell ref="M1021:N1021"/>
    <mergeCell ref="O1021:Q1021"/>
    <mergeCell ref="S1021:U1021"/>
    <mergeCell ref="W1021:Y1021"/>
    <mergeCell ref="AC1021:AE1021"/>
    <mergeCell ref="A1022:E1022"/>
    <mergeCell ref="F1022:G1022"/>
    <mergeCell ref="I1022:J1022"/>
    <mergeCell ref="M1022:N1022"/>
    <mergeCell ref="O1022:Q1022"/>
    <mergeCell ref="S1022:U1022"/>
    <mergeCell ref="W1022:Y1022"/>
    <mergeCell ref="AC1022:AE1022"/>
    <mergeCell ref="A1023:E1023"/>
    <mergeCell ref="F1023:G1023"/>
    <mergeCell ref="I1023:J1023"/>
    <mergeCell ref="M1023:N1023"/>
    <mergeCell ref="O1023:Q1023"/>
    <mergeCell ref="S1023:U1023"/>
    <mergeCell ref="W1023:Y1023"/>
    <mergeCell ref="AC1023:AE1023"/>
    <mergeCell ref="A1024:E1024"/>
    <mergeCell ref="F1024:G1024"/>
    <mergeCell ref="I1024:J1024"/>
    <mergeCell ref="M1024:N1024"/>
    <mergeCell ref="O1024:Q1024"/>
    <mergeCell ref="S1024:U1024"/>
    <mergeCell ref="W1024:Y1024"/>
    <mergeCell ref="AC1024:AE1024"/>
    <mergeCell ref="A1025:E1025"/>
    <mergeCell ref="F1025:G1025"/>
    <mergeCell ref="I1025:J1025"/>
    <mergeCell ref="M1025:N1025"/>
    <mergeCell ref="O1025:Q1025"/>
    <mergeCell ref="S1025:U1025"/>
    <mergeCell ref="W1025:Y1025"/>
    <mergeCell ref="AC1025:AE1025"/>
    <mergeCell ref="A1016:E1016"/>
    <mergeCell ref="F1016:G1016"/>
    <mergeCell ref="I1016:J1016"/>
    <mergeCell ref="M1016:N1016"/>
    <mergeCell ref="O1016:Q1016"/>
    <mergeCell ref="S1016:U1016"/>
    <mergeCell ref="W1016:Y1016"/>
    <mergeCell ref="AC1016:AE1016"/>
    <mergeCell ref="A1017:E1017"/>
    <mergeCell ref="F1017:G1017"/>
    <mergeCell ref="I1017:J1017"/>
    <mergeCell ref="M1017:N1017"/>
    <mergeCell ref="O1017:Q1017"/>
    <mergeCell ref="S1017:U1017"/>
    <mergeCell ref="W1017:Y1017"/>
    <mergeCell ref="AC1017:AE1017"/>
    <mergeCell ref="A1018:E1018"/>
    <mergeCell ref="F1018:G1018"/>
    <mergeCell ref="I1018:J1018"/>
    <mergeCell ref="M1018:N1018"/>
    <mergeCell ref="O1018:Q1018"/>
    <mergeCell ref="S1018:U1018"/>
    <mergeCell ref="W1018:Y1018"/>
    <mergeCell ref="AC1018:AE1018"/>
    <mergeCell ref="A1019:E1019"/>
    <mergeCell ref="F1019:G1019"/>
    <mergeCell ref="I1019:J1019"/>
    <mergeCell ref="M1019:N1019"/>
    <mergeCell ref="O1019:Q1019"/>
    <mergeCell ref="S1019:U1019"/>
    <mergeCell ref="W1019:Y1019"/>
    <mergeCell ref="AC1019:AE1019"/>
    <mergeCell ref="A1020:E1020"/>
    <mergeCell ref="F1020:G1020"/>
    <mergeCell ref="I1020:J1020"/>
    <mergeCell ref="M1020:N1020"/>
    <mergeCell ref="O1020:Q1020"/>
    <mergeCell ref="S1020:U1020"/>
    <mergeCell ref="W1020:Y1020"/>
    <mergeCell ref="AC1020:AE1020"/>
    <mergeCell ref="A1011:E1011"/>
    <mergeCell ref="F1011:G1011"/>
    <mergeCell ref="I1011:J1011"/>
    <mergeCell ref="M1011:N1011"/>
    <mergeCell ref="O1011:Q1011"/>
    <mergeCell ref="S1011:U1011"/>
    <mergeCell ref="W1011:Y1011"/>
    <mergeCell ref="AC1011:AE1011"/>
    <mergeCell ref="A1012:E1012"/>
    <mergeCell ref="F1012:G1012"/>
    <mergeCell ref="I1012:J1012"/>
    <mergeCell ref="M1012:N1012"/>
    <mergeCell ref="O1012:Q1012"/>
    <mergeCell ref="S1012:U1012"/>
    <mergeCell ref="W1012:Y1012"/>
    <mergeCell ref="AC1012:AE1012"/>
    <mergeCell ref="A1013:E1013"/>
    <mergeCell ref="F1013:G1013"/>
    <mergeCell ref="I1013:J1013"/>
    <mergeCell ref="M1013:N1013"/>
    <mergeCell ref="O1013:Q1013"/>
    <mergeCell ref="S1013:U1013"/>
    <mergeCell ref="W1013:Y1013"/>
    <mergeCell ref="AC1013:AE1013"/>
    <mergeCell ref="A1014:E1014"/>
    <mergeCell ref="F1014:G1014"/>
    <mergeCell ref="I1014:J1014"/>
    <mergeCell ref="M1014:N1014"/>
    <mergeCell ref="O1014:Q1014"/>
    <mergeCell ref="S1014:U1014"/>
    <mergeCell ref="W1014:Y1014"/>
    <mergeCell ref="AC1014:AE1014"/>
    <mergeCell ref="A1015:E1015"/>
    <mergeCell ref="F1015:G1015"/>
    <mergeCell ref="I1015:J1015"/>
    <mergeCell ref="M1015:N1015"/>
    <mergeCell ref="O1015:Q1015"/>
    <mergeCell ref="S1015:U1015"/>
    <mergeCell ref="W1015:Y1015"/>
    <mergeCell ref="AC1015:AE1015"/>
    <mergeCell ref="A1006:E1006"/>
    <mergeCell ref="F1006:G1006"/>
    <mergeCell ref="I1006:J1006"/>
    <mergeCell ref="M1006:N1006"/>
    <mergeCell ref="O1006:Q1006"/>
    <mergeCell ref="S1006:U1006"/>
    <mergeCell ref="W1006:Y1006"/>
    <mergeCell ref="AC1006:AE1006"/>
    <mergeCell ref="A1007:E1007"/>
    <mergeCell ref="F1007:G1007"/>
    <mergeCell ref="I1007:J1007"/>
    <mergeCell ref="M1007:N1007"/>
    <mergeCell ref="O1007:Q1007"/>
    <mergeCell ref="S1007:U1007"/>
    <mergeCell ref="W1007:Y1007"/>
    <mergeCell ref="AC1007:AE1007"/>
    <mergeCell ref="A1008:E1008"/>
    <mergeCell ref="F1008:G1008"/>
    <mergeCell ref="I1008:J1008"/>
    <mergeCell ref="M1008:N1008"/>
    <mergeCell ref="O1008:Q1008"/>
    <mergeCell ref="S1008:U1008"/>
    <mergeCell ref="W1008:Y1008"/>
    <mergeCell ref="AC1008:AE1008"/>
    <mergeCell ref="A1009:E1009"/>
    <mergeCell ref="F1009:G1009"/>
    <mergeCell ref="I1009:J1009"/>
    <mergeCell ref="M1009:N1009"/>
    <mergeCell ref="O1009:Q1009"/>
    <mergeCell ref="S1009:U1009"/>
    <mergeCell ref="W1009:Y1009"/>
    <mergeCell ref="AC1009:AE1009"/>
    <mergeCell ref="A1010:E1010"/>
    <mergeCell ref="F1010:G1010"/>
    <mergeCell ref="I1010:J1010"/>
    <mergeCell ref="M1010:N1010"/>
    <mergeCell ref="O1010:Q1010"/>
    <mergeCell ref="S1010:U1010"/>
    <mergeCell ref="W1010:Y1010"/>
    <mergeCell ref="AC1010:AE1010"/>
    <mergeCell ref="A1003:E1003"/>
    <mergeCell ref="F1003:G1003"/>
    <mergeCell ref="I1003:J1003"/>
    <mergeCell ref="M1003:N1003"/>
    <mergeCell ref="O1003:Q1003"/>
    <mergeCell ref="S1003:U1003"/>
    <mergeCell ref="W1003:Y1003"/>
    <mergeCell ref="AC1003:AE1003"/>
    <mergeCell ref="A1004:E1004"/>
    <mergeCell ref="F1004:G1004"/>
    <mergeCell ref="I1004:J1004"/>
    <mergeCell ref="M1004:N1004"/>
    <mergeCell ref="O1004:Q1004"/>
    <mergeCell ref="S1004:U1004"/>
    <mergeCell ref="W1004:Y1004"/>
    <mergeCell ref="AC1004:AE1004"/>
    <mergeCell ref="A1005:E1005"/>
    <mergeCell ref="F1005:G1005"/>
    <mergeCell ref="I1005:J1005"/>
    <mergeCell ref="M1005:N1005"/>
    <mergeCell ref="O1005:Q1005"/>
    <mergeCell ref="S1005:U1005"/>
    <mergeCell ref="W1005:Y1005"/>
    <mergeCell ref="AC1005:AE1005"/>
    <mergeCell ref="A998:E998"/>
    <mergeCell ref="F998:G998"/>
    <mergeCell ref="I998:J998"/>
    <mergeCell ref="M998:N998"/>
    <mergeCell ref="O998:Q998"/>
    <mergeCell ref="S998:U998"/>
    <mergeCell ref="W998:Y998"/>
    <mergeCell ref="AC998:AE998"/>
    <mergeCell ref="A999:E999"/>
    <mergeCell ref="F999:G999"/>
    <mergeCell ref="I999:J999"/>
    <mergeCell ref="M999:N999"/>
    <mergeCell ref="O999:Q999"/>
    <mergeCell ref="S999:U999"/>
    <mergeCell ref="W999:Y999"/>
    <mergeCell ref="AC999:AE999"/>
    <mergeCell ref="A1000:E1000"/>
    <mergeCell ref="F1000:G1000"/>
    <mergeCell ref="I1000:J1000"/>
    <mergeCell ref="M1000:N1000"/>
    <mergeCell ref="O1000:Q1000"/>
    <mergeCell ref="S1000:U1000"/>
    <mergeCell ref="W1000:Y1000"/>
    <mergeCell ref="AC1000:AE1000"/>
    <mergeCell ref="A1001:E1001"/>
    <mergeCell ref="F1001:G1001"/>
    <mergeCell ref="I1001:J1001"/>
    <mergeCell ref="M1001:N1001"/>
    <mergeCell ref="O1001:Q1001"/>
    <mergeCell ref="S1001:U1001"/>
    <mergeCell ref="W1001:Y1001"/>
    <mergeCell ref="AC1001:AE1001"/>
    <mergeCell ref="A1002:E1002"/>
    <mergeCell ref="F1002:G1002"/>
    <mergeCell ref="I1002:J1002"/>
    <mergeCell ref="M1002:N1002"/>
    <mergeCell ref="O1002:Q1002"/>
    <mergeCell ref="S1002:U1002"/>
    <mergeCell ref="W1002:Y1002"/>
    <mergeCell ref="AC1002:AE1002"/>
    <mergeCell ref="A993:E993"/>
    <mergeCell ref="F993:G993"/>
    <mergeCell ref="I993:J993"/>
    <mergeCell ref="M993:N993"/>
    <mergeCell ref="O993:Q993"/>
    <mergeCell ref="S993:U993"/>
    <mergeCell ref="W993:Y993"/>
    <mergeCell ref="AC993:AE993"/>
    <mergeCell ref="A994:E994"/>
    <mergeCell ref="F994:G994"/>
    <mergeCell ref="I994:J994"/>
    <mergeCell ref="M994:N994"/>
    <mergeCell ref="O994:Q994"/>
    <mergeCell ref="S994:U994"/>
    <mergeCell ref="W994:Y994"/>
    <mergeCell ref="AC994:AE994"/>
    <mergeCell ref="A995:E995"/>
    <mergeCell ref="F995:G995"/>
    <mergeCell ref="I995:J995"/>
    <mergeCell ref="M995:N995"/>
    <mergeCell ref="O995:Q995"/>
    <mergeCell ref="S995:U995"/>
    <mergeCell ref="W995:Y995"/>
    <mergeCell ref="AC995:AE995"/>
    <mergeCell ref="A996:E996"/>
    <mergeCell ref="F996:G996"/>
    <mergeCell ref="I996:J996"/>
    <mergeCell ref="M996:N996"/>
    <mergeCell ref="O996:Q996"/>
    <mergeCell ref="S996:U996"/>
    <mergeCell ref="W996:Y996"/>
    <mergeCell ref="AC996:AE996"/>
    <mergeCell ref="A997:E997"/>
    <mergeCell ref="F997:G997"/>
    <mergeCell ref="I997:J997"/>
    <mergeCell ref="M997:N997"/>
    <mergeCell ref="O997:Q997"/>
    <mergeCell ref="S997:U997"/>
    <mergeCell ref="W997:Y997"/>
    <mergeCell ref="AC997:AE997"/>
    <mergeCell ref="A988:E988"/>
    <mergeCell ref="F988:G988"/>
    <mergeCell ref="I988:J988"/>
    <mergeCell ref="M988:N988"/>
    <mergeCell ref="O988:Q988"/>
    <mergeCell ref="S988:U988"/>
    <mergeCell ref="W988:Y988"/>
    <mergeCell ref="AC988:AE988"/>
    <mergeCell ref="A989:E989"/>
    <mergeCell ref="F989:G989"/>
    <mergeCell ref="I989:J989"/>
    <mergeCell ref="M989:N989"/>
    <mergeCell ref="O989:Q989"/>
    <mergeCell ref="S989:U989"/>
    <mergeCell ref="W989:Y989"/>
    <mergeCell ref="AC989:AE989"/>
    <mergeCell ref="A990:E990"/>
    <mergeCell ref="F990:G990"/>
    <mergeCell ref="I990:J990"/>
    <mergeCell ref="M990:N990"/>
    <mergeCell ref="O990:Q990"/>
    <mergeCell ref="S990:U990"/>
    <mergeCell ref="W990:Y990"/>
    <mergeCell ref="AC990:AE990"/>
    <mergeCell ref="A991:E991"/>
    <mergeCell ref="F991:G991"/>
    <mergeCell ref="I991:J991"/>
    <mergeCell ref="M991:N991"/>
    <mergeCell ref="O991:Q991"/>
    <mergeCell ref="S991:U991"/>
    <mergeCell ref="W991:Y991"/>
    <mergeCell ref="AC991:AE991"/>
    <mergeCell ref="A992:E992"/>
    <mergeCell ref="F992:G992"/>
    <mergeCell ref="I992:J992"/>
    <mergeCell ref="M992:N992"/>
    <mergeCell ref="O992:Q992"/>
    <mergeCell ref="S992:U992"/>
    <mergeCell ref="W992:Y992"/>
    <mergeCell ref="AC992:AE992"/>
    <mergeCell ref="A983:E983"/>
    <mergeCell ref="F983:G983"/>
    <mergeCell ref="I983:J983"/>
    <mergeCell ref="M983:N983"/>
    <mergeCell ref="O983:Q983"/>
    <mergeCell ref="S983:U983"/>
    <mergeCell ref="W983:Y983"/>
    <mergeCell ref="AC983:AE983"/>
    <mergeCell ref="A984:E984"/>
    <mergeCell ref="F984:G984"/>
    <mergeCell ref="I984:J984"/>
    <mergeCell ref="M984:N984"/>
    <mergeCell ref="O984:Q984"/>
    <mergeCell ref="S984:U984"/>
    <mergeCell ref="W984:Y984"/>
    <mergeCell ref="AC984:AE984"/>
    <mergeCell ref="A985:E985"/>
    <mergeCell ref="F985:G985"/>
    <mergeCell ref="I985:J985"/>
    <mergeCell ref="M985:N985"/>
    <mergeCell ref="O985:Q985"/>
    <mergeCell ref="S985:U985"/>
    <mergeCell ref="W985:Y985"/>
    <mergeCell ref="AC985:AE985"/>
    <mergeCell ref="A986:E986"/>
    <mergeCell ref="F986:G986"/>
    <mergeCell ref="I986:J986"/>
    <mergeCell ref="M986:N986"/>
    <mergeCell ref="O986:Q986"/>
    <mergeCell ref="S986:U986"/>
    <mergeCell ref="W986:Y986"/>
    <mergeCell ref="AC986:AE986"/>
    <mergeCell ref="A987:E987"/>
    <mergeCell ref="F987:G987"/>
    <mergeCell ref="I987:J987"/>
    <mergeCell ref="M987:N987"/>
    <mergeCell ref="O987:Q987"/>
    <mergeCell ref="S987:U987"/>
    <mergeCell ref="W987:Y987"/>
    <mergeCell ref="AC987:AE987"/>
    <mergeCell ref="A978:E978"/>
    <mergeCell ref="F978:G978"/>
    <mergeCell ref="I978:J978"/>
    <mergeCell ref="M978:N978"/>
    <mergeCell ref="O978:Q978"/>
    <mergeCell ref="S978:U978"/>
    <mergeCell ref="W978:Y978"/>
    <mergeCell ref="AC978:AE978"/>
    <mergeCell ref="A979:E979"/>
    <mergeCell ref="F979:G979"/>
    <mergeCell ref="I979:J979"/>
    <mergeCell ref="M979:N979"/>
    <mergeCell ref="O979:Q979"/>
    <mergeCell ref="S979:U979"/>
    <mergeCell ref="W979:Y979"/>
    <mergeCell ref="AC979:AE979"/>
    <mergeCell ref="A980:E980"/>
    <mergeCell ref="F980:G980"/>
    <mergeCell ref="I980:J980"/>
    <mergeCell ref="M980:N980"/>
    <mergeCell ref="O980:Q980"/>
    <mergeCell ref="S980:U980"/>
    <mergeCell ref="W980:Y980"/>
    <mergeCell ref="AC980:AE980"/>
    <mergeCell ref="A981:E981"/>
    <mergeCell ref="F981:G981"/>
    <mergeCell ref="I981:J981"/>
    <mergeCell ref="M981:N981"/>
    <mergeCell ref="O981:Q981"/>
    <mergeCell ref="S981:U981"/>
    <mergeCell ref="W981:Y981"/>
    <mergeCell ref="AC981:AE981"/>
    <mergeCell ref="A982:E982"/>
    <mergeCell ref="F982:G982"/>
    <mergeCell ref="I982:J982"/>
    <mergeCell ref="M982:N982"/>
    <mergeCell ref="O982:Q982"/>
    <mergeCell ref="S982:U982"/>
    <mergeCell ref="W982:Y982"/>
    <mergeCell ref="AC982:AE982"/>
    <mergeCell ref="A975:E975"/>
    <mergeCell ref="F975:G975"/>
    <mergeCell ref="I975:J975"/>
    <mergeCell ref="M975:N975"/>
    <mergeCell ref="O975:Q975"/>
    <mergeCell ref="S975:U975"/>
    <mergeCell ref="W975:Y975"/>
    <mergeCell ref="AC975:AE975"/>
    <mergeCell ref="A976:E976"/>
    <mergeCell ref="F976:G976"/>
    <mergeCell ref="I976:J976"/>
    <mergeCell ref="M976:N976"/>
    <mergeCell ref="O976:Q976"/>
    <mergeCell ref="S976:U976"/>
    <mergeCell ref="W976:Y976"/>
    <mergeCell ref="AC976:AE976"/>
    <mergeCell ref="A977:E977"/>
    <mergeCell ref="F977:G977"/>
    <mergeCell ref="I977:J977"/>
    <mergeCell ref="M977:N977"/>
    <mergeCell ref="O977:Q977"/>
    <mergeCell ref="S977:U977"/>
    <mergeCell ref="W977:Y977"/>
    <mergeCell ref="AC977:AE977"/>
    <mergeCell ref="A970:E970"/>
    <mergeCell ref="F970:G970"/>
    <mergeCell ref="I970:J970"/>
    <mergeCell ref="M970:N970"/>
    <mergeCell ref="O970:Q970"/>
    <mergeCell ref="S970:U970"/>
    <mergeCell ref="W970:Y970"/>
    <mergeCell ref="AC970:AE970"/>
    <mergeCell ref="A971:E971"/>
    <mergeCell ref="F971:G971"/>
    <mergeCell ref="I971:J971"/>
    <mergeCell ref="M971:N971"/>
    <mergeCell ref="O971:Q971"/>
    <mergeCell ref="S971:U971"/>
    <mergeCell ref="W971:Y971"/>
    <mergeCell ref="AC971:AE971"/>
    <mergeCell ref="A972:E972"/>
    <mergeCell ref="F972:G972"/>
    <mergeCell ref="I972:J972"/>
    <mergeCell ref="M972:N972"/>
    <mergeCell ref="O972:Q972"/>
    <mergeCell ref="S972:U972"/>
    <mergeCell ref="W972:Y972"/>
    <mergeCell ref="AC972:AE972"/>
    <mergeCell ref="A973:E973"/>
    <mergeCell ref="F973:G973"/>
    <mergeCell ref="I973:J973"/>
    <mergeCell ref="M973:N973"/>
    <mergeCell ref="O973:Q973"/>
    <mergeCell ref="S973:U973"/>
    <mergeCell ref="W973:Y973"/>
    <mergeCell ref="AC973:AE973"/>
    <mergeCell ref="A974:E974"/>
    <mergeCell ref="F974:G974"/>
    <mergeCell ref="I974:J974"/>
    <mergeCell ref="M974:N974"/>
    <mergeCell ref="O974:Q974"/>
    <mergeCell ref="S974:U974"/>
    <mergeCell ref="W974:Y974"/>
    <mergeCell ref="AC974:AE974"/>
    <mergeCell ref="A965:E965"/>
    <mergeCell ref="F965:G965"/>
    <mergeCell ref="I965:J965"/>
    <mergeCell ref="M965:N965"/>
    <mergeCell ref="O965:Q965"/>
    <mergeCell ref="S965:U965"/>
    <mergeCell ref="W965:Y965"/>
    <mergeCell ref="AC965:AE965"/>
    <mergeCell ref="A966:E966"/>
    <mergeCell ref="F966:G966"/>
    <mergeCell ref="I966:J966"/>
    <mergeCell ref="M966:N966"/>
    <mergeCell ref="O966:Q966"/>
    <mergeCell ref="S966:U966"/>
    <mergeCell ref="W966:Y966"/>
    <mergeCell ref="AC966:AE966"/>
    <mergeCell ref="A967:E967"/>
    <mergeCell ref="F967:G967"/>
    <mergeCell ref="I967:J967"/>
    <mergeCell ref="M967:N967"/>
    <mergeCell ref="O967:Q967"/>
    <mergeCell ref="S967:U967"/>
    <mergeCell ref="W967:Y967"/>
    <mergeCell ref="AC967:AE967"/>
    <mergeCell ref="A968:E968"/>
    <mergeCell ref="F968:G968"/>
    <mergeCell ref="I968:J968"/>
    <mergeCell ref="M968:N968"/>
    <mergeCell ref="O968:Q968"/>
    <mergeCell ref="S968:U968"/>
    <mergeCell ref="W968:Y968"/>
    <mergeCell ref="AC968:AE968"/>
    <mergeCell ref="A969:E969"/>
    <mergeCell ref="F969:G969"/>
    <mergeCell ref="I969:J969"/>
    <mergeCell ref="M969:N969"/>
    <mergeCell ref="O969:Q969"/>
    <mergeCell ref="S969:U969"/>
    <mergeCell ref="W969:Y969"/>
    <mergeCell ref="AC969:AE969"/>
    <mergeCell ref="A960:E960"/>
    <mergeCell ref="F960:G960"/>
    <mergeCell ref="I960:J960"/>
    <mergeCell ref="M960:N960"/>
    <mergeCell ref="O960:Q960"/>
    <mergeCell ref="S960:U960"/>
    <mergeCell ref="W960:Y960"/>
    <mergeCell ref="AC960:AE960"/>
    <mergeCell ref="A961:E961"/>
    <mergeCell ref="F961:G961"/>
    <mergeCell ref="I961:J961"/>
    <mergeCell ref="M961:N961"/>
    <mergeCell ref="O961:Q961"/>
    <mergeCell ref="S961:U961"/>
    <mergeCell ref="W961:Y961"/>
    <mergeCell ref="AC961:AE961"/>
    <mergeCell ref="A962:E962"/>
    <mergeCell ref="F962:G962"/>
    <mergeCell ref="I962:J962"/>
    <mergeCell ref="M962:N962"/>
    <mergeCell ref="O962:Q962"/>
    <mergeCell ref="S962:U962"/>
    <mergeCell ref="W962:Y962"/>
    <mergeCell ref="AC962:AE962"/>
    <mergeCell ref="A963:E963"/>
    <mergeCell ref="F963:G963"/>
    <mergeCell ref="I963:J963"/>
    <mergeCell ref="M963:N963"/>
    <mergeCell ref="O963:Q963"/>
    <mergeCell ref="S963:U963"/>
    <mergeCell ref="W963:Y963"/>
    <mergeCell ref="AC963:AE963"/>
    <mergeCell ref="A964:E964"/>
    <mergeCell ref="F964:G964"/>
    <mergeCell ref="I964:J964"/>
    <mergeCell ref="M964:N964"/>
    <mergeCell ref="O964:Q964"/>
    <mergeCell ref="S964:U964"/>
    <mergeCell ref="W964:Y964"/>
    <mergeCell ref="AC964:AE964"/>
    <mergeCell ref="A955:E955"/>
    <mergeCell ref="F955:G955"/>
    <mergeCell ref="I955:J955"/>
    <mergeCell ref="M955:N955"/>
    <mergeCell ref="O955:Q955"/>
    <mergeCell ref="S955:U955"/>
    <mergeCell ref="W955:Y955"/>
    <mergeCell ref="AC955:AE955"/>
    <mergeCell ref="A956:E956"/>
    <mergeCell ref="F956:G956"/>
    <mergeCell ref="I956:J956"/>
    <mergeCell ref="M956:N956"/>
    <mergeCell ref="O956:Q956"/>
    <mergeCell ref="S956:U956"/>
    <mergeCell ref="W956:Y956"/>
    <mergeCell ref="AC956:AE956"/>
    <mergeCell ref="A957:E957"/>
    <mergeCell ref="F957:G957"/>
    <mergeCell ref="I957:J957"/>
    <mergeCell ref="M957:N957"/>
    <mergeCell ref="O957:Q957"/>
    <mergeCell ref="S957:U957"/>
    <mergeCell ref="W957:Y957"/>
    <mergeCell ref="AC957:AE957"/>
    <mergeCell ref="A958:E958"/>
    <mergeCell ref="F958:G958"/>
    <mergeCell ref="I958:J958"/>
    <mergeCell ref="M958:N958"/>
    <mergeCell ref="O958:Q958"/>
    <mergeCell ref="S958:U958"/>
    <mergeCell ref="W958:Y958"/>
    <mergeCell ref="AC958:AE958"/>
    <mergeCell ref="A959:E959"/>
    <mergeCell ref="F959:G959"/>
    <mergeCell ref="I959:J959"/>
    <mergeCell ref="M959:N959"/>
    <mergeCell ref="O959:Q959"/>
    <mergeCell ref="S959:U959"/>
    <mergeCell ref="W959:Y959"/>
    <mergeCell ref="AC959:AE959"/>
    <mergeCell ref="A950:E950"/>
    <mergeCell ref="F950:G950"/>
    <mergeCell ref="I950:J950"/>
    <mergeCell ref="M950:N950"/>
    <mergeCell ref="O950:Q950"/>
    <mergeCell ref="S950:U950"/>
    <mergeCell ref="W950:Y950"/>
    <mergeCell ref="AC950:AE950"/>
    <mergeCell ref="A951:E951"/>
    <mergeCell ref="F951:G951"/>
    <mergeCell ref="I951:J951"/>
    <mergeCell ref="M951:N951"/>
    <mergeCell ref="O951:Q951"/>
    <mergeCell ref="S951:U951"/>
    <mergeCell ref="W951:Y951"/>
    <mergeCell ref="AC951:AE951"/>
    <mergeCell ref="A952:E952"/>
    <mergeCell ref="F952:G952"/>
    <mergeCell ref="I952:J952"/>
    <mergeCell ref="M952:N952"/>
    <mergeCell ref="O952:Q952"/>
    <mergeCell ref="S952:U952"/>
    <mergeCell ref="W952:Y952"/>
    <mergeCell ref="AC952:AE952"/>
    <mergeCell ref="A953:E953"/>
    <mergeCell ref="F953:G953"/>
    <mergeCell ref="I953:J953"/>
    <mergeCell ref="M953:N953"/>
    <mergeCell ref="O953:Q953"/>
    <mergeCell ref="S953:U953"/>
    <mergeCell ref="W953:Y953"/>
    <mergeCell ref="AC953:AE953"/>
    <mergeCell ref="A954:E954"/>
    <mergeCell ref="F954:G954"/>
    <mergeCell ref="I954:J954"/>
    <mergeCell ref="M954:N954"/>
    <mergeCell ref="O954:Q954"/>
    <mergeCell ref="S954:U954"/>
    <mergeCell ref="W954:Y954"/>
    <mergeCell ref="AC954:AE954"/>
    <mergeCell ref="A946:E946"/>
    <mergeCell ref="F946:G946"/>
    <mergeCell ref="I946:J946"/>
    <mergeCell ref="M946:N946"/>
    <mergeCell ref="O946:Q946"/>
    <mergeCell ref="S946:U946"/>
    <mergeCell ref="W946:Y946"/>
    <mergeCell ref="AC946:AE946"/>
    <mergeCell ref="A947:E947"/>
    <mergeCell ref="F947:G947"/>
    <mergeCell ref="I947:J947"/>
    <mergeCell ref="M947:N947"/>
    <mergeCell ref="O947:Q947"/>
    <mergeCell ref="S947:U947"/>
    <mergeCell ref="W947:Y947"/>
    <mergeCell ref="AC947:AE947"/>
    <mergeCell ref="A948:E948"/>
    <mergeCell ref="F948:G948"/>
    <mergeCell ref="I948:J948"/>
    <mergeCell ref="M948:N948"/>
    <mergeCell ref="O948:Q948"/>
    <mergeCell ref="S948:U948"/>
    <mergeCell ref="W948:Y948"/>
    <mergeCell ref="AC948:AE948"/>
    <mergeCell ref="A949:E949"/>
    <mergeCell ref="F949:G949"/>
    <mergeCell ref="I949:J949"/>
    <mergeCell ref="M949:N949"/>
    <mergeCell ref="O949:Q949"/>
    <mergeCell ref="S949:U949"/>
    <mergeCell ref="W949:Y949"/>
    <mergeCell ref="AC949:AE949"/>
    <mergeCell ref="A942:E942"/>
    <mergeCell ref="F942:G942"/>
    <mergeCell ref="I942:J942"/>
    <mergeCell ref="M942:N942"/>
    <mergeCell ref="O942:Q942"/>
    <mergeCell ref="S942:U942"/>
    <mergeCell ref="W942:Y942"/>
    <mergeCell ref="AC942:AE942"/>
    <mergeCell ref="A943:E943"/>
    <mergeCell ref="F943:G943"/>
    <mergeCell ref="I943:J943"/>
    <mergeCell ref="M943:N943"/>
    <mergeCell ref="O943:Q943"/>
    <mergeCell ref="S943:U943"/>
    <mergeCell ref="W943:Y943"/>
    <mergeCell ref="AC943:AE943"/>
    <mergeCell ref="A944:E944"/>
    <mergeCell ref="F944:G944"/>
    <mergeCell ref="I944:J944"/>
    <mergeCell ref="M944:N944"/>
    <mergeCell ref="O944:Q944"/>
    <mergeCell ref="S944:U944"/>
    <mergeCell ref="W944:Y944"/>
    <mergeCell ref="AC944:AE944"/>
    <mergeCell ref="A945:E945"/>
    <mergeCell ref="F945:G945"/>
    <mergeCell ref="I945:J945"/>
    <mergeCell ref="M945:N945"/>
    <mergeCell ref="O945:Q945"/>
    <mergeCell ref="S945:U945"/>
    <mergeCell ref="W945:Y945"/>
    <mergeCell ref="AC945:AE945"/>
    <mergeCell ref="A937:E937"/>
    <mergeCell ref="F937:G937"/>
    <mergeCell ref="I937:J937"/>
    <mergeCell ref="M937:N937"/>
    <mergeCell ref="O937:Q937"/>
    <mergeCell ref="S937:U937"/>
    <mergeCell ref="W937:Y937"/>
    <mergeCell ref="AC937:AE937"/>
    <mergeCell ref="A938:E938"/>
    <mergeCell ref="F938:G938"/>
    <mergeCell ref="I938:J938"/>
    <mergeCell ref="M938:N938"/>
    <mergeCell ref="O938:Q938"/>
    <mergeCell ref="S938:U938"/>
    <mergeCell ref="W938:Y938"/>
    <mergeCell ref="AC938:AE938"/>
    <mergeCell ref="A939:E939"/>
    <mergeCell ref="F939:G939"/>
    <mergeCell ref="I939:J939"/>
    <mergeCell ref="M939:N939"/>
    <mergeCell ref="O939:Q939"/>
    <mergeCell ref="S939:U939"/>
    <mergeCell ref="W939:Y939"/>
    <mergeCell ref="AC939:AE939"/>
    <mergeCell ref="A940:E940"/>
    <mergeCell ref="F940:G940"/>
    <mergeCell ref="I940:J940"/>
    <mergeCell ref="M940:N940"/>
    <mergeCell ref="O940:Q940"/>
    <mergeCell ref="S940:U940"/>
    <mergeCell ref="W940:Y940"/>
    <mergeCell ref="AC940:AE940"/>
    <mergeCell ref="A941:E941"/>
    <mergeCell ref="F941:G941"/>
    <mergeCell ref="I941:J941"/>
    <mergeCell ref="M941:N941"/>
    <mergeCell ref="O941:Q941"/>
    <mergeCell ref="S941:U941"/>
    <mergeCell ref="W941:Y941"/>
    <mergeCell ref="AC941:AE941"/>
    <mergeCell ref="A932:E932"/>
    <mergeCell ref="F932:G932"/>
    <mergeCell ref="I932:J932"/>
    <mergeCell ref="M932:N932"/>
    <mergeCell ref="O932:Q932"/>
    <mergeCell ref="S932:U932"/>
    <mergeCell ref="W932:Y932"/>
    <mergeCell ref="AC932:AE932"/>
    <mergeCell ref="A933:E933"/>
    <mergeCell ref="F933:G933"/>
    <mergeCell ref="I933:J933"/>
    <mergeCell ref="M933:N933"/>
    <mergeCell ref="O933:Q933"/>
    <mergeCell ref="S933:U933"/>
    <mergeCell ref="W933:Y933"/>
    <mergeCell ref="AC933:AE933"/>
    <mergeCell ref="A934:E934"/>
    <mergeCell ref="F934:G934"/>
    <mergeCell ref="I934:J934"/>
    <mergeCell ref="M934:N934"/>
    <mergeCell ref="O934:Q934"/>
    <mergeCell ref="S934:U934"/>
    <mergeCell ref="W934:Y934"/>
    <mergeCell ref="AC934:AE934"/>
    <mergeCell ref="A935:E935"/>
    <mergeCell ref="F935:G935"/>
    <mergeCell ref="I935:J935"/>
    <mergeCell ref="M935:N935"/>
    <mergeCell ref="O935:Q935"/>
    <mergeCell ref="S935:U935"/>
    <mergeCell ref="W935:Y935"/>
    <mergeCell ref="AC935:AE935"/>
    <mergeCell ref="A936:E936"/>
    <mergeCell ref="F936:G936"/>
    <mergeCell ref="I936:J936"/>
    <mergeCell ref="M936:N936"/>
    <mergeCell ref="O936:Q936"/>
    <mergeCell ref="S936:U936"/>
    <mergeCell ref="W936:Y936"/>
    <mergeCell ref="AC936:AE936"/>
    <mergeCell ref="A927:E927"/>
    <mergeCell ref="F927:G927"/>
    <mergeCell ref="I927:J927"/>
    <mergeCell ref="M927:N927"/>
    <mergeCell ref="O927:Q927"/>
    <mergeCell ref="S927:U927"/>
    <mergeCell ref="W927:Y927"/>
    <mergeCell ref="AC927:AE927"/>
    <mergeCell ref="A928:E928"/>
    <mergeCell ref="F928:G928"/>
    <mergeCell ref="I928:J928"/>
    <mergeCell ref="M928:N928"/>
    <mergeCell ref="O928:Q928"/>
    <mergeCell ref="S928:U928"/>
    <mergeCell ref="W928:Y928"/>
    <mergeCell ref="AC928:AE928"/>
    <mergeCell ref="A929:E929"/>
    <mergeCell ref="F929:G929"/>
    <mergeCell ref="I929:J929"/>
    <mergeCell ref="M929:N929"/>
    <mergeCell ref="O929:Q929"/>
    <mergeCell ref="S929:U929"/>
    <mergeCell ref="W929:Y929"/>
    <mergeCell ref="AC929:AE929"/>
    <mergeCell ref="A930:E930"/>
    <mergeCell ref="F930:G930"/>
    <mergeCell ref="I930:J930"/>
    <mergeCell ref="M930:N930"/>
    <mergeCell ref="O930:Q930"/>
    <mergeCell ref="S930:U930"/>
    <mergeCell ref="W930:Y930"/>
    <mergeCell ref="AC930:AE930"/>
    <mergeCell ref="A931:E931"/>
    <mergeCell ref="F931:G931"/>
    <mergeCell ref="I931:J931"/>
    <mergeCell ref="M931:N931"/>
    <mergeCell ref="O931:Q931"/>
    <mergeCell ref="S931:U931"/>
    <mergeCell ref="W931:Y931"/>
    <mergeCell ref="AC931:AE931"/>
    <mergeCell ref="A922:E922"/>
    <mergeCell ref="F922:G922"/>
    <mergeCell ref="I922:J922"/>
    <mergeCell ref="M922:N922"/>
    <mergeCell ref="O922:Q922"/>
    <mergeCell ref="S922:U922"/>
    <mergeCell ref="W922:Y922"/>
    <mergeCell ref="AC922:AE922"/>
    <mergeCell ref="A923:E923"/>
    <mergeCell ref="F923:G923"/>
    <mergeCell ref="I923:J923"/>
    <mergeCell ref="M923:N923"/>
    <mergeCell ref="O923:Q923"/>
    <mergeCell ref="S923:U923"/>
    <mergeCell ref="W923:Y923"/>
    <mergeCell ref="AC923:AE923"/>
    <mergeCell ref="A924:E924"/>
    <mergeCell ref="F924:G924"/>
    <mergeCell ref="I924:J924"/>
    <mergeCell ref="M924:N924"/>
    <mergeCell ref="O924:Q924"/>
    <mergeCell ref="S924:U924"/>
    <mergeCell ref="W924:Y924"/>
    <mergeCell ref="AC924:AE924"/>
    <mergeCell ref="A925:E925"/>
    <mergeCell ref="F925:G925"/>
    <mergeCell ref="I925:J925"/>
    <mergeCell ref="M925:N925"/>
    <mergeCell ref="O925:Q925"/>
    <mergeCell ref="S925:U925"/>
    <mergeCell ref="W925:Y925"/>
    <mergeCell ref="AC925:AE925"/>
    <mergeCell ref="A926:E926"/>
    <mergeCell ref="F926:G926"/>
    <mergeCell ref="I926:J926"/>
    <mergeCell ref="M926:N926"/>
    <mergeCell ref="O926:Q926"/>
    <mergeCell ref="S926:U926"/>
    <mergeCell ref="W926:Y926"/>
    <mergeCell ref="AC926:AE926"/>
    <mergeCell ref="A917:E917"/>
    <mergeCell ref="F917:G917"/>
    <mergeCell ref="I917:J917"/>
    <mergeCell ref="M917:N917"/>
    <mergeCell ref="O917:Q917"/>
    <mergeCell ref="S917:U917"/>
    <mergeCell ref="W917:Y917"/>
    <mergeCell ref="AC917:AE917"/>
    <mergeCell ref="A918:E918"/>
    <mergeCell ref="F918:G918"/>
    <mergeCell ref="I918:J918"/>
    <mergeCell ref="M918:N918"/>
    <mergeCell ref="O918:Q918"/>
    <mergeCell ref="S918:U918"/>
    <mergeCell ref="W918:Y918"/>
    <mergeCell ref="AC918:AE918"/>
    <mergeCell ref="A919:E919"/>
    <mergeCell ref="F919:G919"/>
    <mergeCell ref="I919:J919"/>
    <mergeCell ref="M919:N919"/>
    <mergeCell ref="O919:Q919"/>
    <mergeCell ref="S919:U919"/>
    <mergeCell ref="W919:Y919"/>
    <mergeCell ref="AC919:AE919"/>
    <mergeCell ref="A920:E920"/>
    <mergeCell ref="F920:G920"/>
    <mergeCell ref="I920:J920"/>
    <mergeCell ref="M920:N920"/>
    <mergeCell ref="O920:Q920"/>
    <mergeCell ref="S920:U920"/>
    <mergeCell ref="W920:Y920"/>
    <mergeCell ref="AC920:AE920"/>
    <mergeCell ref="A921:E921"/>
    <mergeCell ref="F921:G921"/>
    <mergeCell ref="I921:J921"/>
    <mergeCell ref="M921:N921"/>
    <mergeCell ref="O921:Q921"/>
    <mergeCell ref="S921:U921"/>
    <mergeCell ref="W921:Y921"/>
    <mergeCell ref="AC921:AE921"/>
    <mergeCell ref="A914:E914"/>
    <mergeCell ref="F914:G914"/>
    <mergeCell ref="I914:J914"/>
    <mergeCell ref="M914:N914"/>
    <mergeCell ref="O914:Q914"/>
    <mergeCell ref="S914:U914"/>
    <mergeCell ref="W914:Y914"/>
    <mergeCell ref="AC914:AE914"/>
    <mergeCell ref="A915:E915"/>
    <mergeCell ref="F915:G915"/>
    <mergeCell ref="I915:J915"/>
    <mergeCell ref="M915:N915"/>
    <mergeCell ref="O915:Q915"/>
    <mergeCell ref="S915:U915"/>
    <mergeCell ref="W915:Y915"/>
    <mergeCell ref="AC915:AE915"/>
    <mergeCell ref="A916:E916"/>
    <mergeCell ref="F916:G916"/>
    <mergeCell ref="I916:J916"/>
    <mergeCell ref="M916:N916"/>
    <mergeCell ref="O916:Q916"/>
    <mergeCell ref="S916:U916"/>
    <mergeCell ref="W916:Y916"/>
    <mergeCell ref="AC916:AE916"/>
    <mergeCell ref="A909:E909"/>
    <mergeCell ref="F909:G909"/>
    <mergeCell ref="I909:J909"/>
    <mergeCell ref="M909:N909"/>
    <mergeCell ref="O909:Q909"/>
    <mergeCell ref="S909:U909"/>
    <mergeCell ref="W909:Y909"/>
    <mergeCell ref="AC909:AE909"/>
    <mergeCell ref="A910:E910"/>
    <mergeCell ref="F910:G910"/>
    <mergeCell ref="I910:J910"/>
    <mergeCell ref="M910:N910"/>
    <mergeCell ref="O910:Q910"/>
    <mergeCell ref="S910:U910"/>
    <mergeCell ref="W910:Y910"/>
    <mergeCell ref="AC910:AE910"/>
    <mergeCell ref="A911:E911"/>
    <mergeCell ref="F911:G911"/>
    <mergeCell ref="I911:J911"/>
    <mergeCell ref="M911:N911"/>
    <mergeCell ref="O911:Q911"/>
    <mergeCell ref="S911:U911"/>
    <mergeCell ref="W911:Y911"/>
    <mergeCell ref="AC911:AE911"/>
    <mergeCell ref="A912:E912"/>
    <mergeCell ref="F912:G912"/>
    <mergeCell ref="I912:J912"/>
    <mergeCell ref="M912:N912"/>
    <mergeCell ref="O912:Q912"/>
    <mergeCell ref="S912:U912"/>
    <mergeCell ref="W912:Y912"/>
    <mergeCell ref="AC912:AE912"/>
    <mergeCell ref="A913:E913"/>
    <mergeCell ref="F913:G913"/>
    <mergeCell ref="I913:J913"/>
    <mergeCell ref="M913:N913"/>
    <mergeCell ref="O913:Q913"/>
    <mergeCell ref="S913:U913"/>
    <mergeCell ref="W913:Y913"/>
    <mergeCell ref="AC913:AE913"/>
    <mergeCell ref="A904:E904"/>
    <mergeCell ref="F904:G904"/>
    <mergeCell ref="I904:J904"/>
    <mergeCell ref="M904:N904"/>
    <mergeCell ref="O904:Q904"/>
    <mergeCell ref="S904:U904"/>
    <mergeCell ref="W904:Y904"/>
    <mergeCell ref="AC904:AE904"/>
    <mergeCell ref="A905:E905"/>
    <mergeCell ref="F905:G905"/>
    <mergeCell ref="I905:J905"/>
    <mergeCell ref="M905:N905"/>
    <mergeCell ref="O905:Q905"/>
    <mergeCell ref="S905:U905"/>
    <mergeCell ref="W905:Y905"/>
    <mergeCell ref="AC905:AE905"/>
    <mergeCell ref="A906:E906"/>
    <mergeCell ref="F906:G906"/>
    <mergeCell ref="I906:J906"/>
    <mergeCell ref="M906:N906"/>
    <mergeCell ref="O906:Q906"/>
    <mergeCell ref="S906:U906"/>
    <mergeCell ref="W906:Y906"/>
    <mergeCell ref="AC906:AE906"/>
    <mergeCell ref="A907:E907"/>
    <mergeCell ref="F907:G907"/>
    <mergeCell ref="I907:J907"/>
    <mergeCell ref="M907:N907"/>
    <mergeCell ref="O907:Q907"/>
    <mergeCell ref="S907:U907"/>
    <mergeCell ref="W907:Y907"/>
    <mergeCell ref="AC907:AE907"/>
    <mergeCell ref="A908:E908"/>
    <mergeCell ref="F908:G908"/>
    <mergeCell ref="I908:J908"/>
    <mergeCell ref="M908:N908"/>
    <mergeCell ref="O908:Q908"/>
    <mergeCell ref="S908:U908"/>
    <mergeCell ref="W908:Y908"/>
    <mergeCell ref="AC908:AE908"/>
    <mergeCell ref="A899:E899"/>
    <mergeCell ref="F899:G899"/>
    <mergeCell ref="I899:J899"/>
    <mergeCell ref="M899:N899"/>
    <mergeCell ref="O899:Q899"/>
    <mergeCell ref="S899:U899"/>
    <mergeCell ref="W899:Y899"/>
    <mergeCell ref="AC899:AE899"/>
    <mergeCell ref="A900:E900"/>
    <mergeCell ref="F900:G900"/>
    <mergeCell ref="I900:J900"/>
    <mergeCell ref="M900:N900"/>
    <mergeCell ref="O900:Q900"/>
    <mergeCell ref="S900:U900"/>
    <mergeCell ref="W900:Y900"/>
    <mergeCell ref="AC900:AE900"/>
    <mergeCell ref="A901:E901"/>
    <mergeCell ref="F901:G901"/>
    <mergeCell ref="I901:J901"/>
    <mergeCell ref="M901:N901"/>
    <mergeCell ref="O901:Q901"/>
    <mergeCell ref="S901:U901"/>
    <mergeCell ref="W901:Y901"/>
    <mergeCell ref="AC901:AE901"/>
    <mergeCell ref="A902:E902"/>
    <mergeCell ref="F902:G902"/>
    <mergeCell ref="I902:J902"/>
    <mergeCell ref="M902:N902"/>
    <mergeCell ref="O902:Q902"/>
    <mergeCell ref="S902:U902"/>
    <mergeCell ref="W902:Y902"/>
    <mergeCell ref="AC902:AE902"/>
    <mergeCell ref="A903:E903"/>
    <mergeCell ref="F903:G903"/>
    <mergeCell ref="I903:J903"/>
    <mergeCell ref="M903:N903"/>
    <mergeCell ref="O903:Q903"/>
    <mergeCell ref="S903:U903"/>
    <mergeCell ref="W903:Y903"/>
    <mergeCell ref="AC903:AE903"/>
    <mergeCell ref="A894:E894"/>
    <mergeCell ref="F894:G894"/>
    <mergeCell ref="I894:J894"/>
    <mergeCell ref="M894:N894"/>
    <mergeCell ref="O894:Q894"/>
    <mergeCell ref="S894:U894"/>
    <mergeCell ref="W894:Y894"/>
    <mergeCell ref="AC894:AE894"/>
    <mergeCell ref="A895:E895"/>
    <mergeCell ref="F895:G895"/>
    <mergeCell ref="I895:J895"/>
    <mergeCell ref="M895:N895"/>
    <mergeCell ref="O895:Q895"/>
    <mergeCell ref="S895:U895"/>
    <mergeCell ref="W895:Y895"/>
    <mergeCell ref="AC895:AE895"/>
    <mergeCell ref="A896:E896"/>
    <mergeCell ref="F896:G896"/>
    <mergeCell ref="I896:J896"/>
    <mergeCell ref="M896:N896"/>
    <mergeCell ref="O896:Q896"/>
    <mergeCell ref="S896:U896"/>
    <mergeCell ref="W896:Y896"/>
    <mergeCell ref="AC896:AE896"/>
    <mergeCell ref="A897:E897"/>
    <mergeCell ref="F897:G897"/>
    <mergeCell ref="I897:J897"/>
    <mergeCell ref="M897:N897"/>
    <mergeCell ref="O897:Q897"/>
    <mergeCell ref="S897:U897"/>
    <mergeCell ref="W897:Y897"/>
    <mergeCell ref="AC897:AE897"/>
    <mergeCell ref="A898:E898"/>
    <mergeCell ref="F898:G898"/>
    <mergeCell ref="I898:J898"/>
    <mergeCell ref="M898:N898"/>
    <mergeCell ref="O898:Q898"/>
    <mergeCell ref="S898:U898"/>
    <mergeCell ref="W898:Y898"/>
    <mergeCell ref="AC898:AE898"/>
    <mergeCell ref="A889:E889"/>
    <mergeCell ref="F889:G889"/>
    <mergeCell ref="I889:J889"/>
    <mergeCell ref="M889:N889"/>
    <mergeCell ref="O889:Q889"/>
    <mergeCell ref="S889:U889"/>
    <mergeCell ref="W889:Y889"/>
    <mergeCell ref="AC889:AE889"/>
    <mergeCell ref="A890:E890"/>
    <mergeCell ref="F890:G890"/>
    <mergeCell ref="I890:J890"/>
    <mergeCell ref="M890:N890"/>
    <mergeCell ref="O890:Q890"/>
    <mergeCell ref="S890:U890"/>
    <mergeCell ref="W890:Y890"/>
    <mergeCell ref="AC890:AE890"/>
    <mergeCell ref="A891:E891"/>
    <mergeCell ref="F891:G891"/>
    <mergeCell ref="I891:J891"/>
    <mergeCell ref="M891:N891"/>
    <mergeCell ref="O891:Q891"/>
    <mergeCell ref="S891:U891"/>
    <mergeCell ref="W891:Y891"/>
    <mergeCell ref="AC891:AE891"/>
    <mergeCell ref="A892:E892"/>
    <mergeCell ref="F892:G892"/>
    <mergeCell ref="I892:J892"/>
    <mergeCell ref="M892:N892"/>
    <mergeCell ref="O892:Q892"/>
    <mergeCell ref="S892:U892"/>
    <mergeCell ref="W892:Y892"/>
    <mergeCell ref="AC892:AE892"/>
    <mergeCell ref="A893:E893"/>
    <mergeCell ref="F893:G893"/>
    <mergeCell ref="I893:J893"/>
    <mergeCell ref="M893:N893"/>
    <mergeCell ref="O893:Q893"/>
    <mergeCell ref="S893:U893"/>
    <mergeCell ref="W893:Y893"/>
    <mergeCell ref="AC893:AE893"/>
    <mergeCell ref="A886:E886"/>
    <mergeCell ref="F886:G886"/>
    <mergeCell ref="I886:J886"/>
    <mergeCell ref="M886:N886"/>
    <mergeCell ref="O886:Q886"/>
    <mergeCell ref="S886:U886"/>
    <mergeCell ref="W886:Y886"/>
    <mergeCell ref="AC886:AE886"/>
    <mergeCell ref="A887:E887"/>
    <mergeCell ref="F887:G887"/>
    <mergeCell ref="I887:J887"/>
    <mergeCell ref="M887:N887"/>
    <mergeCell ref="O887:Q887"/>
    <mergeCell ref="S887:U887"/>
    <mergeCell ref="W887:Y887"/>
    <mergeCell ref="AC887:AE887"/>
    <mergeCell ref="A888:E888"/>
    <mergeCell ref="F888:G888"/>
    <mergeCell ref="I888:J888"/>
    <mergeCell ref="M888:N888"/>
    <mergeCell ref="O888:Q888"/>
    <mergeCell ref="S888:U888"/>
    <mergeCell ref="W888:Y888"/>
    <mergeCell ref="AC888:AE888"/>
    <mergeCell ref="A881:E881"/>
    <mergeCell ref="F881:G881"/>
    <mergeCell ref="I881:J881"/>
    <mergeCell ref="M881:N881"/>
    <mergeCell ref="O881:Q881"/>
    <mergeCell ref="S881:U881"/>
    <mergeCell ref="W881:Y881"/>
    <mergeCell ref="AC881:AE881"/>
    <mergeCell ref="A882:E882"/>
    <mergeCell ref="F882:G882"/>
    <mergeCell ref="I882:J882"/>
    <mergeCell ref="M882:N882"/>
    <mergeCell ref="O882:Q882"/>
    <mergeCell ref="S882:U882"/>
    <mergeCell ref="W882:Y882"/>
    <mergeCell ref="AC882:AE882"/>
    <mergeCell ref="A883:E883"/>
    <mergeCell ref="F883:G883"/>
    <mergeCell ref="I883:J883"/>
    <mergeCell ref="M883:N883"/>
    <mergeCell ref="O883:Q883"/>
    <mergeCell ref="S883:U883"/>
    <mergeCell ref="W883:Y883"/>
    <mergeCell ref="AC883:AE883"/>
    <mergeCell ref="A884:E884"/>
    <mergeCell ref="F884:G884"/>
    <mergeCell ref="I884:J884"/>
    <mergeCell ref="M884:N884"/>
    <mergeCell ref="O884:Q884"/>
    <mergeCell ref="S884:U884"/>
    <mergeCell ref="W884:Y884"/>
    <mergeCell ref="AC884:AE884"/>
    <mergeCell ref="A885:E885"/>
    <mergeCell ref="F885:G885"/>
    <mergeCell ref="I885:J885"/>
    <mergeCell ref="M885:N885"/>
    <mergeCell ref="O885:Q885"/>
    <mergeCell ref="S885:U885"/>
    <mergeCell ref="W885:Y885"/>
    <mergeCell ref="AC885:AE885"/>
    <mergeCell ref="A876:E876"/>
    <mergeCell ref="F876:G876"/>
    <mergeCell ref="I876:J876"/>
    <mergeCell ref="M876:N876"/>
    <mergeCell ref="O876:Q876"/>
    <mergeCell ref="S876:U876"/>
    <mergeCell ref="W876:Y876"/>
    <mergeCell ref="AC876:AE876"/>
    <mergeCell ref="A877:E877"/>
    <mergeCell ref="F877:G877"/>
    <mergeCell ref="I877:J877"/>
    <mergeCell ref="M877:N877"/>
    <mergeCell ref="O877:Q877"/>
    <mergeCell ref="S877:U877"/>
    <mergeCell ref="W877:Y877"/>
    <mergeCell ref="AC877:AE877"/>
    <mergeCell ref="A878:E878"/>
    <mergeCell ref="F878:G878"/>
    <mergeCell ref="I878:J878"/>
    <mergeCell ref="M878:N878"/>
    <mergeCell ref="O878:Q878"/>
    <mergeCell ref="S878:U878"/>
    <mergeCell ref="W878:Y878"/>
    <mergeCell ref="AC878:AE878"/>
    <mergeCell ref="A879:E879"/>
    <mergeCell ref="F879:G879"/>
    <mergeCell ref="I879:J879"/>
    <mergeCell ref="M879:N879"/>
    <mergeCell ref="O879:Q879"/>
    <mergeCell ref="S879:U879"/>
    <mergeCell ref="W879:Y879"/>
    <mergeCell ref="AC879:AE879"/>
    <mergeCell ref="A880:E880"/>
    <mergeCell ref="F880:G880"/>
    <mergeCell ref="I880:J880"/>
    <mergeCell ref="M880:N880"/>
    <mergeCell ref="O880:Q880"/>
    <mergeCell ref="S880:U880"/>
    <mergeCell ref="W880:Y880"/>
    <mergeCell ref="AC880:AE880"/>
    <mergeCell ref="A871:E871"/>
    <mergeCell ref="F871:G871"/>
    <mergeCell ref="I871:J871"/>
    <mergeCell ref="M871:N871"/>
    <mergeCell ref="O871:Q871"/>
    <mergeCell ref="S871:U871"/>
    <mergeCell ref="W871:Y871"/>
    <mergeCell ref="AC871:AE871"/>
    <mergeCell ref="A872:E872"/>
    <mergeCell ref="F872:G872"/>
    <mergeCell ref="I872:J872"/>
    <mergeCell ref="M872:N872"/>
    <mergeCell ref="O872:Q872"/>
    <mergeCell ref="S872:U872"/>
    <mergeCell ref="W872:Y872"/>
    <mergeCell ref="AC872:AE872"/>
    <mergeCell ref="A873:E873"/>
    <mergeCell ref="F873:G873"/>
    <mergeCell ref="I873:J873"/>
    <mergeCell ref="M873:N873"/>
    <mergeCell ref="O873:Q873"/>
    <mergeCell ref="S873:U873"/>
    <mergeCell ref="W873:Y873"/>
    <mergeCell ref="AC873:AE873"/>
    <mergeCell ref="A874:E874"/>
    <mergeCell ref="F874:G874"/>
    <mergeCell ref="I874:J874"/>
    <mergeCell ref="M874:N874"/>
    <mergeCell ref="O874:Q874"/>
    <mergeCell ref="S874:U874"/>
    <mergeCell ref="W874:Y874"/>
    <mergeCell ref="AC874:AE874"/>
    <mergeCell ref="A875:E875"/>
    <mergeCell ref="F875:G875"/>
    <mergeCell ref="I875:J875"/>
    <mergeCell ref="M875:N875"/>
    <mergeCell ref="O875:Q875"/>
    <mergeCell ref="S875:U875"/>
    <mergeCell ref="W875:Y875"/>
    <mergeCell ref="AC875:AE875"/>
    <mergeCell ref="A867:E867"/>
    <mergeCell ref="F867:G867"/>
    <mergeCell ref="I867:J867"/>
    <mergeCell ref="M867:N867"/>
    <mergeCell ref="O867:Q867"/>
    <mergeCell ref="S867:U867"/>
    <mergeCell ref="W867:Y867"/>
    <mergeCell ref="AC867:AE867"/>
    <mergeCell ref="A868:E868"/>
    <mergeCell ref="F868:G868"/>
    <mergeCell ref="I868:J868"/>
    <mergeCell ref="M868:N868"/>
    <mergeCell ref="O868:Q868"/>
    <mergeCell ref="S868:U868"/>
    <mergeCell ref="W868:Y868"/>
    <mergeCell ref="AC868:AE868"/>
    <mergeCell ref="A869:E869"/>
    <mergeCell ref="F869:G869"/>
    <mergeCell ref="I869:J869"/>
    <mergeCell ref="M869:N869"/>
    <mergeCell ref="O869:Q869"/>
    <mergeCell ref="S869:U869"/>
    <mergeCell ref="W869:Y869"/>
    <mergeCell ref="AC869:AE869"/>
    <mergeCell ref="A870:E870"/>
    <mergeCell ref="F870:G870"/>
    <mergeCell ref="I870:J870"/>
    <mergeCell ref="M870:N870"/>
    <mergeCell ref="O870:Q870"/>
    <mergeCell ref="S870:U870"/>
    <mergeCell ref="W870:Y870"/>
    <mergeCell ref="AC870:AE870"/>
    <mergeCell ref="A862:E862"/>
    <mergeCell ref="F862:G862"/>
    <mergeCell ref="I862:J862"/>
    <mergeCell ref="M862:N862"/>
    <mergeCell ref="O862:Q862"/>
    <mergeCell ref="S862:U862"/>
    <mergeCell ref="W862:Y862"/>
    <mergeCell ref="AC862:AE862"/>
    <mergeCell ref="A863:E863"/>
    <mergeCell ref="F863:G863"/>
    <mergeCell ref="I863:J863"/>
    <mergeCell ref="M863:N863"/>
    <mergeCell ref="O863:Q863"/>
    <mergeCell ref="S863:U863"/>
    <mergeCell ref="W863:Y863"/>
    <mergeCell ref="AC863:AE863"/>
    <mergeCell ref="A864:E864"/>
    <mergeCell ref="F864:G864"/>
    <mergeCell ref="I864:J864"/>
    <mergeCell ref="M864:N864"/>
    <mergeCell ref="O864:Q864"/>
    <mergeCell ref="S864:U864"/>
    <mergeCell ref="W864:Y864"/>
    <mergeCell ref="AC864:AE864"/>
    <mergeCell ref="A865:E865"/>
    <mergeCell ref="F865:G865"/>
    <mergeCell ref="I865:J865"/>
    <mergeCell ref="M865:N865"/>
    <mergeCell ref="O865:Q865"/>
    <mergeCell ref="S865:U865"/>
    <mergeCell ref="W865:Y865"/>
    <mergeCell ref="AC865:AE865"/>
    <mergeCell ref="A866:E866"/>
    <mergeCell ref="F866:G866"/>
    <mergeCell ref="I866:J866"/>
    <mergeCell ref="M866:N866"/>
    <mergeCell ref="O866:Q866"/>
    <mergeCell ref="S866:U866"/>
    <mergeCell ref="W866:Y866"/>
    <mergeCell ref="AC866:AE866"/>
    <mergeCell ref="A859:E859"/>
    <mergeCell ref="F859:G859"/>
    <mergeCell ref="I859:J859"/>
    <mergeCell ref="M859:N859"/>
    <mergeCell ref="O859:Q859"/>
    <mergeCell ref="S859:U859"/>
    <mergeCell ref="W859:Y859"/>
    <mergeCell ref="AC859:AE859"/>
    <mergeCell ref="A860:E860"/>
    <mergeCell ref="F860:G860"/>
    <mergeCell ref="I860:J860"/>
    <mergeCell ref="M860:N860"/>
    <mergeCell ref="O860:Q860"/>
    <mergeCell ref="S860:U860"/>
    <mergeCell ref="W860:Y860"/>
    <mergeCell ref="AC860:AE860"/>
    <mergeCell ref="A861:E861"/>
    <mergeCell ref="F861:G861"/>
    <mergeCell ref="I861:J861"/>
    <mergeCell ref="M861:N861"/>
    <mergeCell ref="O861:Q861"/>
    <mergeCell ref="S861:U861"/>
    <mergeCell ref="W861:Y861"/>
    <mergeCell ref="AC861:AE861"/>
    <mergeCell ref="A854:E854"/>
    <mergeCell ref="F854:G854"/>
    <mergeCell ref="I854:J854"/>
    <mergeCell ref="M854:N854"/>
    <mergeCell ref="O854:Q854"/>
    <mergeCell ref="S854:U854"/>
    <mergeCell ref="W854:Y854"/>
    <mergeCell ref="AC854:AE854"/>
    <mergeCell ref="A855:E855"/>
    <mergeCell ref="F855:G855"/>
    <mergeCell ref="I855:J855"/>
    <mergeCell ref="M855:N855"/>
    <mergeCell ref="O855:Q855"/>
    <mergeCell ref="S855:U855"/>
    <mergeCell ref="W855:Y855"/>
    <mergeCell ref="AC855:AE855"/>
    <mergeCell ref="A856:E856"/>
    <mergeCell ref="F856:G856"/>
    <mergeCell ref="I856:J856"/>
    <mergeCell ref="M856:N856"/>
    <mergeCell ref="O856:Q856"/>
    <mergeCell ref="S856:U856"/>
    <mergeCell ref="W856:Y856"/>
    <mergeCell ref="AC856:AE856"/>
    <mergeCell ref="A857:E857"/>
    <mergeCell ref="F857:G857"/>
    <mergeCell ref="I857:J857"/>
    <mergeCell ref="M857:N857"/>
    <mergeCell ref="O857:Q857"/>
    <mergeCell ref="S857:U857"/>
    <mergeCell ref="W857:Y857"/>
    <mergeCell ref="AC857:AE857"/>
    <mergeCell ref="A858:E858"/>
    <mergeCell ref="F858:G858"/>
    <mergeCell ref="I858:J858"/>
    <mergeCell ref="M858:N858"/>
    <mergeCell ref="O858:Q858"/>
    <mergeCell ref="S858:U858"/>
    <mergeCell ref="W858:Y858"/>
    <mergeCell ref="AC858:AE858"/>
    <mergeCell ref="A849:E849"/>
    <mergeCell ref="F849:G849"/>
    <mergeCell ref="I849:J849"/>
    <mergeCell ref="M849:N849"/>
    <mergeCell ref="O849:Q849"/>
    <mergeCell ref="S849:U849"/>
    <mergeCell ref="W849:Y849"/>
    <mergeCell ref="AC849:AE849"/>
    <mergeCell ref="A850:E850"/>
    <mergeCell ref="F850:G850"/>
    <mergeCell ref="I850:J850"/>
    <mergeCell ref="M850:N850"/>
    <mergeCell ref="O850:Q850"/>
    <mergeCell ref="S850:U850"/>
    <mergeCell ref="W850:Y850"/>
    <mergeCell ref="AC850:AE850"/>
    <mergeCell ref="A851:E851"/>
    <mergeCell ref="F851:G851"/>
    <mergeCell ref="I851:J851"/>
    <mergeCell ref="M851:N851"/>
    <mergeCell ref="O851:Q851"/>
    <mergeCell ref="S851:U851"/>
    <mergeCell ref="W851:Y851"/>
    <mergeCell ref="AC851:AE851"/>
    <mergeCell ref="A852:E852"/>
    <mergeCell ref="F852:G852"/>
    <mergeCell ref="I852:J852"/>
    <mergeCell ref="M852:N852"/>
    <mergeCell ref="O852:Q852"/>
    <mergeCell ref="S852:U852"/>
    <mergeCell ref="W852:Y852"/>
    <mergeCell ref="AC852:AE852"/>
    <mergeCell ref="A853:E853"/>
    <mergeCell ref="F853:G853"/>
    <mergeCell ref="I853:J853"/>
    <mergeCell ref="M853:N853"/>
    <mergeCell ref="O853:Q853"/>
    <mergeCell ref="S853:U853"/>
    <mergeCell ref="W853:Y853"/>
    <mergeCell ref="AC853:AE853"/>
    <mergeCell ref="A844:E844"/>
    <mergeCell ref="F844:G844"/>
    <mergeCell ref="I844:J844"/>
    <mergeCell ref="M844:N844"/>
    <mergeCell ref="O844:Q844"/>
    <mergeCell ref="S844:U844"/>
    <mergeCell ref="W844:Y844"/>
    <mergeCell ref="AC844:AE844"/>
    <mergeCell ref="A845:E845"/>
    <mergeCell ref="F845:G845"/>
    <mergeCell ref="I845:J845"/>
    <mergeCell ref="M845:N845"/>
    <mergeCell ref="O845:Q845"/>
    <mergeCell ref="S845:U845"/>
    <mergeCell ref="W845:Y845"/>
    <mergeCell ref="AC845:AE845"/>
    <mergeCell ref="A846:E846"/>
    <mergeCell ref="F846:G846"/>
    <mergeCell ref="I846:J846"/>
    <mergeCell ref="M846:N846"/>
    <mergeCell ref="O846:Q846"/>
    <mergeCell ref="S846:U846"/>
    <mergeCell ref="W846:Y846"/>
    <mergeCell ref="AC846:AE846"/>
    <mergeCell ref="A847:E847"/>
    <mergeCell ref="F847:G847"/>
    <mergeCell ref="I847:J847"/>
    <mergeCell ref="M847:N847"/>
    <mergeCell ref="O847:Q847"/>
    <mergeCell ref="S847:U847"/>
    <mergeCell ref="W847:Y847"/>
    <mergeCell ref="AC847:AE847"/>
    <mergeCell ref="A848:E848"/>
    <mergeCell ref="F848:G848"/>
    <mergeCell ref="I848:J848"/>
    <mergeCell ref="M848:N848"/>
    <mergeCell ref="O848:Q848"/>
    <mergeCell ref="S848:U848"/>
    <mergeCell ref="W848:Y848"/>
    <mergeCell ref="AC848:AE848"/>
    <mergeCell ref="A840:E840"/>
    <mergeCell ref="F840:G840"/>
    <mergeCell ref="I840:J840"/>
    <mergeCell ref="M840:N840"/>
    <mergeCell ref="O840:Q840"/>
    <mergeCell ref="S840:U840"/>
    <mergeCell ref="W840:Y840"/>
    <mergeCell ref="AC840:AE840"/>
    <mergeCell ref="A841:E841"/>
    <mergeCell ref="F841:G841"/>
    <mergeCell ref="I841:J841"/>
    <mergeCell ref="M841:N841"/>
    <mergeCell ref="O841:Q841"/>
    <mergeCell ref="S841:U841"/>
    <mergeCell ref="W841:Y841"/>
    <mergeCell ref="AC841:AE841"/>
    <mergeCell ref="A842:E842"/>
    <mergeCell ref="F842:G842"/>
    <mergeCell ref="I842:J842"/>
    <mergeCell ref="M842:N842"/>
    <mergeCell ref="O842:Q842"/>
    <mergeCell ref="S842:U842"/>
    <mergeCell ref="W842:Y842"/>
    <mergeCell ref="AC842:AE842"/>
    <mergeCell ref="A843:E843"/>
    <mergeCell ref="F843:G843"/>
    <mergeCell ref="I843:J843"/>
    <mergeCell ref="M843:N843"/>
    <mergeCell ref="O843:Q843"/>
    <mergeCell ref="S843:U843"/>
    <mergeCell ref="W843:Y843"/>
    <mergeCell ref="AC843:AE843"/>
    <mergeCell ref="A835:E835"/>
    <mergeCell ref="F835:G835"/>
    <mergeCell ref="I835:J835"/>
    <mergeCell ref="M835:N835"/>
    <mergeCell ref="O835:Q835"/>
    <mergeCell ref="S835:U835"/>
    <mergeCell ref="W835:Y835"/>
    <mergeCell ref="AC835:AE835"/>
    <mergeCell ref="A836:E836"/>
    <mergeCell ref="F836:G836"/>
    <mergeCell ref="I836:J836"/>
    <mergeCell ref="M836:N836"/>
    <mergeCell ref="O836:Q836"/>
    <mergeCell ref="S836:U836"/>
    <mergeCell ref="W836:Y836"/>
    <mergeCell ref="AC836:AE836"/>
    <mergeCell ref="A837:E837"/>
    <mergeCell ref="F837:G837"/>
    <mergeCell ref="I837:J837"/>
    <mergeCell ref="M837:N837"/>
    <mergeCell ref="O837:Q837"/>
    <mergeCell ref="S837:U837"/>
    <mergeCell ref="W837:Y837"/>
    <mergeCell ref="AC837:AE837"/>
    <mergeCell ref="A838:E838"/>
    <mergeCell ref="F838:G838"/>
    <mergeCell ref="I838:J838"/>
    <mergeCell ref="M838:N838"/>
    <mergeCell ref="O838:Q838"/>
    <mergeCell ref="S838:U838"/>
    <mergeCell ref="W838:Y838"/>
    <mergeCell ref="AC838:AE838"/>
    <mergeCell ref="A839:E839"/>
    <mergeCell ref="F839:G839"/>
    <mergeCell ref="I839:J839"/>
    <mergeCell ref="M839:N839"/>
    <mergeCell ref="O839:Q839"/>
    <mergeCell ref="S839:U839"/>
    <mergeCell ref="W839:Y839"/>
    <mergeCell ref="AC839:AE839"/>
    <mergeCell ref="A832:E832"/>
    <mergeCell ref="F832:G832"/>
    <mergeCell ref="I832:J832"/>
    <mergeCell ref="M832:N832"/>
    <mergeCell ref="O832:Q832"/>
    <mergeCell ref="S832:U832"/>
    <mergeCell ref="W832:Y832"/>
    <mergeCell ref="AC832:AE832"/>
    <mergeCell ref="A833:E833"/>
    <mergeCell ref="F833:G833"/>
    <mergeCell ref="I833:J833"/>
    <mergeCell ref="M833:N833"/>
    <mergeCell ref="O833:Q833"/>
    <mergeCell ref="S833:U833"/>
    <mergeCell ref="W833:Y833"/>
    <mergeCell ref="AC833:AE833"/>
    <mergeCell ref="A834:E834"/>
    <mergeCell ref="F834:G834"/>
    <mergeCell ref="I834:J834"/>
    <mergeCell ref="M834:N834"/>
    <mergeCell ref="O834:Q834"/>
    <mergeCell ref="S834:U834"/>
    <mergeCell ref="W834:Y834"/>
    <mergeCell ref="AC834:AE834"/>
    <mergeCell ref="A827:E827"/>
    <mergeCell ref="F827:G827"/>
    <mergeCell ref="I827:J827"/>
    <mergeCell ref="M827:N827"/>
    <mergeCell ref="O827:Q827"/>
    <mergeCell ref="S827:U827"/>
    <mergeCell ref="W827:Y827"/>
    <mergeCell ref="AC827:AE827"/>
    <mergeCell ref="A828:E828"/>
    <mergeCell ref="F828:G828"/>
    <mergeCell ref="I828:J828"/>
    <mergeCell ref="M828:N828"/>
    <mergeCell ref="O828:Q828"/>
    <mergeCell ref="S828:U828"/>
    <mergeCell ref="W828:Y828"/>
    <mergeCell ref="AC828:AE828"/>
    <mergeCell ref="A829:E829"/>
    <mergeCell ref="F829:G829"/>
    <mergeCell ref="I829:J829"/>
    <mergeCell ref="M829:N829"/>
    <mergeCell ref="O829:Q829"/>
    <mergeCell ref="S829:U829"/>
    <mergeCell ref="W829:Y829"/>
    <mergeCell ref="AC829:AE829"/>
    <mergeCell ref="A830:E830"/>
    <mergeCell ref="F830:G830"/>
    <mergeCell ref="I830:J830"/>
    <mergeCell ref="M830:N830"/>
    <mergeCell ref="O830:Q830"/>
    <mergeCell ref="S830:U830"/>
    <mergeCell ref="W830:Y830"/>
    <mergeCell ref="AC830:AE830"/>
    <mergeCell ref="A831:E831"/>
    <mergeCell ref="F831:G831"/>
    <mergeCell ref="I831:J831"/>
    <mergeCell ref="M831:N831"/>
    <mergeCell ref="O831:Q831"/>
    <mergeCell ref="S831:U831"/>
    <mergeCell ref="W831:Y831"/>
    <mergeCell ref="AC831:AE831"/>
    <mergeCell ref="A822:E822"/>
    <mergeCell ref="F822:G822"/>
    <mergeCell ref="I822:J822"/>
    <mergeCell ref="M822:N822"/>
    <mergeCell ref="O822:Q822"/>
    <mergeCell ref="S822:U822"/>
    <mergeCell ref="W822:Y822"/>
    <mergeCell ref="AC822:AE822"/>
    <mergeCell ref="A823:E823"/>
    <mergeCell ref="F823:G823"/>
    <mergeCell ref="I823:J823"/>
    <mergeCell ref="M823:N823"/>
    <mergeCell ref="O823:Q823"/>
    <mergeCell ref="S823:U823"/>
    <mergeCell ref="W823:Y823"/>
    <mergeCell ref="AC823:AE823"/>
    <mergeCell ref="A824:E824"/>
    <mergeCell ref="F824:G824"/>
    <mergeCell ref="I824:J824"/>
    <mergeCell ref="M824:N824"/>
    <mergeCell ref="O824:Q824"/>
    <mergeCell ref="S824:U824"/>
    <mergeCell ref="W824:Y824"/>
    <mergeCell ref="AC824:AE824"/>
    <mergeCell ref="A825:E825"/>
    <mergeCell ref="F825:G825"/>
    <mergeCell ref="I825:J825"/>
    <mergeCell ref="M825:N825"/>
    <mergeCell ref="O825:Q825"/>
    <mergeCell ref="S825:U825"/>
    <mergeCell ref="W825:Y825"/>
    <mergeCell ref="AC825:AE825"/>
    <mergeCell ref="A826:E826"/>
    <mergeCell ref="F826:G826"/>
    <mergeCell ref="I826:J826"/>
    <mergeCell ref="M826:N826"/>
    <mergeCell ref="O826:Q826"/>
    <mergeCell ref="S826:U826"/>
    <mergeCell ref="W826:Y826"/>
    <mergeCell ref="AC826:AE826"/>
    <mergeCell ref="A817:E817"/>
    <mergeCell ref="F817:G817"/>
    <mergeCell ref="I817:J817"/>
    <mergeCell ref="M817:N817"/>
    <mergeCell ref="O817:Q817"/>
    <mergeCell ref="S817:U817"/>
    <mergeCell ref="W817:Y817"/>
    <mergeCell ref="AC817:AE817"/>
    <mergeCell ref="A818:E818"/>
    <mergeCell ref="F818:G818"/>
    <mergeCell ref="I818:J818"/>
    <mergeCell ref="M818:N818"/>
    <mergeCell ref="O818:Q818"/>
    <mergeCell ref="S818:U818"/>
    <mergeCell ref="W818:Y818"/>
    <mergeCell ref="AC818:AE818"/>
    <mergeCell ref="A819:E819"/>
    <mergeCell ref="F819:G819"/>
    <mergeCell ref="I819:J819"/>
    <mergeCell ref="M819:N819"/>
    <mergeCell ref="O819:Q819"/>
    <mergeCell ref="S819:U819"/>
    <mergeCell ref="W819:Y819"/>
    <mergeCell ref="AC819:AE819"/>
    <mergeCell ref="A820:E820"/>
    <mergeCell ref="F820:G820"/>
    <mergeCell ref="I820:J820"/>
    <mergeCell ref="M820:N820"/>
    <mergeCell ref="O820:Q820"/>
    <mergeCell ref="S820:U820"/>
    <mergeCell ref="W820:Y820"/>
    <mergeCell ref="AC820:AE820"/>
    <mergeCell ref="A821:E821"/>
    <mergeCell ref="F821:G821"/>
    <mergeCell ref="I821:J821"/>
    <mergeCell ref="M821:N821"/>
    <mergeCell ref="O821:Q821"/>
    <mergeCell ref="S821:U821"/>
    <mergeCell ref="W821:Y821"/>
    <mergeCell ref="AC821:AE821"/>
    <mergeCell ref="A812:E812"/>
    <mergeCell ref="F812:G812"/>
    <mergeCell ref="I812:J812"/>
    <mergeCell ref="M812:N812"/>
    <mergeCell ref="O812:Q812"/>
    <mergeCell ref="S812:U812"/>
    <mergeCell ref="W812:Y812"/>
    <mergeCell ref="AC812:AE812"/>
    <mergeCell ref="A813:E813"/>
    <mergeCell ref="F813:G813"/>
    <mergeCell ref="I813:J813"/>
    <mergeCell ref="M813:N813"/>
    <mergeCell ref="O813:Q813"/>
    <mergeCell ref="S813:U813"/>
    <mergeCell ref="W813:Y813"/>
    <mergeCell ref="AC813:AE813"/>
    <mergeCell ref="A814:E814"/>
    <mergeCell ref="F814:G814"/>
    <mergeCell ref="I814:J814"/>
    <mergeCell ref="M814:N814"/>
    <mergeCell ref="O814:Q814"/>
    <mergeCell ref="S814:U814"/>
    <mergeCell ref="W814:Y814"/>
    <mergeCell ref="AC814:AE814"/>
    <mergeCell ref="A815:E815"/>
    <mergeCell ref="F815:G815"/>
    <mergeCell ref="I815:J815"/>
    <mergeCell ref="M815:N815"/>
    <mergeCell ref="O815:Q815"/>
    <mergeCell ref="S815:U815"/>
    <mergeCell ref="W815:Y815"/>
    <mergeCell ref="AC815:AE815"/>
    <mergeCell ref="A816:E816"/>
    <mergeCell ref="F816:G816"/>
    <mergeCell ref="I816:J816"/>
    <mergeCell ref="M816:N816"/>
    <mergeCell ref="O816:Q816"/>
    <mergeCell ref="S816:U816"/>
    <mergeCell ref="W816:Y816"/>
    <mergeCell ref="AC816:AE816"/>
    <mergeCell ref="A807:E807"/>
    <mergeCell ref="F807:G807"/>
    <mergeCell ref="I807:J807"/>
    <mergeCell ref="M807:N807"/>
    <mergeCell ref="O807:Q807"/>
    <mergeCell ref="S807:U807"/>
    <mergeCell ref="W807:Y807"/>
    <mergeCell ref="AC807:AE807"/>
    <mergeCell ref="A808:E808"/>
    <mergeCell ref="F808:G808"/>
    <mergeCell ref="I808:J808"/>
    <mergeCell ref="M808:N808"/>
    <mergeCell ref="O808:Q808"/>
    <mergeCell ref="S808:U808"/>
    <mergeCell ref="W808:Y808"/>
    <mergeCell ref="AC808:AE808"/>
    <mergeCell ref="A809:E809"/>
    <mergeCell ref="F809:G809"/>
    <mergeCell ref="I809:J809"/>
    <mergeCell ref="M809:N809"/>
    <mergeCell ref="O809:Q809"/>
    <mergeCell ref="S809:U809"/>
    <mergeCell ref="W809:Y809"/>
    <mergeCell ref="AC809:AE809"/>
    <mergeCell ref="A810:E810"/>
    <mergeCell ref="F810:G810"/>
    <mergeCell ref="I810:J810"/>
    <mergeCell ref="M810:N810"/>
    <mergeCell ref="O810:Q810"/>
    <mergeCell ref="S810:U810"/>
    <mergeCell ref="W810:Y810"/>
    <mergeCell ref="AC810:AE810"/>
    <mergeCell ref="A811:E811"/>
    <mergeCell ref="F811:G811"/>
    <mergeCell ref="I811:J811"/>
    <mergeCell ref="M811:N811"/>
    <mergeCell ref="O811:Q811"/>
    <mergeCell ref="S811:U811"/>
    <mergeCell ref="W811:Y811"/>
    <mergeCell ref="AC811:AE811"/>
    <mergeCell ref="A803:E803"/>
    <mergeCell ref="F803:G803"/>
    <mergeCell ref="I803:J803"/>
    <mergeCell ref="M803:N803"/>
    <mergeCell ref="O803:Q803"/>
    <mergeCell ref="S803:U803"/>
    <mergeCell ref="W803:Y803"/>
    <mergeCell ref="AC803:AE803"/>
    <mergeCell ref="A804:E804"/>
    <mergeCell ref="F804:G804"/>
    <mergeCell ref="I804:J804"/>
    <mergeCell ref="M804:N804"/>
    <mergeCell ref="O804:Q804"/>
    <mergeCell ref="S804:U804"/>
    <mergeCell ref="W804:Y804"/>
    <mergeCell ref="AC804:AE804"/>
    <mergeCell ref="A805:E805"/>
    <mergeCell ref="F805:G805"/>
    <mergeCell ref="I805:J805"/>
    <mergeCell ref="M805:N805"/>
    <mergeCell ref="O805:Q805"/>
    <mergeCell ref="S805:U805"/>
    <mergeCell ref="W805:Y805"/>
    <mergeCell ref="AC805:AE805"/>
    <mergeCell ref="A806:E806"/>
    <mergeCell ref="F806:G806"/>
    <mergeCell ref="I806:J806"/>
    <mergeCell ref="M806:N806"/>
    <mergeCell ref="O806:Q806"/>
    <mergeCell ref="S806:U806"/>
    <mergeCell ref="W806:Y806"/>
    <mergeCell ref="AC806:AE806"/>
    <mergeCell ref="A799:E799"/>
    <mergeCell ref="F799:G799"/>
    <mergeCell ref="I799:J799"/>
    <mergeCell ref="M799:N799"/>
    <mergeCell ref="O799:Q799"/>
    <mergeCell ref="S799:U799"/>
    <mergeCell ref="W799:Y799"/>
    <mergeCell ref="AC799:AE799"/>
    <mergeCell ref="A800:E800"/>
    <mergeCell ref="F800:G800"/>
    <mergeCell ref="I800:J800"/>
    <mergeCell ref="M800:N800"/>
    <mergeCell ref="O800:Q800"/>
    <mergeCell ref="S800:U800"/>
    <mergeCell ref="W800:Y800"/>
    <mergeCell ref="AC800:AE800"/>
    <mergeCell ref="A801:E801"/>
    <mergeCell ref="F801:G801"/>
    <mergeCell ref="I801:J801"/>
    <mergeCell ref="M801:N801"/>
    <mergeCell ref="O801:Q801"/>
    <mergeCell ref="S801:U801"/>
    <mergeCell ref="W801:Y801"/>
    <mergeCell ref="AC801:AE801"/>
    <mergeCell ref="A802:E802"/>
    <mergeCell ref="F802:G802"/>
    <mergeCell ref="I802:J802"/>
    <mergeCell ref="M802:N802"/>
    <mergeCell ref="O802:Q802"/>
    <mergeCell ref="S802:U802"/>
    <mergeCell ref="W802:Y802"/>
    <mergeCell ref="AC802:AE802"/>
    <mergeCell ref="A794:E794"/>
    <mergeCell ref="F794:G794"/>
    <mergeCell ref="I794:J794"/>
    <mergeCell ref="M794:N794"/>
    <mergeCell ref="O794:Q794"/>
    <mergeCell ref="S794:U794"/>
    <mergeCell ref="W794:Y794"/>
    <mergeCell ref="AC794:AE794"/>
    <mergeCell ref="A795:E795"/>
    <mergeCell ref="F795:G795"/>
    <mergeCell ref="I795:J795"/>
    <mergeCell ref="M795:N795"/>
    <mergeCell ref="O795:Q795"/>
    <mergeCell ref="S795:U795"/>
    <mergeCell ref="W795:Y795"/>
    <mergeCell ref="AC795:AE795"/>
    <mergeCell ref="A796:E796"/>
    <mergeCell ref="F796:G796"/>
    <mergeCell ref="I796:J796"/>
    <mergeCell ref="M796:N796"/>
    <mergeCell ref="O796:Q796"/>
    <mergeCell ref="S796:U796"/>
    <mergeCell ref="W796:Y796"/>
    <mergeCell ref="AC796:AE796"/>
    <mergeCell ref="A797:E797"/>
    <mergeCell ref="F797:G797"/>
    <mergeCell ref="I797:J797"/>
    <mergeCell ref="M797:N797"/>
    <mergeCell ref="O797:Q797"/>
    <mergeCell ref="S797:U797"/>
    <mergeCell ref="W797:Y797"/>
    <mergeCell ref="AC797:AE797"/>
    <mergeCell ref="A798:E798"/>
    <mergeCell ref="F798:G798"/>
    <mergeCell ref="I798:J798"/>
    <mergeCell ref="M798:N798"/>
    <mergeCell ref="O798:Q798"/>
    <mergeCell ref="S798:U798"/>
    <mergeCell ref="W798:Y798"/>
    <mergeCell ref="AC798:AE798"/>
    <mergeCell ref="A789:E789"/>
    <mergeCell ref="F789:G789"/>
    <mergeCell ref="I789:J789"/>
    <mergeCell ref="M789:N789"/>
    <mergeCell ref="O789:Q789"/>
    <mergeCell ref="S789:U789"/>
    <mergeCell ref="W789:Y789"/>
    <mergeCell ref="AC789:AE789"/>
    <mergeCell ref="A790:E790"/>
    <mergeCell ref="F790:G790"/>
    <mergeCell ref="I790:J790"/>
    <mergeCell ref="M790:N790"/>
    <mergeCell ref="O790:Q790"/>
    <mergeCell ref="S790:U790"/>
    <mergeCell ref="W790:Y790"/>
    <mergeCell ref="AC790:AE790"/>
    <mergeCell ref="A791:E791"/>
    <mergeCell ref="F791:G791"/>
    <mergeCell ref="I791:J791"/>
    <mergeCell ref="M791:N791"/>
    <mergeCell ref="O791:Q791"/>
    <mergeCell ref="S791:U791"/>
    <mergeCell ref="W791:Y791"/>
    <mergeCell ref="AC791:AE791"/>
    <mergeCell ref="A792:E792"/>
    <mergeCell ref="F792:G792"/>
    <mergeCell ref="I792:J792"/>
    <mergeCell ref="M792:N792"/>
    <mergeCell ref="O792:Q792"/>
    <mergeCell ref="S792:U792"/>
    <mergeCell ref="W792:Y792"/>
    <mergeCell ref="AC792:AE792"/>
    <mergeCell ref="A793:E793"/>
    <mergeCell ref="F793:G793"/>
    <mergeCell ref="I793:J793"/>
    <mergeCell ref="M793:N793"/>
    <mergeCell ref="O793:Q793"/>
    <mergeCell ref="S793:U793"/>
    <mergeCell ref="W793:Y793"/>
    <mergeCell ref="AC793:AE793"/>
    <mergeCell ref="A784:E784"/>
    <mergeCell ref="F784:G784"/>
    <mergeCell ref="I784:J784"/>
    <mergeCell ref="M784:N784"/>
    <mergeCell ref="O784:Q784"/>
    <mergeCell ref="S784:U784"/>
    <mergeCell ref="W784:Y784"/>
    <mergeCell ref="AC784:AE784"/>
    <mergeCell ref="A785:E785"/>
    <mergeCell ref="F785:G785"/>
    <mergeCell ref="I785:J785"/>
    <mergeCell ref="M785:N785"/>
    <mergeCell ref="O785:Q785"/>
    <mergeCell ref="S785:U785"/>
    <mergeCell ref="W785:Y785"/>
    <mergeCell ref="AC785:AE785"/>
    <mergeCell ref="A786:E786"/>
    <mergeCell ref="F786:G786"/>
    <mergeCell ref="I786:J786"/>
    <mergeCell ref="M786:N786"/>
    <mergeCell ref="O786:Q786"/>
    <mergeCell ref="S786:U786"/>
    <mergeCell ref="W786:Y786"/>
    <mergeCell ref="AC786:AE786"/>
    <mergeCell ref="A787:E787"/>
    <mergeCell ref="F787:G787"/>
    <mergeCell ref="I787:J787"/>
    <mergeCell ref="M787:N787"/>
    <mergeCell ref="O787:Q787"/>
    <mergeCell ref="S787:U787"/>
    <mergeCell ref="W787:Y787"/>
    <mergeCell ref="AC787:AE787"/>
    <mergeCell ref="A788:E788"/>
    <mergeCell ref="F788:G788"/>
    <mergeCell ref="I788:J788"/>
    <mergeCell ref="M788:N788"/>
    <mergeCell ref="O788:Q788"/>
    <mergeCell ref="S788:U788"/>
    <mergeCell ref="W788:Y788"/>
    <mergeCell ref="AC788:AE788"/>
    <mergeCell ref="A779:E779"/>
    <mergeCell ref="F779:G779"/>
    <mergeCell ref="I779:J779"/>
    <mergeCell ref="M779:N779"/>
    <mergeCell ref="O779:Q779"/>
    <mergeCell ref="S779:U779"/>
    <mergeCell ref="W779:Y779"/>
    <mergeCell ref="AC779:AE779"/>
    <mergeCell ref="A780:E780"/>
    <mergeCell ref="F780:G780"/>
    <mergeCell ref="I780:J780"/>
    <mergeCell ref="M780:N780"/>
    <mergeCell ref="O780:Q780"/>
    <mergeCell ref="S780:U780"/>
    <mergeCell ref="W780:Y780"/>
    <mergeCell ref="AC780:AE780"/>
    <mergeCell ref="A781:E781"/>
    <mergeCell ref="F781:G781"/>
    <mergeCell ref="I781:J781"/>
    <mergeCell ref="M781:N781"/>
    <mergeCell ref="O781:Q781"/>
    <mergeCell ref="S781:U781"/>
    <mergeCell ref="W781:Y781"/>
    <mergeCell ref="AC781:AE781"/>
    <mergeCell ref="A782:E782"/>
    <mergeCell ref="F782:G782"/>
    <mergeCell ref="I782:J782"/>
    <mergeCell ref="M782:N782"/>
    <mergeCell ref="O782:Q782"/>
    <mergeCell ref="S782:U782"/>
    <mergeCell ref="W782:Y782"/>
    <mergeCell ref="AC782:AE782"/>
    <mergeCell ref="A783:E783"/>
    <mergeCell ref="F783:G783"/>
    <mergeCell ref="I783:J783"/>
    <mergeCell ref="M783:N783"/>
    <mergeCell ref="O783:Q783"/>
    <mergeCell ref="S783:U783"/>
    <mergeCell ref="W783:Y783"/>
    <mergeCell ref="AC783:AE783"/>
    <mergeCell ref="A774:E774"/>
    <mergeCell ref="F774:G774"/>
    <mergeCell ref="I774:J774"/>
    <mergeCell ref="M774:N774"/>
    <mergeCell ref="O774:Q774"/>
    <mergeCell ref="S774:U774"/>
    <mergeCell ref="W774:Y774"/>
    <mergeCell ref="AC774:AE774"/>
    <mergeCell ref="A775:E775"/>
    <mergeCell ref="F775:G775"/>
    <mergeCell ref="I775:J775"/>
    <mergeCell ref="M775:N775"/>
    <mergeCell ref="O775:Q775"/>
    <mergeCell ref="S775:U775"/>
    <mergeCell ref="W775:Y775"/>
    <mergeCell ref="AC775:AE775"/>
    <mergeCell ref="A776:E776"/>
    <mergeCell ref="F776:G776"/>
    <mergeCell ref="I776:J776"/>
    <mergeCell ref="M776:N776"/>
    <mergeCell ref="O776:Q776"/>
    <mergeCell ref="S776:U776"/>
    <mergeCell ref="W776:Y776"/>
    <mergeCell ref="AC776:AE776"/>
    <mergeCell ref="A777:E777"/>
    <mergeCell ref="F777:G777"/>
    <mergeCell ref="I777:J777"/>
    <mergeCell ref="M777:N777"/>
    <mergeCell ref="O777:Q777"/>
    <mergeCell ref="S777:U777"/>
    <mergeCell ref="W777:Y777"/>
    <mergeCell ref="AC777:AE777"/>
    <mergeCell ref="A778:E778"/>
    <mergeCell ref="F778:G778"/>
    <mergeCell ref="I778:J778"/>
    <mergeCell ref="M778:N778"/>
    <mergeCell ref="O778:Q778"/>
    <mergeCell ref="S778:U778"/>
    <mergeCell ref="W778:Y778"/>
    <mergeCell ref="AC778:AE778"/>
    <mergeCell ref="A771:E771"/>
    <mergeCell ref="F771:G771"/>
    <mergeCell ref="I771:J771"/>
    <mergeCell ref="M771:N771"/>
    <mergeCell ref="O771:Q771"/>
    <mergeCell ref="S771:U771"/>
    <mergeCell ref="W771:Y771"/>
    <mergeCell ref="AC771:AE771"/>
    <mergeCell ref="A772:E772"/>
    <mergeCell ref="F772:G772"/>
    <mergeCell ref="I772:J772"/>
    <mergeCell ref="M772:N772"/>
    <mergeCell ref="O772:Q772"/>
    <mergeCell ref="S772:U772"/>
    <mergeCell ref="W772:Y772"/>
    <mergeCell ref="AC772:AE772"/>
    <mergeCell ref="A773:E773"/>
    <mergeCell ref="F773:G773"/>
    <mergeCell ref="I773:J773"/>
    <mergeCell ref="M773:N773"/>
    <mergeCell ref="O773:Q773"/>
    <mergeCell ref="S773:U773"/>
    <mergeCell ref="W773:Y773"/>
    <mergeCell ref="AC773:AE773"/>
    <mergeCell ref="A766:E766"/>
    <mergeCell ref="F766:G766"/>
    <mergeCell ref="I766:J766"/>
    <mergeCell ref="M766:N766"/>
    <mergeCell ref="O766:Q766"/>
    <mergeCell ref="S766:U766"/>
    <mergeCell ref="W766:Y766"/>
    <mergeCell ref="AC766:AE766"/>
    <mergeCell ref="A767:E767"/>
    <mergeCell ref="F767:G767"/>
    <mergeCell ref="I767:J767"/>
    <mergeCell ref="M767:N767"/>
    <mergeCell ref="O767:Q767"/>
    <mergeCell ref="S767:U767"/>
    <mergeCell ref="W767:Y767"/>
    <mergeCell ref="AC767:AE767"/>
    <mergeCell ref="A768:E768"/>
    <mergeCell ref="F768:G768"/>
    <mergeCell ref="I768:J768"/>
    <mergeCell ref="M768:N768"/>
    <mergeCell ref="O768:Q768"/>
    <mergeCell ref="S768:U768"/>
    <mergeCell ref="W768:Y768"/>
    <mergeCell ref="AC768:AE768"/>
    <mergeCell ref="A769:E769"/>
    <mergeCell ref="F769:G769"/>
    <mergeCell ref="I769:J769"/>
    <mergeCell ref="M769:N769"/>
    <mergeCell ref="O769:Q769"/>
    <mergeCell ref="S769:U769"/>
    <mergeCell ref="W769:Y769"/>
    <mergeCell ref="AC769:AE769"/>
    <mergeCell ref="A770:E770"/>
    <mergeCell ref="F770:G770"/>
    <mergeCell ref="I770:J770"/>
    <mergeCell ref="M770:N770"/>
    <mergeCell ref="O770:Q770"/>
    <mergeCell ref="S770:U770"/>
    <mergeCell ref="W770:Y770"/>
    <mergeCell ref="AC770:AE770"/>
    <mergeCell ref="A761:E761"/>
    <mergeCell ref="F761:G761"/>
    <mergeCell ref="I761:J761"/>
    <mergeCell ref="M761:N761"/>
    <mergeCell ref="O761:Q761"/>
    <mergeCell ref="S761:U761"/>
    <mergeCell ref="W761:Y761"/>
    <mergeCell ref="AC761:AE761"/>
    <mergeCell ref="A762:E762"/>
    <mergeCell ref="F762:G762"/>
    <mergeCell ref="I762:J762"/>
    <mergeCell ref="M762:N762"/>
    <mergeCell ref="O762:Q762"/>
    <mergeCell ref="S762:U762"/>
    <mergeCell ref="W762:Y762"/>
    <mergeCell ref="AC762:AE762"/>
    <mergeCell ref="A763:E763"/>
    <mergeCell ref="F763:G763"/>
    <mergeCell ref="I763:J763"/>
    <mergeCell ref="M763:N763"/>
    <mergeCell ref="O763:Q763"/>
    <mergeCell ref="S763:U763"/>
    <mergeCell ref="W763:Y763"/>
    <mergeCell ref="AC763:AE763"/>
    <mergeCell ref="A764:E764"/>
    <mergeCell ref="F764:G764"/>
    <mergeCell ref="I764:J764"/>
    <mergeCell ref="M764:N764"/>
    <mergeCell ref="O764:Q764"/>
    <mergeCell ref="S764:U764"/>
    <mergeCell ref="W764:Y764"/>
    <mergeCell ref="AC764:AE764"/>
    <mergeCell ref="A765:E765"/>
    <mergeCell ref="F765:G765"/>
    <mergeCell ref="I765:J765"/>
    <mergeCell ref="M765:N765"/>
    <mergeCell ref="O765:Q765"/>
    <mergeCell ref="S765:U765"/>
    <mergeCell ref="W765:Y765"/>
    <mergeCell ref="AC765:AE765"/>
    <mergeCell ref="A756:E756"/>
    <mergeCell ref="F756:G756"/>
    <mergeCell ref="I756:J756"/>
    <mergeCell ref="M756:N756"/>
    <mergeCell ref="O756:Q756"/>
    <mergeCell ref="S756:U756"/>
    <mergeCell ref="W756:Y756"/>
    <mergeCell ref="AC756:AE756"/>
    <mergeCell ref="A757:E757"/>
    <mergeCell ref="F757:G757"/>
    <mergeCell ref="I757:J757"/>
    <mergeCell ref="M757:N757"/>
    <mergeCell ref="O757:Q757"/>
    <mergeCell ref="S757:U757"/>
    <mergeCell ref="W757:Y757"/>
    <mergeCell ref="AC757:AE757"/>
    <mergeCell ref="A758:E758"/>
    <mergeCell ref="F758:G758"/>
    <mergeCell ref="I758:J758"/>
    <mergeCell ref="M758:N758"/>
    <mergeCell ref="O758:Q758"/>
    <mergeCell ref="S758:U758"/>
    <mergeCell ref="W758:Y758"/>
    <mergeCell ref="AC758:AE758"/>
    <mergeCell ref="A759:E759"/>
    <mergeCell ref="F759:G759"/>
    <mergeCell ref="I759:J759"/>
    <mergeCell ref="M759:N759"/>
    <mergeCell ref="O759:Q759"/>
    <mergeCell ref="S759:U759"/>
    <mergeCell ref="W759:Y759"/>
    <mergeCell ref="AC759:AE759"/>
    <mergeCell ref="A760:E760"/>
    <mergeCell ref="F760:G760"/>
    <mergeCell ref="I760:J760"/>
    <mergeCell ref="M760:N760"/>
    <mergeCell ref="O760:Q760"/>
    <mergeCell ref="S760:U760"/>
    <mergeCell ref="W760:Y760"/>
    <mergeCell ref="AC760:AE760"/>
    <mergeCell ref="A751:E751"/>
    <mergeCell ref="F751:G751"/>
    <mergeCell ref="I751:J751"/>
    <mergeCell ref="M751:N751"/>
    <mergeCell ref="O751:Q751"/>
    <mergeCell ref="S751:U751"/>
    <mergeCell ref="W751:Y751"/>
    <mergeCell ref="AC751:AE751"/>
    <mergeCell ref="A752:E752"/>
    <mergeCell ref="F752:G752"/>
    <mergeCell ref="I752:J752"/>
    <mergeCell ref="M752:N752"/>
    <mergeCell ref="O752:Q752"/>
    <mergeCell ref="S752:U752"/>
    <mergeCell ref="W752:Y752"/>
    <mergeCell ref="AC752:AE752"/>
    <mergeCell ref="A753:E753"/>
    <mergeCell ref="F753:G753"/>
    <mergeCell ref="I753:J753"/>
    <mergeCell ref="M753:N753"/>
    <mergeCell ref="O753:Q753"/>
    <mergeCell ref="S753:U753"/>
    <mergeCell ref="W753:Y753"/>
    <mergeCell ref="AC753:AE753"/>
    <mergeCell ref="A754:E754"/>
    <mergeCell ref="F754:G754"/>
    <mergeCell ref="I754:J754"/>
    <mergeCell ref="M754:N754"/>
    <mergeCell ref="O754:Q754"/>
    <mergeCell ref="S754:U754"/>
    <mergeCell ref="W754:Y754"/>
    <mergeCell ref="AC754:AE754"/>
    <mergeCell ref="A755:E755"/>
    <mergeCell ref="F755:G755"/>
    <mergeCell ref="I755:J755"/>
    <mergeCell ref="M755:N755"/>
    <mergeCell ref="O755:Q755"/>
    <mergeCell ref="S755:U755"/>
    <mergeCell ref="W755:Y755"/>
    <mergeCell ref="AC755:AE755"/>
    <mergeCell ref="A746:E746"/>
    <mergeCell ref="F746:G746"/>
    <mergeCell ref="I746:J746"/>
    <mergeCell ref="M746:N746"/>
    <mergeCell ref="O746:Q746"/>
    <mergeCell ref="S746:U746"/>
    <mergeCell ref="W746:Y746"/>
    <mergeCell ref="AC746:AE746"/>
    <mergeCell ref="A747:E747"/>
    <mergeCell ref="F747:G747"/>
    <mergeCell ref="I747:J747"/>
    <mergeCell ref="M747:N747"/>
    <mergeCell ref="O747:Q747"/>
    <mergeCell ref="S747:U747"/>
    <mergeCell ref="W747:Y747"/>
    <mergeCell ref="AC747:AE747"/>
    <mergeCell ref="A748:E748"/>
    <mergeCell ref="F748:G748"/>
    <mergeCell ref="I748:J748"/>
    <mergeCell ref="M748:N748"/>
    <mergeCell ref="O748:Q748"/>
    <mergeCell ref="S748:U748"/>
    <mergeCell ref="W748:Y748"/>
    <mergeCell ref="AC748:AE748"/>
    <mergeCell ref="A749:E749"/>
    <mergeCell ref="F749:G749"/>
    <mergeCell ref="I749:J749"/>
    <mergeCell ref="M749:N749"/>
    <mergeCell ref="O749:Q749"/>
    <mergeCell ref="S749:U749"/>
    <mergeCell ref="W749:Y749"/>
    <mergeCell ref="AC749:AE749"/>
    <mergeCell ref="A750:E750"/>
    <mergeCell ref="F750:G750"/>
    <mergeCell ref="I750:J750"/>
    <mergeCell ref="M750:N750"/>
    <mergeCell ref="O750:Q750"/>
    <mergeCell ref="S750:U750"/>
    <mergeCell ref="W750:Y750"/>
    <mergeCell ref="AC750:AE750"/>
    <mergeCell ref="A743:E743"/>
    <mergeCell ref="F743:G743"/>
    <mergeCell ref="I743:J743"/>
    <mergeCell ref="M743:N743"/>
    <mergeCell ref="O743:Q743"/>
    <mergeCell ref="S743:U743"/>
    <mergeCell ref="W743:Y743"/>
    <mergeCell ref="AC743:AE743"/>
    <mergeCell ref="A744:E744"/>
    <mergeCell ref="F744:G744"/>
    <mergeCell ref="I744:J744"/>
    <mergeCell ref="M744:N744"/>
    <mergeCell ref="O744:Q744"/>
    <mergeCell ref="S744:U744"/>
    <mergeCell ref="W744:Y744"/>
    <mergeCell ref="AC744:AE744"/>
    <mergeCell ref="A745:E745"/>
    <mergeCell ref="F745:G745"/>
    <mergeCell ref="I745:J745"/>
    <mergeCell ref="M745:N745"/>
    <mergeCell ref="O745:Q745"/>
    <mergeCell ref="S745:U745"/>
    <mergeCell ref="W745:Y745"/>
    <mergeCell ref="AC745:AE745"/>
    <mergeCell ref="A738:E738"/>
    <mergeCell ref="F738:G738"/>
    <mergeCell ref="I738:J738"/>
    <mergeCell ref="M738:N738"/>
    <mergeCell ref="O738:Q738"/>
    <mergeCell ref="S738:U738"/>
    <mergeCell ref="W738:Y738"/>
    <mergeCell ref="AC738:AE738"/>
    <mergeCell ref="A739:E739"/>
    <mergeCell ref="F739:G739"/>
    <mergeCell ref="I739:J739"/>
    <mergeCell ref="M739:N739"/>
    <mergeCell ref="O739:Q739"/>
    <mergeCell ref="S739:U739"/>
    <mergeCell ref="W739:Y739"/>
    <mergeCell ref="AC739:AE739"/>
    <mergeCell ref="A740:E740"/>
    <mergeCell ref="F740:G740"/>
    <mergeCell ref="I740:J740"/>
    <mergeCell ref="M740:N740"/>
    <mergeCell ref="O740:Q740"/>
    <mergeCell ref="S740:U740"/>
    <mergeCell ref="W740:Y740"/>
    <mergeCell ref="AC740:AE740"/>
    <mergeCell ref="A741:E741"/>
    <mergeCell ref="F741:G741"/>
    <mergeCell ref="I741:J741"/>
    <mergeCell ref="M741:N741"/>
    <mergeCell ref="O741:Q741"/>
    <mergeCell ref="S741:U741"/>
    <mergeCell ref="W741:Y741"/>
    <mergeCell ref="AC741:AE741"/>
    <mergeCell ref="A742:E742"/>
    <mergeCell ref="F742:G742"/>
    <mergeCell ref="I742:J742"/>
    <mergeCell ref="M742:N742"/>
    <mergeCell ref="O742:Q742"/>
    <mergeCell ref="S742:U742"/>
    <mergeCell ref="W742:Y742"/>
    <mergeCell ref="AC742:AE742"/>
    <mergeCell ref="A733:E733"/>
    <mergeCell ref="F733:G733"/>
    <mergeCell ref="I733:J733"/>
    <mergeCell ref="M733:N733"/>
    <mergeCell ref="O733:Q733"/>
    <mergeCell ref="S733:U733"/>
    <mergeCell ref="W733:Y733"/>
    <mergeCell ref="AC733:AE733"/>
    <mergeCell ref="A734:E734"/>
    <mergeCell ref="F734:G734"/>
    <mergeCell ref="I734:J734"/>
    <mergeCell ref="M734:N734"/>
    <mergeCell ref="O734:Q734"/>
    <mergeCell ref="S734:U734"/>
    <mergeCell ref="W734:Y734"/>
    <mergeCell ref="AC734:AE734"/>
    <mergeCell ref="A735:E735"/>
    <mergeCell ref="F735:G735"/>
    <mergeCell ref="I735:J735"/>
    <mergeCell ref="M735:N735"/>
    <mergeCell ref="O735:Q735"/>
    <mergeCell ref="S735:U735"/>
    <mergeCell ref="W735:Y735"/>
    <mergeCell ref="AC735:AE735"/>
    <mergeCell ref="A736:E736"/>
    <mergeCell ref="F736:G736"/>
    <mergeCell ref="I736:J736"/>
    <mergeCell ref="M736:N736"/>
    <mergeCell ref="O736:Q736"/>
    <mergeCell ref="S736:U736"/>
    <mergeCell ref="W736:Y736"/>
    <mergeCell ref="AC736:AE736"/>
    <mergeCell ref="A737:E737"/>
    <mergeCell ref="F737:G737"/>
    <mergeCell ref="I737:J737"/>
    <mergeCell ref="M737:N737"/>
    <mergeCell ref="O737:Q737"/>
    <mergeCell ref="S737:U737"/>
    <mergeCell ref="W737:Y737"/>
    <mergeCell ref="AC737:AE737"/>
    <mergeCell ref="A728:E728"/>
    <mergeCell ref="F728:G728"/>
    <mergeCell ref="I728:J728"/>
    <mergeCell ref="M728:N728"/>
    <mergeCell ref="O728:Q728"/>
    <mergeCell ref="S728:U728"/>
    <mergeCell ref="W728:Y728"/>
    <mergeCell ref="AC728:AE728"/>
    <mergeCell ref="A729:E729"/>
    <mergeCell ref="F729:G729"/>
    <mergeCell ref="I729:J729"/>
    <mergeCell ref="M729:N729"/>
    <mergeCell ref="O729:Q729"/>
    <mergeCell ref="S729:U729"/>
    <mergeCell ref="W729:Y729"/>
    <mergeCell ref="AC729:AE729"/>
    <mergeCell ref="A730:E730"/>
    <mergeCell ref="F730:G730"/>
    <mergeCell ref="I730:J730"/>
    <mergeCell ref="M730:N730"/>
    <mergeCell ref="O730:Q730"/>
    <mergeCell ref="S730:U730"/>
    <mergeCell ref="W730:Y730"/>
    <mergeCell ref="AC730:AE730"/>
    <mergeCell ref="A731:E731"/>
    <mergeCell ref="F731:G731"/>
    <mergeCell ref="I731:J731"/>
    <mergeCell ref="M731:N731"/>
    <mergeCell ref="O731:Q731"/>
    <mergeCell ref="S731:U731"/>
    <mergeCell ref="W731:Y731"/>
    <mergeCell ref="AC731:AE731"/>
    <mergeCell ref="A732:E732"/>
    <mergeCell ref="F732:G732"/>
    <mergeCell ref="I732:J732"/>
    <mergeCell ref="M732:N732"/>
    <mergeCell ref="O732:Q732"/>
    <mergeCell ref="S732:U732"/>
    <mergeCell ref="W732:Y732"/>
    <mergeCell ref="AC732:AE732"/>
    <mergeCell ref="A723:E723"/>
    <mergeCell ref="F723:G723"/>
    <mergeCell ref="I723:J723"/>
    <mergeCell ref="M723:N723"/>
    <mergeCell ref="O723:Q723"/>
    <mergeCell ref="S723:U723"/>
    <mergeCell ref="W723:Y723"/>
    <mergeCell ref="AC723:AE723"/>
    <mergeCell ref="A724:E724"/>
    <mergeCell ref="F724:G724"/>
    <mergeCell ref="I724:J724"/>
    <mergeCell ref="M724:N724"/>
    <mergeCell ref="O724:Q724"/>
    <mergeCell ref="S724:U724"/>
    <mergeCell ref="W724:Y724"/>
    <mergeCell ref="AC724:AE724"/>
    <mergeCell ref="A725:E725"/>
    <mergeCell ref="F725:G725"/>
    <mergeCell ref="I725:J725"/>
    <mergeCell ref="M725:N725"/>
    <mergeCell ref="O725:Q725"/>
    <mergeCell ref="S725:U725"/>
    <mergeCell ref="W725:Y725"/>
    <mergeCell ref="AC725:AE725"/>
    <mergeCell ref="A726:E726"/>
    <mergeCell ref="F726:G726"/>
    <mergeCell ref="I726:J726"/>
    <mergeCell ref="M726:N726"/>
    <mergeCell ref="O726:Q726"/>
    <mergeCell ref="S726:U726"/>
    <mergeCell ref="W726:Y726"/>
    <mergeCell ref="AC726:AE726"/>
    <mergeCell ref="A727:E727"/>
    <mergeCell ref="F727:G727"/>
    <mergeCell ref="I727:J727"/>
    <mergeCell ref="M727:N727"/>
    <mergeCell ref="O727:Q727"/>
    <mergeCell ref="S727:U727"/>
    <mergeCell ref="W727:Y727"/>
    <mergeCell ref="AC727:AE727"/>
    <mergeCell ref="A718:E718"/>
    <mergeCell ref="F718:G718"/>
    <mergeCell ref="I718:J718"/>
    <mergeCell ref="M718:N718"/>
    <mergeCell ref="O718:Q718"/>
    <mergeCell ref="S718:U718"/>
    <mergeCell ref="W718:Y718"/>
    <mergeCell ref="AC718:AE718"/>
    <mergeCell ref="A719:E719"/>
    <mergeCell ref="F719:G719"/>
    <mergeCell ref="I719:J719"/>
    <mergeCell ref="M719:N719"/>
    <mergeCell ref="O719:Q719"/>
    <mergeCell ref="S719:U719"/>
    <mergeCell ref="W719:Y719"/>
    <mergeCell ref="AC719:AE719"/>
    <mergeCell ref="A720:E720"/>
    <mergeCell ref="F720:G720"/>
    <mergeCell ref="I720:J720"/>
    <mergeCell ref="M720:N720"/>
    <mergeCell ref="O720:Q720"/>
    <mergeCell ref="S720:U720"/>
    <mergeCell ref="W720:Y720"/>
    <mergeCell ref="AC720:AE720"/>
    <mergeCell ref="A721:E721"/>
    <mergeCell ref="F721:G721"/>
    <mergeCell ref="I721:J721"/>
    <mergeCell ref="M721:N721"/>
    <mergeCell ref="O721:Q721"/>
    <mergeCell ref="S721:U721"/>
    <mergeCell ref="W721:Y721"/>
    <mergeCell ref="AC721:AE721"/>
    <mergeCell ref="A722:E722"/>
    <mergeCell ref="F722:G722"/>
    <mergeCell ref="I722:J722"/>
    <mergeCell ref="M722:N722"/>
    <mergeCell ref="O722:Q722"/>
    <mergeCell ref="S722:U722"/>
    <mergeCell ref="W722:Y722"/>
    <mergeCell ref="AC722:AE722"/>
    <mergeCell ref="A715:E715"/>
    <mergeCell ref="F715:G715"/>
    <mergeCell ref="I715:J715"/>
    <mergeCell ref="M715:N715"/>
    <mergeCell ref="O715:Q715"/>
    <mergeCell ref="S715:U715"/>
    <mergeCell ref="W715:Y715"/>
    <mergeCell ref="AC715:AE715"/>
    <mergeCell ref="A716:E716"/>
    <mergeCell ref="F716:G716"/>
    <mergeCell ref="I716:J716"/>
    <mergeCell ref="M716:N716"/>
    <mergeCell ref="O716:Q716"/>
    <mergeCell ref="S716:U716"/>
    <mergeCell ref="W716:Y716"/>
    <mergeCell ref="AC716:AE716"/>
    <mergeCell ref="A717:E717"/>
    <mergeCell ref="F717:G717"/>
    <mergeCell ref="I717:J717"/>
    <mergeCell ref="M717:N717"/>
    <mergeCell ref="O717:Q717"/>
    <mergeCell ref="S717:U717"/>
    <mergeCell ref="W717:Y717"/>
    <mergeCell ref="AC717:AE717"/>
    <mergeCell ref="A710:E710"/>
    <mergeCell ref="F710:G710"/>
    <mergeCell ref="I710:J710"/>
    <mergeCell ref="M710:N710"/>
    <mergeCell ref="O710:Q710"/>
    <mergeCell ref="S710:U710"/>
    <mergeCell ref="W710:Y710"/>
    <mergeCell ref="AC710:AE710"/>
    <mergeCell ref="A711:E711"/>
    <mergeCell ref="F711:G711"/>
    <mergeCell ref="I711:J711"/>
    <mergeCell ref="M711:N711"/>
    <mergeCell ref="O711:Q711"/>
    <mergeCell ref="S711:U711"/>
    <mergeCell ref="W711:Y711"/>
    <mergeCell ref="AC711:AE711"/>
    <mergeCell ref="A712:E712"/>
    <mergeCell ref="F712:G712"/>
    <mergeCell ref="I712:J712"/>
    <mergeCell ref="M712:N712"/>
    <mergeCell ref="O712:Q712"/>
    <mergeCell ref="S712:U712"/>
    <mergeCell ref="W712:Y712"/>
    <mergeCell ref="AC712:AE712"/>
    <mergeCell ref="A713:E713"/>
    <mergeCell ref="F713:G713"/>
    <mergeCell ref="I713:J713"/>
    <mergeCell ref="M713:N713"/>
    <mergeCell ref="O713:Q713"/>
    <mergeCell ref="S713:U713"/>
    <mergeCell ref="W713:Y713"/>
    <mergeCell ref="AC713:AE713"/>
    <mergeCell ref="A714:E714"/>
    <mergeCell ref="F714:G714"/>
    <mergeCell ref="I714:J714"/>
    <mergeCell ref="M714:N714"/>
    <mergeCell ref="O714:Q714"/>
    <mergeCell ref="S714:U714"/>
    <mergeCell ref="W714:Y714"/>
    <mergeCell ref="AC714:AE714"/>
    <mergeCell ref="A705:E705"/>
    <mergeCell ref="F705:G705"/>
    <mergeCell ref="I705:J705"/>
    <mergeCell ref="M705:N705"/>
    <mergeCell ref="O705:Q705"/>
    <mergeCell ref="S705:U705"/>
    <mergeCell ref="W705:Y705"/>
    <mergeCell ref="AC705:AE705"/>
    <mergeCell ref="A706:E706"/>
    <mergeCell ref="F706:G706"/>
    <mergeCell ref="I706:J706"/>
    <mergeCell ref="M706:N706"/>
    <mergeCell ref="O706:Q706"/>
    <mergeCell ref="S706:U706"/>
    <mergeCell ref="W706:Y706"/>
    <mergeCell ref="AC706:AE706"/>
    <mergeCell ref="A707:E707"/>
    <mergeCell ref="F707:G707"/>
    <mergeCell ref="I707:J707"/>
    <mergeCell ref="M707:N707"/>
    <mergeCell ref="O707:Q707"/>
    <mergeCell ref="S707:U707"/>
    <mergeCell ref="W707:Y707"/>
    <mergeCell ref="AC707:AE707"/>
    <mergeCell ref="A708:E708"/>
    <mergeCell ref="F708:G708"/>
    <mergeCell ref="I708:J708"/>
    <mergeCell ref="M708:N708"/>
    <mergeCell ref="O708:Q708"/>
    <mergeCell ref="S708:U708"/>
    <mergeCell ref="W708:Y708"/>
    <mergeCell ref="AC708:AE708"/>
    <mergeCell ref="A709:E709"/>
    <mergeCell ref="F709:G709"/>
    <mergeCell ref="I709:J709"/>
    <mergeCell ref="M709:N709"/>
    <mergeCell ref="O709:Q709"/>
    <mergeCell ref="S709:U709"/>
    <mergeCell ref="W709:Y709"/>
    <mergeCell ref="AC709:AE709"/>
    <mergeCell ref="A700:E700"/>
    <mergeCell ref="F700:G700"/>
    <mergeCell ref="I700:J700"/>
    <mergeCell ref="M700:N700"/>
    <mergeCell ref="O700:Q700"/>
    <mergeCell ref="S700:U700"/>
    <mergeCell ref="W700:Y700"/>
    <mergeCell ref="AC700:AE700"/>
    <mergeCell ref="A701:E701"/>
    <mergeCell ref="F701:G701"/>
    <mergeCell ref="I701:J701"/>
    <mergeCell ref="M701:N701"/>
    <mergeCell ref="O701:Q701"/>
    <mergeCell ref="S701:U701"/>
    <mergeCell ref="W701:Y701"/>
    <mergeCell ref="AC701:AE701"/>
    <mergeCell ref="A702:E702"/>
    <mergeCell ref="F702:G702"/>
    <mergeCell ref="I702:J702"/>
    <mergeCell ref="M702:N702"/>
    <mergeCell ref="O702:Q702"/>
    <mergeCell ref="S702:U702"/>
    <mergeCell ref="W702:Y702"/>
    <mergeCell ref="AC702:AE702"/>
    <mergeCell ref="A703:E703"/>
    <mergeCell ref="F703:G703"/>
    <mergeCell ref="I703:J703"/>
    <mergeCell ref="M703:N703"/>
    <mergeCell ref="O703:Q703"/>
    <mergeCell ref="S703:U703"/>
    <mergeCell ref="W703:Y703"/>
    <mergeCell ref="AC703:AE703"/>
    <mergeCell ref="A704:E704"/>
    <mergeCell ref="F704:G704"/>
    <mergeCell ref="I704:J704"/>
    <mergeCell ref="M704:N704"/>
    <mergeCell ref="O704:Q704"/>
    <mergeCell ref="S704:U704"/>
    <mergeCell ref="W704:Y704"/>
    <mergeCell ref="AC704:AE704"/>
    <mergeCell ref="A695:E695"/>
    <mergeCell ref="F695:G695"/>
    <mergeCell ref="I695:J695"/>
    <mergeCell ref="M695:N695"/>
    <mergeCell ref="O695:Q695"/>
    <mergeCell ref="S695:U695"/>
    <mergeCell ref="W695:Y695"/>
    <mergeCell ref="AC695:AE695"/>
    <mergeCell ref="A696:E696"/>
    <mergeCell ref="F696:G696"/>
    <mergeCell ref="I696:J696"/>
    <mergeCell ref="M696:N696"/>
    <mergeCell ref="O696:Q696"/>
    <mergeCell ref="S696:U696"/>
    <mergeCell ref="W696:Y696"/>
    <mergeCell ref="AC696:AE696"/>
    <mergeCell ref="A697:E697"/>
    <mergeCell ref="F697:G697"/>
    <mergeCell ref="I697:J697"/>
    <mergeCell ref="M697:N697"/>
    <mergeCell ref="O697:Q697"/>
    <mergeCell ref="S697:U697"/>
    <mergeCell ref="W697:Y697"/>
    <mergeCell ref="AC697:AE697"/>
    <mergeCell ref="A698:E698"/>
    <mergeCell ref="F698:G698"/>
    <mergeCell ref="I698:J698"/>
    <mergeCell ref="M698:N698"/>
    <mergeCell ref="O698:Q698"/>
    <mergeCell ref="S698:U698"/>
    <mergeCell ref="W698:Y698"/>
    <mergeCell ref="AC698:AE698"/>
    <mergeCell ref="A699:E699"/>
    <mergeCell ref="F699:G699"/>
    <mergeCell ref="I699:J699"/>
    <mergeCell ref="M699:N699"/>
    <mergeCell ref="O699:Q699"/>
    <mergeCell ref="S699:U699"/>
    <mergeCell ref="W699:Y699"/>
    <mergeCell ref="AC699:AE699"/>
    <mergeCell ref="A690:E690"/>
    <mergeCell ref="F690:G690"/>
    <mergeCell ref="I690:J690"/>
    <mergeCell ref="M690:N690"/>
    <mergeCell ref="O690:Q690"/>
    <mergeCell ref="S690:U690"/>
    <mergeCell ref="W690:Y690"/>
    <mergeCell ref="AC690:AE690"/>
    <mergeCell ref="A691:E691"/>
    <mergeCell ref="F691:G691"/>
    <mergeCell ref="I691:J691"/>
    <mergeCell ref="M691:N691"/>
    <mergeCell ref="O691:Q691"/>
    <mergeCell ref="S691:U691"/>
    <mergeCell ref="W691:Y691"/>
    <mergeCell ref="AC691:AE691"/>
    <mergeCell ref="A692:E692"/>
    <mergeCell ref="F692:G692"/>
    <mergeCell ref="I692:J692"/>
    <mergeCell ref="M692:N692"/>
    <mergeCell ref="O692:Q692"/>
    <mergeCell ref="S692:U692"/>
    <mergeCell ref="W692:Y692"/>
    <mergeCell ref="AC692:AE692"/>
    <mergeCell ref="A693:E693"/>
    <mergeCell ref="F693:G693"/>
    <mergeCell ref="I693:J693"/>
    <mergeCell ref="M693:N693"/>
    <mergeCell ref="O693:Q693"/>
    <mergeCell ref="S693:U693"/>
    <mergeCell ref="W693:Y693"/>
    <mergeCell ref="AC693:AE693"/>
    <mergeCell ref="A694:E694"/>
    <mergeCell ref="F694:G694"/>
    <mergeCell ref="I694:J694"/>
    <mergeCell ref="M694:N694"/>
    <mergeCell ref="O694:Q694"/>
    <mergeCell ref="S694:U694"/>
    <mergeCell ref="W694:Y694"/>
    <mergeCell ref="AC694:AE694"/>
    <mergeCell ref="A687:E687"/>
    <mergeCell ref="F687:G687"/>
    <mergeCell ref="I687:J687"/>
    <mergeCell ref="M687:N687"/>
    <mergeCell ref="O687:Q687"/>
    <mergeCell ref="S687:U687"/>
    <mergeCell ref="W687:Y687"/>
    <mergeCell ref="AC687:AE687"/>
    <mergeCell ref="A688:E688"/>
    <mergeCell ref="F688:G688"/>
    <mergeCell ref="I688:J688"/>
    <mergeCell ref="M688:N688"/>
    <mergeCell ref="O688:Q688"/>
    <mergeCell ref="S688:U688"/>
    <mergeCell ref="W688:Y688"/>
    <mergeCell ref="AC688:AE688"/>
    <mergeCell ref="A689:E689"/>
    <mergeCell ref="F689:G689"/>
    <mergeCell ref="I689:J689"/>
    <mergeCell ref="M689:N689"/>
    <mergeCell ref="O689:Q689"/>
    <mergeCell ref="S689:U689"/>
    <mergeCell ref="W689:Y689"/>
    <mergeCell ref="AC689:AE689"/>
    <mergeCell ref="A682:E682"/>
    <mergeCell ref="F682:G682"/>
    <mergeCell ref="I682:J682"/>
    <mergeCell ref="M682:N682"/>
    <mergeCell ref="O682:Q682"/>
    <mergeCell ref="S682:U682"/>
    <mergeCell ref="W682:Y682"/>
    <mergeCell ref="AC682:AE682"/>
    <mergeCell ref="A683:E683"/>
    <mergeCell ref="F683:G683"/>
    <mergeCell ref="I683:J683"/>
    <mergeCell ref="M683:N683"/>
    <mergeCell ref="O683:Q683"/>
    <mergeCell ref="S683:U683"/>
    <mergeCell ref="W683:Y683"/>
    <mergeCell ref="AC683:AE683"/>
    <mergeCell ref="A684:E684"/>
    <mergeCell ref="F684:G684"/>
    <mergeCell ref="I684:J684"/>
    <mergeCell ref="M684:N684"/>
    <mergeCell ref="O684:Q684"/>
    <mergeCell ref="S684:U684"/>
    <mergeCell ref="W684:Y684"/>
    <mergeCell ref="AC684:AE684"/>
    <mergeCell ref="A685:E685"/>
    <mergeCell ref="F685:G685"/>
    <mergeCell ref="I685:J685"/>
    <mergeCell ref="M685:N685"/>
    <mergeCell ref="O685:Q685"/>
    <mergeCell ref="S685:U685"/>
    <mergeCell ref="W685:Y685"/>
    <mergeCell ref="AC685:AE685"/>
    <mergeCell ref="A686:E686"/>
    <mergeCell ref="F686:G686"/>
    <mergeCell ref="I686:J686"/>
    <mergeCell ref="M686:N686"/>
    <mergeCell ref="O686:Q686"/>
    <mergeCell ref="S686:U686"/>
    <mergeCell ref="W686:Y686"/>
    <mergeCell ref="AC686:AE686"/>
    <mergeCell ref="A677:E677"/>
    <mergeCell ref="F677:G677"/>
    <mergeCell ref="I677:J677"/>
    <mergeCell ref="M677:N677"/>
    <mergeCell ref="O677:Q677"/>
    <mergeCell ref="S677:U677"/>
    <mergeCell ref="W677:Y677"/>
    <mergeCell ref="AC677:AE677"/>
    <mergeCell ref="A678:E678"/>
    <mergeCell ref="F678:G678"/>
    <mergeCell ref="I678:J678"/>
    <mergeCell ref="M678:N678"/>
    <mergeCell ref="O678:Q678"/>
    <mergeCell ref="S678:U678"/>
    <mergeCell ref="W678:Y678"/>
    <mergeCell ref="AC678:AE678"/>
    <mergeCell ref="A679:E679"/>
    <mergeCell ref="F679:G679"/>
    <mergeCell ref="I679:J679"/>
    <mergeCell ref="M679:N679"/>
    <mergeCell ref="O679:Q679"/>
    <mergeCell ref="S679:U679"/>
    <mergeCell ref="W679:Y679"/>
    <mergeCell ref="AC679:AE679"/>
    <mergeCell ref="A680:E680"/>
    <mergeCell ref="F680:G680"/>
    <mergeCell ref="I680:J680"/>
    <mergeCell ref="M680:N680"/>
    <mergeCell ref="O680:Q680"/>
    <mergeCell ref="S680:U680"/>
    <mergeCell ref="W680:Y680"/>
    <mergeCell ref="AC680:AE680"/>
    <mergeCell ref="A681:E681"/>
    <mergeCell ref="F681:G681"/>
    <mergeCell ref="I681:J681"/>
    <mergeCell ref="M681:N681"/>
    <mergeCell ref="O681:Q681"/>
    <mergeCell ref="S681:U681"/>
    <mergeCell ref="W681:Y681"/>
    <mergeCell ref="AC681:AE681"/>
    <mergeCell ref="A672:E672"/>
    <mergeCell ref="F672:G672"/>
    <mergeCell ref="I672:J672"/>
    <mergeCell ref="M672:N672"/>
    <mergeCell ref="O672:Q672"/>
    <mergeCell ref="S672:U672"/>
    <mergeCell ref="W672:Y672"/>
    <mergeCell ref="AC672:AE672"/>
    <mergeCell ref="A673:E673"/>
    <mergeCell ref="F673:G673"/>
    <mergeCell ref="I673:J673"/>
    <mergeCell ref="M673:N673"/>
    <mergeCell ref="O673:Q673"/>
    <mergeCell ref="S673:U673"/>
    <mergeCell ref="W673:Y673"/>
    <mergeCell ref="AC673:AE673"/>
    <mergeCell ref="A674:E674"/>
    <mergeCell ref="F674:G674"/>
    <mergeCell ref="I674:J674"/>
    <mergeCell ref="M674:N674"/>
    <mergeCell ref="O674:Q674"/>
    <mergeCell ref="S674:U674"/>
    <mergeCell ref="W674:Y674"/>
    <mergeCell ref="AC674:AE674"/>
    <mergeCell ref="A675:E675"/>
    <mergeCell ref="F675:G675"/>
    <mergeCell ref="I675:J675"/>
    <mergeCell ref="M675:N675"/>
    <mergeCell ref="O675:Q675"/>
    <mergeCell ref="S675:U675"/>
    <mergeCell ref="W675:Y675"/>
    <mergeCell ref="AC675:AE675"/>
    <mergeCell ref="A676:E676"/>
    <mergeCell ref="F676:G676"/>
    <mergeCell ref="I676:J676"/>
    <mergeCell ref="M676:N676"/>
    <mergeCell ref="O676:Q676"/>
    <mergeCell ref="S676:U676"/>
    <mergeCell ref="W676:Y676"/>
    <mergeCell ref="AC676:AE676"/>
    <mergeCell ref="A667:E667"/>
    <mergeCell ref="F667:G667"/>
    <mergeCell ref="I667:J667"/>
    <mergeCell ref="M667:N667"/>
    <mergeCell ref="O667:Q667"/>
    <mergeCell ref="S667:U667"/>
    <mergeCell ref="W667:Y667"/>
    <mergeCell ref="AC667:AE667"/>
    <mergeCell ref="A668:E668"/>
    <mergeCell ref="F668:G668"/>
    <mergeCell ref="I668:J668"/>
    <mergeCell ref="M668:N668"/>
    <mergeCell ref="O668:Q668"/>
    <mergeCell ref="S668:U668"/>
    <mergeCell ref="W668:Y668"/>
    <mergeCell ref="AC668:AE668"/>
    <mergeCell ref="A669:E669"/>
    <mergeCell ref="F669:G669"/>
    <mergeCell ref="I669:J669"/>
    <mergeCell ref="M669:N669"/>
    <mergeCell ref="O669:Q669"/>
    <mergeCell ref="S669:U669"/>
    <mergeCell ref="W669:Y669"/>
    <mergeCell ref="AC669:AE669"/>
    <mergeCell ref="A670:E670"/>
    <mergeCell ref="F670:G670"/>
    <mergeCell ref="I670:J670"/>
    <mergeCell ref="M670:N670"/>
    <mergeCell ref="O670:Q670"/>
    <mergeCell ref="S670:U670"/>
    <mergeCell ref="W670:Y670"/>
    <mergeCell ref="AC670:AE670"/>
    <mergeCell ref="A671:E671"/>
    <mergeCell ref="F671:G671"/>
    <mergeCell ref="I671:J671"/>
    <mergeCell ref="M671:N671"/>
    <mergeCell ref="O671:Q671"/>
    <mergeCell ref="S671:U671"/>
    <mergeCell ref="W671:Y671"/>
    <mergeCell ref="AC671:AE671"/>
    <mergeCell ref="A662:E662"/>
    <mergeCell ref="F662:G662"/>
    <mergeCell ref="I662:J662"/>
    <mergeCell ref="M662:N662"/>
    <mergeCell ref="O662:Q662"/>
    <mergeCell ref="S662:U662"/>
    <mergeCell ref="W662:Y662"/>
    <mergeCell ref="AC662:AE662"/>
    <mergeCell ref="A663:E663"/>
    <mergeCell ref="F663:G663"/>
    <mergeCell ref="I663:J663"/>
    <mergeCell ref="M663:N663"/>
    <mergeCell ref="O663:Q663"/>
    <mergeCell ref="S663:U663"/>
    <mergeCell ref="W663:Y663"/>
    <mergeCell ref="AC663:AE663"/>
    <mergeCell ref="A664:E664"/>
    <mergeCell ref="F664:G664"/>
    <mergeCell ref="I664:J664"/>
    <mergeCell ref="M664:N664"/>
    <mergeCell ref="O664:Q664"/>
    <mergeCell ref="S664:U664"/>
    <mergeCell ref="W664:Y664"/>
    <mergeCell ref="AC664:AE664"/>
    <mergeCell ref="A665:E665"/>
    <mergeCell ref="F665:G665"/>
    <mergeCell ref="I665:J665"/>
    <mergeCell ref="M665:N665"/>
    <mergeCell ref="O665:Q665"/>
    <mergeCell ref="S665:U665"/>
    <mergeCell ref="W665:Y665"/>
    <mergeCell ref="AC665:AE665"/>
    <mergeCell ref="A666:E666"/>
    <mergeCell ref="F666:G666"/>
    <mergeCell ref="I666:J666"/>
    <mergeCell ref="M666:N666"/>
    <mergeCell ref="O666:Q666"/>
    <mergeCell ref="S666:U666"/>
    <mergeCell ref="W666:Y666"/>
    <mergeCell ref="AC666:AE666"/>
    <mergeCell ref="A658:E658"/>
    <mergeCell ref="F658:G658"/>
    <mergeCell ref="I658:J658"/>
    <mergeCell ref="M658:N658"/>
    <mergeCell ref="O658:Q658"/>
    <mergeCell ref="S658:U658"/>
    <mergeCell ref="W658:Y658"/>
    <mergeCell ref="AC658:AE658"/>
    <mergeCell ref="A659:E659"/>
    <mergeCell ref="F659:G659"/>
    <mergeCell ref="I659:J659"/>
    <mergeCell ref="M659:N659"/>
    <mergeCell ref="O659:Q659"/>
    <mergeCell ref="S659:U659"/>
    <mergeCell ref="W659:Y659"/>
    <mergeCell ref="AC659:AE659"/>
    <mergeCell ref="A660:E660"/>
    <mergeCell ref="F660:G660"/>
    <mergeCell ref="I660:J660"/>
    <mergeCell ref="M660:N660"/>
    <mergeCell ref="O660:Q660"/>
    <mergeCell ref="S660:U660"/>
    <mergeCell ref="W660:Y660"/>
    <mergeCell ref="AC660:AE660"/>
    <mergeCell ref="A661:E661"/>
    <mergeCell ref="F661:G661"/>
    <mergeCell ref="I661:J661"/>
    <mergeCell ref="M661:N661"/>
    <mergeCell ref="O661:Q661"/>
    <mergeCell ref="S661:U661"/>
    <mergeCell ref="W661:Y661"/>
    <mergeCell ref="AC661:AE661"/>
    <mergeCell ref="A654:E654"/>
    <mergeCell ref="F654:G654"/>
    <mergeCell ref="I654:J654"/>
    <mergeCell ref="M654:N654"/>
    <mergeCell ref="O654:Q654"/>
    <mergeCell ref="S654:U654"/>
    <mergeCell ref="W654:Y654"/>
    <mergeCell ref="AC654:AE654"/>
    <mergeCell ref="A655:E655"/>
    <mergeCell ref="F655:G655"/>
    <mergeCell ref="I655:J655"/>
    <mergeCell ref="M655:N655"/>
    <mergeCell ref="O655:Q655"/>
    <mergeCell ref="S655:U655"/>
    <mergeCell ref="W655:Y655"/>
    <mergeCell ref="AC655:AE655"/>
    <mergeCell ref="A656:E656"/>
    <mergeCell ref="F656:G656"/>
    <mergeCell ref="I656:J656"/>
    <mergeCell ref="M656:N656"/>
    <mergeCell ref="O656:Q656"/>
    <mergeCell ref="S656:U656"/>
    <mergeCell ref="W656:Y656"/>
    <mergeCell ref="AC656:AE656"/>
    <mergeCell ref="A657:E657"/>
    <mergeCell ref="F657:G657"/>
    <mergeCell ref="I657:J657"/>
    <mergeCell ref="M657:N657"/>
    <mergeCell ref="O657:Q657"/>
    <mergeCell ref="S657:U657"/>
    <mergeCell ref="W657:Y657"/>
    <mergeCell ref="AC657:AE657"/>
    <mergeCell ref="A649:E649"/>
    <mergeCell ref="F649:G649"/>
    <mergeCell ref="I649:J649"/>
    <mergeCell ref="M649:N649"/>
    <mergeCell ref="O649:Q649"/>
    <mergeCell ref="S649:U649"/>
    <mergeCell ref="W649:Y649"/>
    <mergeCell ref="AC649:AE649"/>
    <mergeCell ref="A650:E650"/>
    <mergeCell ref="F650:G650"/>
    <mergeCell ref="I650:J650"/>
    <mergeCell ref="M650:N650"/>
    <mergeCell ref="O650:Q650"/>
    <mergeCell ref="S650:U650"/>
    <mergeCell ref="W650:Y650"/>
    <mergeCell ref="AC650:AE650"/>
    <mergeCell ref="A651:E651"/>
    <mergeCell ref="F651:G651"/>
    <mergeCell ref="I651:J651"/>
    <mergeCell ref="M651:N651"/>
    <mergeCell ref="O651:Q651"/>
    <mergeCell ref="S651:U651"/>
    <mergeCell ref="W651:Y651"/>
    <mergeCell ref="AC651:AE651"/>
    <mergeCell ref="A652:E652"/>
    <mergeCell ref="F652:G652"/>
    <mergeCell ref="I652:J652"/>
    <mergeCell ref="M652:N652"/>
    <mergeCell ref="O652:Q652"/>
    <mergeCell ref="S652:U652"/>
    <mergeCell ref="W652:Y652"/>
    <mergeCell ref="AC652:AE652"/>
    <mergeCell ref="A653:E653"/>
    <mergeCell ref="F653:G653"/>
    <mergeCell ref="I653:J653"/>
    <mergeCell ref="M653:N653"/>
    <mergeCell ref="O653:Q653"/>
    <mergeCell ref="S653:U653"/>
    <mergeCell ref="W653:Y653"/>
    <mergeCell ref="AC653:AE653"/>
    <mergeCell ref="A644:E644"/>
    <mergeCell ref="F644:G644"/>
    <mergeCell ref="I644:J644"/>
    <mergeCell ref="M644:N644"/>
    <mergeCell ref="O644:Q644"/>
    <mergeCell ref="S644:U644"/>
    <mergeCell ref="W644:Y644"/>
    <mergeCell ref="AC644:AE644"/>
    <mergeCell ref="A645:E645"/>
    <mergeCell ref="F645:G645"/>
    <mergeCell ref="I645:J645"/>
    <mergeCell ref="M645:N645"/>
    <mergeCell ref="O645:Q645"/>
    <mergeCell ref="S645:U645"/>
    <mergeCell ref="W645:Y645"/>
    <mergeCell ref="AC645:AE645"/>
    <mergeCell ref="A646:E646"/>
    <mergeCell ref="F646:G646"/>
    <mergeCell ref="I646:J646"/>
    <mergeCell ref="M646:N646"/>
    <mergeCell ref="O646:Q646"/>
    <mergeCell ref="S646:U646"/>
    <mergeCell ref="W646:Y646"/>
    <mergeCell ref="AC646:AE646"/>
    <mergeCell ref="A647:E647"/>
    <mergeCell ref="F647:G647"/>
    <mergeCell ref="I647:J647"/>
    <mergeCell ref="M647:N647"/>
    <mergeCell ref="O647:Q647"/>
    <mergeCell ref="S647:U647"/>
    <mergeCell ref="W647:Y647"/>
    <mergeCell ref="AC647:AE647"/>
    <mergeCell ref="A648:E648"/>
    <mergeCell ref="F648:G648"/>
    <mergeCell ref="I648:J648"/>
    <mergeCell ref="M648:N648"/>
    <mergeCell ref="O648:Q648"/>
    <mergeCell ref="S648:U648"/>
    <mergeCell ref="W648:Y648"/>
    <mergeCell ref="AC648:AE648"/>
    <mergeCell ref="A639:E639"/>
    <mergeCell ref="F639:G639"/>
    <mergeCell ref="I639:J639"/>
    <mergeCell ref="M639:N639"/>
    <mergeCell ref="O639:Q639"/>
    <mergeCell ref="S639:U639"/>
    <mergeCell ref="W639:Y639"/>
    <mergeCell ref="AC639:AE639"/>
    <mergeCell ref="A640:E640"/>
    <mergeCell ref="F640:G640"/>
    <mergeCell ref="I640:J640"/>
    <mergeCell ref="M640:N640"/>
    <mergeCell ref="O640:Q640"/>
    <mergeCell ref="S640:U640"/>
    <mergeCell ref="W640:Y640"/>
    <mergeCell ref="AC640:AE640"/>
    <mergeCell ref="A641:E641"/>
    <mergeCell ref="F641:G641"/>
    <mergeCell ref="I641:J641"/>
    <mergeCell ref="M641:N641"/>
    <mergeCell ref="O641:Q641"/>
    <mergeCell ref="S641:U641"/>
    <mergeCell ref="W641:Y641"/>
    <mergeCell ref="AC641:AE641"/>
    <mergeCell ref="A642:E642"/>
    <mergeCell ref="F642:G642"/>
    <mergeCell ref="I642:J642"/>
    <mergeCell ref="M642:N642"/>
    <mergeCell ref="O642:Q642"/>
    <mergeCell ref="S642:U642"/>
    <mergeCell ref="W642:Y642"/>
    <mergeCell ref="AC642:AE642"/>
    <mergeCell ref="A643:E643"/>
    <mergeCell ref="F643:G643"/>
    <mergeCell ref="I643:J643"/>
    <mergeCell ref="M643:N643"/>
    <mergeCell ref="O643:Q643"/>
    <mergeCell ref="S643:U643"/>
    <mergeCell ref="W643:Y643"/>
    <mergeCell ref="AC643:AE643"/>
    <mergeCell ref="A634:E634"/>
    <mergeCell ref="F634:G634"/>
    <mergeCell ref="I634:J634"/>
    <mergeCell ref="M634:N634"/>
    <mergeCell ref="O634:Q634"/>
    <mergeCell ref="S634:U634"/>
    <mergeCell ref="W634:Y634"/>
    <mergeCell ref="AC634:AE634"/>
    <mergeCell ref="A635:E635"/>
    <mergeCell ref="F635:G635"/>
    <mergeCell ref="I635:J635"/>
    <mergeCell ref="M635:N635"/>
    <mergeCell ref="O635:Q635"/>
    <mergeCell ref="S635:U635"/>
    <mergeCell ref="W635:Y635"/>
    <mergeCell ref="AC635:AE635"/>
    <mergeCell ref="A636:E636"/>
    <mergeCell ref="F636:G636"/>
    <mergeCell ref="I636:J636"/>
    <mergeCell ref="M636:N636"/>
    <mergeCell ref="O636:Q636"/>
    <mergeCell ref="S636:U636"/>
    <mergeCell ref="W636:Y636"/>
    <mergeCell ref="AC636:AE636"/>
    <mergeCell ref="A637:E637"/>
    <mergeCell ref="F637:G637"/>
    <mergeCell ref="I637:J637"/>
    <mergeCell ref="M637:N637"/>
    <mergeCell ref="O637:Q637"/>
    <mergeCell ref="S637:U637"/>
    <mergeCell ref="W637:Y637"/>
    <mergeCell ref="AC637:AE637"/>
    <mergeCell ref="A638:E638"/>
    <mergeCell ref="F638:G638"/>
    <mergeCell ref="I638:J638"/>
    <mergeCell ref="M638:N638"/>
    <mergeCell ref="O638:Q638"/>
    <mergeCell ref="S638:U638"/>
    <mergeCell ref="W638:Y638"/>
    <mergeCell ref="AC638:AE638"/>
    <mergeCell ref="A629:E629"/>
    <mergeCell ref="F629:G629"/>
    <mergeCell ref="I629:J629"/>
    <mergeCell ref="M629:N629"/>
    <mergeCell ref="O629:Q629"/>
    <mergeCell ref="S629:U629"/>
    <mergeCell ref="W629:Y629"/>
    <mergeCell ref="AC629:AE629"/>
    <mergeCell ref="A630:E630"/>
    <mergeCell ref="F630:G630"/>
    <mergeCell ref="I630:J630"/>
    <mergeCell ref="M630:N630"/>
    <mergeCell ref="O630:Q630"/>
    <mergeCell ref="S630:U630"/>
    <mergeCell ref="W630:Y630"/>
    <mergeCell ref="AC630:AE630"/>
    <mergeCell ref="A631:E631"/>
    <mergeCell ref="F631:G631"/>
    <mergeCell ref="I631:J631"/>
    <mergeCell ref="M631:N631"/>
    <mergeCell ref="O631:Q631"/>
    <mergeCell ref="S631:U631"/>
    <mergeCell ref="W631:Y631"/>
    <mergeCell ref="AC631:AE631"/>
    <mergeCell ref="A632:E632"/>
    <mergeCell ref="F632:G632"/>
    <mergeCell ref="I632:J632"/>
    <mergeCell ref="M632:N632"/>
    <mergeCell ref="O632:Q632"/>
    <mergeCell ref="S632:U632"/>
    <mergeCell ref="W632:Y632"/>
    <mergeCell ref="AC632:AE632"/>
    <mergeCell ref="A633:E633"/>
    <mergeCell ref="F633:G633"/>
    <mergeCell ref="I633:J633"/>
    <mergeCell ref="M633:N633"/>
    <mergeCell ref="O633:Q633"/>
    <mergeCell ref="S633:U633"/>
    <mergeCell ref="W633:Y633"/>
    <mergeCell ref="AC633:AE633"/>
    <mergeCell ref="A626:E626"/>
    <mergeCell ref="F626:G626"/>
    <mergeCell ref="I626:J626"/>
    <mergeCell ref="M626:N626"/>
    <mergeCell ref="O626:Q626"/>
    <mergeCell ref="S626:U626"/>
    <mergeCell ref="W626:Y626"/>
    <mergeCell ref="AC626:AE626"/>
    <mergeCell ref="A627:E627"/>
    <mergeCell ref="F627:G627"/>
    <mergeCell ref="I627:J627"/>
    <mergeCell ref="M627:N627"/>
    <mergeCell ref="O627:Q627"/>
    <mergeCell ref="S627:U627"/>
    <mergeCell ref="W627:Y627"/>
    <mergeCell ref="AC627:AE627"/>
    <mergeCell ref="A628:E628"/>
    <mergeCell ref="F628:G628"/>
    <mergeCell ref="I628:J628"/>
    <mergeCell ref="M628:N628"/>
    <mergeCell ref="O628:Q628"/>
    <mergeCell ref="S628:U628"/>
    <mergeCell ref="W628:Y628"/>
    <mergeCell ref="AC628:AE628"/>
    <mergeCell ref="A621:E621"/>
    <mergeCell ref="F621:G621"/>
    <mergeCell ref="I621:J621"/>
    <mergeCell ref="M621:N621"/>
    <mergeCell ref="O621:Q621"/>
    <mergeCell ref="S621:U621"/>
    <mergeCell ref="W621:Y621"/>
    <mergeCell ref="AC621:AE621"/>
    <mergeCell ref="A622:E622"/>
    <mergeCell ref="F622:G622"/>
    <mergeCell ref="I622:J622"/>
    <mergeCell ref="M622:N622"/>
    <mergeCell ref="O622:Q622"/>
    <mergeCell ref="S622:U622"/>
    <mergeCell ref="W622:Y622"/>
    <mergeCell ref="AC622:AE622"/>
    <mergeCell ref="A623:E623"/>
    <mergeCell ref="F623:G623"/>
    <mergeCell ref="I623:J623"/>
    <mergeCell ref="M623:N623"/>
    <mergeCell ref="O623:Q623"/>
    <mergeCell ref="S623:U623"/>
    <mergeCell ref="W623:Y623"/>
    <mergeCell ref="AC623:AE623"/>
    <mergeCell ref="A624:E624"/>
    <mergeCell ref="F624:G624"/>
    <mergeCell ref="I624:J624"/>
    <mergeCell ref="M624:N624"/>
    <mergeCell ref="O624:Q624"/>
    <mergeCell ref="S624:U624"/>
    <mergeCell ref="W624:Y624"/>
    <mergeCell ref="AC624:AE624"/>
    <mergeCell ref="A625:E625"/>
    <mergeCell ref="F625:G625"/>
    <mergeCell ref="I625:J625"/>
    <mergeCell ref="M625:N625"/>
    <mergeCell ref="O625:Q625"/>
    <mergeCell ref="S625:U625"/>
    <mergeCell ref="W625:Y625"/>
    <mergeCell ref="AC625:AE625"/>
    <mergeCell ref="A616:E616"/>
    <mergeCell ref="F616:G616"/>
    <mergeCell ref="I616:J616"/>
    <mergeCell ref="M616:N616"/>
    <mergeCell ref="O616:Q616"/>
    <mergeCell ref="S616:U616"/>
    <mergeCell ref="W616:Y616"/>
    <mergeCell ref="AC616:AE616"/>
    <mergeCell ref="A617:E617"/>
    <mergeCell ref="F617:G617"/>
    <mergeCell ref="I617:J617"/>
    <mergeCell ref="M617:N617"/>
    <mergeCell ref="O617:Q617"/>
    <mergeCell ref="S617:U617"/>
    <mergeCell ref="W617:Y617"/>
    <mergeCell ref="AC617:AE617"/>
    <mergeCell ref="A618:E618"/>
    <mergeCell ref="F618:G618"/>
    <mergeCell ref="I618:J618"/>
    <mergeCell ref="M618:N618"/>
    <mergeCell ref="O618:Q618"/>
    <mergeCell ref="S618:U618"/>
    <mergeCell ref="W618:Y618"/>
    <mergeCell ref="AC618:AE618"/>
    <mergeCell ref="A619:E619"/>
    <mergeCell ref="F619:G619"/>
    <mergeCell ref="I619:J619"/>
    <mergeCell ref="M619:N619"/>
    <mergeCell ref="O619:Q619"/>
    <mergeCell ref="S619:U619"/>
    <mergeCell ref="W619:Y619"/>
    <mergeCell ref="AC619:AE619"/>
    <mergeCell ref="A620:E620"/>
    <mergeCell ref="F620:G620"/>
    <mergeCell ref="I620:J620"/>
    <mergeCell ref="M620:N620"/>
    <mergeCell ref="O620:Q620"/>
    <mergeCell ref="S620:U620"/>
    <mergeCell ref="W620:Y620"/>
    <mergeCell ref="AC620:AE620"/>
    <mergeCell ref="A611:E611"/>
    <mergeCell ref="F611:G611"/>
    <mergeCell ref="I611:J611"/>
    <mergeCell ref="M611:N611"/>
    <mergeCell ref="O611:Q611"/>
    <mergeCell ref="S611:U611"/>
    <mergeCell ref="W611:Y611"/>
    <mergeCell ref="AC611:AE611"/>
    <mergeCell ref="A612:E612"/>
    <mergeCell ref="F612:G612"/>
    <mergeCell ref="I612:J612"/>
    <mergeCell ref="M612:N612"/>
    <mergeCell ref="O612:Q612"/>
    <mergeCell ref="S612:U612"/>
    <mergeCell ref="W612:Y612"/>
    <mergeCell ref="AC612:AE612"/>
    <mergeCell ref="A613:E613"/>
    <mergeCell ref="F613:G613"/>
    <mergeCell ref="I613:J613"/>
    <mergeCell ref="M613:N613"/>
    <mergeCell ref="O613:Q613"/>
    <mergeCell ref="S613:U613"/>
    <mergeCell ref="W613:Y613"/>
    <mergeCell ref="AC613:AE613"/>
    <mergeCell ref="A614:E614"/>
    <mergeCell ref="F614:G614"/>
    <mergeCell ref="I614:J614"/>
    <mergeCell ref="M614:N614"/>
    <mergeCell ref="O614:Q614"/>
    <mergeCell ref="S614:U614"/>
    <mergeCell ref="W614:Y614"/>
    <mergeCell ref="AC614:AE614"/>
    <mergeCell ref="A615:E615"/>
    <mergeCell ref="F615:G615"/>
    <mergeCell ref="I615:J615"/>
    <mergeCell ref="M615:N615"/>
    <mergeCell ref="O615:Q615"/>
    <mergeCell ref="S615:U615"/>
    <mergeCell ref="W615:Y615"/>
    <mergeCell ref="AC615:AE615"/>
    <mergeCell ref="A606:E606"/>
    <mergeCell ref="F606:G606"/>
    <mergeCell ref="I606:J606"/>
    <mergeCell ref="M606:N606"/>
    <mergeCell ref="O606:Q606"/>
    <mergeCell ref="S606:U606"/>
    <mergeCell ref="W606:Y606"/>
    <mergeCell ref="AC606:AE606"/>
    <mergeCell ref="A607:E607"/>
    <mergeCell ref="F607:G607"/>
    <mergeCell ref="I607:J607"/>
    <mergeCell ref="M607:N607"/>
    <mergeCell ref="O607:Q607"/>
    <mergeCell ref="S607:U607"/>
    <mergeCell ref="W607:Y607"/>
    <mergeCell ref="AC607:AE607"/>
    <mergeCell ref="A608:E608"/>
    <mergeCell ref="F608:G608"/>
    <mergeCell ref="I608:J608"/>
    <mergeCell ref="M608:N608"/>
    <mergeCell ref="O608:Q608"/>
    <mergeCell ref="S608:U608"/>
    <mergeCell ref="W608:Y608"/>
    <mergeCell ref="AC608:AE608"/>
    <mergeCell ref="A609:E609"/>
    <mergeCell ref="F609:G609"/>
    <mergeCell ref="I609:J609"/>
    <mergeCell ref="M609:N609"/>
    <mergeCell ref="O609:Q609"/>
    <mergeCell ref="S609:U609"/>
    <mergeCell ref="W609:Y609"/>
    <mergeCell ref="AC609:AE609"/>
    <mergeCell ref="A610:E610"/>
    <mergeCell ref="F610:G610"/>
    <mergeCell ref="I610:J610"/>
    <mergeCell ref="M610:N610"/>
    <mergeCell ref="O610:Q610"/>
    <mergeCell ref="S610:U610"/>
    <mergeCell ref="W610:Y610"/>
    <mergeCell ref="AC610:AE610"/>
    <mergeCell ref="A601:E601"/>
    <mergeCell ref="F601:G601"/>
    <mergeCell ref="I601:J601"/>
    <mergeCell ref="M601:N601"/>
    <mergeCell ref="O601:Q601"/>
    <mergeCell ref="S601:U601"/>
    <mergeCell ref="W601:Y601"/>
    <mergeCell ref="AC601:AE601"/>
    <mergeCell ref="A602:E602"/>
    <mergeCell ref="F602:G602"/>
    <mergeCell ref="I602:J602"/>
    <mergeCell ref="M602:N602"/>
    <mergeCell ref="O602:Q602"/>
    <mergeCell ref="S602:U602"/>
    <mergeCell ref="W602:Y602"/>
    <mergeCell ref="AC602:AE602"/>
    <mergeCell ref="A603:E603"/>
    <mergeCell ref="F603:G603"/>
    <mergeCell ref="I603:J603"/>
    <mergeCell ref="M603:N603"/>
    <mergeCell ref="O603:Q603"/>
    <mergeCell ref="S603:U603"/>
    <mergeCell ref="W603:Y603"/>
    <mergeCell ref="AC603:AE603"/>
    <mergeCell ref="A604:E604"/>
    <mergeCell ref="F604:G604"/>
    <mergeCell ref="I604:J604"/>
    <mergeCell ref="M604:N604"/>
    <mergeCell ref="O604:Q604"/>
    <mergeCell ref="S604:U604"/>
    <mergeCell ref="W604:Y604"/>
    <mergeCell ref="AC604:AE604"/>
    <mergeCell ref="A605:E605"/>
    <mergeCell ref="F605:G605"/>
    <mergeCell ref="I605:J605"/>
    <mergeCell ref="M605:N605"/>
    <mergeCell ref="O605:Q605"/>
    <mergeCell ref="S605:U605"/>
    <mergeCell ref="W605:Y605"/>
    <mergeCell ref="AC605:AE605"/>
    <mergeCell ref="A598:E598"/>
    <mergeCell ref="F598:G598"/>
    <mergeCell ref="I598:J598"/>
    <mergeCell ref="M598:N598"/>
    <mergeCell ref="O598:Q598"/>
    <mergeCell ref="S598:U598"/>
    <mergeCell ref="W598:Y598"/>
    <mergeCell ref="AC598:AE598"/>
    <mergeCell ref="A599:E599"/>
    <mergeCell ref="F599:G599"/>
    <mergeCell ref="I599:J599"/>
    <mergeCell ref="M599:N599"/>
    <mergeCell ref="O599:Q599"/>
    <mergeCell ref="S599:U599"/>
    <mergeCell ref="W599:Y599"/>
    <mergeCell ref="AC599:AE599"/>
    <mergeCell ref="A600:E600"/>
    <mergeCell ref="F600:G600"/>
    <mergeCell ref="I600:J600"/>
    <mergeCell ref="M600:N600"/>
    <mergeCell ref="O600:Q600"/>
    <mergeCell ref="S600:U600"/>
    <mergeCell ref="W600:Y600"/>
    <mergeCell ref="AC600:AE600"/>
    <mergeCell ref="A593:E593"/>
    <mergeCell ref="F593:G593"/>
    <mergeCell ref="I593:J593"/>
    <mergeCell ref="M593:N593"/>
    <mergeCell ref="O593:Q593"/>
    <mergeCell ref="S593:U593"/>
    <mergeCell ref="W593:Y593"/>
    <mergeCell ref="AC593:AE593"/>
    <mergeCell ref="A594:E594"/>
    <mergeCell ref="F594:G594"/>
    <mergeCell ref="I594:J594"/>
    <mergeCell ref="M594:N594"/>
    <mergeCell ref="O594:Q594"/>
    <mergeCell ref="S594:U594"/>
    <mergeCell ref="W594:Y594"/>
    <mergeCell ref="AC594:AE594"/>
    <mergeCell ref="A595:E595"/>
    <mergeCell ref="F595:G595"/>
    <mergeCell ref="I595:J595"/>
    <mergeCell ref="M595:N595"/>
    <mergeCell ref="O595:Q595"/>
    <mergeCell ref="S595:U595"/>
    <mergeCell ref="W595:Y595"/>
    <mergeCell ref="AC595:AE595"/>
    <mergeCell ref="A596:E596"/>
    <mergeCell ref="F596:G596"/>
    <mergeCell ref="I596:J596"/>
    <mergeCell ref="M596:N596"/>
    <mergeCell ref="O596:Q596"/>
    <mergeCell ref="S596:U596"/>
    <mergeCell ref="W596:Y596"/>
    <mergeCell ref="AC596:AE596"/>
    <mergeCell ref="A597:E597"/>
    <mergeCell ref="F597:G597"/>
    <mergeCell ref="I597:J597"/>
    <mergeCell ref="M597:N597"/>
    <mergeCell ref="O597:Q597"/>
    <mergeCell ref="S597:U597"/>
    <mergeCell ref="W597:Y597"/>
    <mergeCell ref="AC597:AE597"/>
    <mergeCell ref="A588:E588"/>
    <mergeCell ref="F588:G588"/>
    <mergeCell ref="I588:J588"/>
    <mergeCell ref="M588:N588"/>
    <mergeCell ref="O588:Q588"/>
    <mergeCell ref="S588:U588"/>
    <mergeCell ref="W588:Y588"/>
    <mergeCell ref="AC588:AE588"/>
    <mergeCell ref="A589:E589"/>
    <mergeCell ref="F589:G589"/>
    <mergeCell ref="I589:J589"/>
    <mergeCell ref="M589:N589"/>
    <mergeCell ref="O589:Q589"/>
    <mergeCell ref="S589:U589"/>
    <mergeCell ref="W589:Y589"/>
    <mergeCell ref="AC589:AE589"/>
    <mergeCell ref="A590:E590"/>
    <mergeCell ref="F590:G590"/>
    <mergeCell ref="I590:J590"/>
    <mergeCell ref="M590:N590"/>
    <mergeCell ref="O590:Q590"/>
    <mergeCell ref="S590:U590"/>
    <mergeCell ref="W590:Y590"/>
    <mergeCell ref="AC590:AE590"/>
    <mergeCell ref="A591:E591"/>
    <mergeCell ref="F591:G591"/>
    <mergeCell ref="I591:J591"/>
    <mergeCell ref="M591:N591"/>
    <mergeCell ref="O591:Q591"/>
    <mergeCell ref="S591:U591"/>
    <mergeCell ref="W591:Y591"/>
    <mergeCell ref="AC591:AE591"/>
    <mergeCell ref="A592:E592"/>
    <mergeCell ref="F592:G592"/>
    <mergeCell ref="I592:J592"/>
    <mergeCell ref="M592:N592"/>
    <mergeCell ref="O592:Q592"/>
    <mergeCell ref="S592:U592"/>
    <mergeCell ref="W592:Y592"/>
    <mergeCell ref="AC592:AE592"/>
    <mergeCell ref="A583:E583"/>
    <mergeCell ref="F583:G583"/>
    <mergeCell ref="I583:J583"/>
    <mergeCell ref="M583:N583"/>
    <mergeCell ref="O583:Q583"/>
    <mergeCell ref="S583:U583"/>
    <mergeCell ref="W583:Y583"/>
    <mergeCell ref="AC583:AE583"/>
    <mergeCell ref="A584:E584"/>
    <mergeCell ref="F584:G584"/>
    <mergeCell ref="I584:J584"/>
    <mergeCell ref="M584:N584"/>
    <mergeCell ref="O584:Q584"/>
    <mergeCell ref="S584:U584"/>
    <mergeCell ref="W584:Y584"/>
    <mergeCell ref="AC584:AE584"/>
    <mergeCell ref="A585:E585"/>
    <mergeCell ref="F585:G585"/>
    <mergeCell ref="I585:J585"/>
    <mergeCell ref="M585:N585"/>
    <mergeCell ref="O585:Q585"/>
    <mergeCell ref="S585:U585"/>
    <mergeCell ref="W585:Y585"/>
    <mergeCell ref="AC585:AE585"/>
    <mergeCell ref="A586:E586"/>
    <mergeCell ref="F586:G586"/>
    <mergeCell ref="I586:J586"/>
    <mergeCell ref="M586:N586"/>
    <mergeCell ref="O586:Q586"/>
    <mergeCell ref="S586:U586"/>
    <mergeCell ref="W586:Y586"/>
    <mergeCell ref="AC586:AE586"/>
    <mergeCell ref="A587:E587"/>
    <mergeCell ref="F587:G587"/>
    <mergeCell ref="I587:J587"/>
    <mergeCell ref="M587:N587"/>
    <mergeCell ref="O587:Q587"/>
    <mergeCell ref="S587:U587"/>
    <mergeCell ref="W587:Y587"/>
    <mergeCell ref="AC587:AE587"/>
    <mergeCell ref="A579:E579"/>
    <mergeCell ref="F579:G579"/>
    <mergeCell ref="I579:J579"/>
    <mergeCell ref="M579:N579"/>
    <mergeCell ref="O579:Q579"/>
    <mergeCell ref="S579:U579"/>
    <mergeCell ref="W579:Y579"/>
    <mergeCell ref="AC579:AE579"/>
    <mergeCell ref="A580:E580"/>
    <mergeCell ref="F580:G580"/>
    <mergeCell ref="I580:J580"/>
    <mergeCell ref="M580:N580"/>
    <mergeCell ref="O580:Q580"/>
    <mergeCell ref="S580:U580"/>
    <mergeCell ref="W580:Y580"/>
    <mergeCell ref="AC580:AE580"/>
    <mergeCell ref="A581:E581"/>
    <mergeCell ref="F581:G581"/>
    <mergeCell ref="I581:J581"/>
    <mergeCell ref="M581:N581"/>
    <mergeCell ref="O581:Q581"/>
    <mergeCell ref="S581:U581"/>
    <mergeCell ref="W581:Y581"/>
    <mergeCell ref="AC581:AE581"/>
    <mergeCell ref="A582:E582"/>
    <mergeCell ref="F582:G582"/>
    <mergeCell ref="I582:J582"/>
    <mergeCell ref="M582:N582"/>
    <mergeCell ref="O582:Q582"/>
    <mergeCell ref="S582:U582"/>
    <mergeCell ref="W582:Y582"/>
    <mergeCell ref="AC582:AE582"/>
    <mergeCell ref="A574:E574"/>
    <mergeCell ref="F574:G574"/>
    <mergeCell ref="I574:J574"/>
    <mergeCell ref="M574:N574"/>
    <mergeCell ref="O574:Q574"/>
    <mergeCell ref="S574:U574"/>
    <mergeCell ref="W574:Y574"/>
    <mergeCell ref="AC574:AE574"/>
    <mergeCell ref="A575:E575"/>
    <mergeCell ref="F575:G575"/>
    <mergeCell ref="I575:J575"/>
    <mergeCell ref="M575:N575"/>
    <mergeCell ref="O575:Q575"/>
    <mergeCell ref="S575:U575"/>
    <mergeCell ref="W575:Y575"/>
    <mergeCell ref="AC575:AE575"/>
    <mergeCell ref="A576:E576"/>
    <mergeCell ref="F576:G576"/>
    <mergeCell ref="I576:J576"/>
    <mergeCell ref="M576:N576"/>
    <mergeCell ref="O576:Q576"/>
    <mergeCell ref="S576:U576"/>
    <mergeCell ref="W576:Y576"/>
    <mergeCell ref="AC576:AE576"/>
    <mergeCell ref="A577:E577"/>
    <mergeCell ref="F577:G577"/>
    <mergeCell ref="I577:J577"/>
    <mergeCell ref="M577:N577"/>
    <mergeCell ref="O577:Q577"/>
    <mergeCell ref="S577:U577"/>
    <mergeCell ref="W577:Y577"/>
    <mergeCell ref="AC577:AE577"/>
    <mergeCell ref="A578:E578"/>
    <mergeCell ref="F578:G578"/>
    <mergeCell ref="I578:J578"/>
    <mergeCell ref="M578:N578"/>
    <mergeCell ref="O578:Q578"/>
    <mergeCell ref="S578:U578"/>
    <mergeCell ref="W578:Y578"/>
    <mergeCell ref="AC578:AE578"/>
    <mergeCell ref="A571:E571"/>
    <mergeCell ref="F571:G571"/>
    <mergeCell ref="I571:J571"/>
    <mergeCell ref="M571:N571"/>
    <mergeCell ref="O571:Q571"/>
    <mergeCell ref="S571:U571"/>
    <mergeCell ref="W571:Y571"/>
    <mergeCell ref="AC571:AE571"/>
    <mergeCell ref="A572:E572"/>
    <mergeCell ref="F572:G572"/>
    <mergeCell ref="I572:J572"/>
    <mergeCell ref="M572:N572"/>
    <mergeCell ref="O572:Q572"/>
    <mergeCell ref="S572:U572"/>
    <mergeCell ref="W572:Y572"/>
    <mergeCell ref="AC572:AE572"/>
    <mergeCell ref="A573:E573"/>
    <mergeCell ref="F573:G573"/>
    <mergeCell ref="I573:J573"/>
    <mergeCell ref="M573:N573"/>
    <mergeCell ref="O573:Q573"/>
    <mergeCell ref="S573:U573"/>
    <mergeCell ref="W573:Y573"/>
    <mergeCell ref="AC573:AE573"/>
    <mergeCell ref="A566:E566"/>
    <mergeCell ref="F566:G566"/>
    <mergeCell ref="I566:J566"/>
    <mergeCell ref="M566:N566"/>
    <mergeCell ref="O566:Q566"/>
    <mergeCell ref="S566:U566"/>
    <mergeCell ref="W566:Y566"/>
    <mergeCell ref="AC566:AE566"/>
    <mergeCell ref="A567:E567"/>
    <mergeCell ref="F567:G567"/>
    <mergeCell ref="I567:J567"/>
    <mergeCell ref="M567:N567"/>
    <mergeCell ref="O567:Q567"/>
    <mergeCell ref="S567:U567"/>
    <mergeCell ref="W567:Y567"/>
    <mergeCell ref="AC567:AE567"/>
    <mergeCell ref="A568:E568"/>
    <mergeCell ref="F568:G568"/>
    <mergeCell ref="I568:J568"/>
    <mergeCell ref="M568:N568"/>
    <mergeCell ref="O568:Q568"/>
    <mergeCell ref="S568:U568"/>
    <mergeCell ref="W568:Y568"/>
    <mergeCell ref="AC568:AE568"/>
    <mergeCell ref="A569:E569"/>
    <mergeCell ref="F569:G569"/>
    <mergeCell ref="I569:J569"/>
    <mergeCell ref="M569:N569"/>
    <mergeCell ref="O569:Q569"/>
    <mergeCell ref="S569:U569"/>
    <mergeCell ref="W569:Y569"/>
    <mergeCell ref="AC569:AE569"/>
    <mergeCell ref="A570:E570"/>
    <mergeCell ref="F570:G570"/>
    <mergeCell ref="I570:J570"/>
    <mergeCell ref="M570:N570"/>
    <mergeCell ref="O570:Q570"/>
    <mergeCell ref="S570:U570"/>
    <mergeCell ref="W570:Y570"/>
    <mergeCell ref="AC570:AE570"/>
    <mergeCell ref="A561:E561"/>
    <mergeCell ref="F561:G561"/>
    <mergeCell ref="I561:J561"/>
    <mergeCell ref="M561:N561"/>
    <mergeCell ref="O561:Q561"/>
    <mergeCell ref="S561:U561"/>
    <mergeCell ref="W561:Y561"/>
    <mergeCell ref="AC561:AE561"/>
    <mergeCell ref="A562:E562"/>
    <mergeCell ref="F562:G562"/>
    <mergeCell ref="I562:J562"/>
    <mergeCell ref="M562:N562"/>
    <mergeCell ref="O562:Q562"/>
    <mergeCell ref="S562:U562"/>
    <mergeCell ref="W562:Y562"/>
    <mergeCell ref="AC562:AE562"/>
    <mergeCell ref="A563:E563"/>
    <mergeCell ref="F563:G563"/>
    <mergeCell ref="I563:J563"/>
    <mergeCell ref="M563:N563"/>
    <mergeCell ref="O563:Q563"/>
    <mergeCell ref="S563:U563"/>
    <mergeCell ref="W563:Y563"/>
    <mergeCell ref="AC563:AE563"/>
    <mergeCell ref="A564:E564"/>
    <mergeCell ref="F564:G564"/>
    <mergeCell ref="I564:J564"/>
    <mergeCell ref="M564:N564"/>
    <mergeCell ref="O564:Q564"/>
    <mergeCell ref="S564:U564"/>
    <mergeCell ref="W564:Y564"/>
    <mergeCell ref="AC564:AE564"/>
    <mergeCell ref="A565:E565"/>
    <mergeCell ref="F565:G565"/>
    <mergeCell ref="I565:J565"/>
    <mergeCell ref="M565:N565"/>
    <mergeCell ref="O565:Q565"/>
    <mergeCell ref="S565:U565"/>
    <mergeCell ref="W565:Y565"/>
    <mergeCell ref="AC565:AE565"/>
    <mergeCell ref="A556:E556"/>
    <mergeCell ref="F556:G556"/>
    <mergeCell ref="I556:J556"/>
    <mergeCell ref="M556:N556"/>
    <mergeCell ref="O556:Q556"/>
    <mergeCell ref="S556:U556"/>
    <mergeCell ref="W556:Y556"/>
    <mergeCell ref="AC556:AE556"/>
    <mergeCell ref="A557:E557"/>
    <mergeCell ref="F557:G557"/>
    <mergeCell ref="I557:J557"/>
    <mergeCell ref="M557:N557"/>
    <mergeCell ref="O557:Q557"/>
    <mergeCell ref="S557:U557"/>
    <mergeCell ref="W557:Y557"/>
    <mergeCell ref="AC557:AE557"/>
    <mergeCell ref="A558:E558"/>
    <mergeCell ref="F558:G558"/>
    <mergeCell ref="I558:J558"/>
    <mergeCell ref="M558:N558"/>
    <mergeCell ref="O558:Q558"/>
    <mergeCell ref="S558:U558"/>
    <mergeCell ref="W558:Y558"/>
    <mergeCell ref="AC558:AE558"/>
    <mergeCell ref="A559:E559"/>
    <mergeCell ref="F559:G559"/>
    <mergeCell ref="I559:J559"/>
    <mergeCell ref="M559:N559"/>
    <mergeCell ref="O559:Q559"/>
    <mergeCell ref="S559:U559"/>
    <mergeCell ref="W559:Y559"/>
    <mergeCell ref="AC559:AE559"/>
    <mergeCell ref="A560:E560"/>
    <mergeCell ref="F560:G560"/>
    <mergeCell ref="I560:J560"/>
    <mergeCell ref="M560:N560"/>
    <mergeCell ref="O560:Q560"/>
    <mergeCell ref="S560:U560"/>
    <mergeCell ref="W560:Y560"/>
    <mergeCell ref="AC560:AE560"/>
    <mergeCell ref="A551:E551"/>
    <mergeCell ref="F551:G551"/>
    <mergeCell ref="I551:J551"/>
    <mergeCell ref="M551:N551"/>
    <mergeCell ref="O551:Q551"/>
    <mergeCell ref="S551:U551"/>
    <mergeCell ref="W551:Y551"/>
    <mergeCell ref="AC551:AE551"/>
    <mergeCell ref="A552:E552"/>
    <mergeCell ref="F552:G552"/>
    <mergeCell ref="I552:J552"/>
    <mergeCell ref="M552:N552"/>
    <mergeCell ref="O552:Q552"/>
    <mergeCell ref="S552:U552"/>
    <mergeCell ref="W552:Y552"/>
    <mergeCell ref="AC552:AE552"/>
    <mergeCell ref="A553:E553"/>
    <mergeCell ref="F553:G553"/>
    <mergeCell ref="I553:J553"/>
    <mergeCell ref="M553:N553"/>
    <mergeCell ref="O553:Q553"/>
    <mergeCell ref="S553:U553"/>
    <mergeCell ref="W553:Y553"/>
    <mergeCell ref="AC553:AE553"/>
    <mergeCell ref="A554:E554"/>
    <mergeCell ref="F554:G554"/>
    <mergeCell ref="I554:J554"/>
    <mergeCell ref="M554:N554"/>
    <mergeCell ref="O554:Q554"/>
    <mergeCell ref="S554:U554"/>
    <mergeCell ref="W554:Y554"/>
    <mergeCell ref="AC554:AE554"/>
    <mergeCell ref="A555:E555"/>
    <mergeCell ref="F555:G555"/>
    <mergeCell ref="I555:J555"/>
    <mergeCell ref="M555:N555"/>
    <mergeCell ref="O555:Q555"/>
    <mergeCell ref="S555:U555"/>
    <mergeCell ref="W555:Y555"/>
    <mergeCell ref="AC555:AE555"/>
    <mergeCell ref="A546:E546"/>
    <mergeCell ref="F546:G546"/>
    <mergeCell ref="I546:J546"/>
    <mergeCell ref="M546:N546"/>
    <mergeCell ref="O546:Q546"/>
    <mergeCell ref="S546:U546"/>
    <mergeCell ref="W546:Y546"/>
    <mergeCell ref="AC546:AE546"/>
    <mergeCell ref="A547:E547"/>
    <mergeCell ref="F547:G547"/>
    <mergeCell ref="I547:J547"/>
    <mergeCell ref="M547:N547"/>
    <mergeCell ref="O547:Q547"/>
    <mergeCell ref="S547:U547"/>
    <mergeCell ref="W547:Y547"/>
    <mergeCell ref="AC547:AE547"/>
    <mergeCell ref="A548:E548"/>
    <mergeCell ref="F548:G548"/>
    <mergeCell ref="I548:J548"/>
    <mergeCell ref="M548:N548"/>
    <mergeCell ref="O548:Q548"/>
    <mergeCell ref="S548:U548"/>
    <mergeCell ref="W548:Y548"/>
    <mergeCell ref="AC548:AE548"/>
    <mergeCell ref="A549:E549"/>
    <mergeCell ref="F549:G549"/>
    <mergeCell ref="I549:J549"/>
    <mergeCell ref="M549:N549"/>
    <mergeCell ref="O549:Q549"/>
    <mergeCell ref="S549:U549"/>
    <mergeCell ref="W549:Y549"/>
    <mergeCell ref="AC549:AE549"/>
    <mergeCell ref="A550:E550"/>
    <mergeCell ref="F550:G550"/>
    <mergeCell ref="I550:J550"/>
    <mergeCell ref="M550:N550"/>
    <mergeCell ref="O550:Q550"/>
    <mergeCell ref="S550:U550"/>
    <mergeCell ref="W550:Y550"/>
    <mergeCell ref="AC550:AE550"/>
    <mergeCell ref="A543:E543"/>
    <mergeCell ref="F543:G543"/>
    <mergeCell ref="I543:J543"/>
    <mergeCell ref="M543:N543"/>
    <mergeCell ref="O543:Q543"/>
    <mergeCell ref="S543:U543"/>
    <mergeCell ref="W543:Y543"/>
    <mergeCell ref="AC543:AE543"/>
    <mergeCell ref="A544:E544"/>
    <mergeCell ref="F544:G544"/>
    <mergeCell ref="I544:J544"/>
    <mergeCell ref="M544:N544"/>
    <mergeCell ref="O544:Q544"/>
    <mergeCell ref="S544:U544"/>
    <mergeCell ref="W544:Y544"/>
    <mergeCell ref="AC544:AE544"/>
    <mergeCell ref="A545:E545"/>
    <mergeCell ref="F545:G545"/>
    <mergeCell ref="I545:J545"/>
    <mergeCell ref="M545:N545"/>
    <mergeCell ref="O545:Q545"/>
    <mergeCell ref="S545:U545"/>
    <mergeCell ref="W545:Y545"/>
    <mergeCell ref="AC545:AE545"/>
    <mergeCell ref="A538:E538"/>
    <mergeCell ref="F538:G538"/>
    <mergeCell ref="I538:J538"/>
    <mergeCell ref="M538:N538"/>
    <mergeCell ref="O538:Q538"/>
    <mergeCell ref="S538:U538"/>
    <mergeCell ref="W538:Y538"/>
    <mergeCell ref="AC538:AE538"/>
    <mergeCell ref="A539:E539"/>
    <mergeCell ref="F539:G539"/>
    <mergeCell ref="I539:J539"/>
    <mergeCell ref="M539:N539"/>
    <mergeCell ref="O539:Q539"/>
    <mergeCell ref="S539:U539"/>
    <mergeCell ref="W539:Y539"/>
    <mergeCell ref="AC539:AE539"/>
    <mergeCell ref="A540:E540"/>
    <mergeCell ref="F540:G540"/>
    <mergeCell ref="I540:J540"/>
    <mergeCell ref="M540:N540"/>
    <mergeCell ref="O540:Q540"/>
    <mergeCell ref="S540:U540"/>
    <mergeCell ref="W540:Y540"/>
    <mergeCell ref="AC540:AE540"/>
    <mergeCell ref="A541:E541"/>
    <mergeCell ref="F541:G541"/>
    <mergeCell ref="I541:J541"/>
    <mergeCell ref="M541:N541"/>
    <mergeCell ref="O541:Q541"/>
    <mergeCell ref="S541:U541"/>
    <mergeCell ref="W541:Y541"/>
    <mergeCell ref="AC541:AE541"/>
    <mergeCell ref="A542:E542"/>
    <mergeCell ref="F542:G542"/>
    <mergeCell ref="I542:J542"/>
    <mergeCell ref="M542:N542"/>
    <mergeCell ref="O542:Q542"/>
    <mergeCell ref="S542:U542"/>
    <mergeCell ref="W542:Y542"/>
    <mergeCell ref="AC542:AE542"/>
    <mergeCell ref="A533:E533"/>
    <mergeCell ref="F533:G533"/>
    <mergeCell ref="I533:J533"/>
    <mergeCell ref="M533:N533"/>
    <mergeCell ref="O533:Q533"/>
    <mergeCell ref="S533:U533"/>
    <mergeCell ref="W533:Y533"/>
    <mergeCell ref="AC533:AE533"/>
    <mergeCell ref="A534:E534"/>
    <mergeCell ref="F534:G534"/>
    <mergeCell ref="I534:J534"/>
    <mergeCell ref="M534:N534"/>
    <mergeCell ref="O534:Q534"/>
    <mergeCell ref="S534:U534"/>
    <mergeCell ref="W534:Y534"/>
    <mergeCell ref="AC534:AE534"/>
    <mergeCell ref="A535:E535"/>
    <mergeCell ref="F535:G535"/>
    <mergeCell ref="I535:J535"/>
    <mergeCell ref="M535:N535"/>
    <mergeCell ref="O535:Q535"/>
    <mergeCell ref="S535:U535"/>
    <mergeCell ref="W535:Y535"/>
    <mergeCell ref="AC535:AE535"/>
    <mergeCell ref="A536:E536"/>
    <mergeCell ref="F536:G536"/>
    <mergeCell ref="I536:J536"/>
    <mergeCell ref="M536:N536"/>
    <mergeCell ref="O536:Q536"/>
    <mergeCell ref="S536:U536"/>
    <mergeCell ref="W536:Y536"/>
    <mergeCell ref="AC536:AE536"/>
    <mergeCell ref="A537:E537"/>
    <mergeCell ref="F537:G537"/>
    <mergeCell ref="I537:J537"/>
    <mergeCell ref="M537:N537"/>
    <mergeCell ref="O537:Q537"/>
    <mergeCell ref="S537:U537"/>
    <mergeCell ref="W537:Y537"/>
    <mergeCell ref="AC537:AE537"/>
    <mergeCell ref="A528:E528"/>
    <mergeCell ref="F528:G528"/>
    <mergeCell ref="I528:J528"/>
    <mergeCell ref="M528:N528"/>
    <mergeCell ref="O528:Q528"/>
    <mergeCell ref="S528:U528"/>
    <mergeCell ref="W528:Y528"/>
    <mergeCell ref="AC528:AE528"/>
    <mergeCell ref="A529:E529"/>
    <mergeCell ref="F529:G529"/>
    <mergeCell ref="I529:J529"/>
    <mergeCell ref="M529:N529"/>
    <mergeCell ref="O529:Q529"/>
    <mergeCell ref="S529:U529"/>
    <mergeCell ref="W529:Y529"/>
    <mergeCell ref="AC529:AE529"/>
    <mergeCell ref="A530:E530"/>
    <mergeCell ref="F530:G530"/>
    <mergeCell ref="I530:J530"/>
    <mergeCell ref="M530:N530"/>
    <mergeCell ref="O530:Q530"/>
    <mergeCell ref="S530:U530"/>
    <mergeCell ref="W530:Y530"/>
    <mergeCell ref="AC530:AE530"/>
    <mergeCell ref="A531:E531"/>
    <mergeCell ref="F531:G531"/>
    <mergeCell ref="I531:J531"/>
    <mergeCell ref="M531:N531"/>
    <mergeCell ref="O531:Q531"/>
    <mergeCell ref="S531:U531"/>
    <mergeCell ref="W531:Y531"/>
    <mergeCell ref="AC531:AE531"/>
    <mergeCell ref="A532:E532"/>
    <mergeCell ref="F532:G532"/>
    <mergeCell ref="I532:J532"/>
    <mergeCell ref="M532:N532"/>
    <mergeCell ref="O532:Q532"/>
    <mergeCell ref="S532:U532"/>
    <mergeCell ref="W532:Y532"/>
    <mergeCell ref="AC532:AE532"/>
    <mergeCell ref="A523:E523"/>
    <mergeCell ref="F523:G523"/>
    <mergeCell ref="I523:J523"/>
    <mergeCell ref="M523:N523"/>
    <mergeCell ref="O523:Q523"/>
    <mergeCell ref="S523:U523"/>
    <mergeCell ref="W523:Y523"/>
    <mergeCell ref="AC523:AE523"/>
    <mergeCell ref="A524:E524"/>
    <mergeCell ref="F524:G524"/>
    <mergeCell ref="I524:J524"/>
    <mergeCell ref="M524:N524"/>
    <mergeCell ref="O524:Q524"/>
    <mergeCell ref="S524:U524"/>
    <mergeCell ref="W524:Y524"/>
    <mergeCell ref="AC524:AE524"/>
    <mergeCell ref="A525:E525"/>
    <mergeCell ref="F525:G525"/>
    <mergeCell ref="I525:J525"/>
    <mergeCell ref="M525:N525"/>
    <mergeCell ref="O525:Q525"/>
    <mergeCell ref="S525:U525"/>
    <mergeCell ref="W525:Y525"/>
    <mergeCell ref="AC525:AE525"/>
    <mergeCell ref="A526:E526"/>
    <mergeCell ref="F526:G526"/>
    <mergeCell ref="I526:J526"/>
    <mergeCell ref="M526:N526"/>
    <mergeCell ref="O526:Q526"/>
    <mergeCell ref="S526:U526"/>
    <mergeCell ref="W526:Y526"/>
    <mergeCell ref="AC526:AE526"/>
    <mergeCell ref="A527:E527"/>
    <mergeCell ref="F527:G527"/>
    <mergeCell ref="I527:J527"/>
    <mergeCell ref="M527:N527"/>
    <mergeCell ref="O527:Q527"/>
    <mergeCell ref="S527:U527"/>
    <mergeCell ref="W527:Y527"/>
    <mergeCell ref="AC527:AE527"/>
    <mergeCell ref="A518:E518"/>
    <mergeCell ref="F518:G518"/>
    <mergeCell ref="I518:J518"/>
    <mergeCell ref="M518:N518"/>
    <mergeCell ref="O518:Q518"/>
    <mergeCell ref="S518:U518"/>
    <mergeCell ref="W518:Y518"/>
    <mergeCell ref="AC518:AE518"/>
    <mergeCell ref="A519:E519"/>
    <mergeCell ref="F519:G519"/>
    <mergeCell ref="I519:J519"/>
    <mergeCell ref="M519:N519"/>
    <mergeCell ref="O519:Q519"/>
    <mergeCell ref="S519:U519"/>
    <mergeCell ref="W519:Y519"/>
    <mergeCell ref="AC519:AE519"/>
    <mergeCell ref="A520:E520"/>
    <mergeCell ref="F520:G520"/>
    <mergeCell ref="I520:J520"/>
    <mergeCell ref="M520:N520"/>
    <mergeCell ref="O520:Q520"/>
    <mergeCell ref="S520:U520"/>
    <mergeCell ref="W520:Y520"/>
    <mergeCell ref="AC520:AE520"/>
    <mergeCell ref="A521:E521"/>
    <mergeCell ref="F521:G521"/>
    <mergeCell ref="I521:J521"/>
    <mergeCell ref="M521:N521"/>
    <mergeCell ref="O521:Q521"/>
    <mergeCell ref="S521:U521"/>
    <mergeCell ref="W521:Y521"/>
    <mergeCell ref="AC521:AE521"/>
    <mergeCell ref="A522:E522"/>
    <mergeCell ref="F522:G522"/>
    <mergeCell ref="I522:J522"/>
    <mergeCell ref="M522:N522"/>
    <mergeCell ref="O522:Q522"/>
    <mergeCell ref="S522:U522"/>
    <mergeCell ref="W522:Y522"/>
    <mergeCell ref="AC522:AE522"/>
    <mergeCell ref="A514:E514"/>
    <mergeCell ref="F514:G514"/>
    <mergeCell ref="I514:J514"/>
    <mergeCell ref="M514:N514"/>
    <mergeCell ref="O514:Q514"/>
    <mergeCell ref="S514:U514"/>
    <mergeCell ref="W514:Y514"/>
    <mergeCell ref="AC514:AE514"/>
    <mergeCell ref="A515:E515"/>
    <mergeCell ref="F515:G515"/>
    <mergeCell ref="I515:J515"/>
    <mergeCell ref="M515:N515"/>
    <mergeCell ref="O515:Q515"/>
    <mergeCell ref="S515:U515"/>
    <mergeCell ref="W515:Y515"/>
    <mergeCell ref="AC515:AE515"/>
    <mergeCell ref="A516:E516"/>
    <mergeCell ref="F516:G516"/>
    <mergeCell ref="I516:J516"/>
    <mergeCell ref="M516:N516"/>
    <mergeCell ref="O516:Q516"/>
    <mergeCell ref="S516:U516"/>
    <mergeCell ref="W516:Y516"/>
    <mergeCell ref="AC516:AE516"/>
    <mergeCell ref="A517:E517"/>
    <mergeCell ref="F517:G517"/>
    <mergeCell ref="I517:J517"/>
    <mergeCell ref="M517:N517"/>
    <mergeCell ref="O517:Q517"/>
    <mergeCell ref="S517:U517"/>
    <mergeCell ref="W517:Y517"/>
    <mergeCell ref="AC517:AE517"/>
    <mergeCell ref="A510:E510"/>
    <mergeCell ref="F510:G510"/>
    <mergeCell ref="I510:J510"/>
    <mergeCell ref="M510:N510"/>
    <mergeCell ref="O510:Q510"/>
    <mergeCell ref="S510:U510"/>
    <mergeCell ref="W510:Y510"/>
    <mergeCell ref="AC510:AE510"/>
    <mergeCell ref="A511:E511"/>
    <mergeCell ref="F511:G511"/>
    <mergeCell ref="I511:J511"/>
    <mergeCell ref="M511:N511"/>
    <mergeCell ref="O511:Q511"/>
    <mergeCell ref="S511:U511"/>
    <mergeCell ref="W511:Y511"/>
    <mergeCell ref="AC511:AE511"/>
    <mergeCell ref="A512:E512"/>
    <mergeCell ref="F512:G512"/>
    <mergeCell ref="I512:J512"/>
    <mergeCell ref="M512:N512"/>
    <mergeCell ref="O512:Q512"/>
    <mergeCell ref="S512:U512"/>
    <mergeCell ref="W512:Y512"/>
    <mergeCell ref="AC512:AE512"/>
    <mergeCell ref="A513:E513"/>
    <mergeCell ref="F513:G513"/>
    <mergeCell ref="I513:J513"/>
    <mergeCell ref="M513:N513"/>
    <mergeCell ref="O513:Q513"/>
    <mergeCell ref="S513:U513"/>
    <mergeCell ref="W513:Y513"/>
    <mergeCell ref="AC513:AE513"/>
    <mergeCell ref="A505:E505"/>
    <mergeCell ref="F505:G505"/>
    <mergeCell ref="I505:J505"/>
    <mergeCell ref="M505:N505"/>
    <mergeCell ref="O505:Q505"/>
    <mergeCell ref="S505:U505"/>
    <mergeCell ref="W505:Y505"/>
    <mergeCell ref="AC505:AE505"/>
    <mergeCell ref="A506:E506"/>
    <mergeCell ref="F506:G506"/>
    <mergeCell ref="I506:J506"/>
    <mergeCell ref="M506:N506"/>
    <mergeCell ref="O506:Q506"/>
    <mergeCell ref="S506:U506"/>
    <mergeCell ref="W506:Y506"/>
    <mergeCell ref="AC506:AE506"/>
    <mergeCell ref="A507:E507"/>
    <mergeCell ref="F507:G507"/>
    <mergeCell ref="I507:J507"/>
    <mergeCell ref="M507:N507"/>
    <mergeCell ref="O507:Q507"/>
    <mergeCell ref="S507:U507"/>
    <mergeCell ref="W507:Y507"/>
    <mergeCell ref="AC507:AE507"/>
    <mergeCell ref="A508:E508"/>
    <mergeCell ref="F508:G508"/>
    <mergeCell ref="I508:J508"/>
    <mergeCell ref="M508:N508"/>
    <mergeCell ref="O508:Q508"/>
    <mergeCell ref="S508:U508"/>
    <mergeCell ref="W508:Y508"/>
    <mergeCell ref="AC508:AE508"/>
    <mergeCell ref="A509:E509"/>
    <mergeCell ref="F509:G509"/>
    <mergeCell ref="I509:J509"/>
    <mergeCell ref="M509:N509"/>
    <mergeCell ref="O509:Q509"/>
    <mergeCell ref="S509:U509"/>
    <mergeCell ref="W509:Y509"/>
    <mergeCell ref="AC509:AE509"/>
    <mergeCell ref="A500:E500"/>
    <mergeCell ref="F500:G500"/>
    <mergeCell ref="I500:J500"/>
    <mergeCell ref="M500:N500"/>
    <mergeCell ref="O500:Q500"/>
    <mergeCell ref="S500:U500"/>
    <mergeCell ref="W500:Y500"/>
    <mergeCell ref="AC500:AE500"/>
    <mergeCell ref="A501:E501"/>
    <mergeCell ref="F501:G501"/>
    <mergeCell ref="I501:J501"/>
    <mergeCell ref="M501:N501"/>
    <mergeCell ref="O501:Q501"/>
    <mergeCell ref="S501:U501"/>
    <mergeCell ref="W501:Y501"/>
    <mergeCell ref="AC501:AE501"/>
    <mergeCell ref="A502:E502"/>
    <mergeCell ref="F502:G502"/>
    <mergeCell ref="I502:J502"/>
    <mergeCell ref="M502:N502"/>
    <mergeCell ref="O502:Q502"/>
    <mergeCell ref="S502:U502"/>
    <mergeCell ref="W502:Y502"/>
    <mergeCell ref="AC502:AE502"/>
    <mergeCell ref="A503:E503"/>
    <mergeCell ref="F503:G503"/>
    <mergeCell ref="I503:J503"/>
    <mergeCell ref="M503:N503"/>
    <mergeCell ref="O503:Q503"/>
    <mergeCell ref="S503:U503"/>
    <mergeCell ref="W503:Y503"/>
    <mergeCell ref="AC503:AE503"/>
    <mergeCell ref="A504:E504"/>
    <mergeCell ref="F504:G504"/>
    <mergeCell ref="I504:J504"/>
    <mergeCell ref="M504:N504"/>
    <mergeCell ref="O504:Q504"/>
    <mergeCell ref="S504:U504"/>
    <mergeCell ref="W504:Y504"/>
    <mergeCell ref="AC504:AE504"/>
    <mergeCell ref="A495:E495"/>
    <mergeCell ref="F495:G495"/>
    <mergeCell ref="I495:J495"/>
    <mergeCell ref="M495:N495"/>
    <mergeCell ref="O495:Q495"/>
    <mergeCell ref="S495:U495"/>
    <mergeCell ref="W495:Y495"/>
    <mergeCell ref="AC495:AE495"/>
    <mergeCell ref="A496:E496"/>
    <mergeCell ref="F496:G496"/>
    <mergeCell ref="I496:J496"/>
    <mergeCell ref="M496:N496"/>
    <mergeCell ref="O496:Q496"/>
    <mergeCell ref="S496:U496"/>
    <mergeCell ref="W496:Y496"/>
    <mergeCell ref="AC496:AE496"/>
    <mergeCell ref="A497:E497"/>
    <mergeCell ref="F497:G497"/>
    <mergeCell ref="I497:J497"/>
    <mergeCell ref="M497:N497"/>
    <mergeCell ref="O497:Q497"/>
    <mergeCell ref="S497:U497"/>
    <mergeCell ref="W497:Y497"/>
    <mergeCell ref="AC497:AE497"/>
    <mergeCell ref="A498:E498"/>
    <mergeCell ref="F498:G498"/>
    <mergeCell ref="I498:J498"/>
    <mergeCell ref="M498:N498"/>
    <mergeCell ref="O498:Q498"/>
    <mergeCell ref="S498:U498"/>
    <mergeCell ref="W498:Y498"/>
    <mergeCell ref="AC498:AE498"/>
    <mergeCell ref="A499:E499"/>
    <mergeCell ref="F499:G499"/>
    <mergeCell ref="I499:J499"/>
    <mergeCell ref="M499:N499"/>
    <mergeCell ref="O499:Q499"/>
    <mergeCell ref="S499:U499"/>
    <mergeCell ref="W499:Y499"/>
    <mergeCell ref="AC499:AE499"/>
    <mergeCell ref="A490:E490"/>
    <mergeCell ref="F490:G490"/>
    <mergeCell ref="I490:J490"/>
    <mergeCell ref="M490:N490"/>
    <mergeCell ref="O490:Q490"/>
    <mergeCell ref="S490:U490"/>
    <mergeCell ref="W490:Y490"/>
    <mergeCell ref="AC490:AE490"/>
    <mergeCell ref="A491:E491"/>
    <mergeCell ref="F491:G491"/>
    <mergeCell ref="I491:J491"/>
    <mergeCell ref="M491:N491"/>
    <mergeCell ref="O491:Q491"/>
    <mergeCell ref="S491:U491"/>
    <mergeCell ref="W491:Y491"/>
    <mergeCell ref="AC491:AE491"/>
    <mergeCell ref="A492:E492"/>
    <mergeCell ref="F492:G492"/>
    <mergeCell ref="I492:J492"/>
    <mergeCell ref="M492:N492"/>
    <mergeCell ref="O492:Q492"/>
    <mergeCell ref="S492:U492"/>
    <mergeCell ref="W492:Y492"/>
    <mergeCell ref="AC492:AE492"/>
    <mergeCell ref="A493:E493"/>
    <mergeCell ref="F493:G493"/>
    <mergeCell ref="I493:J493"/>
    <mergeCell ref="M493:N493"/>
    <mergeCell ref="O493:Q493"/>
    <mergeCell ref="S493:U493"/>
    <mergeCell ref="W493:Y493"/>
    <mergeCell ref="AC493:AE493"/>
    <mergeCell ref="A494:E494"/>
    <mergeCell ref="F494:G494"/>
    <mergeCell ref="I494:J494"/>
    <mergeCell ref="M494:N494"/>
    <mergeCell ref="O494:Q494"/>
    <mergeCell ref="S494:U494"/>
    <mergeCell ref="W494:Y494"/>
    <mergeCell ref="AC494:AE494"/>
    <mergeCell ref="A485:E485"/>
    <mergeCell ref="F485:G485"/>
    <mergeCell ref="I485:J485"/>
    <mergeCell ref="M485:N485"/>
    <mergeCell ref="O485:Q485"/>
    <mergeCell ref="S485:U485"/>
    <mergeCell ref="W485:Y485"/>
    <mergeCell ref="AC485:AE485"/>
    <mergeCell ref="A486:E486"/>
    <mergeCell ref="F486:G486"/>
    <mergeCell ref="I486:J486"/>
    <mergeCell ref="M486:N486"/>
    <mergeCell ref="O486:Q486"/>
    <mergeCell ref="S486:U486"/>
    <mergeCell ref="W486:Y486"/>
    <mergeCell ref="AC486:AE486"/>
    <mergeCell ref="A487:E487"/>
    <mergeCell ref="F487:G487"/>
    <mergeCell ref="I487:J487"/>
    <mergeCell ref="M487:N487"/>
    <mergeCell ref="O487:Q487"/>
    <mergeCell ref="S487:U487"/>
    <mergeCell ref="W487:Y487"/>
    <mergeCell ref="AC487:AE487"/>
    <mergeCell ref="A488:E488"/>
    <mergeCell ref="F488:G488"/>
    <mergeCell ref="I488:J488"/>
    <mergeCell ref="M488:N488"/>
    <mergeCell ref="O488:Q488"/>
    <mergeCell ref="S488:U488"/>
    <mergeCell ref="W488:Y488"/>
    <mergeCell ref="AC488:AE488"/>
    <mergeCell ref="A489:E489"/>
    <mergeCell ref="F489:G489"/>
    <mergeCell ref="I489:J489"/>
    <mergeCell ref="M489:N489"/>
    <mergeCell ref="O489:Q489"/>
    <mergeCell ref="S489:U489"/>
    <mergeCell ref="W489:Y489"/>
    <mergeCell ref="AC489:AE489"/>
    <mergeCell ref="A482:E482"/>
    <mergeCell ref="F482:G482"/>
    <mergeCell ref="I482:J482"/>
    <mergeCell ref="M482:N482"/>
    <mergeCell ref="O482:Q482"/>
    <mergeCell ref="S482:U482"/>
    <mergeCell ref="W482:Y482"/>
    <mergeCell ref="AC482:AE482"/>
    <mergeCell ref="A483:E483"/>
    <mergeCell ref="F483:G483"/>
    <mergeCell ref="I483:J483"/>
    <mergeCell ref="M483:N483"/>
    <mergeCell ref="O483:Q483"/>
    <mergeCell ref="S483:U483"/>
    <mergeCell ref="W483:Y483"/>
    <mergeCell ref="AC483:AE483"/>
    <mergeCell ref="A484:E484"/>
    <mergeCell ref="F484:G484"/>
    <mergeCell ref="I484:J484"/>
    <mergeCell ref="M484:N484"/>
    <mergeCell ref="O484:Q484"/>
    <mergeCell ref="S484:U484"/>
    <mergeCell ref="W484:Y484"/>
    <mergeCell ref="AC484:AE484"/>
    <mergeCell ref="A477:E477"/>
    <mergeCell ref="F477:G477"/>
    <mergeCell ref="I477:J477"/>
    <mergeCell ref="M477:N477"/>
    <mergeCell ref="O477:Q477"/>
    <mergeCell ref="S477:U477"/>
    <mergeCell ref="W477:Y477"/>
    <mergeCell ref="AC477:AE477"/>
    <mergeCell ref="A478:E478"/>
    <mergeCell ref="F478:G478"/>
    <mergeCell ref="I478:J478"/>
    <mergeCell ref="M478:N478"/>
    <mergeCell ref="O478:Q478"/>
    <mergeCell ref="S478:U478"/>
    <mergeCell ref="W478:Y478"/>
    <mergeCell ref="AC478:AE478"/>
    <mergeCell ref="A479:E479"/>
    <mergeCell ref="F479:G479"/>
    <mergeCell ref="I479:J479"/>
    <mergeCell ref="M479:N479"/>
    <mergeCell ref="O479:Q479"/>
    <mergeCell ref="S479:U479"/>
    <mergeCell ref="W479:Y479"/>
    <mergeCell ref="AC479:AE479"/>
    <mergeCell ref="A480:E480"/>
    <mergeCell ref="F480:G480"/>
    <mergeCell ref="I480:J480"/>
    <mergeCell ref="M480:N480"/>
    <mergeCell ref="O480:Q480"/>
    <mergeCell ref="S480:U480"/>
    <mergeCell ref="W480:Y480"/>
    <mergeCell ref="AC480:AE480"/>
    <mergeCell ref="A481:E481"/>
    <mergeCell ref="F481:G481"/>
    <mergeCell ref="I481:J481"/>
    <mergeCell ref="M481:N481"/>
    <mergeCell ref="O481:Q481"/>
    <mergeCell ref="S481:U481"/>
    <mergeCell ref="W481:Y481"/>
    <mergeCell ref="AC481:AE481"/>
    <mergeCell ref="A472:E472"/>
    <mergeCell ref="F472:G472"/>
    <mergeCell ref="I472:J472"/>
    <mergeCell ref="M472:N472"/>
    <mergeCell ref="O472:Q472"/>
    <mergeCell ref="S472:U472"/>
    <mergeCell ref="W472:Y472"/>
    <mergeCell ref="AC472:AE472"/>
    <mergeCell ref="A473:E473"/>
    <mergeCell ref="F473:G473"/>
    <mergeCell ref="I473:J473"/>
    <mergeCell ref="M473:N473"/>
    <mergeCell ref="O473:Q473"/>
    <mergeCell ref="S473:U473"/>
    <mergeCell ref="W473:Y473"/>
    <mergeCell ref="AC473:AE473"/>
    <mergeCell ref="A474:E474"/>
    <mergeCell ref="F474:G474"/>
    <mergeCell ref="I474:J474"/>
    <mergeCell ref="M474:N474"/>
    <mergeCell ref="O474:Q474"/>
    <mergeCell ref="S474:U474"/>
    <mergeCell ref="W474:Y474"/>
    <mergeCell ref="AC474:AE474"/>
    <mergeCell ref="A475:E475"/>
    <mergeCell ref="F475:G475"/>
    <mergeCell ref="I475:J475"/>
    <mergeCell ref="M475:N475"/>
    <mergeCell ref="O475:Q475"/>
    <mergeCell ref="S475:U475"/>
    <mergeCell ref="W475:Y475"/>
    <mergeCell ref="AC475:AE475"/>
    <mergeCell ref="A476:E476"/>
    <mergeCell ref="F476:G476"/>
    <mergeCell ref="I476:J476"/>
    <mergeCell ref="M476:N476"/>
    <mergeCell ref="O476:Q476"/>
    <mergeCell ref="S476:U476"/>
    <mergeCell ref="W476:Y476"/>
    <mergeCell ref="AC476:AE476"/>
    <mergeCell ref="A467:E467"/>
    <mergeCell ref="F467:G467"/>
    <mergeCell ref="I467:J467"/>
    <mergeCell ref="M467:N467"/>
    <mergeCell ref="O467:Q467"/>
    <mergeCell ref="S467:U467"/>
    <mergeCell ref="W467:Y467"/>
    <mergeCell ref="AC467:AE467"/>
    <mergeCell ref="A468:E468"/>
    <mergeCell ref="F468:G468"/>
    <mergeCell ref="I468:J468"/>
    <mergeCell ref="M468:N468"/>
    <mergeCell ref="O468:Q468"/>
    <mergeCell ref="S468:U468"/>
    <mergeCell ref="W468:Y468"/>
    <mergeCell ref="AC468:AE468"/>
    <mergeCell ref="A469:E469"/>
    <mergeCell ref="F469:G469"/>
    <mergeCell ref="I469:J469"/>
    <mergeCell ref="M469:N469"/>
    <mergeCell ref="O469:Q469"/>
    <mergeCell ref="S469:U469"/>
    <mergeCell ref="W469:Y469"/>
    <mergeCell ref="AC469:AE469"/>
    <mergeCell ref="A470:E470"/>
    <mergeCell ref="F470:G470"/>
    <mergeCell ref="I470:J470"/>
    <mergeCell ref="M470:N470"/>
    <mergeCell ref="O470:Q470"/>
    <mergeCell ref="S470:U470"/>
    <mergeCell ref="W470:Y470"/>
    <mergeCell ref="AC470:AE470"/>
    <mergeCell ref="A471:E471"/>
    <mergeCell ref="F471:G471"/>
    <mergeCell ref="I471:J471"/>
    <mergeCell ref="M471:N471"/>
    <mergeCell ref="O471:Q471"/>
    <mergeCell ref="S471:U471"/>
    <mergeCell ref="W471:Y471"/>
    <mergeCell ref="AC471:AE471"/>
    <mergeCell ref="A462:E462"/>
    <mergeCell ref="F462:G462"/>
    <mergeCell ref="I462:J462"/>
    <mergeCell ref="M462:N462"/>
    <mergeCell ref="O462:Q462"/>
    <mergeCell ref="S462:U462"/>
    <mergeCell ref="W462:Y462"/>
    <mergeCell ref="AC462:AE462"/>
    <mergeCell ref="A463:E463"/>
    <mergeCell ref="F463:G463"/>
    <mergeCell ref="I463:J463"/>
    <mergeCell ref="M463:N463"/>
    <mergeCell ref="O463:Q463"/>
    <mergeCell ref="S463:U463"/>
    <mergeCell ref="W463:Y463"/>
    <mergeCell ref="AC463:AE463"/>
    <mergeCell ref="A464:E464"/>
    <mergeCell ref="F464:G464"/>
    <mergeCell ref="I464:J464"/>
    <mergeCell ref="M464:N464"/>
    <mergeCell ref="O464:Q464"/>
    <mergeCell ref="S464:U464"/>
    <mergeCell ref="W464:Y464"/>
    <mergeCell ref="AC464:AE464"/>
    <mergeCell ref="A465:E465"/>
    <mergeCell ref="F465:G465"/>
    <mergeCell ref="I465:J465"/>
    <mergeCell ref="M465:N465"/>
    <mergeCell ref="O465:Q465"/>
    <mergeCell ref="S465:U465"/>
    <mergeCell ref="W465:Y465"/>
    <mergeCell ref="AC465:AE465"/>
    <mergeCell ref="A466:E466"/>
    <mergeCell ref="F466:G466"/>
    <mergeCell ref="I466:J466"/>
    <mergeCell ref="M466:N466"/>
    <mergeCell ref="O466:Q466"/>
    <mergeCell ref="S466:U466"/>
    <mergeCell ref="W466:Y466"/>
    <mergeCell ref="AC466:AE466"/>
    <mergeCell ref="A457:E457"/>
    <mergeCell ref="F457:G457"/>
    <mergeCell ref="I457:J457"/>
    <mergeCell ref="M457:N457"/>
    <mergeCell ref="O457:Q457"/>
    <mergeCell ref="S457:U457"/>
    <mergeCell ref="W457:Y457"/>
    <mergeCell ref="AC457:AE457"/>
    <mergeCell ref="A458:E458"/>
    <mergeCell ref="F458:G458"/>
    <mergeCell ref="I458:J458"/>
    <mergeCell ref="M458:N458"/>
    <mergeCell ref="O458:Q458"/>
    <mergeCell ref="S458:U458"/>
    <mergeCell ref="W458:Y458"/>
    <mergeCell ref="AC458:AE458"/>
    <mergeCell ref="A459:E459"/>
    <mergeCell ref="F459:G459"/>
    <mergeCell ref="I459:J459"/>
    <mergeCell ref="M459:N459"/>
    <mergeCell ref="O459:Q459"/>
    <mergeCell ref="S459:U459"/>
    <mergeCell ref="W459:Y459"/>
    <mergeCell ref="AC459:AE459"/>
    <mergeCell ref="A460:E460"/>
    <mergeCell ref="F460:G460"/>
    <mergeCell ref="I460:J460"/>
    <mergeCell ref="M460:N460"/>
    <mergeCell ref="O460:Q460"/>
    <mergeCell ref="S460:U460"/>
    <mergeCell ref="W460:Y460"/>
    <mergeCell ref="AC460:AE460"/>
    <mergeCell ref="A461:E461"/>
    <mergeCell ref="F461:G461"/>
    <mergeCell ref="I461:J461"/>
    <mergeCell ref="M461:N461"/>
    <mergeCell ref="O461:Q461"/>
    <mergeCell ref="S461:U461"/>
    <mergeCell ref="W461:Y461"/>
    <mergeCell ref="AC461:AE461"/>
    <mergeCell ref="A454:E454"/>
    <mergeCell ref="F454:G454"/>
    <mergeCell ref="I454:J454"/>
    <mergeCell ref="M454:N454"/>
    <mergeCell ref="O454:Q454"/>
    <mergeCell ref="S454:U454"/>
    <mergeCell ref="W454:Y454"/>
    <mergeCell ref="AC454:AE454"/>
    <mergeCell ref="A455:E455"/>
    <mergeCell ref="F455:G455"/>
    <mergeCell ref="I455:J455"/>
    <mergeCell ref="M455:N455"/>
    <mergeCell ref="O455:Q455"/>
    <mergeCell ref="S455:U455"/>
    <mergeCell ref="W455:Y455"/>
    <mergeCell ref="AC455:AE455"/>
    <mergeCell ref="A456:E456"/>
    <mergeCell ref="F456:G456"/>
    <mergeCell ref="I456:J456"/>
    <mergeCell ref="M456:N456"/>
    <mergeCell ref="O456:Q456"/>
    <mergeCell ref="S456:U456"/>
    <mergeCell ref="W456:Y456"/>
    <mergeCell ref="AC456:AE456"/>
    <mergeCell ref="A449:E449"/>
    <mergeCell ref="F449:G449"/>
    <mergeCell ref="I449:J449"/>
    <mergeCell ref="M449:N449"/>
    <mergeCell ref="O449:Q449"/>
    <mergeCell ref="S449:U449"/>
    <mergeCell ref="W449:Y449"/>
    <mergeCell ref="AC449:AE449"/>
    <mergeCell ref="A450:E450"/>
    <mergeCell ref="F450:G450"/>
    <mergeCell ref="I450:J450"/>
    <mergeCell ref="M450:N450"/>
    <mergeCell ref="O450:Q450"/>
    <mergeCell ref="S450:U450"/>
    <mergeCell ref="W450:Y450"/>
    <mergeCell ref="AC450:AE450"/>
    <mergeCell ref="A451:E451"/>
    <mergeCell ref="F451:G451"/>
    <mergeCell ref="I451:J451"/>
    <mergeCell ref="M451:N451"/>
    <mergeCell ref="O451:Q451"/>
    <mergeCell ref="S451:U451"/>
    <mergeCell ref="W451:Y451"/>
    <mergeCell ref="AC451:AE451"/>
    <mergeCell ref="A452:E452"/>
    <mergeCell ref="F452:G452"/>
    <mergeCell ref="I452:J452"/>
    <mergeCell ref="M452:N452"/>
    <mergeCell ref="O452:Q452"/>
    <mergeCell ref="S452:U452"/>
    <mergeCell ref="W452:Y452"/>
    <mergeCell ref="AC452:AE452"/>
    <mergeCell ref="A453:E453"/>
    <mergeCell ref="F453:G453"/>
    <mergeCell ref="I453:J453"/>
    <mergeCell ref="M453:N453"/>
    <mergeCell ref="O453:Q453"/>
    <mergeCell ref="S453:U453"/>
    <mergeCell ref="W453:Y453"/>
    <mergeCell ref="AC453:AE453"/>
    <mergeCell ref="A444:E444"/>
    <mergeCell ref="F444:G444"/>
    <mergeCell ref="I444:J444"/>
    <mergeCell ref="M444:N444"/>
    <mergeCell ref="O444:Q444"/>
    <mergeCell ref="S444:U444"/>
    <mergeCell ref="W444:Y444"/>
    <mergeCell ref="AC444:AE444"/>
    <mergeCell ref="A445:E445"/>
    <mergeCell ref="F445:G445"/>
    <mergeCell ref="I445:J445"/>
    <mergeCell ref="M445:N445"/>
    <mergeCell ref="O445:Q445"/>
    <mergeCell ref="S445:U445"/>
    <mergeCell ref="W445:Y445"/>
    <mergeCell ref="AC445:AE445"/>
    <mergeCell ref="A446:E446"/>
    <mergeCell ref="F446:G446"/>
    <mergeCell ref="I446:J446"/>
    <mergeCell ref="M446:N446"/>
    <mergeCell ref="O446:Q446"/>
    <mergeCell ref="S446:U446"/>
    <mergeCell ref="W446:Y446"/>
    <mergeCell ref="AC446:AE446"/>
    <mergeCell ref="A447:E447"/>
    <mergeCell ref="F447:G447"/>
    <mergeCell ref="I447:J447"/>
    <mergeCell ref="M447:N447"/>
    <mergeCell ref="O447:Q447"/>
    <mergeCell ref="S447:U447"/>
    <mergeCell ref="W447:Y447"/>
    <mergeCell ref="AC447:AE447"/>
    <mergeCell ref="A448:E448"/>
    <mergeCell ref="F448:G448"/>
    <mergeCell ref="I448:J448"/>
    <mergeCell ref="M448:N448"/>
    <mergeCell ref="O448:Q448"/>
    <mergeCell ref="S448:U448"/>
    <mergeCell ref="W448:Y448"/>
    <mergeCell ref="AC448:AE448"/>
    <mergeCell ref="A439:E439"/>
    <mergeCell ref="F439:G439"/>
    <mergeCell ref="I439:J439"/>
    <mergeCell ref="M439:N439"/>
    <mergeCell ref="O439:Q439"/>
    <mergeCell ref="S439:U439"/>
    <mergeCell ref="W439:Y439"/>
    <mergeCell ref="AC439:AE439"/>
    <mergeCell ref="A440:E440"/>
    <mergeCell ref="F440:G440"/>
    <mergeCell ref="I440:J440"/>
    <mergeCell ref="M440:N440"/>
    <mergeCell ref="O440:Q440"/>
    <mergeCell ref="S440:U440"/>
    <mergeCell ref="W440:Y440"/>
    <mergeCell ref="AC440:AE440"/>
    <mergeCell ref="A441:E441"/>
    <mergeCell ref="F441:G441"/>
    <mergeCell ref="I441:J441"/>
    <mergeCell ref="M441:N441"/>
    <mergeCell ref="O441:Q441"/>
    <mergeCell ref="S441:U441"/>
    <mergeCell ref="W441:Y441"/>
    <mergeCell ref="AC441:AE441"/>
    <mergeCell ref="A442:E442"/>
    <mergeCell ref="F442:G442"/>
    <mergeCell ref="I442:J442"/>
    <mergeCell ref="M442:N442"/>
    <mergeCell ref="O442:Q442"/>
    <mergeCell ref="S442:U442"/>
    <mergeCell ref="W442:Y442"/>
    <mergeCell ref="AC442:AE442"/>
    <mergeCell ref="A443:E443"/>
    <mergeCell ref="F443:G443"/>
    <mergeCell ref="I443:J443"/>
    <mergeCell ref="M443:N443"/>
    <mergeCell ref="O443:Q443"/>
    <mergeCell ref="S443:U443"/>
    <mergeCell ref="W443:Y443"/>
    <mergeCell ref="AC443:AE443"/>
    <mergeCell ref="A434:E434"/>
    <mergeCell ref="F434:G434"/>
    <mergeCell ref="I434:J434"/>
    <mergeCell ref="M434:N434"/>
    <mergeCell ref="O434:Q434"/>
    <mergeCell ref="S434:U434"/>
    <mergeCell ref="W434:Y434"/>
    <mergeCell ref="AC434:AE434"/>
    <mergeCell ref="A435:E435"/>
    <mergeCell ref="F435:G435"/>
    <mergeCell ref="I435:J435"/>
    <mergeCell ref="M435:N435"/>
    <mergeCell ref="O435:Q435"/>
    <mergeCell ref="S435:U435"/>
    <mergeCell ref="W435:Y435"/>
    <mergeCell ref="AC435:AE435"/>
    <mergeCell ref="A436:E436"/>
    <mergeCell ref="F436:G436"/>
    <mergeCell ref="I436:J436"/>
    <mergeCell ref="M436:N436"/>
    <mergeCell ref="O436:Q436"/>
    <mergeCell ref="S436:U436"/>
    <mergeCell ref="W436:Y436"/>
    <mergeCell ref="AC436:AE436"/>
    <mergeCell ref="A437:E437"/>
    <mergeCell ref="F437:G437"/>
    <mergeCell ref="I437:J437"/>
    <mergeCell ref="M437:N437"/>
    <mergeCell ref="O437:Q437"/>
    <mergeCell ref="S437:U437"/>
    <mergeCell ref="W437:Y437"/>
    <mergeCell ref="AC437:AE437"/>
    <mergeCell ref="A438:E438"/>
    <mergeCell ref="F438:G438"/>
    <mergeCell ref="I438:J438"/>
    <mergeCell ref="M438:N438"/>
    <mergeCell ref="O438:Q438"/>
    <mergeCell ref="S438:U438"/>
    <mergeCell ref="W438:Y438"/>
    <mergeCell ref="AC438:AE438"/>
    <mergeCell ref="A429:E429"/>
    <mergeCell ref="F429:G429"/>
    <mergeCell ref="I429:J429"/>
    <mergeCell ref="M429:N429"/>
    <mergeCell ref="O429:Q429"/>
    <mergeCell ref="S429:U429"/>
    <mergeCell ref="W429:Y429"/>
    <mergeCell ref="AC429:AE429"/>
    <mergeCell ref="A430:E430"/>
    <mergeCell ref="F430:G430"/>
    <mergeCell ref="I430:J430"/>
    <mergeCell ref="M430:N430"/>
    <mergeCell ref="O430:Q430"/>
    <mergeCell ref="S430:U430"/>
    <mergeCell ref="W430:Y430"/>
    <mergeCell ref="AC430:AE430"/>
    <mergeCell ref="A431:E431"/>
    <mergeCell ref="F431:G431"/>
    <mergeCell ref="I431:J431"/>
    <mergeCell ref="M431:N431"/>
    <mergeCell ref="O431:Q431"/>
    <mergeCell ref="S431:U431"/>
    <mergeCell ref="W431:Y431"/>
    <mergeCell ref="AC431:AE431"/>
    <mergeCell ref="A432:E432"/>
    <mergeCell ref="F432:G432"/>
    <mergeCell ref="I432:J432"/>
    <mergeCell ref="M432:N432"/>
    <mergeCell ref="O432:Q432"/>
    <mergeCell ref="S432:U432"/>
    <mergeCell ref="W432:Y432"/>
    <mergeCell ref="AC432:AE432"/>
    <mergeCell ref="A433:E433"/>
    <mergeCell ref="F433:G433"/>
    <mergeCell ref="I433:J433"/>
    <mergeCell ref="M433:N433"/>
    <mergeCell ref="O433:Q433"/>
    <mergeCell ref="S433:U433"/>
    <mergeCell ref="W433:Y433"/>
    <mergeCell ref="AC433:AE433"/>
    <mergeCell ref="A426:E426"/>
    <mergeCell ref="F426:G426"/>
    <mergeCell ref="I426:J426"/>
    <mergeCell ref="M426:N426"/>
    <mergeCell ref="O426:Q426"/>
    <mergeCell ref="S426:U426"/>
    <mergeCell ref="W426:Y426"/>
    <mergeCell ref="AC426:AE426"/>
    <mergeCell ref="A427:E427"/>
    <mergeCell ref="F427:G427"/>
    <mergeCell ref="I427:J427"/>
    <mergeCell ref="M427:N427"/>
    <mergeCell ref="O427:Q427"/>
    <mergeCell ref="S427:U427"/>
    <mergeCell ref="W427:Y427"/>
    <mergeCell ref="AC427:AE427"/>
    <mergeCell ref="A428:E428"/>
    <mergeCell ref="F428:G428"/>
    <mergeCell ref="I428:J428"/>
    <mergeCell ref="M428:N428"/>
    <mergeCell ref="O428:Q428"/>
    <mergeCell ref="S428:U428"/>
    <mergeCell ref="W428:Y428"/>
    <mergeCell ref="AC428:AE428"/>
    <mergeCell ref="A421:E421"/>
    <mergeCell ref="F421:G421"/>
    <mergeCell ref="I421:J421"/>
    <mergeCell ref="M421:N421"/>
    <mergeCell ref="O421:Q421"/>
    <mergeCell ref="S421:U421"/>
    <mergeCell ref="W421:Y421"/>
    <mergeCell ref="AC421:AE421"/>
    <mergeCell ref="A422:E422"/>
    <mergeCell ref="F422:G422"/>
    <mergeCell ref="I422:J422"/>
    <mergeCell ref="M422:N422"/>
    <mergeCell ref="O422:Q422"/>
    <mergeCell ref="S422:U422"/>
    <mergeCell ref="W422:Y422"/>
    <mergeCell ref="AC422:AE422"/>
    <mergeCell ref="A423:E423"/>
    <mergeCell ref="F423:G423"/>
    <mergeCell ref="I423:J423"/>
    <mergeCell ref="M423:N423"/>
    <mergeCell ref="O423:Q423"/>
    <mergeCell ref="S423:U423"/>
    <mergeCell ref="W423:Y423"/>
    <mergeCell ref="AC423:AE423"/>
    <mergeCell ref="A424:E424"/>
    <mergeCell ref="F424:G424"/>
    <mergeCell ref="I424:J424"/>
    <mergeCell ref="M424:N424"/>
    <mergeCell ref="O424:Q424"/>
    <mergeCell ref="S424:U424"/>
    <mergeCell ref="W424:Y424"/>
    <mergeCell ref="AC424:AE424"/>
    <mergeCell ref="A425:E425"/>
    <mergeCell ref="F425:G425"/>
    <mergeCell ref="I425:J425"/>
    <mergeCell ref="M425:N425"/>
    <mergeCell ref="O425:Q425"/>
    <mergeCell ref="S425:U425"/>
    <mergeCell ref="W425:Y425"/>
    <mergeCell ref="AC425:AE425"/>
    <mergeCell ref="A416:E416"/>
    <mergeCell ref="F416:G416"/>
    <mergeCell ref="I416:J416"/>
    <mergeCell ref="M416:N416"/>
    <mergeCell ref="O416:Q416"/>
    <mergeCell ref="S416:U416"/>
    <mergeCell ref="W416:Y416"/>
    <mergeCell ref="AC416:AE416"/>
    <mergeCell ref="A417:E417"/>
    <mergeCell ref="F417:G417"/>
    <mergeCell ref="I417:J417"/>
    <mergeCell ref="M417:N417"/>
    <mergeCell ref="O417:Q417"/>
    <mergeCell ref="S417:U417"/>
    <mergeCell ref="W417:Y417"/>
    <mergeCell ref="AC417:AE417"/>
    <mergeCell ref="A418:E418"/>
    <mergeCell ref="F418:G418"/>
    <mergeCell ref="I418:J418"/>
    <mergeCell ref="M418:N418"/>
    <mergeCell ref="O418:Q418"/>
    <mergeCell ref="S418:U418"/>
    <mergeCell ref="W418:Y418"/>
    <mergeCell ref="AC418:AE418"/>
    <mergeCell ref="A419:E419"/>
    <mergeCell ref="F419:G419"/>
    <mergeCell ref="I419:J419"/>
    <mergeCell ref="M419:N419"/>
    <mergeCell ref="O419:Q419"/>
    <mergeCell ref="S419:U419"/>
    <mergeCell ref="W419:Y419"/>
    <mergeCell ref="AC419:AE419"/>
    <mergeCell ref="A420:E420"/>
    <mergeCell ref="F420:G420"/>
    <mergeCell ref="I420:J420"/>
    <mergeCell ref="M420:N420"/>
    <mergeCell ref="O420:Q420"/>
    <mergeCell ref="S420:U420"/>
    <mergeCell ref="W420:Y420"/>
    <mergeCell ref="AC420:AE420"/>
    <mergeCell ref="A411:E411"/>
    <mergeCell ref="F411:G411"/>
    <mergeCell ref="I411:J411"/>
    <mergeCell ref="M411:N411"/>
    <mergeCell ref="O411:Q411"/>
    <mergeCell ref="S411:U411"/>
    <mergeCell ref="W411:Y411"/>
    <mergeCell ref="AC411:AE411"/>
    <mergeCell ref="A412:E412"/>
    <mergeCell ref="F412:G412"/>
    <mergeCell ref="I412:J412"/>
    <mergeCell ref="M412:N412"/>
    <mergeCell ref="O412:Q412"/>
    <mergeCell ref="S412:U412"/>
    <mergeCell ref="W412:Y412"/>
    <mergeCell ref="AC412:AE412"/>
    <mergeCell ref="A413:E413"/>
    <mergeCell ref="F413:G413"/>
    <mergeCell ref="I413:J413"/>
    <mergeCell ref="M413:N413"/>
    <mergeCell ref="O413:Q413"/>
    <mergeCell ref="S413:U413"/>
    <mergeCell ref="W413:Y413"/>
    <mergeCell ref="AC413:AE413"/>
    <mergeCell ref="A414:E414"/>
    <mergeCell ref="F414:G414"/>
    <mergeCell ref="I414:J414"/>
    <mergeCell ref="M414:N414"/>
    <mergeCell ref="O414:Q414"/>
    <mergeCell ref="S414:U414"/>
    <mergeCell ref="W414:Y414"/>
    <mergeCell ref="AC414:AE414"/>
    <mergeCell ref="A415:E415"/>
    <mergeCell ref="F415:G415"/>
    <mergeCell ref="I415:J415"/>
    <mergeCell ref="M415:N415"/>
    <mergeCell ref="O415:Q415"/>
    <mergeCell ref="S415:U415"/>
    <mergeCell ref="W415:Y415"/>
    <mergeCell ref="AC415:AE415"/>
    <mergeCell ref="A406:E406"/>
    <mergeCell ref="F406:G406"/>
    <mergeCell ref="I406:J406"/>
    <mergeCell ref="M406:N406"/>
    <mergeCell ref="O406:Q406"/>
    <mergeCell ref="S406:U406"/>
    <mergeCell ref="W406:Y406"/>
    <mergeCell ref="AC406:AE406"/>
    <mergeCell ref="A407:E407"/>
    <mergeCell ref="F407:G407"/>
    <mergeCell ref="I407:J407"/>
    <mergeCell ref="M407:N407"/>
    <mergeCell ref="O407:Q407"/>
    <mergeCell ref="S407:U407"/>
    <mergeCell ref="W407:Y407"/>
    <mergeCell ref="AC407:AE407"/>
    <mergeCell ref="A408:E408"/>
    <mergeCell ref="F408:G408"/>
    <mergeCell ref="I408:J408"/>
    <mergeCell ref="M408:N408"/>
    <mergeCell ref="O408:Q408"/>
    <mergeCell ref="S408:U408"/>
    <mergeCell ref="W408:Y408"/>
    <mergeCell ref="AC408:AE408"/>
    <mergeCell ref="A409:E409"/>
    <mergeCell ref="F409:G409"/>
    <mergeCell ref="I409:J409"/>
    <mergeCell ref="M409:N409"/>
    <mergeCell ref="O409:Q409"/>
    <mergeCell ref="S409:U409"/>
    <mergeCell ref="W409:Y409"/>
    <mergeCell ref="AC409:AE409"/>
    <mergeCell ref="A410:E410"/>
    <mergeCell ref="F410:G410"/>
    <mergeCell ref="I410:J410"/>
    <mergeCell ref="M410:N410"/>
    <mergeCell ref="O410:Q410"/>
    <mergeCell ref="S410:U410"/>
    <mergeCell ref="W410:Y410"/>
    <mergeCell ref="AC410:AE410"/>
    <mergeCell ref="A401:E401"/>
    <mergeCell ref="F401:G401"/>
    <mergeCell ref="I401:J401"/>
    <mergeCell ref="M401:N401"/>
    <mergeCell ref="O401:Q401"/>
    <mergeCell ref="S401:U401"/>
    <mergeCell ref="W401:Y401"/>
    <mergeCell ref="AC401:AE401"/>
    <mergeCell ref="A402:E402"/>
    <mergeCell ref="F402:G402"/>
    <mergeCell ref="I402:J402"/>
    <mergeCell ref="M402:N402"/>
    <mergeCell ref="O402:Q402"/>
    <mergeCell ref="S402:U402"/>
    <mergeCell ref="W402:Y402"/>
    <mergeCell ref="AC402:AE402"/>
    <mergeCell ref="A403:E403"/>
    <mergeCell ref="F403:G403"/>
    <mergeCell ref="I403:J403"/>
    <mergeCell ref="M403:N403"/>
    <mergeCell ref="O403:Q403"/>
    <mergeCell ref="S403:U403"/>
    <mergeCell ref="W403:Y403"/>
    <mergeCell ref="AC403:AE403"/>
    <mergeCell ref="A404:E404"/>
    <mergeCell ref="F404:G404"/>
    <mergeCell ref="I404:J404"/>
    <mergeCell ref="M404:N404"/>
    <mergeCell ref="O404:Q404"/>
    <mergeCell ref="S404:U404"/>
    <mergeCell ref="W404:Y404"/>
    <mergeCell ref="AC404:AE404"/>
    <mergeCell ref="A405:E405"/>
    <mergeCell ref="F405:G405"/>
    <mergeCell ref="I405:J405"/>
    <mergeCell ref="M405:N405"/>
    <mergeCell ref="O405:Q405"/>
    <mergeCell ref="S405:U405"/>
    <mergeCell ref="W405:Y405"/>
    <mergeCell ref="AC405:AE405"/>
    <mergeCell ref="A398:E398"/>
    <mergeCell ref="F398:G398"/>
    <mergeCell ref="I398:J398"/>
    <mergeCell ref="M398:N398"/>
    <mergeCell ref="O398:Q398"/>
    <mergeCell ref="S398:U398"/>
    <mergeCell ref="W398:Y398"/>
    <mergeCell ref="AC398:AE398"/>
    <mergeCell ref="A399:E399"/>
    <mergeCell ref="F399:G399"/>
    <mergeCell ref="I399:J399"/>
    <mergeCell ref="M399:N399"/>
    <mergeCell ref="O399:Q399"/>
    <mergeCell ref="S399:U399"/>
    <mergeCell ref="W399:Y399"/>
    <mergeCell ref="AC399:AE399"/>
    <mergeCell ref="A400:E400"/>
    <mergeCell ref="F400:G400"/>
    <mergeCell ref="I400:J400"/>
    <mergeCell ref="M400:N400"/>
    <mergeCell ref="O400:Q400"/>
    <mergeCell ref="S400:U400"/>
    <mergeCell ref="W400:Y400"/>
    <mergeCell ref="AC400:AE400"/>
    <mergeCell ref="A393:E393"/>
    <mergeCell ref="F393:G393"/>
    <mergeCell ref="I393:J393"/>
    <mergeCell ref="M393:N393"/>
    <mergeCell ref="O393:Q393"/>
    <mergeCell ref="S393:U393"/>
    <mergeCell ref="W393:Y393"/>
    <mergeCell ref="AC393:AE393"/>
    <mergeCell ref="A394:E394"/>
    <mergeCell ref="F394:G394"/>
    <mergeCell ref="I394:J394"/>
    <mergeCell ref="M394:N394"/>
    <mergeCell ref="O394:Q394"/>
    <mergeCell ref="S394:U394"/>
    <mergeCell ref="W394:Y394"/>
    <mergeCell ref="AC394:AE394"/>
    <mergeCell ref="A395:E395"/>
    <mergeCell ref="F395:G395"/>
    <mergeCell ref="I395:J395"/>
    <mergeCell ref="M395:N395"/>
    <mergeCell ref="O395:Q395"/>
    <mergeCell ref="S395:U395"/>
    <mergeCell ref="W395:Y395"/>
    <mergeCell ref="AC395:AE395"/>
    <mergeCell ref="A396:E396"/>
    <mergeCell ref="F396:G396"/>
    <mergeCell ref="I396:J396"/>
    <mergeCell ref="M396:N396"/>
    <mergeCell ref="O396:Q396"/>
    <mergeCell ref="S396:U396"/>
    <mergeCell ref="W396:Y396"/>
    <mergeCell ref="AC396:AE396"/>
    <mergeCell ref="A397:E397"/>
    <mergeCell ref="F397:G397"/>
    <mergeCell ref="I397:J397"/>
    <mergeCell ref="M397:N397"/>
    <mergeCell ref="O397:Q397"/>
    <mergeCell ref="S397:U397"/>
    <mergeCell ref="W397:Y397"/>
    <mergeCell ref="AC397:AE397"/>
    <mergeCell ref="A388:E388"/>
    <mergeCell ref="F388:G388"/>
    <mergeCell ref="I388:J388"/>
    <mergeCell ref="M388:N388"/>
    <mergeCell ref="O388:Q388"/>
    <mergeCell ref="S388:U388"/>
    <mergeCell ref="W388:Y388"/>
    <mergeCell ref="AC388:AE388"/>
    <mergeCell ref="A389:E389"/>
    <mergeCell ref="F389:G389"/>
    <mergeCell ref="I389:J389"/>
    <mergeCell ref="M389:N389"/>
    <mergeCell ref="O389:Q389"/>
    <mergeCell ref="S389:U389"/>
    <mergeCell ref="W389:Y389"/>
    <mergeCell ref="AC389:AE389"/>
    <mergeCell ref="A390:E390"/>
    <mergeCell ref="F390:G390"/>
    <mergeCell ref="I390:J390"/>
    <mergeCell ref="M390:N390"/>
    <mergeCell ref="O390:Q390"/>
    <mergeCell ref="S390:U390"/>
    <mergeCell ref="W390:Y390"/>
    <mergeCell ref="AC390:AE390"/>
    <mergeCell ref="A391:E391"/>
    <mergeCell ref="F391:G391"/>
    <mergeCell ref="I391:J391"/>
    <mergeCell ref="M391:N391"/>
    <mergeCell ref="O391:Q391"/>
    <mergeCell ref="S391:U391"/>
    <mergeCell ref="W391:Y391"/>
    <mergeCell ref="AC391:AE391"/>
    <mergeCell ref="A392:E392"/>
    <mergeCell ref="F392:G392"/>
    <mergeCell ref="I392:J392"/>
    <mergeCell ref="M392:N392"/>
    <mergeCell ref="O392:Q392"/>
    <mergeCell ref="S392:U392"/>
    <mergeCell ref="W392:Y392"/>
    <mergeCell ref="AC392:AE392"/>
    <mergeCell ref="A383:E383"/>
    <mergeCell ref="F383:G383"/>
    <mergeCell ref="I383:J383"/>
    <mergeCell ref="M383:N383"/>
    <mergeCell ref="O383:Q383"/>
    <mergeCell ref="S383:U383"/>
    <mergeCell ref="W383:Y383"/>
    <mergeCell ref="AC383:AE383"/>
    <mergeCell ref="A384:E384"/>
    <mergeCell ref="F384:G384"/>
    <mergeCell ref="I384:J384"/>
    <mergeCell ref="M384:N384"/>
    <mergeCell ref="O384:Q384"/>
    <mergeCell ref="S384:U384"/>
    <mergeCell ref="W384:Y384"/>
    <mergeCell ref="AC384:AE384"/>
    <mergeCell ref="A385:E385"/>
    <mergeCell ref="F385:G385"/>
    <mergeCell ref="I385:J385"/>
    <mergeCell ref="M385:N385"/>
    <mergeCell ref="O385:Q385"/>
    <mergeCell ref="S385:U385"/>
    <mergeCell ref="W385:Y385"/>
    <mergeCell ref="AC385:AE385"/>
    <mergeCell ref="A386:E386"/>
    <mergeCell ref="F386:G386"/>
    <mergeCell ref="I386:J386"/>
    <mergeCell ref="M386:N386"/>
    <mergeCell ref="O386:Q386"/>
    <mergeCell ref="S386:U386"/>
    <mergeCell ref="W386:Y386"/>
    <mergeCell ref="AC386:AE386"/>
    <mergeCell ref="A387:E387"/>
    <mergeCell ref="F387:G387"/>
    <mergeCell ref="I387:J387"/>
    <mergeCell ref="M387:N387"/>
    <mergeCell ref="O387:Q387"/>
    <mergeCell ref="S387:U387"/>
    <mergeCell ref="W387:Y387"/>
    <mergeCell ref="AC387:AE387"/>
    <mergeCell ref="A378:E378"/>
    <mergeCell ref="F378:G378"/>
    <mergeCell ref="I378:J378"/>
    <mergeCell ref="M378:N378"/>
    <mergeCell ref="O378:Q378"/>
    <mergeCell ref="S378:U378"/>
    <mergeCell ref="W378:Y378"/>
    <mergeCell ref="AC378:AE378"/>
    <mergeCell ref="A379:E379"/>
    <mergeCell ref="F379:G379"/>
    <mergeCell ref="I379:J379"/>
    <mergeCell ref="M379:N379"/>
    <mergeCell ref="O379:Q379"/>
    <mergeCell ref="S379:U379"/>
    <mergeCell ref="W379:Y379"/>
    <mergeCell ref="AC379:AE379"/>
    <mergeCell ref="A380:E380"/>
    <mergeCell ref="F380:G380"/>
    <mergeCell ref="I380:J380"/>
    <mergeCell ref="M380:N380"/>
    <mergeCell ref="O380:Q380"/>
    <mergeCell ref="S380:U380"/>
    <mergeCell ref="W380:Y380"/>
    <mergeCell ref="AC380:AE380"/>
    <mergeCell ref="A381:E381"/>
    <mergeCell ref="F381:G381"/>
    <mergeCell ref="I381:J381"/>
    <mergeCell ref="M381:N381"/>
    <mergeCell ref="O381:Q381"/>
    <mergeCell ref="S381:U381"/>
    <mergeCell ref="W381:Y381"/>
    <mergeCell ref="AC381:AE381"/>
    <mergeCell ref="A382:E382"/>
    <mergeCell ref="F382:G382"/>
    <mergeCell ref="I382:J382"/>
    <mergeCell ref="M382:N382"/>
    <mergeCell ref="O382:Q382"/>
    <mergeCell ref="S382:U382"/>
    <mergeCell ref="W382:Y382"/>
    <mergeCell ref="AC382:AE382"/>
    <mergeCell ref="A373:E373"/>
    <mergeCell ref="F373:G373"/>
    <mergeCell ref="I373:J373"/>
    <mergeCell ref="M373:N373"/>
    <mergeCell ref="O373:Q373"/>
    <mergeCell ref="S373:U373"/>
    <mergeCell ref="W373:Y373"/>
    <mergeCell ref="AC373:AE373"/>
    <mergeCell ref="A374:E374"/>
    <mergeCell ref="F374:G374"/>
    <mergeCell ref="I374:J374"/>
    <mergeCell ref="M374:N374"/>
    <mergeCell ref="O374:Q374"/>
    <mergeCell ref="S374:U374"/>
    <mergeCell ref="W374:Y374"/>
    <mergeCell ref="AC374:AE374"/>
    <mergeCell ref="A375:E375"/>
    <mergeCell ref="F375:G375"/>
    <mergeCell ref="I375:J375"/>
    <mergeCell ref="M375:N375"/>
    <mergeCell ref="O375:Q375"/>
    <mergeCell ref="S375:U375"/>
    <mergeCell ref="W375:Y375"/>
    <mergeCell ref="AC375:AE375"/>
    <mergeCell ref="A376:E376"/>
    <mergeCell ref="F376:G376"/>
    <mergeCell ref="I376:J376"/>
    <mergeCell ref="M376:N376"/>
    <mergeCell ref="O376:Q376"/>
    <mergeCell ref="S376:U376"/>
    <mergeCell ref="W376:Y376"/>
    <mergeCell ref="AC376:AE376"/>
    <mergeCell ref="A377:E377"/>
    <mergeCell ref="F377:G377"/>
    <mergeCell ref="I377:J377"/>
    <mergeCell ref="M377:N377"/>
    <mergeCell ref="O377:Q377"/>
    <mergeCell ref="S377:U377"/>
    <mergeCell ref="W377:Y377"/>
    <mergeCell ref="AC377:AE377"/>
    <mergeCell ref="A369:E369"/>
    <mergeCell ref="F369:G369"/>
    <mergeCell ref="I369:J369"/>
    <mergeCell ref="M369:N369"/>
    <mergeCell ref="O369:Q369"/>
    <mergeCell ref="S369:U369"/>
    <mergeCell ref="W369:Y369"/>
    <mergeCell ref="AC369:AE369"/>
    <mergeCell ref="A370:E370"/>
    <mergeCell ref="F370:G370"/>
    <mergeCell ref="I370:J370"/>
    <mergeCell ref="M370:N370"/>
    <mergeCell ref="O370:Q370"/>
    <mergeCell ref="S370:U370"/>
    <mergeCell ref="W370:Y370"/>
    <mergeCell ref="AC370:AE370"/>
    <mergeCell ref="A371:E371"/>
    <mergeCell ref="F371:G371"/>
    <mergeCell ref="I371:J371"/>
    <mergeCell ref="M371:N371"/>
    <mergeCell ref="O371:Q371"/>
    <mergeCell ref="S371:U371"/>
    <mergeCell ref="W371:Y371"/>
    <mergeCell ref="AC371:AE371"/>
    <mergeCell ref="A372:E372"/>
    <mergeCell ref="F372:G372"/>
    <mergeCell ref="I372:J372"/>
    <mergeCell ref="M372:N372"/>
    <mergeCell ref="O372:Q372"/>
    <mergeCell ref="S372:U372"/>
    <mergeCell ref="W372:Y372"/>
    <mergeCell ref="AC372:AE372"/>
    <mergeCell ref="A365:E365"/>
    <mergeCell ref="F365:G365"/>
    <mergeCell ref="I365:J365"/>
    <mergeCell ref="M365:N365"/>
    <mergeCell ref="O365:Q365"/>
    <mergeCell ref="S365:U365"/>
    <mergeCell ref="W365:Y365"/>
    <mergeCell ref="AC365:AE365"/>
    <mergeCell ref="A366:E366"/>
    <mergeCell ref="F366:G366"/>
    <mergeCell ref="I366:J366"/>
    <mergeCell ref="M366:N366"/>
    <mergeCell ref="O366:Q366"/>
    <mergeCell ref="S366:U366"/>
    <mergeCell ref="W366:Y366"/>
    <mergeCell ref="AC366:AE366"/>
    <mergeCell ref="A367:E367"/>
    <mergeCell ref="F367:G367"/>
    <mergeCell ref="I367:J367"/>
    <mergeCell ref="M367:N367"/>
    <mergeCell ref="O367:Q367"/>
    <mergeCell ref="S367:U367"/>
    <mergeCell ref="W367:Y367"/>
    <mergeCell ref="AC367:AE367"/>
    <mergeCell ref="A368:E368"/>
    <mergeCell ref="F368:G368"/>
    <mergeCell ref="I368:J368"/>
    <mergeCell ref="M368:N368"/>
    <mergeCell ref="O368:Q368"/>
    <mergeCell ref="S368:U368"/>
    <mergeCell ref="W368:Y368"/>
    <mergeCell ref="AC368:AE368"/>
    <mergeCell ref="A360:E360"/>
    <mergeCell ref="F360:G360"/>
    <mergeCell ref="I360:J360"/>
    <mergeCell ref="M360:N360"/>
    <mergeCell ref="O360:Q360"/>
    <mergeCell ref="S360:U360"/>
    <mergeCell ref="W360:Y360"/>
    <mergeCell ref="AC360:AE360"/>
    <mergeCell ref="A361:E361"/>
    <mergeCell ref="F361:G361"/>
    <mergeCell ref="I361:J361"/>
    <mergeCell ref="M361:N361"/>
    <mergeCell ref="O361:Q361"/>
    <mergeCell ref="S361:U361"/>
    <mergeCell ref="W361:Y361"/>
    <mergeCell ref="AC361:AE361"/>
    <mergeCell ref="A362:E362"/>
    <mergeCell ref="F362:G362"/>
    <mergeCell ref="I362:J362"/>
    <mergeCell ref="M362:N362"/>
    <mergeCell ref="O362:Q362"/>
    <mergeCell ref="S362:U362"/>
    <mergeCell ref="W362:Y362"/>
    <mergeCell ref="AC362:AE362"/>
    <mergeCell ref="A363:E363"/>
    <mergeCell ref="F363:G363"/>
    <mergeCell ref="I363:J363"/>
    <mergeCell ref="M363:N363"/>
    <mergeCell ref="O363:Q363"/>
    <mergeCell ref="S363:U363"/>
    <mergeCell ref="W363:Y363"/>
    <mergeCell ref="AC363:AE363"/>
    <mergeCell ref="A364:E364"/>
    <mergeCell ref="F364:G364"/>
    <mergeCell ref="I364:J364"/>
    <mergeCell ref="M364:N364"/>
    <mergeCell ref="O364:Q364"/>
    <mergeCell ref="S364:U364"/>
    <mergeCell ref="W364:Y364"/>
    <mergeCell ref="AC364:AE364"/>
    <mergeCell ref="A355:E355"/>
    <mergeCell ref="F355:G355"/>
    <mergeCell ref="I355:J355"/>
    <mergeCell ref="M355:N355"/>
    <mergeCell ref="O355:Q355"/>
    <mergeCell ref="S355:U355"/>
    <mergeCell ref="W355:Y355"/>
    <mergeCell ref="AC355:AE355"/>
    <mergeCell ref="A356:E356"/>
    <mergeCell ref="F356:G356"/>
    <mergeCell ref="I356:J356"/>
    <mergeCell ref="M356:N356"/>
    <mergeCell ref="O356:Q356"/>
    <mergeCell ref="S356:U356"/>
    <mergeCell ref="W356:Y356"/>
    <mergeCell ref="AC356:AE356"/>
    <mergeCell ref="A357:E357"/>
    <mergeCell ref="F357:G357"/>
    <mergeCell ref="I357:J357"/>
    <mergeCell ref="M357:N357"/>
    <mergeCell ref="O357:Q357"/>
    <mergeCell ref="S357:U357"/>
    <mergeCell ref="W357:Y357"/>
    <mergeCell ref="AC357:AE357"/>
    <mergeCell ref="A358:E358"/>
    <mergeCell ref="F358:G358"/>
    <mergeCell ref="I358:J358"/>
    <mergeCell ref="M358:N358"/>
    <mergeCell ref="O358:Q358"/>
    <mergeCell ref="S358:U358"/>
    <mergeCell ref="W358:Y358"/>
    <mergeCell ref="AC358:AE358"/>
    <mergeCell ref="A359:E359"/>
    <mergeCell ref="F359:G359"/>
    <mergeCell ref="I359:J359"/>
    <mergeCell ref="M359:N359"/>
    <mergeCell ref="O359:Q359"/>
    <mergeCell ref="S359:U359"/>
    <mergeCell ref="W359:Y359"/>
    <mergeCell ref="AC359:AE359"/>
    <mergeCell ref="A350:E350"/>
    <mergeCell ref="F350:G350"/>
    <mergeCell ref="I350:J350"/>
    <mergeCell ref="M350:N350"/>
    <mergeCell ref="O350:Q350"/>
    <mergeCell ref="S350:U350"/>
    <mergeCell ref="W350:Y350"/>
    <mergeCell ref="AC350:AE350"/>
    <mergeCell ref="A351:E351"/>
    <mergeCell ref="F351:G351"/>
    <mergeCell ref="I351:J351"/>
    <mergeCell ref="M351:N351"/>
    <mergeCell ref="O351:Q351"/>
    <mergeCell ref="S351:U351"/>
    <mergeCell ref="W351:Y351"/>
    <mergeCell ref="AC351:AE351"/>
    <mergeCell ref="A352:E352"/>
    <mergeCell ref="F352:G352"/>
    <mergeCell ref="I352:J352"/>
    <mergeCell ref="M352:N352"/>
    <mergeCell ref="O352:Q352"/>
    <mergeCell ref="S352:U352"/>
    <mergeCell ref="W352:Y352"/>
    <mergeCell ref="AC352:AE352"/>
    <mergeCell ref="A353:E353"/>
    <mergeCell ref="F353:G353"/>
    <mergeCell ref="I353:J353"/>
    <mergeCell ref="M353:N353"/>
    <mergeCell ref="O353:Q353"/>
    <mergeCell ref="S353:U353"/>
    <mergeCell ref="W353:Y353"/>
    <mergeCell ref="AC353:AE353"/>
    <mergeCell ref="A354:E354"/>
    <mergeCell ref="F354:G354"/>
    <mergeCell ref="I354:J354"/>
    <mergeCell ref="M354:N354"/>
    <mergeCell ref="O354:Q354"/>
    <mergeCell ref="S354:U354"/>
    <mergeCell ref="W354:Y354"/>
    <mergeCell ref="AC354:AE354"/>
    <mergeCell ref="A345:E345"/>
    <mergeCell ref="F345:G345"/>
    <mergeCell ref="I345:J345"/>
    <mergeCell ref="M345:N345"/>
    <mergeCell ref="O345:Q345"/>
    <mergeCell ref="S345:U345"/>
    <mergeCell ref="W345:Y345"/>
    <mergeCell ref="AC345:AE345"/>
    <mergeCell ref="A346:E346"/>
    <mergeCell ref="F346:G346"/>
    <mergeCell ref="I346:J346"/>
    <mergeCell ref="M346:N346"/>
    <mergeCell ref="O346:Q346"/>
    <mergeCell ref="S346:U346"/>
    <mergeCell ref="W346:Y346"/>
    <mergeCell ref="AC346:AE346"/>
    <mergeCell ref="A347:E347"/>
    <mergeCell ref="F347:G347"/>
    <mergeCell ref="I347:J347"/>
    <mergeCell ref="M347:N347"/>
    <mergeCell ref="O347:Q347"/>
    <mergeCell ref="S347:U347"/>
    <mergeCell ref="W347:Y347"/>
    <mergeCell ref="AC347:AE347"/>
    <mergeCell ref="A348:E348"/>
    <mergeCell ref="F348:G348"/>
    <mergeCell ref="I348:J348"/>
    <mergeCell ref="M348:N348"/>
    <mergeCell ref="O348:Q348"/>
    <mergeCell ref="S348:U348"/>
    <mergeCell ref="W348:Y348"/>
    <mergeCell ref="AC348:AE348"/>
    <mergeCell ref="A349:E349"/>
    <mergeCell ref="F349:G349"/>
    <mergeCell ref="I349:J349"/>
    <mergeCell ref="M349:N349"/>
    <mergeCell ref="O349:Q349"/>
    <mergeCell ref="S349:U349"/>
    <mergeCell ref="W349:Y349"/>
    <mergeCell ref="AC349:AE349"/>
    <mergeCell ref="A340:E340"/>
    <mergeCell ref="F340:G340"/>
    <mergeCell ref="I340:J340"/>
    <mergeCell ref="M340:N340"/>
    <mergeCell ref="O340:Q340"/>
    <mergeCell ref="S340:U340"/>
    <mergeCell ref="W340:Y340"/>
    <mergeCell ref="AC340:AE340"/>
    <mergeCell ref="A341:E341"/>
    <mergeCell ref="F341:G341"/>
    <mergeCell ref="I341:J341"/>
    <mergeCell ref="M341:N341"/>
    <mergeCell ref="O341:Q341"/>
    <mergeCell ref="S341:U341"/>
    <mergeCell ref="W341:Y341"/>
    <mergeCell ref="AC341:AE341"/>
    <mergeCell ref="A342:E342"/>
    <mergeCell ref="F342:G342"/>
    <mergeCell ref="I342:J342"/>
    <mergeCell ref="M342:N342"/>
    <mergeCell ref="O342:Q342"/>
    <mergeCell ref="S342:U342"/>
    <mergeCell ref="W342:Y342"/>
    <mergeCell ref="AC342:AE342"/>
    <mergeCell ref="A343:E343"/>
    <mergeCell ref="F343:G343"/>
    <mergeCell ref="I343:J343"/>
    <mergeCell ref="M343:N343"/>
    <mergeCell ref="O343:Q343"/>
    <mergeCell ref="S343:U343"/>
    <mergeCell ref="W343:Y343"/>
    <mergeCell ref="AC343:AE343"/>
    <mergeCell ref="A344:E344"/>
    <mergeCell ref="F344:G344"/>
    <mergeCell ref="I344:J344"/>
    <mergeCell ref="M344:N344"/>
    <mergeCell ref="O344:Q344"/>
    <mergeCell ref="S344:U344"/>
    <mergeCell ref="W344:Y344"/>
    <mergeCell ref="AC344:AE344"/>
    <mergeCell ref="A337:E337"/>
    <mergeCell ref="F337:G337"/>
    <mergeCell ref="I337:J337"/>
    <mergeCell ref="M337:N337"/>
    <mergeCell ref="O337:Q337"/>
    <mergeCell ref="S337:U337"/>
    <mergeCell ref="W337:Y337"/>
    <mergeCell ref="AC337:AE337"/>
    <mergeCell ref="A338:E338"/>
    <mergeCell ref="F338:G338"/>
    <mergeCell ref="I338:J338"/>
    <mergeCell ref="M338:N338"/>
    <mergeCell ref="O338:Q338"/>
    <mergeCell ref="S338:U338"/>
    <mergeCell ref="W338:Y338"/>
    <mergeCell ref="AC338:AE338"/>
    <mergeCell ref="A339:E339"/>
    <mergeCell ref="F339:G339"/>
    <mergeCell ref="I339:J339"/>
    <mergeCell ref="M339:N339"/>
    <mergeCell ref="O339:Q339"/>
    <mergeCell ref="S339:U339"/>
    <mergeCell ref="W339:Y339"/>
    <mergeCell ref="AC339:AE339"/>
    <mergeCell ref="A332:E332"/>
    <mergeCell ref="F332:G332"/>
    <mergeCell ref="I332:J332"/>
    <mergeCell ref="M332:N332"/>
    <mergeCell ref="O332:Q332"/>
    <mergeCell ref="S332:U332"/>
    <mergeCell ref="W332:Y332"/>
    <mergeCell ref="AC332:AE332"/>
    <mergeCell ref="A333:E333"/>
    <mergeCell ref="F333:G333"/>
    <mergeCell ref="I333:J333"/>
    <mergeCell ref="M333:N333"/>
    <mergeCell ref="O333:Q333"/>
    <mergeCell ref="S333:U333"/>
    <mergeCell ref="W333:Y333"/>
    <mergeCell ref="AC333:AE333"/>
    <mergeCell ref="A334:E334"/>
    <mergeCell ref="F334:G334"/>
    <mergeCell ref="I334:J334"/>
    <mergeCell ref="M334:N334"/>
    <mergeCell ref="O334:Q334"/>
    <mergeCell ref="S334:U334"/>
    <mergeCell ref="W334:Y334"/>
    <mergeCell ref="AC334:AE334"/>
    <mergeCell ref="A335:E335"/>
    <mergeCell ref="F335:G335"/>
    <mergeCell ref="I335:J335"/>
    <mergeCell ref="M335:N335"/>
    <mergeCell ref="O335:Q335"/>
    <mergeCell ref="S335:U335"/>
    <mergeCell ref="W335:Y335"/>
    <mergeCell ref="AC335:AE335"/>
    <mergeCell ref="A336:E336"/>
    <mergeCell ref="F336:G336"/>
    <mergeCell ref="I336:J336"/>
    <mergeCell ref="M336:N336"/>
    <mergeCell ref="O336:Q336"/>
    <mergeCell ref="S336:U336"/>
    <mergeCell ref="W336:Y336"/>
    <mergeCell ref="AC336:AE336"/>
    <mergeCell ref="A327:E327"/>
    <mergeCell ref="F327:G327"/>
    <mergeCell ref="I327:J327"/>
    <mergeCell ref="M327:N327"/>
    <mergeCell ref="O327:Q327"/>
    <mergeCell ref="S327:U327"/>
    <mergeCell ref="W327:Y327"/>
    <mergeCell ref="AC327:AE327"/>
    <mergeCell ref="A328:E328"/>
    <mergeCell ref="F328:G328"/>
    <mergeCell ref="I328:J328"/>
    <mergeCell ref="M328:N328"/>
    <mergeCell ref="O328:Q328"/>
    <mergeCell ref="S328:U328"/>
    <mergeCell ref="W328:Y328"/>
    <mergeCell ref="AC328:AE328"/>
    <mergeCell ref="A329:E329"/>
    <mergeCell ref="F329:G329"/>
    <mergeCell ref="I329:J329"/>
    <mergeCell ref="M329:N329"/>
    <mergeCell ref="O329:Q329"/>
    <mergeCell ref="S329:U329"/>
    <mergeCell ref="W329:Y329"/>
    <mergeCell ref="AC329:AE329"/>
    <mergeCell ref="A330:E330"/>
    <mergeCell ref="F330:G330"/>
    <mergeCell ref="I330:J330"/>
    <mergeCell ref="M330:N330"/>
    <mergeCell ref="O330:Q330"/>
    <mergeCell ref="S330:U330"/>
    <mergeCell ref="W330:Y330"/>
    <mergeCell ref="AC330:AE330"/>
    <mergeCell ref="A331:E331"/>
    <mergeCell ref="F331:G331"/>
    <mergeCell ref="I331:J331"/>
    <mergeCell ref="M331:N331"/>
    <mergeCell ref="O331:Q331"/>
    <mergeCell ref="S331:U331"/>
    <mergeCell ref="W331:Y331"/>
    <mergeCell ref="AC331:AE331"/>
    <mergeCell ref="A322:E322"/>
    <mergeCell ref="F322:G322"/>
    <mergeCell ref="I322:J322"/>
    <mergeCell ref="M322:N322"/>
    <mergeCell ref="O322:Q322"/>
    <mergeCell ref="S322:U322"/>
    <mergeCell ref="W322:Y322"/>
    <mergeCell ref="AC322:AE322"/>
    <mergeCell ref="A323:E323"/>
    <mergeCell ref="F323:G323"/>
    <mergeCell ref="I323:J323"/>
    <mergeCell ref="M323:N323"/>
    <mergeCell ref="O323:Q323"/>
    <mergeCell ref="S323:U323"/>
    <mergeCell ref="W323:Y323"/>
    <mergeCell ref="AC323:AE323"/>
    <mergeCell ref="A324:E324"/>
    <mergeCell ref="F324:G324"/>
    <mergeCell ref="I324:J324"/>
    <mergeCell ref="M324:N324"/>
    <mergeCell ref="O324:Q324"/>
    <mergeCell ref="S324:U324"/>
    <mergeCell ref="W324:Y324"/>
    <mergeCell ref="AC324:AE324"/>
    <mergeCell ref="A325:E325"/>
    <mergeCell ref="F325:G325"/>
    <mergeCell ref="I325:J325"/>
    <mergeCell ref="M325:N325"/>
    <mergeCell ref="O325:Q325"/>
    <mergeCell ref="S325:U325"/>
    <mergeCell ref="W325:Y325"/>
    <mergeCell ref="AC325:AE325"/>
    <mergeCell ref="A326:E326"/>
    <mergeCell ref="F326:G326"/>
    <mergeCell ref="I326:J326"/>
    <mergeCell ref="M326:N326"/>
    <mergeCell ref="O326:Q326"/>
    <mergeCell ref="S326:U326"/>
    <mergeCell ref="W326:Y326"/>
    <mergeCell ref="AC326:AE326"/>
    <mergeCell ref="A317:E317"/>
    <mergeCell ref="F317:G317"/>
    <mergeCell ref="I317:J317"/>
    <mergeCell ref="M317:N317"/>
    <mergeCell ref="O317:Q317"/>
    <mergeCell ref="S317:U317"/>
    <mergeCell ref="W317:Y317"/>
    <mergeCell ref="AC317:AE317"/>
    <mergeCell ref="A318:E318"/>
    <mergeCell ref="F318:G318"/>
    <mergeCell ref="I318:J318"/>
    <mergeCell ref="M318:N318"/>
    <mergeCell ref="O318:Q318"/>
    <mergeCell ref="S318:U318"/>
    <mergeCell ref="W318:Y318"/>
    <mergeCell ref="AC318:AE318"/>
    <mergeCell ref="A319:E319"/>
    <mergeCell ref="F319:G319"/>
    <mergeCell ref="I319:J319"/>
    <mergeCell ref="M319:N319"/>
    <mergeCell ref="O319:Q319"/>
    <mergeCell ref="S319:U319"/>
    <mergeCell ref="W319:Y319"/>
    <mergeCell ref="AC319:AE319"/>
    <mergeCell ref="A320:E320"/>
    <mergeCell ref="F320:G320"/>
    <mergeCell ref="I320:J320"/>
    <mergeCell ref="M320:N320"/>
    <mergeCell ref="O320:Q320"/>
    <mergeCell ref="S320:U320"/>
    <mergeCell ref="W320:Y320"/>
    <mergeCell ref="AC320:AE320"/>
    <mergeCell ref="A321:E321"/>
    <mergeCell ref="F321:G321"/>
    <mergeCell ref="I321:J321"/>
    <mergeCell ref="M321:N321"/>
    <mergeCell ref="O321:Q321"/>
    <mergeCell ref="S321:U321"/>
    <mergeCell ref="W321:Y321"/>
    <mergeCell ref="AC321:AE321"/>
    <mergeCell ref="A312:E312"/>
    <mergeCell ref="F312:G312"/>
    <mergeCell ref="I312:J312"/>
    <mergeCell ref="M312:N312"/>
    <mergeCell ref="O312:Q312"/>
    <mergeCell ref="S312:U312"/>
    <mergeCell ref="W312:Y312"/>
    <mergeCell ref="AC312:AE312"/>
    <mergeCell ref="A313:E313"/>
    <mergeCell ref="F313:G313"/>
    <mergeCell ref="I313:J313"/>
    <mergeCell ref="M313:N313"/>
    <mergeCell ref="O313:Q313"/>
    <mergeCell ref="S313:U313"/>
    <mergeCell ref="W313:Y313"/>
    <mergeCell ref="AC313:AE313"/>
    <mergeCell ref="A314:E314"/>
    <mergeCell ref="F314:G314"/>
    <mergeCell ref="I314:J314"/>
    <mergeCell ref="M314:N314"/>
    <mergeCell ref="O314:Q314"/>
    <mergeCell ref="S314:U314"/>
    <mergeCell ref="W314:Y314"/>
    <mergeCell ref="AC314:AE314"/>
    <mergeCell ref="A315:E315"/>
    <mergeCell ref="F315:G315"/>
    <mergeCell ref="I315:J315"/>
    <mergeCell ref="M315:N315"/>
    <mergeCell ref="O315:Q315"/>
    <mergeCell ref="S315:U315"/>
    <mergeCell ref="W315:Y315"/>
    <mergeCell ref="AC315:AE315"/>
    <mergeCell ref="A316:E316"/>
    <mergeCell ref="F316:G316"/>
    <mergeCell ref="I316:J316"/>
    <mergeCell ref="M316:N316"/>
    <mergeCell ref="O316:Q316"/>
    <mergeCell ref="S316:U316"/>
    <mergeCell ref="W316:Y316"/>
    <mergeCell ref="AC316:AE316"/>
    <mergeCell ref="A309:E309"/>
    <mergeCell ref="F309:G309"/>
    <mergeCell ref="I309:J309"/>
    <mergeCell ref="M309:N309"/>
    <mergeCell ref="O309:Q309"/>
    <mergeCell ref="S309:U309"/>
    <mergeCell ref="W309:Y309"/>
    <mergeCell ref="AC309:AE309"/>
    <mergeCell ref="A310:E310"/>
    <mergeCell ref="F310:G310"/>
    <mergeCell ref="I310:J310"/>
    <mergeCell ref="M310:N310"/>
    <mergeCell ref="O310:Q310"/>
    <mergeCell ref="S310:U310"/>
    <mergeCell ref="W310:Y310"/>
    <mergeCell ref="AC310:AE310"/>
    <mergeCell ref="A311:E311"/>
    <mergeCell ref="F311:G311"/>
    <mergeCell ref="I311:J311"/>
    <mergeCell ref="M311:N311"/>
    <mergeCell ref="O311:Q311"/>
    <mergeCell ref="S311:U311"/>
    <mergeCell ref="W311:Y311"/>
    <mergeCell ref="AC311:AE311"/>
    <mergeCell ref="A304:E304"/>
    <mergeCell ref="F304:G304"/>
    <mergeCell ref="I304:J304"/>
    <mergeCell ref="M304:N304"/>
    <mergeCell ref="O304:Q304"/>
    <mergeCell ref="S304:U304"/>
    <mergeCell ref="W304:Y304"/>
    <mergeCell ref="AC304:AE304"/>
    <mergeCell ref="A305:E305"/>
    <mergeCell ref="F305:G305"/>
    <mergeCell ref="I305:J305"/>
    <mergeCell ref="M305:N305"/>
    <mergeCell ref="O305:Q305"/>
    <mergeCell ref="S305:U305"/>
    <mergeCell ref="W305:Y305"/>
    <mergeCell ref="AC305:AE305"/>
    <mergeCell ref="A306:E306"/>
    <mergeCell ref="F306:G306"/>
    <mergeCell ref="I306:J306"/>
    <mergeCell ref="M306:N306"/>
    <mergeCell ref="O306:Q306"/>
    <mergeCell ref="S306:U306"/>
    <mergeCell ref="W306:Y306"/>
    <mergeCell ref="AC306:AE306"/>
    <mergeCell ref="A307:E307"/>
    <mergeCell ref="F307:G307"/>
    <mergeCell ref="I307:J307"/>
    <mergeCell ref="M307:N307"/>
    <mergeCell ref="O307:Q307"/>
    <mergeCell ref="S307:U307"/>
    <mergeCell ref="W307:Y307"/>
    <mergeCell ref="AC307:AE307"/>
    <mergeCell ref="A308:E308"/>
    <mergeCell ref="F308:G308"/>
    <mergeCell ref="I308:J308"/>
    <mergeCell ref="M308:N308"/>
    <mergeCell ref="O308:Q308"/>
    <mergeCell ref="S308:U308"/>
    <mergeCell ref="W308:Y308"/>
    <mergeCell ref="AC308:AE308"/>
    <mergeCell ref="A299:E299"/>
    <mergeCell ref="F299:G299"/>
    <mergeCell ref="I299:J299"/>
    <mergeCell ref="M299:N299"/>
    <mergeCell ref="O299:Q299"/>
    <mergeCell ref="S299:U299"/>
    <mergeCell ref="W299:Y299"/>
    <mergeCell ref="AC299:AE299"/>
    <mergeCell ref="A300:E300"/>
    <mergeCell ref="F300:G300"/>
    <mergeCell ref="I300:J300"/>
    <mergeCell ref="M300:N300"/>
    <mergeCell ref="O300:Q300"/>
    <mergeCell ref="S300:U300"/>
    <mergeCell ref="W300:Y300"/>
    <mergeCell ref="AC300:AE300"/>
    <mergeCell ref="A301:E301"/>
    <mergeCell ref="F301:G301"/>
    <mergeCell ref="I301:J301"/>
    <mergeCell ref="M301:N301"/>
    <mergeCell ref="O301:Q301"/>
    <mergeCell ref="S301:U301"/>
    <mergeCell ref="W301:Y301"/>
    <mergeCell ref="AC301:AE301"/>
    <mergeCell ref="A302:E302"/>
    <mergeCell ref="F302:G302"/>
    <mergeCell ref="I302:J302"/>
    <mergeCell ref="M302:N302"/>
    <mergeCell ref="O302:Q302"/>
    <mergeCell ref="S302:U302"/>
    <mergeCell ref="W302:Y302"/>
    <mergeCell ref="AC302:AE302"/>
    <mergeCell ref="A303:E303"/>
    <mergeCell ref="F303:G303"/>
    <mergeCell ref="I303:J303"/>
    <mergeCell ref="M303:N303"/>
    <mergeCell ref="O303:Q303"/>
    <mergeCell ref="S303:U303"/>
    <mergeCell ref="W303:Y303"/>
    <mergeCell ref="AC303:AE303"/>
    <mergeCell ref="A294:E294"/>
    <mergeCell ref="F294:G294"/>
    <mergeCell ref="I294:J294"/>
    <mergeCell ref="M294:N294"/>
    <mergeCell ref="O294:Q294"/>
    <mergeCell ref="S294:U294"/>
    <mergeCell ref="W294:Y294"/>
    <mergeCell ref="AC294:AE294"/>
    <mergeCell ref="A295:E295"/>
    <mergeCell ref="F295:G295"/>
    <mergeCell ref="I295:J295"/>
    <mergeCell ref="M295:N295"/>
    <mergeCell ref="O295:Q295"/>
    <mergeCell ref="S295:U295"/>
    <mergeCell ref="W295:Y295"/>
    <mergeCell ref="AC295:AE295"/>
    <mergeCell ref="A296:E296"/>
    <mergeCell ref="F296:G296"/>
    <mergeCell ref="I296:J296"/>
    <mergeCell ref="M296:N296"/>
    <mergeCell ref="O296:Q296"/>
    <mergeCell ref="S296:U296"/>
    <mergeCell ref="W296:Y296"/>
    <mergeCell ref="AC296:AE296"/>
    <mergeCell ref="A297:E297"/>
    <mergeCell ref="F297:G297"/>
    <mergeCell ref="I297:J297"/>
    <mergeCell ref="M297:N297"/>
    <mergeCell ref="O297:Q297"/>
    <mergeCell ref="S297:U297"/>
    <mergeCell ref="W297:Y297"/>
    <mergeCell ref="AC297:AE297"/>
    <mergeCell ref="A298:E298"/>
    <mergeCell ref="F298:G298"/>
    <mergeCell ref="I298:J298"/>
    <mergeCell ref="M298:N298"/>
    <mergeCell ref="O298:Q298"/>
    <mergeCell ref="S298:U298"/>
    <mergeCell ref="W298:Y298"/>
    <mergeCell ref="AC298:AE298"/>
    <mergeCell ref="A289:E289"/>
    <mergeCell ref="F289:G289"/>
    <mergeCell ref="I289:J289"/>
    <mergeCell ref="M289:N289"/>
    <mergeCell ref="O289:Q289"/>
    <mergeCell ref="S289:U289"/>
    <mergeCell ref="W289:Y289"/>
    <mergeCell ref="AC289:AE289"/>
    <mergeCell ref="A290:E290"/>
    <mergeCell ref="F290:G290"/>
    <mergeCell ref="I290:J290"/>
    <mergeCell ref="M290:N290"/>
    <mergeCell ref="O290:Q290"/>
    <mergeCell ref="S290:U290"/>
    <mergeCell ref="W290:Y290"/>
    <mergeCell ref="AC290:AE290"/>
    <mergeCell ref="A291:E291"/>
    <mergeCell ref="F291:G291"/>
    <mergeCell ref="I291:J291"/>
    <mergeCell ref="M291:N291"/>
    <mergeCell ref="O291:Q291"/>
    <mergeCell ref="S291:U291"/>
    <mergeCell ref="W291:Y291"/>
    <mergeCell ref="AC291:AE291"/>
    <mergeCell ref="A292:E292"/>
    <mergeCell ref="F292:G292"/>
    <mergeCell ref="I292:J292"/>
    <mergeCell ref="M292:N292"/>
    <mergeCell ref="O292:Q292"/>
    <mergeCell ref="S292:U292"/>
    <mergeCell ref="W292:Y292"/>
    <mergeCell ref="AC292:AE292"/>
    <mergeCell ref="A293:E293"/>
    <mergeCell ref="F293:G293"/>
    <mergeCell ref="I293:J293"/>
    <mergeCell ref="M293:N293"/>
    <mergeCell ref="O293:Q293"/>
    <mergeCell ref="S293:U293"/>
    <mergeCell ref="W293:Y293"/>
    <mergeCell ref="AC293:AE293"/>
    <mergeCell ref="A284:E284"/>
    <mergeCell ref="F284:G284"/>
    <mergeCell ref="I284:J284"/>
    <mergeCell ref="M284:N284"/>
    <mergeCell ref="O284:Q284"/>
    <mergeCell ref="S284:U284"/>
    <mergeCell ref="W284:Y284"/>
    <mergeCell ref="AC284:AE284"/>
    <mergeCell ref="A285:E285"/>
    <mergeCell ref="F285:G285"/>
    <mergeCell ref="I285:J285"/>
    <mergeCell ref="M285:N285"/>
    <mergeCell ref="O285:Q285"/>
    <mergeCell ref="S285:U285"/>
    <mergeCell ref="W285:Y285"/>
    <mergeCell ref="AC285:AE285"/>
    <mergeCell ref="A286:E286"/>
    <mergeCell ref="F286:G286"/>
    <mergeCell ref="I286:J286"/>
    <mergeCell ref="M286:N286"/>
    <mergeCell ref="O286:Q286"/>
    <mergeCell ref="S286:U286"/>
    <mergeCell ref="W286:Y286"/>
    <mergeCell ref="AC286:AE286"/>
    <mergeCell ref="A287:E287"/>
    <mergeCell ref="F287:G287"/>
    <mergeCell ref="I287:J287"/>
    <mergeCell ref="M287:N287"/>
    <mergeCell ref="O287:Q287"/>
    <mergeCell ref="S287:U287"/>
    <mergeCell ref="W287:Y287"/>
    <mergeCell ref="AC287:AE287"/>
    <mergeCell ref="A288:E288"/>
    <mergeCell ref="F288:G288"/>
    <mergeCell ref="I288:J288"/>
    <mergeCell ref="M288:N288"/>
    <mergeCell ref="O288:Q288"/>
    <mergeCell ref="S288:U288"/>
    <mergeCell ref="W288:Y288"/>
    <mergeCell ref="AC288:AE288"/>
    <mergeCell ref="A281:E281"/>
    <mergeCell ref="F281:G281"/>
    <mergeCell ref="I281:J281"/>
    <mergeCell ref="M281:N281"/>
    <mergeCell ref="O281:Q281"/>
    <mergeCell ref="S281:U281"/>
    <mergeCell ref="W281:Y281"/>
    <mergeCell ref="AC281:AE281"/>
    <mergeCell ref="A282:E282"/>
    <mergeCell ref="F282:G282"/>
    <mergeCell ref="I282:J282"/>
    <mergeCell ref="M282:N282"/>
    <mergeCell ref="O282:Q282"/>
    <mergeCell ref="S282:U282"/>
    <mergeCell ref="W282:Y282"/>
    <mergeCell ref="AC282:AE282"/>
    <mergeCell ref="A283:E283"/>
    <mergeCell ref="F283:G283"/>
    <mergeCell ref="I283:J283"/>
    <mergeCell ref="M283:N283"/>
    <mergeCell ref="O283:Q283"/>
    <mergeCell ref="S283:U283"/>
    <mergeCell ref="W283:Y283"/>
    <mergeCell ref="AC283:AE283"/>
    <mergeCell ref="A276:E276"/>
    <mergeCell ref="F276:G276"/>
    <mergeCell ref="I276:J276"/>
    <mergeCell ref="M276:N276"/>
    <mergeCell ref="O276:Q276"/>
    <mergeCell ref="S276:U276"/>
    <mergeCell ref="W276:Y276"/>
    <mergeCell ref="AC276:AE276"/>
    <mergeCell ref="A277:E277"/>
    <mergeCell ref="F277:G277"/>
    <mergeCell ref="I277:J277"/>
    <mergeCell ref="M277:N277"/>
    <mergeCell ref="O277:Q277"/>
    <mergeCell ref="S277:U277"/>
    <mergeCell ref="W277:Y277"/>
    <mergeCell ref="AC277:AE277"/>
    <mergeCell ref="A278:E278"/>
    <mergeCell ref="F278:G278"/>
    <mergeCell ref="I278:J278"/>
    <mergeCell ref="M278:N278"/>
    <mergeCell ref="O278:Q278"/>
    <mergeCell ref="S278:U278"/>
    <mergeCell ref="W278:Y278"/>
    <mergeCell ref="AC278:AE278"/>
    <mergeCell ref="A279:E279"/>
    <mergeCell ref="F279:G279"/>
    <mergeCell ref="I279:J279"/>
    <mergeCell ref="M279:N279"/>
    <mergeCell ref="O279:Q279"/>
    <mergeCell ref="S279:U279"/>
    <mergeCell ref="W279:Y279"/>
    <mergeCell ref="AC279:AE279"/>
    <mergeCell ref="A280:E280"/>
    <mergeCell ref="F280:G280"/>
    <mergeCell ref="I280:J280"/>
    <mergeCell ref="M280:N280"/>
    <mergeCell ref="O280:Q280"/>
    <mergeCell ref="S280:U280"/>
    <mergeCell ref="W280:Y280"/>
    <mergeCell ref="AC280:AE280"/>
    <mergeCell ref="A271:E271"/>
    <mergeCell ref="F271:G271"/>
    <mergeCell ref="I271:J271"/>
    <mergeCell ref="M271:N271"/>
    <mergeCell ref="O271:Q271"/>
    <mergeCell ref="S271:U271"/>
    <mergeCell ref="W271:Y271"/>
    <mergeCell ref="AC271:AE271"/>
    <mergeCell ref="A272:E272"/>
    <mergeCell ref="F272:G272"/>
    <mergeCell ref="I272:J272"/>
    <mergeCell ref="M272:N272"/>
    <mergeCell ref="O272:Q272"/>
    <mergeCell ref="S272:U272"/>
    <mergeCell ref="W272:Y272"/>
    <mergeCell ref="AC272:AE272"/>
    <mergeCell ref="A273:E273"/>
    <mergeCell ref="F273:G273"/>
    <mergeCell ref="I273:J273"/>
    <mergeCell ref="M273:N273"/>
    <mergeCell ref="O273:Q273"/>
    <mergeCell ref="S273:U273"/>
    <mergeCell ref="W273:Y273"/>
    <mergeCell ref="AC273:AE273"/>
    <mergeCell ref="A274:E274"/>
    <mergeCell ref="F274:G274"/>
    <mergeCell ref="I274:J274"/>
    <mergeCell ref="M274:N274"/>
    <mergeCell ref="O274:Q274"/>
    <mergeCell ref="S274:U274"/>
    <mergeCell ref="W274:Y274"/>
    <mergeCell ref="AC274:AE274"/>
    <mergeCell ref="A275:E275"/>
    <mergeCell ref="F275:G275"/>
    <mergeCell ref="I275:J275"/>
    <mergeCell ref="M275:N275"/>
    <mergeCell ref="O275:Q275"/>
    <mergeCell ref="S275:U275"/>
    <mergeCell ref="W275:Y275"/>
    <mergeCell ref="AC275:AE275"/>
    <mergeCell ref="A266:E266"/>
    <mergeCell ref="F266:G266"/>
    <mergeCell ref="I266:J266"/>
    <mergeCell ref="M266:N266"/>
    <mergeCell ref="O266:Q266"/>
    <mergeCell ref="S266:U266"/>
    <mergeCell ref="W266:Y266"/>
    <mergeCell ref="AC266:AE266"/>
    <mergeCell ref="A267:E267"/>
    <mergeCell ref="F267:G267"/>
    <mergeCell ref="I267:J267"/>
    <mergeCell ref="M267:N267"/>
    <mergeCell ref="O267:Q267"/>
    <mergeCell ref="S267:U267"/>
    <mergeCell ref="W267:Y267"/>
    <mergeCell ref="AC267:AE267"/>
    <mergeCell ref="A268:E268"/>
    <mergeCell ref="F268:G268"/>
    <mergeCell ref="I268:J268"/>
    <mergeCell ref="M268:N268"/>
    <mergeCell ref="O268:Q268"/>
    <mergeCell ref="S268:U268"/>
    <mergeCell ref="W268:Y268"/>
    <mergeCell ref="AC268:AE268"/>
    <mergeCell ref="A269:E269"/>
    <mergeCell ref="F269:G269"/>
    <mergeCell ref="I269:J269"/>
    <mergeCell ref="M269:N269"/>
    <mergeCell ref="O269:Q269"/>
    <mergeCell ref="S269:U269"/>
    <mergeCell ref="W269:Y269"/>
    <mergeCell ref="AC269:AE269"/>
    <mergeCell ref="A270:E270"/>
    <mergeCell ref="F270:G270"/>
    <mergeCell ref="I270:J270"/>
    <mergeCell ref="M270:N270"/>
    <mergeCell ref="O270:Q270"/>
    <mergeCell ref="S270:U270"/>
    <mergeCell ref="W270:Y270"/>
    <mergeCell ref="AC270:AE270"/>
    <mergeCell ref="A261:E261"/>
    <mergeCell ref="F261:G261"/>
    <mergeCell ref="I261:J261"/>
    <mergeCell ref="M261:N261"/>
    <mergeCell ref="O261:Q261"/>
    <mergeCell ref="S261:U261"/>
    <mergeCell ref="W261:Y261"/>
    <mergeCell ref="AC261:AE261"/>
    <mergeCell ref="A262:E262"/>
    <mergeCell ref="F262:G262"/>
    <mergeCell ref="I262:J262"/>
    <mergeCell ref="M262:N262"/>
    <mergeCell ref="O262:Q262"/>
    <mergeCell ref="S262:U262"/>
    <mergeCell ref="W262:Y262"/>
    <mergeCell ref="AC262:AE262"/>
    <mergeCell ref="A263:E263"/>
    <mergeCell ref="F263:G263"/>
    <mergeCell ref="I263:J263"/>
    <mergeCell ref="M263:N263"/>
    <mergeCell ref="O263:Q263"/>
    <mergeCell ref="S263:U263"/>
    <mergeCell ref="W263:Y263"/>
    <mergeCell ref="AC263:AE263"/>
    <mergeCell ref="A264:E264"/>
    <mergeCell ref="F264:G264"/>
    <mergeCell ref="I264:J264"/>
    <mergeCell ref="M264:N264"/>
    <mergeCell ref="O264:Q264"/>
    <mergeCell ref="S264:U264"/>
    <mergeCell ref="W264:Y264"/>
    <mergeCell ref="AC264:AE264"/>
    <mergeCell ref="A265:E265"/>
    <mergeCell ref="F265:G265"/>
    <mergeCell ref="I265:J265"/>
    <mergeCell ref="M265:N265"/>
    <mergeCell ref="O265:Q265"/>
    <mergeCell ref="S265:U265"/>
    <mergeCell ref="W265:Y265"/>
    <mergeCell ref="AC265:AE265"/>
    <mergeCell ref="A256:E256"/>
    <mergeCell ref="F256:G256"/>
    <mergeCell ref="I256:J256"/>
    <mergeCell ref="M256:N256"/>
    <mergeCell ref="O256:Q256"/>
    <mergeCell ref="S256:U256"/>
    <mergeCell ref="W256:Y256"/>
    <mergeCell ref="AC256:AE256"/>
    <mergeCell ref="A257:E257"/>
    <mergeCell ref="F257:G257"/>
    <mergeCell ref="I257:J257"/>
    <mergeCell ref="M257:N257"/>
    <mergeCell ref="O257:Q257"/>
    <mergeCell ref="S257:U257"/>
    <mergeCell ref="W257:Y257"/>
    <mergeCell ref="AC257:AE257"/>
    <mergeCell ref="A258:E258"/>
    <mergeCell ref="F258:G258"/>
    <mergeCell ref="I258:J258"/>
    <mergeCell ref="M258:N258"/>
    <mergeCell ref="O258:Q258"/>
    <mergeCell ref="S258:U258"/>
    <mergeCell ref="W258:Y258"/>
    <mergeCell ref="AC258:AE258"/>
    <mergeCell ref="A259:E259"/>
    <mergeCell ref="F259:G259"/>
    <mergeCell ref="I259:J259"/>
    <mergeCell ref="M259:N259"/>
    <mergeCell ref="O259:Q259"/>
    <mergeCell ref="S259:U259"/>
    <mergeCell ref="W259:Y259"/>
    <mergeCell ref="AC259:AE259"/>
    <mergeCell ref="A260:E260"/>
    <mergeCell ref="F260:G260"/>
    <mergeCell ref="I260:J260"/>
    <mergeCell ref="M260:N260"/>
    <mergeCell ref="O260:Q260"/>
    <mergeCell ref="S260:U260"/>
    <mergeCell ref="W260:Y260"/>
    <mergeCell ref="AC260:AE260"/>
    <mergeCell ref="A253:E253"/>
    <mergeCell ref="F253:G253"/>
    <mergeCell ref="I253:J253"/>
    <mergeCell ref="M253:N253"/>
    <mergeCell ref="O253:Q253"/>
    <mergeCell ref="S253:U253"/>
    <mergeCell ref="W253:Y253"/>
    <mergeCell ref="AC253:AE253"/>
    <mergeCell ref="A254:E254"/>
    <mergeCell ref="F254:G254"/>
    <mergeCell ref="I254:J254"/>
    <mergeCell ref="M254:N254"/>
    <mergeCell ref="O254:Q254"/>
    <mergeCell ref="S254:U254"/>
    <mergeCell ref="W254:Y254"/>
    <mergeCell ref="AC254:AE254"/>
    <mergeCell ref="A255:E255"/>
    <mergeCell ref="F255:G255"/>
    <mergeCell ref="I255:J255"/>
    <mergeCell ref="M255:N255"/>
    <mergeCell ref="O255:Q255"/>
    <mergeCell ref="S255:U255"/>
    <mergeCell ref="W255:Y255"/>
    <mergeCell ref="AC255:AE255"/>
    <mergeCell ref="A248:E248"/>
    <mergeCell ref="F248:G248"/>
    <mergeCell ref="I248:J248"/>
    <mergeCell ref="M248:N248"/>
    <mergeCell ref="O248:Q248"/>
    <mergeCell ref="S248:U248"/>
    <mergeCell ref="W248:Y248"/>
    <mergeCell ref="AC248:AE248"/>
    <mergeCell ref="A249:E249"/>
    <mergeCell ref="F249:G249"/>
    <mergeCell ref="I249:J249"/>
    <mergeCell ref="M249:N249"/>
    <mergeCell ref="O249:Q249"/>
    <mergeCell ref="S249:U249"/>
    <mergeCell ref="W249:Y249"/>
    <mergeCell ref="AC249:AE249"/>
    <mergeCell ref="A250:E250"/>
    <mergeCell ref="F250:G250"/>
    <mergeCell ref="I250:J250"/>
    <mergeCell ref="M250:N250"/>
    <mergeCell ref="O250:Q250"/>
    <mergeCell ref="S250:U250"/>
    <mergeCell ref="W250:Y250"/>
    <mergeCell ref="AC250:AE250"/>
    <mergeCell ref="A251:E251"/>
    <mergeCell ref="F251:G251"/>
    <mergeCell ref="I251:J251"/>
    <mergeCell ref="M251:N251"/>
    <mergeCell ref="O251:Q251"/>
    <mergeCell ref="S251:U251"/>
    <mergeCell ref="W251:Y251"/>
    <mergeCell ref="AC251:AE251"/>
    <mergeCell ref="A252:E252"/>
    <mergeCell ref="F252:G252"/>
    <mergeCell ref="I252:J252"/>
    <mergeCell ref="M252:N252"/>
    <mergeCell ref="O252:Q252"/>
    <mergeCell ref="S252:U252"/>
    <mergeCell ref="W252:Y252"/>
    <mergeCell ref="AC252:AE252"/>
    <mergeCell ref="A243:E243"/>
    <mergeCell ref="F243:G243"/>
    <mergeCell ref="I243:J243"/>
    <mergeCell ref="M243:N243"/>
    <mergeCell ref="O243:Q243"/>
    <mergeCell ref="S243:U243"/>
    <mergeCell ref="W243:Y243"/>
    <mergeCell ref="AC243:AE243"/>
    <mergeCell ref="A244:E244"/>
    <mergeCell ref="F244:G244"/>
    <mergeCell ref="I244:J244"/>
    <mergeCell ref="M244:N244"/>
    <mergeCell ref="O244:Q244"/>
    <mergeCell ref="S244:U244"/>
    <mergeCell ref="W244:Y244"/>
    <mergeCell ref="AC244:AE244"/>
    <mergeCell ref="A245:E245"/>
    <mergeCell ref="F245:G245"/>
    <mergeCell ref="I245:J245"/>
    <mergeCell ref="M245:N245"/>
    <mergeCell ref="O245:Q245"/>
    <mergeCell ref="S245:U245"/>
    <mergeCell ref="W245:Y245"/>
    <mergeCell ref="AC245:AE245"/>
    <mergeCell ref="A246:E246"/>
    <mergeCell ref="F246:G246"/>
    <mergeCell ref="I246:J246"/>
    <mergeCell ref="M246:N246"/>
    <mergeCell ref="O246:Q246"/>
    <mergeCell ref="S246:U246"/>
    <mergeCell ref="W246:Y246"/>
    <mergeCell ref="AC246:AE246"/>
    <mergeCell ref="A247:E247"/>
    <mergeCell ref="F247:G247"/>
    <mergeCell ref="I247:J247"/>
    <mergeCell ref="M247:N247"/>
    <mergeCell ref="O247:Q247"/>
    <mergeCell ref="S247:U247"/>
    <mergeCell ref="W247:Y247"/>
    <mergeCell ref="AC247:AE247"/>
    <mergeCell ref="A238:E238"/>
    <mergeCell ref="F238:G238"/>
    <mergeCell ref="I238:J238"/>
    <mergeCell ref="M238:N238"/>
    <mergeCell ref="O238:Q238"/>
    <mergeCell ref="S238:U238"/>
    <mergeCell ref="W238:Y238"/>
    <mergeCell ref="AC238:AE238"/>
    <mergeCell ref="A239:E239"/>
    <mergeCell ref="F239:G239"/>
    <mergeCell ref="I239:J239"/>
    <mergeCell ref="M239:N239"/>
    <mergeCell ref="O239:Q239"/>
    <mergeCell ref="S239:U239"/>
    <mergeCell ref="W239:Y239"/>
    <mergeCell ref="AC239:AE239"/>
    <mergeCell ref="A240:E240"/>
    <mergeCell ref="F240:G240"/>
    <mergeCell ref="I240:J240"/>
    <mergeCell ref="M240:N240"/>
    <mergeCell ref="O240:Q240"/>
    <mergeCell ref="S240:U240"/>
    <mergeCell ref="W240:Y240"/>
    <mergeCell ref="AC240:AE240"/>
    <mergeCell ref="A241:E241"/>
    <mergeCell ref="F241:G241"/>
    <mergeCell ref="I241:J241"/>
    <mergeCell ref="M241:N241"/>
    <mergeCell ref="O241:Q241"/>
    <mergeCell ref="S241:U241"/>
    <mergeCell ref="W241:Y241"/>
    <mergeCell ref="AC241:AE241"/>
    <mergeCell ref="A242:E242"/>
    <mergeCell ref="F242:G242"/>
    <mergeCell ref="I242:J242"/>
    <mergeCell ref="M242:N242"/>
    <mergeCell ref="O242:Q242"/>
    <mergeCell ref="S242:U242"/>
    <mergeCell ref="W242:Y242"/>
    <mergeCell ref="AC242:AE242"/>
    <mergeCell ref="A233:E233"/>
    <mergeCell ref="F233:G233"/>
    <mergeCell ref="I233:J233"/>
    <mergeCell ref="M233:N233"/>
    <mergeCell ref="O233:Q233"/>
    <mergeCell ref="S233:U233"/>
    <mergeCell ref="W233:Y233"/>
    <mergeCell ref="AC233:AE233"/>
    <mergeCell ref="A234:E234"/>
    <mergeCell ref="F234:G234"/>
    <mergeCell ref="I234:J234"/>
    <mergeCell ref="M234:N234"/>
    <mergeCell ref="O234:Q234"/>
    <mergeCell ref="S234:U234"/>
    <mergeCell ref="W234:Y234"/>
    <mergeCell ref="AC234:AE234"/>
    <mergeCell ref="A235:E235"/>
    <mergeCell ref="F235:G235"/>
    <mergeCell ref="I235:J235"/>
    <mergeCell ref="M235:N235"/>
    <mergeCell ref="O235:Q235"/>
    <mergeCell ref="S235:U235"/>
    <mergeCell ref="W235:Y235"/>
    <mergeCell ref="AC235:AE235"/>
    <mergeCell ref="A236:E236"/>
    <mergeCell ref="F236:G236"/>
    <mergeCell ref="I236:J236"/>
    <mergeCell ref="M236:N236"/>
    <mergeCell ref="O236:Q236"/>
    <mergeCell ref="S236:U236"/>
    <mergeCell ref="W236:Y236"/>
    <mergeCell ref="AC236:AE236"/>
    <mergeCell ref="A237:E237"/>
    <mergeCell ref="F237:G237"/>
    <mergeCell ref="I237:J237"/>
    <mergeCell ref="M237:N237"/>
    <mergeCell ref="O237:Q237"/>
    <mergeCell ref="S237:U237"/>
    <mergeCell ref="W237:Y237"/>
    <mergeCell ref="AC237:AE237"/>
    <mergeCell ref="A228:E228"/>
    <mergeCell ref="F228:G228"/>
    <mergeCell ref="I228:J228"/>
    <mergeCell ref="M228:N228"/>
    <mergeCell ref="O228:Q228"/>
    <mergeCell ref="S228:U228"/>
    <mergeCell ref="W228:Y228"/>
    <mergeCell ref="AC228:AE228"/>
    <mergeCell ref="A229:E229"/>
    <mergeCell ref="F229:G229"/>
    <mergeCell ref="I229:J229"/>
    <mergeCell ref="M229:N229"/>
    <mergeCell ref="O229:Q229"/>
    <mergeCell ref="S229:U229"/>
    <mergeCell ref="W229:Y229"/>
    <mergeCell ref="AC229:AE229"/>
    <mergeCell ref="A230:E230"/>
    <mergeCell ref="F230:G230"/>
    <mergeCell ref="I230:J230"/>
    <mergeCell ref="M230:N230"/>
    <mergeCell ref="O230:Q230"/>
    <mergeCell ref="S230:U230"/>
    <mergeCell ref="W230:Y230"/>
    <mergeCell ref="AC230:AE230"/>
    <mergeCell ref="A231:E231"/>
    <mergeCell ref="F231:G231"/>
    <mergeCell ref="I231:J231"/>
    <mergeCell ref="M231:N231"/>
    <mergeCell ref="O231:Q231"/>
    <mergeCell ref="S231:U231"/>
    <mergeCell ref="W231:Y231"/>
    <mergeCell ref="AC231:AE231"/>
    <mergeCell ref="A232:E232"/>
    <mergeCell ref="F232:G232"/>
    <mergeCell ref="I232:J232"/>
    <mergeCell ref="M232:N232"/>
    <mergeCell ref="O232:Q232"/>
    <mergeCell ref="S232:U232"/>
    <mergeCell ref="W232:Y232"/>
    <mergeCell ref="AC232:AE232"/>
    <mergeCell ref="A224:E224"/>
    <mergeCell ref="F224:G224"/>
    <mergeCell ref="I224:J224"/>
    <mergeCell ref="M224:N224"/>
    <mergeCell ref="O224:Q224"/>
    <mergeCell ref="S224:U224"/>
    <mergeCell ref="W224:Y224"/>
    <mergeCell ref="AC224:AE224"/>
    <mergeCell ref="A225:E225"/>
    <mergeCell ref="F225:G225"/>
    <mergeCell ref="I225:J225"/>
    <mergeCell ref="M225:N225"/>
    <mergeCell ref="O225:Q225"/>
    <mergeCell ref="S225:U225"/>
    <mergeCell ref="W225:Y225"/>
    <mergeCell ref="AC225:AE225"/>
    <mergeCell ref="A226:E226"/>
    <mergeCell ref="F226:G226"/>
    <mergeCell ref="I226:J226"/>
    <mergeCell ref="M226:N226"/>
    <mergeCell ref="O226:Q226"/>
    <mergeCell ref="S226:U226"/>
    <mergeCell ref="W226:Y226"/>
    <mergeCell ref="AC226:AE226"/>
    <mergeCell ref="A227:E227"/>
    <mergeCell ref="F227:G227"/>
    <mergeCell ref="I227:J227"/>
    <mergeCell ref="M227:N227"/>
    <mergeCell ref="O227:Q227"/>
    <mergeCell ref="S227:U227"/>
    <mergeCell ref="W227:Y227"/>
    <mergeCell ref="AC227:AE227"/>
    <mergeCell ref="A220:E220"/>
    <mergeCell ref="F220:G220"/>
    <mergeCell ref="I220:J220"/>
    <mergeCell ref="M220:N220"/>
    <mergeCell ref="O220:Q220"/>
    <mergeCell ref="S220:U220"/>
    <mergeCell ref="W220:Y220"/>
    <mergeCell ref="AC220:AE220"/>
    <mergeCell ref="A221:E221"/>
    <mergeCell ref="F221:G221"/>
    <mergeCell ref="I221:J221"/>
    <mergeCell ref="M221:N221"/>
    <mergeCell ref="O221:Q221"/>
    <mergeCell ref="S221:U221"/>
    <mergeCell ref="W221:Y221"/>
    <mergeCell ref="AC221:AE221"/>
    <mergeCell ref="A222:E222"/>
    <mergeCell ref="F222:G222"/>
    <mergeCell ref="I222:J222"/>
    <mergeCell ref="M222:N222"/>
    <mergeCell ref="O222:Q222"/>
    <mergeCell ref="S222:U222"/>
    <mergeCell ref="W222:Y222"/>
    <mergeCell ref="AC222:AE222"/>
    <mergeCell ref="A223:E223"/>
    <mergeCell ref="F223:G223"/>
    <mergeCell ref="I223:J223"/>
    <mergeCell ref="M223:N223"/>
    <mergeCell ref="O223:Q223"/>
    <mergeCell ref="S223:U223"/>
    <mergeCell ref="W223:Y223"/>
    <mergeCell ref="AC223:AE223"/>
    <mergeCell ref="A215:E215"/>
    <mergeCell ref="F215:G215"/>
    <mergeCell ref="I215:J215"/>
    <mergeCell ref="M215:N215"/>
    <mergeCell ref="O215:Q215"/>
    <mergeCell ref="S215:U215"/>
    <mergeCell ref="W215:Y215"/>
    <mergeCell ref="AC215:AE215"/>
    <mergeCell ref="A216:E216"/>
    <mergeCell ref="F216:G216"/>
    <mergeCell ref="I216:J216"/>
    <mergeCell ref="M216:N216"/>
    <mergeCell ref="O216:Q216"/>
    <mergeCell ref="S216:U216"/>
    <mergeCell ref="W216:Y216"/>
    <mergeCell ref="AC216:AE216"/>
    <mergeCell ref="A217:E217"/>
    <mergeCell ref="F217:G217"/>
    <mergeCell ref="I217:J217"/>
    <mergeCell ref="M217:N217"/>
    <mergeCell ref="O217:Q217"/>
    <mergeCell ref="S217:U217"/>
    <mergeCell ref="W217:Y217"/>
    <mergeCell ref="AC217:AE217"/>
    <mergeCell ref="A218:E218"/>
    <mergeCell ref="F218:G218"/>
    <mergeCell ref="I218:J218"/>
    <mergeCell ref="M218:N218"/>
    <mergeCell ref="O218:Q218"/>
    <mergeCell ref="S218:U218"/>
    <mergeCell ref="W218:Y218"/>
    <mergeCell ref="AC218:AE218"/>
    <mergeCell ref="A219:E219"/>
    <mergeCell ref="F219:G219"/>
    <mergeCell ref="I219:J219"/>
    <mergeCell ref="M219:N219"/>
    <mergeCell ref="O219:Q219"/>
    <mergeCell ref="S219:U219"/>
    <mergeCell ref="W219:Y219"/>
    <mergeCell ref="AC219:AE219"/>
    <mergeCell ref="A210:E210"/>
    <mergeCell ref="F210:G210"/>
    <mergeCell ref="I210:J210"/>
    <mergeCell ref="M210:N210"/>
    <mergeCell ref="O210:Q210"/>
    <mergeCell ref="S210:U210"/>
    <mergeCell ref="W210:Y210"/>
    <mergeCell ref="AC210:AE210"/>
    <mergeCell ref="A211:E211"/>
    <mergeCell ref="F211:G211"/>
    <mergeCell ref="I211:J211"/>
    <mergeCell ref="M211:N211"/>
    <mergeCell ref="O211:Q211"/>
    <mergeCell ref="S211:U211"/>
    <mergeCell ref="W211:Y211"/>
    <mergeCell ref="AC211:AE211"/>
    <mergeCell ref="A212:E212"/>
    <mergeCell ref="F212:G212"/>
    <mergeCell ref="I212:J212"/>
    <mergeCell ref="M212:N212"/>
    <mergeCell ref="O212:Q212"/>
    <mergeCell ref="S212:U212"/>
    <mergeCell ref="W212:Y212"/>
    <mergeCell ref="AC212:AE212"/>
    <mergeCell ref="A213:E213"/>
    <mergeCell ref="F213:G213"/>
    <mergeCell ref="I213:J213"/>
    <mergeCell ref="M213:N213"/>
    <mergeCell ref="O213:Q213"/>
    <mergeCell ref="S213:U213"/>
    <mergeCell ref="W213:Y213"/>
    <mergeCell ref="AC213:AE213"/>
    <mergeCell ref="A214:E214"/>
    <mergeCell ref="F214:G214"/>
    <mergeCell ref="I214:J214"/>
    <mergeCell ref="M214:N214"/>
    <mergeCell ref="O214:Q214"/>
    <mergeCell ref="S214:U214"/>
    <mergeCell ref="W214:Y214"/>
    <mergeCell ref="AC214:AE214"/>
    <mergeCell ref="A205:E205"/>
    <mergeCell ref="F205:G205"/>
    <mergeCell ref="I205:J205"/>
    <mergeCell ref="M205:N205"/>
    <mergeCell ref="O205:Q205"/>
    <mergeCell ref="S205:U205"/>
    <mergeCell ref="W205:Y205"/>
    <mergeCell ref="AC205:AE205"/>
    <mergeCell ref="A206:E206"/>
    <mergeCell ref="F206:G206"/>
    <mergeCell ref="I206:J206"/>
    <mergeCell ref="M206:N206"/>
    <mergeCell ref="O206:Q206"/>
    <mergeCell ref="S206:U206"/>
    <mergeCell ref="W206:Y206"/>
    <mergeCell ref="AC206:AE206"/>
    <mergeCell ref="A207:E207"/>
    <mergeCell ref="F207:G207"/>
    <mergeCell ref="I207:J207"/>
    <mergeCell ref="M207:N207"/>
    <mergeCell ref="O207:Q207"/>
    <mergeCell ref="S207:U207"/>
    <mergeCell ref="W207:Y207"/>
    <mergeCell ref="AC207:AE207"/>
    <mergeCell ref="A208:E208"/>
    <mergeCell ref="F208:G208"/>
    <mergeCell ref="I208:J208"/>
    <mergeCell ref="M208:N208"/>
    <mergeCell ref="O208:Q208"/>
    <mergeCell ref="S208:U208"/>
    <mergeCell ref="W208:Y208"/>
    <mergeCell ref="AC208:AE208"/>
    <mergeCell ref="A209:E209"/>
    <mergeCell ref="F209:G209"/>
    <mergeCell ref="I209:J209"/>
    <mergeCell ref="M209:N209"/>
    <mergeCell ref="O209:Q209"/>
    <mergeCell ref="S209:U209"/>
    <mergeCell ref="W209:Y209"/>
    <mergeCell ref="AC209:AE209"/>
    <mergeCell ref="A200:E200"/>
    <mergeCell ref="F200:G200"/>
    <mergeCell ref="I200:J200"/>
    <mergeCell ref="M200:N200"/>
    <mergeCell ref="O200:Q200"/>
    <mergeCell ref="S200:U200"/>
    <mergeCell ref="W200:Y200"/>
    <mergeCell ref="AC200:AE200"/>
    <mergeCell ref="A201:E201"/>
    <mergeCell ref="F201:G201"/>
    <mergeCell ref="I201:J201"/>
    <mergeCell ref="M201:N201"/>
    <mergeCell ref="O201:Q201"/>
    <mergeCell ref="S201:U201"/>
    <mergeCell ref="W201:Y201"/>
    <mergeCell ref="AC201:AE201"/>
    <mergeCell ref="A202:E202"/>
    <mergeCell ref="F202:G202"/>
    <mergeCell ref="I202:J202"/>
    <mergeCell ref="M202:N202"/>
    <mergeCell ref="O202:Q202"/>
    <mergeCell ref="S202:U202"/>
    <mergeCell ref="W202:Y202"/>
    <mergeCell ref="AC202:AE202"/>
    <mergeCell ref="A203:E203"/>
    <mergeCell ref="F203:G203"/>
    <mergeCell ref="I203:J203"/>
    <mergeCell ref="M203:N203"/>
    <mergeCell ref="O203:Q203"/>
    <mergeCell ref="S203:U203"/>
    <mergeCell ref="W203:Y203"/>
    <mergeCell ref="AC203:AE203"/>
    <mergeCell ref="A204:E204"/>
    <mergeCell ref="F204:G204"/>
    <mergeCell ref="I204:J204"/>
    <mergeCell ref="M204:N204"/>
    <mergeCell ref="O204:Q204"/>
    <mergeCell ref="S204:U204"/>
    <mergeCell ref="W204:Y204"/>
    <mergeCell ref="AC204:AE204"/>
    <mergeCell ref="A195:E195"/>
    <mergeCell ref="F195:G195"/>
    <mergeCell ref="I195:J195"/>
    <mergeCell ref="M195:N195"/>
    <mergeCell ref="O195:Q195"/>
    <mergeCell ref="S195:U195"/>
    <mergeCell ref="W195:Y195"/>
    <mergeCell ref="AC195:AE195"/>
    <mergeCell ref="A196:E196"/>
    <mergeCell ref="F196:G196"/>
    <mergeCell ref="I196:J196"/>
    <mergeCell ref="M196:N196"/>
    <mergeCell ref="O196:Q196"/>
    <mergeCell ref="S196:U196"/>
    <mergeCell ref="W196:Y196"/>
    <mergeCell ref="AC196:AE196"/>
    <mergeCell ref="A197:E197"/>
    <mergeCell ref="F197:G197"/>
    <mergeCell ref="I197:J197"/>
    <mergeCell ref="M197:N197"/>
    <mergeCell ref="O197:Q197"/>
    <mergeCell ref="S197:U197"/>
    <mergeCell ref="W197:Y197"/>
    <mergeCell ref="AC197:AE197"/>
    <mergeCell ref="A198:E198"/>
    <mergeCell ref="F198:G198"/>
    <mergeCell ref="I198:J198"/>
    <mergeCell ref="M198:N198"/>
    <mergeCell ref="O198:Q198"/>
    <mergeCell ref="S198:U198"/>
    <mergeCell ref="W198:Y198"/>
    <mergeCell ref="AC198:AE198"/>
    <mergeCell ref="A199:E199"/>
    <mergeCell ref="F199:G199"/>
    <mergeCell ref="I199:J199"/>
    <mergeCell ref="M199:N199"/>
    <mergeCell ref="O199:Q199"/>
    <mergeCell ref="S199:U199"/>
    <mergeCell ref="W199:Y199"/>
    <mergeCell ref="AC199:AE199"/>
    <mergeCell ref="A192:E192"/>
    <mergeCell ref="F192:G192"/>
    <mergeCell ref="I192:J192"/>
    <mergeCell ref="M192:N192"/>
    <mergeCell ref="O192:Q192"/>
    <mergeCell ref="S192:U192"/>
    <mergeCell ref="W192:Y192"/>
    <mergeCell ref="AC192:AE192"/>
    <mergeCell ref="A193:E193"/>
    <mergeCell ref="F193:G193"/>
    <mergeCell ref="I193:J193"/>
    <mergeCell ref="M193:N193"/>
    <mergeCell ref="O193:Q193"/>
    <mergeCell ref="S193:U193"/>
    <mergeCell ref="W193:Y193"/>
    <mergeCell ref="AC193:AE193"/>
    <mergeCell ref="A194:E194"/>
    <mergeCell ref="F194:G194"/>
    <mergeCell ref="I194:J194"/>
    <mergeCell ref="M194:N194"/>
    <mergeCell ref="O194:Q194"/>
    <mergeCell ref="S194:U194"/>
    <mergeCell ref="W194:Y194"/>
    <mergeCell ref="AC194:AE194"/>
    <mergeCell ref="A187:E187"/>
    <mergeCell ref="F187:G187"/>
    <mergeCell ref="I187:J187"/>
    <mergeCell ref="M187:N187"/>
    <mergeCell ref="O187:Q187"/>
    <mergeCell ref="S187:U187"/>
    <mergeCell ref="W187:Y187"/>
    <mergeCell ref="AC187:AE187"/>
    <mergeCell ref="A188:E188"/>
    <mergeCell ref="F188:G188"/>
    <mergeCell ref="I188:J188"/>
    <mergeCell ref="M188:N188"/>
    <mergeCell ref="O188:Q188"/>
    <mergeCell ref="S188:U188"/>
    <mergeCell ref="W188:Y188"/>
    <mergeCell ref="AC188:AE188"/>
    <mergeCell ref="A189:E189"/>
    <mergeCell ref="F189:G189"/>
    <mergeCell ref="I189:J189"/>
    <mergeCell ref="M189:N189"/>
    <mergeCell ref="O189:Q189"/>
    <mergeCell ref="S189:U189"/>
    <mergeCell ref="W189:Y189"/>
    <mergeCell ref="AC189:AE189"/>
    <mergeCell ref="A190:E190"/>
    <mergeCell ref="F190:G190"/>
    <mergeCell ref="I190:J190"/>
    <mergeCell ref="M190:N190"/>
    <mergeCell ref="O190:Q190"/>
    <mergeCell ref="S190:U190"/>
    <mergeCell ref="W190:Y190"/>
    <mergeCell ref="AC190:AE190"/>
    <mergeCell ref="A191:E191"/>
    <mergeCell ref="F191:G191"/>
    <mergeCell ref="I191:J191"/>
    <mergeCell ref="M191:N191"/>
    <mergeCell ref="O191:Q191"/>
    <mergeCell ref="S191:U191"/>
    <mergeCell ref="W191:Y191"/>
    <mergeCell ref="AC191:AE191"/>
    <mergeCell ref="A182:E182"/>
    <mergeCell ref="F182:G182"/>
    <mergeCell ref="I182:J182"/>
    <mergeCell ref="M182:N182"/>
    <mergeCell ref="O182:Q182"/>
    <mergeCell ref="S182:U182"/>
    <mergeCell ref="W182:Y182"/>
    <mergeCell ref="AC182:AE182"/>
    <mergeCell ref="A183:E183"/>
    <mergeCell ref="F183:G183"/>
    <mergeCell ref="I183:J183"/>
    <mergeCell ref="M183:N183"/>
    <mergeCell ref="O183:Q183"/>
    <mergeCell ref="S183:U183"/>
    <mergeCell ref="W183:Y183"/>
    <mergeCell ref="AC183:AE183"/>
    <mergeCell ref="A184:E184"/>
    <mergeCell ref="F184:G184"/>
    <mergeCell ref="I184:J184"/>
    <mergeCell ref="M184:N184"/>
    <mergeCell ref="O184:Q184"/>
    <mergeCell ref="S184:U184"/>
    <mergeCell ref="W184:Y184"/>
    <mergeCell ref="AC184:AE184"/>
    <mergeCell ref="A185:E185"/>
    <mergeCell ref="F185:G185"/>
    <mergeCell ref="I185:J185"/>
    <mergeCell ref="M185:N185"/>
    <mergeCell ref="O185:Q185"/>
    <mergeCell ref="S185:U185"/>
    <mergeCell ref="W185:Y185"/>
    <mergeCell ref="AC185:AE185"/>
    <mergeCell ref="A186:E186"/>
    <mergeCell ref="F186:G186"/>
    <mergeCell ref="I186:J186"/>
    <mergeCell ref="M186:N186"/>
    <mergeCell ref="O186:Q186"/>
    <mergeCell ref="S186:U186"/>
    <mergeCell ref="W186:Y186"/>
    <mergeCell ref="AC186:AE186"/>
    <mergeCell ref="A177:E177"/>
    <mergeCell ref="F177:G177"/>
    <mergeCell ref="I177:J177"/>
    <mergeCell ref="M177:N177"/>
    <mergeCell ref="O177:Q177"/>
    <mergeCell ref="S177:U177"/>
    <mergeCell ref="W177:Y177"/>
    <mergeCell ref="AC177:AE177"/>
    <mergeCell ref="A178:E178"/>
    <mergeCell ref="F178:G178"/>
    <mergeCell ref="I178:J178"/>
    <mergeCell ref="M178:N178"/>
    <mergeCell ref="O178:Q178"/>
    <mergeCell ref="S178:U178"/>
    <mergeCell ref="W178:Y178"/>
    <mergeCell ref="AC178:AE178"/>
    <mergeCell ref="A179:E179"/>
    <mergeCell ref="F179:G179"/>
    <mergeCell ref="I179:J179"/>
    <mergeCell ref="M179:N179"/>
    <mergeCell ref="O179:Q179"/>
    <mergeCell ref="S179:U179"/>
    <mergeCell ref="W179:Y179"/>
    <mergeCell ref="AC179:AE179"/>
    <mergeCell ref="A180:E180"/>
    <mergeCell ref="F180:G180"/>
    <mergeCell ref="I180:J180"/>
    <mergeCell ref="M180:N180"/>
    <mergeCell ref="O180:Q180"/>
    <mergeCell ref="S180:U180"/>
    <mergeCell ref="W180:Y180"/>
    <mergeCell ref="AC180:AE180"/>
    <mergeCell ref="A181:E181"/>
    <mergeCell ref="F181:G181"/>
    <mergeCell ref="I181:J181"/>
    <mergeCell ref="M181:N181"/>
    <mergeCell ref="O181:Q181"/>
    <mergeCell ref="S181:U181"/>
    <mergeCell ref="W181:Y181"/>
    <mergeCell ref="AC181:AE181"/>
    <mergeCell ref="A172:E172"/>
    <mergeCell ref="F172:G172"/>
    <mergeCell ref="I172:J172"/>
    <mergeCell ref="M172:N172"/>
    <mergeCell ref="O172:Q172"/>
    <mergeCell ref="S172:U172"/>
    <mergeCell ref="W172:Y172"/>
    <mergeCell ref="AC172:AE172"/>
    <mergeCell ref="A173:E173"/>
    <mergeCell ref="F173:G173"/>
    <mergeCell ref="I173:J173"/>
    <mergeCell ref="M173:N173"/>
    <mergeCell ref="O173:Q173"/>
    <mergeCell ref="S173:U173"/>
    <mergeCell ref="W173:Y173"/>
    <mergeCell ref="AC173:AE173"/>
    <mergeCell ref="A174:E174"/>
    <mergeCell ref="F174:G174"/>
    <mergeCell ref="I174:J174"/>
    <mergeCell ref="M174:N174"/>
    <mergeCell ref="O174:Q174"/>
    <mergeCell ref="S174:U174"/>
    <mergeCell ref="W174:Y174"/>
    <mergeCell ref="AC174:AE174"/>
    <mergeCell ref="A175:E175"/>
    <mergeCell ref="F175:G175"/>
    <mergeCell ref="I175:J175"/>
    <mergeCell ref="M175:N175"/>
    <mergeCell ref="O175:Q175"/>
    <mergeCell ref="S175:U175"/>
    <mergeCell ref="W175:Y175"/>
    <mergeCell ref="AC175:AE175"/>
    <mergeCell ref="A176:E176"/>
    <mergeCell ref="F176:G176"/>
    <mergeCell ref="I176:J176"/>
    <mergeCell ref="M176:N176"/>
    <mergeCell ref="O176:Q176"/>
    <mergeCell ref="S176:U176"/>
    <mergeCell ref="W176:Y176"/>
    <mergeCell ref="AC176:AE176"/>
    <mergeCell ref="A167:E167"/>
    <mergeCell ref="F167:G167"/>
    <mergeCell ref="I167:J167"/>
    <mergeCell ref="M167:N167"/>
    <mergeCell ref="O167:Q167"/>
    <mergeCell ref="S167:U167"/>
    <mergeCell ref="W167:Y167"/>
    <mergeCell ref="AC167:AE167"/>
    <mergeCell ref="A168:E168"/>
    <mergeCell ref="F168:G168"/>
    <mergeCell ref="I168:J168"/>
    <mergeCell ref="M168:N168"/>
    <mergeCell ref="O168:Q168"/>
    <mergeCell ref="S168:U168"/>
    <mergeCell ref="W168:Y168"/>
    <mergeCell ref="AC168:AE168"/>
    <mergeCell ref="A169:E169"/>
    <mergeCell ref="F169:G169"/>
    <mergeCell ref="I169:J169"/>
    <mergeCell ref="M169:N169"/>
    <mergeCell ref="O169:Q169"/>
    <mergeCell ref="S169:U169"/>
    <mergeCell ref="W169:Y169"/>
    <mergeCell ref="AC169:AE169"/>
    <mergeCell ref="A170:E170"/>
    <mergeCell ref="F170:G170"/>
    <mergeCell ref="I170:J170"/>
    <mergeCell ref="M170:N170"/>
    <mergeCell ref="O170:Q170"/>
    <mergeCell ref="S170:U170"/>
    <mergeCell ref="W170:Y170"/>
    <mergeCell ref="AC170:AE170"/>
    <mergeCell ref="A171:E171"/>
    <mergeCell ref="F171:G171"/>
    <mergeCell ref="I171:J171"/>
    <mergeCell ref="M171:N171"/>
    <mergeCell ref="O171:Q171"/>
    <mergeCell ref="S171:U171"/>
    <mergeCell ref="W171:Y171"/>
    <mergeCell ref="AC171:AE171"/>
    <mergeCell ref="A164:E164"/>
    <mergeCell ref="F164:G164"/>
    <mergeCell ref="I164:J164"/>
    <mergeCell ref="M164:N164"/>
    <mergeCell ref="O164:Q164"/>
    <mergeCell ref="S164:U164"/>
    <mergeCell ref="W164:Y164"/>
    <mergeCell ref="AC164:AE164"/>
    <mergeCell ref="A165:E165"/>
    <mergeCell ref="F165:G165"/>
    <mergeCell ref="I165:J165"/>
    <mergeCell ref="M165:N165"/>
    <mergeCell ref="O165:Q165"/>
    <mergeCell ref="S165:U165"/>
    <mergeCell ref="W165:Y165"/>
    <mergeCell ref="AC165:AE165"/>
    <mergeCell ref="A166:E166"/>
    <mergeCell ref="F166:G166"/>
    <mergeCell ref="I166:J166"/>
    <mergeCell ref="M166:N166"/>
    <mergeCell ref="O166:Q166"/>
    <mergeCell ref="S166:U166"/>
    <mergeCell ref="W166:Y166"/>
    <mergeCell ref="AC166:AE166"/>
    <mergeCell ref="A159:E159"/>
    <mergeCell ref="F159:G159"/>
    <mergeCell ref="I159:J159"/>
    <mergeCell ref="M159:N159"/>
    <mergeCell ref="O159:Q159"/>
    <mergeCell ref="S159:U159"/>
    <mergeCell ref="W159:Y159"/>
    <mergeCell ref="AC159:AE159"/>
    <mergeCell ref="A160:E160"/>
    <mergeCell ref="F160:G160"/>
    <mergeCell ref="I160:J160"/>
    <mergeCell ref="M160:N160"/>
    <mergeCell ref="O160:Q160"/>
    <mergeCell ref="S160:U160"/>
    <mergeCell ref="W160:Y160"/>
    <mergeCell ref="AC160:AE160"/>
    <mergeCell ref="A161:E161"/>
    <mergeCell ref="F161:G161"/>
    <mergeCell ref="I161:J161"/>
    <mergeCell ref="M161:N161"/>
    <mergeCell ref="O161:Q161"/>
    <mergeCell ref="S161:U161"/>
    <mergeCell ref="W161:Y161"/>
    <mergeCell ref="AC161:AE161"/>
    <mergeCell ref="A162:E162"/>
    <mergeCell ref="F162:G162"/>
    <mergeCell ref="I162:J162"/>
    <mergeCell ref="M162:N162"/>
    <mergeCell ref="O162:Q162"/>
    <mergeCell ref="S162:U162"/>
    <mergeCell ref="W162:Y162"/>
    <mergeCell ref="AC162:AE162"/>
    <mergeCell ref="A163:E163"/>
    <mergeCell ref="F163:G163"/>
    <mergeCell ref="I163:J163"/>
    <mergeCell ref="M163:N163"/>
    <mergeCell ref="O163:Q163"/>
    <mergeCell ref="S163:U163"/>
    <mergeCell ref="W163:Y163"/>
    <mergeCell ref="AC163:AE163"/>
    <mergeCell ref="A154:E154"/>
    <mergeCell ref="F154:G154"/>
    <mergeCell ref="I154:J154"/>
    <mergeCell ref="M154:N154"/>
    <mergeCell ref="O154:Q154"/>
    <mergeCell ref="S154:U154"/>
    <mergeCell ref="W154:Y154"/>
    <mergeCell ref="AC154:AE154"/>
    <mergeCell ref="A155:E155"/>
    <mergeCell ref="F155:G155"/>
    <mergeCell ref="I155:J155"/>
    <mergeCell ref="M155:N155"/>
    <mergeCell ref="O155:Q155"/>
    <mergeCell ref="S155:U155"/>
    <mergeCell ref="W155:Y155"/>
    <mergeCell ref="AC155:AE155"/>
    <mergeCell ref="A156:E156"/>
    <mergeCell ref="F156:G156"/>
    <mergeCell ref="I156:J156"/>
    <mergeCell ref="M156:N156"/>
    <mergeCell ref="O156:Q156"/>
    <mergeCell ref="S156:U156"/>
    <mergeCell ref="W156:Y156"/>
    <mergeCell ref="AC156:AE156"/>
    <mergeCell ref="A157:E157"/>
    <mergeCell ref="F157:G157"/>
    <mergeCell ref="I157:J157"/>
    <mergeCell ref="M157:N157"/>
    <mergeCell ref="O157:Q157"/>
    <mergeCell ref="S157:U157"/>
    <mergeCell ref="W157:Y157"/>
    <mergeCell ref="AC157:AE157"/>
    <mergeCell ref="A158:E158"/>
    <mergeCell ref="F158:G158"/>
    <mergeCell ref="I158:J158"/>
    <mergeCell ref="M158:N158"/>
    <mergeCell ref="O158:Q158"/>
    <mergeCell ref="S158:U158"/>
    <mergeCell ref="W158:Y158"/>
    <mergeCell ref="AC158:AE158"/>
    <mergeCell ref="A151:E151"/>
    <mergeCell ref="F151:G151"/>
    <mergeCell ref="I151:J151"/>
    <mergeCell ref="M151:N151"/>
    <mergeCell ref="O151:Q151"/>
    <mergeCell ref="R151:W153"/>
    <mergeCell ref="X151:Y151"/>
    <mergeCell ref="AC151:AE151"/>
    <mergeCell ref="A152:E152"/>
    <mergeCell ref="F152:G152"/>
    <mergeCell ref="I152:J152"/>
    <mergeCell ref="M152:N152"/>
    <mergeCell ref="O152:Q152"/>
    <mergeCell ref="X152:Y152"/>
    <mergeCell ref="AC152:AE152"/>
    <mergeCell ref="A153:E153"/>
    <mergeCell ref="F153:G153"/>
    <mergeCell ref="I153:J153"/>
    <mergeCell ref="M153:N153"/>
    <mergeCell ref="O153:Q153"/>
    <mergeCell ref="X153:Y153"/>
    <mergeCell ref="AC153:AE153"/>
    <mergeCell ref="A146:E146"/>
    <mergeCell ref="F146:G146"/>
    <mergeCell ref="I146:J146"/>
    <mergeCell ref="M146:N146"/>
    <mergeCell ref="O146:Q146"/>
    <mergeCell ref="S146:U146"/>
    <mergeCell ref="W146:Y146"/>
    <mergeCell ref="AC146:AE146"/>
    <mergeCell ref="A147:E147"/>
    <mergeCell ref="F147:G147"/>
    <mergeCell ref="I147:J147"/>
    <mergeCell ref="M147:N147"/>
    <mergeCell ref="O147:Q147"/>
    <mergeCell ref="S147:U147"/>
    <mergeCell ref="W147:Y147"/>
    <mergeCell ref="AC147:AE147"/>
    <mergeCell ref="A148:E148"/>
    <mergeCell ref="F148:G148"/>
    <mergeCell ref="I148:J148"/>
    <mergeCell ref="M148:N148"/>
    <mergeCell ref="O148:Q148"/>
    <mergeCell ref="S148:U148"/>
    <mergeCell ref="W148:Y148"/>
    <mergeCell ref="AC148:AE148"/>
    <mergeCell ref="A149:E149"/>
    <mergeCell ref="F149:G149"/>
    <mergeCell ref="I149:J149"/>
    <mergeCell ref="M149:N149"/>
    <mergeCell ref="O149:Q149"/>
    <mergeCell ref="S149:U149"/>
    <mergeCell ref="W149:Y149"/>
    <mergeCell ref="AC149:AE149"/>
    <mergeCell ref="A150:E150"/>
    <mergeCell ref="F150:G150"/>
    <mergeCell ref="I150:J150"/>
    <mergeCell ref="M150:N150"/>
    <mergeCell ref="O150:Q150"/>
    <mergeCell ref="S150:U150"/>
    <mergeCell ref="W150:Y150"/>
    <mergeCell ref="AC150:AE150"/>
    <mergeCell ref="A141:E141"/>
    <mergeCell ref="F141:G141"/>
    <mergeCell ref="I141:J141"/>
    <mergeCell ref="M141:N141"/>
    <mergeCell ref="O141:Q141"/>
    <mergeCell ref="S141:U141"/>
    <mergeCell ref="W141:Y141"/>
    <mergeCell ref="AC141:AE141"/>
    <mergeCell ref="A142:E142"/>
    <mergeCell ref="F142:G142"/>
    <mergeCell ref="I142:J142"/>
    <mergeCell ref="M142:N142"/>
    <mergeCell ref="O142:Q142"/>
    <mergeCell ref="S142:U142"/>
    <mergeCell ref="W142:Y142"/>
    <mergeCell ref="AC142:AE142"/>
    <mergeCell ref="A143:E143"/>
    <mergeCell ref="F143:G143"/>
    <mergeCell ref="I143:J143"/>
    <mergeCell ref="M143:N143"/>
    <mergeCell ref="O143:Q143"/>
    <mergeCell ref="S143:U143"/>
    <mergeCell ref="W143:Y143"/>
    <mergeCell ref="AC143:AE143"/>
    <mergeCell ref="A144:E144"/>
    <mergeCell ref="F144:G144"/>
    <mergeCell ref="I144:J144"/>
    <mergeCell ref="M144:N144"/>
    <mergeCell ref="O144:Q144"/>
    <mergeCell ref="S144:U144"/>
    <mergeCell ref="W144:Y144"/>
    <mergeCell ref="AC144:AE144"/>
    <mergeCell ref="A145:E145"/>
    <mergeCell ref="F145:G145"/>
    <mergeCell ref="I145:J145"/>
    <mergeCell ref="M145:N145"/>
    <mergeCell ref="O145:Q145"/>
    <mergeCell ref="S145:U145"/>
    <mergeCell ref="W145:Y145"/>
    <mergeCell ref="AC145:AE145"/>
    <mergeCell ref="A138:E138"/>
    <mergeCell ref="F138:G138"/>
    <mergeCell ref="I138:J138"/>
    <mergeCell ref="M138:N138"/>
    <mergeCell ref="O138:Q138"/>
    <mergeCell ref="S138:U138"/>
    <mergeCell ref="W138:Y138"/>
    <mergeCell ref="AC138:AE138"/>
    <mergeCell ref="A139:E139"/>
    <mergeCell ref="F139:G139"/>
    <mergeCell ref="I139:J139"/>
    <mergeCell ref="M139:N139"/>
    <mergeCell ref="O139:Q139"/>
    <mergeCell ref="S139:U139"/>
    <mergeCell ref="W139:Y139"/>
    <mergeCell ref="AC139:AE139"/>
    <mergeCell ref="A140:E140"/>
    <mergeCell ref="F140:G140"/>
    <mergeCell ref="I140:J140"/>
    <mergeCell ref="M140:N140"/>
    <mergeCell ref="O140:Q140"/>
    <mergeCell ref="S140:U140"/>
    <mergeCell ref="W140:Y140"/>
    <mergeCell ref="AC140:AE140"/>
    <mergeCell ref="A133:E133"/>
    <mergeCell ref="F133:G133"/>
    <mergeCell ref="I133:J133"/>
    <mergeCell ref="M133:N133"/>
    <mergeCell ref="O133:Q133"/>
    <mergeCell ref="S133:U133"/>
    <mergeCell ref="W133:Y133"/>
    <mergeCell ref="AC133:AE133"/>
    <mergeCell ref="A134:E134"/>
    <mergeCell ref="F134:G134"/>
    <mergeCell ref="I134:J134"/>
    <mergeCell ref="M134:N134"/>
    <mergeCell ref="O134:Q134"/>
    <mergeCell ref="S134:U134"/>
    <mergeCell ref="W134:Y134"/>
    <mergeCell ref="AC134:AE134"/>
    <mergeCell ref="A135:E135"/>
    <mergeCell ref="F135:G135"/>
    <mergeCell ref="I135:J135"/>
    <mergeCell ref="M135:N135"/>
    <mergeCell ref="O135:Q135"/>
    <mergeCell ref="S135:U135"/>
    <mergeCell ref="W135:Y135"/>
    <mergeCell ref="AC135:AE135"/>
    <mergeCell ref="A136:E136"/>
    <mergeCell ref="F136:G136"/>
    <mergeCell ref="I136:J136"/>
    <mergeCell ref="M136:N136"/>
    <mergeCell ref="O136:Q136"/>
    <mergeCell ref="S136:U136"/>
    <mergeCell ref="W136:Y136"/>
    <mergeCell ref="AC136:AE136"/>
    <mergeCell ref="A137:E137"/>
    <mergeCell ref="F137:G137"/>
    <mergeCell ref="I137:J137"/>
    <mergeCell ref="M137:N137"/>
    <mergeCell ref="O137:Q137"/>
    <mergeCell ref="S137:U137"/>
    <mergeCell ref="W137:Y137"/>
    <mergeCell ref="AC137:AE137"/>
    <mergeCell ref="A128:E128"/>
    <mergeCell ref="F128:G128"/>
    <mergeCell ref="I128:J128"/>
    <mergeCell ref="M128:N128"/>
    <mergeCell ref="O128:Q128"/>
    <mergeCell ref="S128:U128"/>
    <mergeCell ref="W128:Y128"/>
    <mergeCell ref="AC128:AE128"/>
    <mergeCell ref="A129:E129"/>
    <mergeCell ref="F129:G129"/>
    <mergeCell ref="I129:J129"/>
    <mergeCell ref="M129:N129"/>
    <mergeCell ref="O129:Q129"/>
    <mergeCell ref="S129:U129"/>
    <mergeCell ref="W129:Y129"/>
    <mergeCell ref="AC129:AE129"/>
    <mergeCell ref="A130:E130"/>
    <mergeCell ref="F130:G130"/>
    <mergeCell ref="I130:J130"/>
    <mergeCell ref="M130:N130"/>
    <mergeCell ref="O130:Q130"/>
    <mergeCell ref="S130:U130"/>
    <mergeCell ref="W130:Y130"/>
    <mergeCell ref="AC130:AE130"/>
    <mergeCell ref="A131:E131"/>
    <mergeCell ref="F131:G131"/>
    <mergeCell ref="I131:J131"/>
    <mergeCell ref="M131:N131"/>
    <mergeCell ref="O131:Q131"/>
    <mergeCell ref="S131:U131"/>
    <mergeCell ref="W131:Y131"/>
    <mergeCell ref="AC131:AE131"/>
    <mergeCell ref="A132:E132"/>
    <mergeCell ref="F132:G132"/>
    <mergeCell ref="I132:J132"/>
    <mergeCell ref="M132:N132"/>
    <mergeCell ref="O132:Q132"/>
    <mergeCell ref="S132:U132"/>
    <mergeCell ref="W132:Y132"/>
    <mergeCell ref="AC132:AE132"/>
    <mergeCell ref="A123:E123"/>
    <mergeCell ref="F123:G123"/>
    <mergeCell ref="I123:J123"/>
    <mergeCell ref="M123:N123"/>
    <mergeCell ref="O123:Q123"/>
    <mergeCell ref="S123:U123"/>
    <mergeCell ref="W123:Y123"/>
    <mergeCell ref="AC123:AE123"/>
    <mergeCell ref="A124:E124"/>
    <mergeCell ref="F124:G124"/>
    <mergeCell ref="I124:J124"/>
    <mergeCell ref="M124:N124"/>
    <mergeCell ref="O124:Q124"/>
    <mergeCell ref="S124:U124"/>
    <mergeCell ref="W124:Y124"/>
    <mergeCell ref="AC124:AE124"/>
    <mergeCell ref="A125:E125"/>
    <mergeCell ref="F125:G125"/>
    <mergeCell ref="I125:J125"/>
    <mergeCell ref="M125:N125"/>
    <mergeCell ref="O125:Q125"/>
    <mergeCell ref="S125:U125"/>
    <mergeCell ref="W125:Y125"/>
    <mergeCell ref="AC125:AE125"/>
    <mergeCell ref="A126:E126"/>
    <mergeCell ref="F126:G126"/>
    <mergeCell ref="I126:J126"/>
    <mergeCell ref="M126:N126"/>
    <mergeCell ref="O126:Q126"/>
    <mergeCell ref="S126:U126"/>
    <mergeCell ref="W126:Y126"/>
    <mergeCell ref="AC126:AE126"/>
    <mergeCell ref="A127:E127"/>
    <mergeCell ref="F127:G127"/>
    <mergeCell ref="I127:J127"/>
    <mergeCell ref="M127:N127"/>
    <mergeCell ref="O127:Q127"/>
    <mergeCell ref="S127:U127"/>
    <mergeCell ref="W127:Y127"/>
    <mergeCell ref="AC127:AE127"/>
    <mergeCell ref="A120:E120"/>
    <mergeCell ref="F120:G120"/>
    <mergeCell ref="I120:J120"/>
    <mergeCell ref="M120:N120"/>
    <mergeCell ref="O120:Q120"/>
    <mergeCell ref="S120:U120"/>
    <mergeCell ref="W120:Y120"/>
    <mergeCell ref="AC120:AE120"/>
    <mergeCell ref="A121:E121"/>
    <mergeCell ref="F121:G121"/>
    <mergeCell ref="I121:J121"/>
    <mergeCell ref="M121:N121"/>
    <mergeCell ref="O121:Q121"/>
    <mergeCell ref="S121:U121"/>
    <mergeCell ref="W121:Y121"/>
    <mergeCell ref="AC121:AE121"/>
    <mergeCell ref="A122:E122"/>
    <mergeCell ref="F122:G122"/>
    <mergeCell ref="I122:J122"/>
    <mergeCell ref="M122:N122"/>
    <mergeCell ref="O122:Q122"/>
    <mergeCell ref="S122:U122"/>
    <mergeCell ref="W122:Y122"/>
    <mergeCell ref="AC122:AE122"/>
    <mergeCell ref="A115:E115"/>
    <mergeCell ref="F115:G115"/>
    <mergeCell ref="I115:J115"/>
    <mergeCell ref="M115:N115"/>
    <mergeCell ref="O115:Q115"/>
    <mergeCell ref="S115:U115"/>
    <mergeCell ref="W115:Y115"/>
    <mergeCell ref="AC115:AE115"/>
    <mergeCell ref="A116:E116"/>
    <mergeCell ref="F116:G116"/>
    <mergeCell ref="I116:J116"/>
    <mergeCell ref="M116:N116"/>
    <mergeCell ref="O116:Q116"/>
    <mergeCell ref="S116:U116"/>
    <mergeCell ref="W116:Y116"/>
    <mergeCell ref="AC116:AE116"/>
    <mergeCell ref="A117:E117"/>
    <mergeCell ref="F117:G117"/>
    <mergeCell ref="I117:J117"/>
    <mergeCell ref="M117:N117"/>
    <mergeCell ref="O117:Q117"/>
    <mergeCell ref="S117:U117"/>
    <mergeCell ref="W117:Y117"/>
    <mergeCell ref="AC117:AE117"/>
    <mergeCell ref="A118:E118"/>
    <mergeCell ref="F118:G118"/>
    <mergeCell ref="I118:J118"/>
    <mergeCell ref="M118:N118"/>
    <mergeCell ref="O118:Q118"/>
    <mergeCell ref="S118:U118"/>
    <mergeCell ref="W118:Y118"/>
    <mergeCell ref="AC118:AE118"/>
    <mergeCell ref="A119:E119"/>
    <mergeCell ref="F119:G119"/>
    <mergeCell ref="I119:J119"/>
    <mergeCell ref="M119:N119"/>
    <mergeCell ref="O119:Q119"/>
    <mergeCell ref="S119:U119"/>
    <mergeCell ref="W119:Y119"/>
    <mergeCell ref="AC119:AE119"/>
    <mergeCell ref="A113:E113"/>
    <mergeCell ref="F113:G113"/>
    <mergeCell ref="I113:J113"/>
    <mergeCell ref="M113:N113"/>
    <mergeCell ref="O113:Q113"/>
    <mergeCell ref="S113:U113"/>
    <mergeCell ref="W113:Y113"/>
    <mergeCell ref="AC113:AE113"/>
    <mergeCell ref="A114:E114"/>
    <mergeCell ref="F114:G114"/>
    <mergeCell ref="I114:J114"/>
    <mergeCell ref="M114:N114"/>
    <mergeCell ref="O114:Q114"/>
    <mergeCell ref="S114:U114"/>
    <mergeCell ref="W114:Y114"/>
    <mergeCell ref="AC114:AE114"/>
    <mergeCell ref="A108:E108"/>
    <mergeCell ref="F108:G108"/>
    <mergeCell ref="I108:J108"/>
    <mergeCell ref="M108:N108"/>
    <mergeCell ref="O108:Q108"/>
    <mergeCell ref="S108:U108"/>
    <mergeCell ref="W108:Y108"/>
    <mergeCell ref="AC108:AE108"/>
    <mergeCell ref="A109:E109"/>
    <mergeCell ref="F109:G109"/>
    <mergeCell ref="I109:J109"/>
    <mergeCell ref="M109:N109"/>
    <mergeCell ref="O109:Q109"/>
    <mergeCell ref="S109:U109"/>
    <mergeCell ref="W109:Y109"/>
    <mergeCell ref="AC109:AE109"/>
    <mergeCell ref="A110:E110"/>
    <mergeCell ref="F110:G110"/>
    <mergeCell ref="I110:J110"/>
    <mergeCell ref="M110:N110"/>
    <mergeCell ref="O110:Q110"/>
    <mergeCell ref="S110:U110"/>
    <mergeCell ref="W110:Y110"/>
    <mergeCell ref="AC110:AE110"/>
    <mergeCell ref="A111:E111"/>
    <mergeCell ref="F111:G111"/>
    <mergeCell ref="I111:J111"/>
    <mergeCell ref="M111:N111"/>
    <mergeCell ref="O111:Q111"/>
    <mergeCell ref="S111:U111"/>
    <mergeCell ref="W111:Y111"/>
    <mergeCell ref="AC111:AE111"/>
    <mergeCell ref="A112:E112"/>
    <mergeCell ref="F112:G112"/>
    <mergeCell ref="I112:J112"/>
    <mergeCell ref="M112:N112"/>
    <mergeCell ref="O112:Q112"/>
    <mergeCell ref="S112:U112"/>
    <mergeCell ref="W112:Y112"/>
    <mergeCell ref="AC112:AE112"/>
    <mergeCell ref="A103:E103"/>
    <mergeCell ref="F103:G103"/>
    <mergeCell ref="I103:J103"/>
    <mergeCell ref="M103:N103"/>
    <mergeCell ref="O103:Q103"/>
    <mergeCell ref="S103:U103"/>
    <mergeCell ref="W103:Y103"/>
    <mergeCell ref="AC103:AE103"/>
    <mergeCell ref="A104:E104"/>
    <mergeCell ref="F104:G104"/>
    <mergeCell ref="I104:J104"/>
    <mergeCell ref="M104:N104"/>
    <mergeCell ref="O104:Q104"/>
    <mergeCell ref="S104:U104"/>
    <mergeCell ref="W104:Y104"/>
    <mergeCell ref="AC104:AE104"/>
    <mergeCell ref="A105:E105"/>
    <mergeCell ref="F105:G105"/>
    <mergeCell ref="I105:J105"/>
    <mergeCell ref="M105:N105"/>
    <mergeCell ref="O105:Q105"/>
    <mergeCell ref="S105:U105"/>
    <mergeCell ref="W105:Y105"/>
    <mergeCell ref="AC105:AE105"/>
    <mergeCell ref="A106:E106"/>
    <mergeCell ref="F106:G106"/>
    <mergeCell ref="I106:J106"/>
    <mergeCell ref="M106:N106"/>
    <mergeCell ref="O106:Q106"/>
    <mergeCell ref="S106:U106"/>
    <mergeCell ref="W106:Y106"/>
    <mergeCell ref="AC106:AE106"/>
    <mergeCell ref="A107:E107"/>
    <mergeCell ref="F107:G107"/>
    <mergeCell ref="I107:J107"/>
    <mergeCell ref="M107:N107"/>
    <mergeCell ref="O107:Q107"/>
    <mergeCell ref="S107:U107"/>
    <mergeCell ref="W107:Y107"/>
    <mergeCell ref="AC107:AE107"/>
    <mergeCell ref="A98:E98"/>
    <mergeCell ref="F98:G98"/>
    <mergeCell ref="I98:J98"/>
    <mergeCell ref="M98:N98"/>
    <mergeCell ref="O98:Q98"/>
    <mergeCell ref="S98:U98"/>
    <mergeCell ref="W98:Y98"/>
    <mergeCell ref="AC98:AE98"/>
    <mergeCell ref="A99:E99"/>
    <mergeCell ref="F99:G99"/>
    <mergeCell ref="I99:J99"/>
    <mergeCell ref="M99:N99"/>
    <mergeCell ref="O99:Q99"/>
    <mergeCell ref="S99:U99"/>
    <mergeCell ref="W99:Y99"/>
    <mergeCell ref="AC99:AE99"/>
    <mergeCell ref="A100:E100"/>
    <mergeCell ref="F100:G100"/>
    <mergeCell ref="I100:J100"/>
    <mergeCell ref="M100:N100"/>
    <mergeCell ref="O100:Q100"/>
    <mergeCell ref="S100:U100"/>
    <mergeCell ref="W100:Y100"/>
    <mergeCell ref="AC100:AE100"/>
    <mergeCell ref="A101:E101"/>
    <mergeCell ref="F101:G101"/>
    <mergeCell ref="I101:J101"/>
    <mergeCell ref="M101:N101"/>
    <mergeCell ref="O101:Q101"/>
    <mergeCell ref="S101:U101"/>
    <mergeCell ref="W101:Y101"/>
    <mergeCell ref="AC101:AE101"/>
    <mergeCell ref="A102:E102"/>
    <mergeCell ref="F102:G102"/>
    <mergeCell ref="I102:J102"/>
    <mergeCell ref="M102:N102"/>
    <mergeCell ref="O102:Q102"/>
    <mergeCell ref="S102:U102"/>
    <mergeCell ref="W102:Y102"/>
    <mergeCell ref="AC102:AE102"/>
    <mergeCell ref="A93:E93"/>
    <mergeCell ref="F93:G93"/>
    <mergeCell ref="I93:J93"/>
    <mergeCell ref="M93:N93"/>
    <mergeCell ref="O93:Q93"/>
    <mergeCell ref="S93:U93"/>
    <mergeCell ref="W93:Y93"/>
    <mergeCell ref="AC93:AE93"/>
    <mergeCell ref="A94:E94"/>
    <mergeCell ref="F94:G94"/>
    <mergeCell ref="I94:J94"/>
    <mergeCell ref="M94:N94"/>
    <mergeCell ref="O94:Q94"/>
    <mergeCell ref="S94:U94"/>
    <mergeCell ref="W94:Y94"/>
    <mergeCell ref="AC94:AE94"/>
    <mergeCell ref="A95:E95"/>
    <mergeCell ref="F95:G95"/>
    <mergeCell ref="I95:J95"/>
    <mergeCell ref="M95:N95"/>
    <mergeCell ref="O95:Q95"/>
    <mergeCell ref="S95:U95"/>
    <mergeCell ref="W95:Y95"/>
    <mergeCell ref="AC95:AE95"/>
    <mergeCell ref="A96:E96"/>
    <mergeCell ref="F96:G96"/>
    <mergeCell ref="I96:J96"/>
    <mergeCell ref="M96:N96"/>
    <mergeCell ref="O96:Q96"/>
    <mergeCell ref="S96:U96"/>
    <mergeCell ref="W96:Y96"/>
    <mergeCell ref="AC96:AE96"/>
    <mergeCell ref="A97:E97"/>
    <mergeCell ref="F97:G97"/>
    <mergeCell ref="I97:J97"/>
    <mergeCell ref="M97:N97"/>
    <mergeCell ref="O97:Q97"/>
    <mergeCell ref="S97:U97"/>
    <mergeCell ref="W97:Y97"/>
    <mergeCell ref="AC97:AE97"/>
    <mergeCell ref="A88:E88"/>
    <mergeCell ref="F88:G88"/>
    <mergeCell ref="I88:J88"/>
    <mergeCell ref="M88:N88"/>
    <mergeCell ref="O88:Q88"/>
    <mergeCell ref="S88:U88"/>
    <mergeCell ref="W88:Y88"/>
    <mergeCell ref="AC88:AE88"/>
    <mergeCell ref="A89:E89"/>
    <mergeCell ref="F89:G89"/>
    <mergeCell ref="I89:J89"/>
    <mergeCell ref="M89:N89"/>
    <mergeCell ref="O89:Q89"/>
    <mergeCell ref="S89:U89"/>
    <mergeCell ref="W89:Y89"/>
    <mergeCell ref="AC89:AE89"/>
    <mergeCell ref="A90:E90"/>
    <mergeCell ref="F90:G90"/>
    <mergeCell ref="I90:J90"/>
    <mergeCell ref="M90:N90"/>
    <mergeCell ref="O90:Q90"/>
    <mergeCell ref="S90:U90"/>
    <mergeCell ref="W90:Y90"/>
    <mergeCell ref="AC90:AE90"/>
    <mergeCell ref="A91:E91"/>
    <mergeCell ref="F91:G91"/>
    <mergeCell ref="I91:J91"/>
    <mergeCell ref="M91:N91"/>
    <mergeCell ref="O91:Q91"/>
    <mergeCell ref="S91:U91"/>
    <mergeCell ref="W91:Y91"/>
    <mergeCell ref="AC91:AE91"/>
    <mergeCell ref="A92:E92"/>
    <mergeCell ref="F92:G92"/>
    <mergeCell ref="I92:J92"/>
    <mergeCell ref="M92:N92"/>
    <mergeCell ref="O92:Q92"/>
    <mergeCell ref="S92:U92"/>
    <mergeCell ref="W92:Y92"/>
    <mergeCell ref="AC92:AE92"/>
    <mergeCell ref="A84:E84"/>
    <mergeCell ref="F84:G84"/>
    <mergeCell ref="I84:J84"/>
    <mergeCell ref="M84:N84"/>
    <mergeCell ref="O84:Q84"/>
    <mergeCell ref="S84:U84"/>
    <mergeCell ref="W84:Y84"/>
    <mergeCell ref="AC84:AE84"/>
    <mergeCell ref="A85:E85"/>
    <mergeCell ref="F85:G85"/>
    <mergeCell ref="I85:J85"/>
    <mergeCell ref="M85:N85"/>
    <mergeCell ref="O85:Q85"/>
    <mergeCell ref="S85:U85"/>
    <mergeCell ref="W85:Y85"/>
    <mergeCell ref="AC85:AE85"/>
    <mergeCell ref="A86:E86"/>
    <mergeCell ref="F86:G86"/>
    <mergeCell ref="I86:J86"/>
    <mergeCell ref="M86:N86"/>
    <mergeCell ref="O86:Q86"/>
    <mergeCell ref="S86:U86"/>
    <mergeCell ref="W86:Y86"/>
    <mergeCell ref="AC86:AE86"/>
    <mergeCell ref="A87:E87"/>
    <mergeCell ref="F87:G87"/>
    <mergeCell ref="I87:J87"/>
    <mergeCell ref="M87:N87"/>
    <mergeCell ref="O87:Q87"/>
    <mergeCell ref="S87:U87"/>
    <mergeCell ref="W87:Y87"/>
    <mergeCell ref="AC87:AE87"/>
    <mergeCell ref="A80:E80"/>
    <mergeCell ref="F80:G80"/>
    <mergeCell ref="I80:J80"/>
    <mergeCell ref="M80:N80"/>
    <mergeCell ref="O80:Q80"/>
    <mergeCell ref="S80:U80"/>
    <mergeCell ref="W80:Y80"/>
    <mergeCell ref="AC80:AE80"/>
    <mergeCell ref="A81:E81"/>
    <mergeCell ref="F81:G81"/>
    <mergeCell ref="I81:J81"/>
    <mergeCell ref="M81:N81"/>
    <mergeCell ref="O81:Q81"/>
    <mergeCell ref="S81:U81"/>
    <mergeCell ref="W81:Y81"/>
    <mergeCell ref="AC81:AE81"/>
    <mergeCell ref="A82:E82"/>
    <mergeCell ref="F82:G82"/>
    <mergeCell ref="I82:J82"/>
    <mergeCell ref="M82:N82"/>
    <mergeCell ref="O82:Q82"/>
    <mergeCell ref="S82:U82"/>
    <mergeCell ref="W82:Y82"/>
    <mergeCell ref="AC82:AE82"/>
    <mergeCell ref="A83:E83"/>
    <mergeCell ref="F83:G83"/>
    <mergeCell ref="I83:J83"/>
    <mergeCell ref="M83:N83"/>
    <mergeCell ref="O83:Q83"/>
    <mergeCell ref="S83:U83"/>
    <mergeCell ref="W83:Y83"/>
    <mergeCell ref="AC83:AE83"/>
    <mergeCell ref="A75:E75"/>
    <mergeCell ref="F75:G75"/>
    <mergeCell ref="I75:J75"/>
    <mergeCell ref="M75:N75"/>
    <mergeCell ref="O75:Q75"/>
    <mergeCell ref="S75:U75"/>
    <mergeCell ref="W75:Y75"/>
    <mergeCell ref="AC75:AE75"/>
    <mergeCell ref="A76:E76"/>
    <mergeCell ref="F76:G76"/>
    <mergeCell ref="I76:J76"/>
    <mergeCell ref="M76:N76"/>
    <mergeCell ref="O76:Q76"/>
    <mergeCell ref="S76:U76"/>
    <mergeCell ref="W76:Y76"/>
    <mergeCell ref="AC76:AE76"/>
    <mergeCell ref="A77:E77"/>
    <mergeCell ref="F77:G77"/>
    <mergeCell ref="I77:J77"/>
    <mergeCell ref="M77:N77"/>
    <mergeCell ref="O77:Q77"/>
    <mergeCell ref="S77:U77"/>
    <mergeCell ref="W77:Y77"/>
    <mergeCell ref="AC77:AE77"/>
    <mergeCell ref="A78:E78"/>
    <mergeCell ref="F78:G78"/>
    <mergeCell ref="I78:J78"/>
    <mergeCell ref="M78:N78"/>
    <mergeCell ref="O78:Q78"/>
    <mergeCell ref="S78:U78"/>
    <mergeCell ref="W78:Y78"/>
    <mergeCell ref="AC78:AE78"/>
    <mergeCell ref="A79:E79"/>
    <mergeCell ref="F79:G79"/>
    <mergeCell ref="I79:J79"/>
    <mergeCell ref="M79:N79"/>
    <mergeCell ref="O79:Q79"/>
    <mergeCell ref="S79:U79"/>
    <mergeCell ref="W79:Y79"/>
    <mergeCell ref="AC79:AE79"/>
    <mergeCell ref="A70:E70"/>
    <mergeCell ref="F70:G70"/>
    <mergeCell ref="I70:J70"/>
    <mergeCell ref="M70:N70"/>
    <mergeCell ref="O70:Q70"/>
    <mergeCell ref="S70:U70"/>
    <mergeCell ref="W70:Y70"/>
    <mergeCell ref="AC70:AE70"/>
    <mergeCell ref="A71:E71"/>
    <mergeCell ref="F71:G71"/>
    <mergeCell ref="I71:J71"/>
    <mergeCell ref="M71:N71"/>
    <mergeCell ref="O71:Q71"/>
    <mergeCell ref="S71:U71"/>
    <mergeCell ref="W71:Y71"/>
    <mergeCell ref="AC71:AE71"/>
    <mergeCell ref="A72:E72"/>
    <mergeCell ref="F72:G72"/>
    <mergeCell ref="I72:J72"/>
    <mergeCell ref="M72:N72"/>
    <mergeCell ref="O72:Q72"/>
    <mergeCell ref="S72:U72"/>
    <mergeCell ref="W72:Y72"/>
    <mergeCell ref="AC72:AE72"/>
    <mergeCell ref="A73:E73"/>
    <mergeCell ref="F73:G73"/>
    <mergeCell ref="I73:J73"/>
    <mergeCell ref="M73:N73"/>
    <mergeCell ref="O73:Q73"/>
    <mergeCell ref="S73:U73"/>
    <mergeCell ref="W73:Y73"/>
    <mergeCell ref="AC73:AE73"/>
    <mergeCell ref="A74:E74"/>
    <mergeCell ref="F74:G74"/>
    <mergeCell ref="I74:J74"/>
    <mergeCell ref="M74:N74"/>
    <mergeCell ref="O74:Q74"/>
    <mergeCell ref="S74:U74"/>
    <mergeCell ref="W74:Y74"/>
    <mergeCell ref="AC74:AE74"/>
    <mergeCell ref="A66:E66"/>
    <mergeCell ref="F66:G66"/>
    <mergeCell ref="I66:J66"/>
    <mergeCell ref="M66:N66"/>
    <mergeCell ref="O66:Q66"/>
    <mergeCell ref="S66:U66"/>
    <mergeCell ref="W66:Y66"/>
    <mergeCell ref="AC66:AE66"/>
    <mergeCell ref="A67:E67"/>
    <mergeCell ref="F67:G67"/>
    <mergeCell ref="I67:J67"/>
    <mergeCell ref="M67:N67"/>
    <mergeCell ref="O67:Q67"/>
    <mergeCell ref="S67:U67"/>
    <mergeCell ref="W67:Y67"/>
    <mergeCell ref="AC67:AE67"/>
    <mergeCell ref="A68:E68"/>
    <mergeCell ref="F68:G68"/>
    <mergeCell ref="I68:J68"/>
    <mergeCell ref="M68:N68"/>
    <mergeCell ref="O68:Q68"/>
    <mergeCell ref="S68:U68"/>
    <mergeCell ref="W68:Y68"/>
    <mergeCell ref="AC68:AE68"/>
    <mergeCell ref="A69:E69"/>
    <mergeCell ref="F69:G69"/>
    <mergeCell ref="I69:J69"/>
    <mergeCell ref="M69:N69"/>
    <mergeCell ref="O69:Q69"/>
    <mergeCell ref="S69:U69"/>
    <mergeCell ref="W69:Y69"/>
    <mergeCell ref="AC69:AE69"/>
    <mergeCell ref="A59:E59"/>
    <mergeCell ref="F59:G59"/>
    <mergeCell ref="I59:J59"/>
    <mergeCell ref="M59:N59"/>
    <mergeCell ref="O59:Q59"/>
    <mergeCell ref="S59:U59"/>
    <mergeCell ref="W59:Y59"/>
    <mergeCell ref="AC59:AE59"/>
    <mergeCell ref="A60:E60"/>
    <mergeCell ref="F60:G60"/>
    <mergeCell ref="I60:J60"/>
    <mergeCell ref="M60:N60"/>
    <mergeCell ref="O60:Q60"/>
    <mergeCell ref="S60:U60"/>
    <mergeCell ref="W60:Y60"/>
    <mergeCell ref="AC60:AE60"/>
    <mergeCell ref="A61:E61"/>
    <mergeCell ref="F61:G61"/>
    <mergeCell ref="I61:J61"/>
    <mergeCell ref="M61:N61"/>
    <mergeCell ref="O61:Q61"/>
    <mergeCell ref="S61:U61"/>
    <mergeCell ref="W61:Y61"/>
    <mergeCell ref="AC61:AE61"/>
    <mergeCell ref="A62:E62"/>
    <mergeCell ref="F62:G62"/>
    <mergeCell ref="I62:J62"/>
    <mergeCell ref="M62:N62"/>
    <mergeCell ref="O62:Q62"/>
    <mergeCell ref="S62:U62"/>
    <mergeCell ref="V62:AA65"/>
    <mergeCell ref="AC62:AE62"/>
    <mergeCell ref="A63:E63"/>
    <mergeCell ref="F63:G63"/>
    <mergeCell ref="I63:J63"/>
    <mergeCell ref="M63:N63"/>
    <mergeCell ref="O63:Q63"/>
    <mergeCell ref="S63:U63"/>
    <mergeCell ref="AC63:AE63"/>
    <mergeCell ref="A64:E64"/>
    <mergeCell ref="F64:G64"/>
    <mergeCell ref="I64:J64"/>
    <mergeCell ref="M64:N64"/>
    <mergeCell ref="O64:Q64"/>
    <mergeCell ref="S64:U64"/>
    <mergeCell ref="AC64:AE64"/>
    <mergeCell ref="A65:E65"/>
    <mergeCell ref="F65:G65"/>
    <mergeCell ref="I65:J65"/>
    <mergeCell ref="M65:N65"/>
    <mergeCell ref="O65:Q65"/>
    <mergeCell ref="S65:U65"/>
    <mergeCell ref="AC65:AE65"/>
    <mergeCell ref="A56:E56"/>
    <mergeCell ref="F56:G56"/>
    <mergeCell ref="I56:J56"/>
    <mergeCell ref="M56:N56"/>
    <mergeCell ref="O56:Q56"/>
    <mergeCell ref="S56:U56"/>
    <mergeCell ref="W56:Y56"/>
    <mergeCell ref="AC56:AE56"/>
    <mergeCell ref="A57:E57"/>
    <mergeCell ref="F57:G57"/>
    <mergeCell ref="I57:J57"/>
    <mergeCell ref="M57:N57"/>
    <mergeCell ref="O57:Q57"/>
    <mergeCell ref="S57:U57"/>
    <mergeCell ref="W57:Y57"/>
    <mergeCell ref="AC57:AE57"/>
    <mergeCell ref="A58:E58"/>
    <mergeCell ref="F58:G58"/>
    <mergeCell ref="I58:J58"/>
    <mergeCell ref="M58:N58"/>
    <mergeCell ref="O58:Q58"/>
    <mergeCell ref="S58:U58"/>
    <mergeCell ref="W58:Y58"/>
    <mergeCell ref="AC58:AE58"/>
    <mergeCell ref="A51:E51"/>
    <mergeCell ref="F51:G51"/>
    <mergeCell ref="I51:J51"/>
    <mergeCell ref="M51:N51"/>
    <mergeCell ref="O51:Q51"/>
    <mergeCell ref="S51:U51"/>
    <mergeCell ref="W51:Y51"/>
    <mergeCell ref="AC51:AE51"/>
    <mergeCell ref="A52:E52"/>
    <mergeCell ref="F52:G52"/>
    <mergeCell ref="I52:J52"/>
    <mergeCell ref="M52:N52"/>
    <mergeCell ref="O52:Q52"/>
    <mergeCell ref="S52:U52"/>
    <mergeCell ref="W52:Y52"/>
    <mergeCell ref="AC52:AE52"/>
    <mergeCell ref="A53:E53"/>
    <mergeCell ref="F53:G53"/>
    <mergeCell ref="I53:J53"/>
    <mergeCell ref="M53:N53"/>
    <mergeCell ref="O53:Q53"/>
    <mergeCell ref="S53:U53"/>
    <mergeCell ref="W53:Y53"/>
    <mergeCell ref="AC53:AE53"/>
    <mergeCell ref="A54:E54"/>
    <mergeCell ref="F54:G54"/>
    <mergeCell ref="I54:J54"/>
    <mergeCell ref="M54:N54"/>
    <mergeCell ref="O54:Q54"/>
    <mergeCell ref="S54:U54"/>
    <mergeCell ref="W54:Y54"/>
    <mergeCell ref="AC54:AE54"/>
    <mergeCell ref="A55:E55"/>
    <mergeCell ref="F55:G55"/>
    <mergeCell ref="I55:J55"/>
    <mergeCell ref="M55:N55"/>
    <mergeCell ref="O55:Q55"/>
    <mergeCell ref="S55:U55"/>
    <mergeCell ref="W55:Y55"/>
    <mergeCell ref="AC55:AE55"/>
    <mergeCell ref="A46:E46"/>
    <mergeCell ref="F46:G46"/>
    <mergeCell ref="I46:J46"/>
    <mergeCell ref="M46:N46"/>
    <mergeCell ref="O46:Q46"/>
    <mergeCell ref="S46:U46"/>
    <mergeCell ref="W46:Y46"/>
    <mergeCell ref="AC46:AE46"/>
    <mergeCell ref="A47:E47"/>
    <mergeCell ref="F47:G47"/>
    <mergeCell ref="I47:J47"/>
    <mergeCell ref="M47:N47"/>
    <mergeCell ref="O47:Q47"/>
    <mergeCell ref="S47:U47"/>
    <mergeCell ref="W47:Y47"/>
    <mergeCell ref="AC47:AE47"/>
    <mergeCell ref="A48:E48"/>
    <mergeCell ref="F48:G48"/>
    <mergeCell ref="I48:J48"/>
    <mergeCell ref="M48:N48"/>
    <mergeCell ref="O48:Q48"/>
    <mergeCell ref="S48:U48"/>
    <mergeCell ref="W48:Y48"/>
    <mergeCell ref="AC48:AE48"/>
    <mergeCell ref="A49:E49"/>
    <mergeCell ref="F49:G49"/>
    <mergeCell ref="I49:J49"/>
    <mergeCell ref="M49:N49"/>
    <mergeCell ref="O49:Q49"/>
    <mergeCell ref="S49:U49"/>
    <mergeCell ref="W49:Y49"/>
    <mergeCell ref="AC49:AE49"/>
    <mergeCell ref="A50:E50"/>
    <mergeCell ref="F50:G50"/>
    <mergeCell ref="I50:J50"/>
    <mergeCell ref="M50:N50"/>
    <mergeCell ref="O50:Q50"/>
    <mergeCell ref="S50:U50"/>
    <mergeCell ref="W50:Y50"/>
    <mergeCell ref="AC50:AE50"/>
    <mergeCell ref="A41:E41"/>
    <mergeCell ref="F41:G41"/>
    <mergeCell ref="I41:J41"/>
    <mergeCell ref="M41:N41"/>
    <mergeCell ref="O41:Q41"/>
    <mergeCell ref="S41:U41"/>
    <mergeCell ref="W41:Y41"/>
    <mergeCell ref="AC41:AE41"/>
    <mergeCell ref="A42:E42"/>
    <mergeCell ref="F42:G42"/>
    <mergeCell ref="I42:J42"/>
    <mergeCell ref="M42:N42"/>
    <mergeCell ref="O42:Q42"/>
    <mergeCell ref="S42:U42"/>
    <mergeCell ref="W42:Y42"/>
    <mergeCell ref="AC42:AE42"/>
    <mergeCell ref="A43:E43"/>
    <mergeCell ref="F43:G43"/>
    <mergeCell ref="I43:J43"/>
    <mergeCell ref="M43:N43"/>
    <mergeCell ref="O43:Q43"/>
    <mergeCell ref="S43:U43"/>
    <mergeCell ref="W43:Y43"/>
    <mergeCell ref="AC43:AE43"/>
    <mergeCell ref="A44:E44"/>
    <mergeCell ref="F44:G44"/>
    <mergeCell ref="I44:J44"/>
    <mergeCell ref="M44:N44"/>
    <mergeCell ref="O44:Q44"/>
    <mergeCell ref="S44:U44"/>
    <mergeCell ref="W44:Y44"/>
    <mergeCell ref="AC44:AE44"/>
    <mergeCell ref="A45:E45"/>
    <mergeCell ref="F45:G45"/>
    <mergeCell ref="I45:J45"/>
    <mergeCell ref="M45:N45"/>
    <mergeCell ref="O45:Q45"/>
    <mergeCell ref="S45:U45"/>
    <mergeCell ref="W45:Y45"/>
    <mergeCell ref="AC45:AE45"/>
    <mergeCell ref="A36:E36"/>
    <mergeCell ref="F36:G36"/>
    <mergeCell ref="I36:J36"/>
    <mergeCell ref="M36:N36"/>
    <mergeCell ref="O36:Q36"/>
    <mergeCell ref="S36:U36"/>
    <mergeCell ref="W36:Y36"/>
    <mergeCell ref="AC36:AE36"/>
    <mergeCell ref="A37:E37"/>
    <mergeCell ref="F37:G37"/>
    <mergeCell ref="I37:J37"/>
    <mergeCell ref="M37:N37"/>
    <mergeCell ref="O37:Q37"/>
    <mergeCell ref="S37:U37"/>
    <mergeCell ref="W37:Y37"/>
    <mergeCell ref="AC37:AE37"/>
    <mergeCell ref="A38:E38"/>
    <mergeCell ref="F38:G38"/>
    <mergeCell ref="I38:J38"/>
    <mergeCell ref="M38:N38"/>
    <mergeCell ref="O38:Q38"/>
    <mergeCell ref="S38:U38"/>
    <mergeCell ref="W38:Y38"/>
    <mergeCell ref="AC38:AE38"/>
    <mergeCell ref="A39:E39"/>
    <mergeCell ref="F39:G39"/>
    <mergeCell ref="I39:J39"/>
    <mergeCell ref="M39:N39"/>
    <mergeCell ref="O39:Q39"/>
    <mergeCell ref="S39:U39"/>
    <mergeCell ref="W39:Y39"/>
    <mergeCell ref="AC39:AE39"/>
    <mergeCell ref="A40:E40"/>
    <mergeCell ref="F40:G40"/>
    <mergeCell ref="I40:J40"/>
    <mergeCell ref="M40:N40"/>
    <mergeCell ref="O40:Q40"/>
    <mergeCell ref="S40:U40"/>
    <mergeCell ref="W40:Y40"/>
    <mergeCell ref="AC40:AE40"/>
    <mergeCell ref="A31:E31"/>
    <mergeCell ref="F31:G31"/>
    <mergeCell ref="I31:J31"/>
    <mergeCell ref="M31:N31"/>
    <mergeCell ref="O31:Q31"/>
    <mergeCell ref="S31:U31"/>
    <mergeCell ref="W31:Y31"/>
    <mergeCell ref="AC31:AE31"/>
    <mergeCell ref="A32:E32"/>
    <mergeCell ref="F32:G32"/>
    <mergeCell ref="I32:J32"/>
    <mergeCell ref="M32:N32"/>
    <mergeCell ref="O32:Q32"/>
    <mergeCell ref="S32:U32"/>
    <mergeCell ref="W32:Y32"/>
    <mergeCell ref="AC32:AE32"/>
    <mergeCell ref="A33:E33"/>
    <mergeCell ref="F33:G33"/>
    <mergeCell ref="I33:J33"/>
    <mergeCell ref="M33:N33"/>
    <mergeCell ref="O33:Q33"/>
    <mergeCell ref="S33:U33"/>
    <mergeCell ref="W33:Y33"/>
    <mergeCell ref="AC33:AE33"/>
    <mergeCell ref="A34:E34"/>
    <mergeCell ref="F34:G34"/>
    <mergeCell ref="I34:J34"/>
    <mergeCell ref="M34:N34"/>
    <mergeCell ref="O34:Q34"/>
    <mergeCell ref="S34:U34"/>
    <mergeCell ref="W34:Y34"/>
    <mergeCell ref="AC34:AE34"/>
    <mergeCell ref="A35:E35"/>
    <mergeCell ref="F35:G35"/>
    <mergeCell ref="I35:J35"/>
    <mergeCell ref="M35:N35"/>
    <mergeCell ref="O35:Q35"/>
    <mergeCell ref="S35:U35"/>
    <mergeCell ref="W35:Y35"/>
    <mergeCell ref="AC35:AE35"/>
    <mergeCell ref="A27:E27"/>
    <mergeCell ref="F27:G27"/>
    <mergeCell ref="I27:J27"/>
    <mergeCell ref="M27:N27"/>
    <mergeCell ref="O27:Q27"/>
    <mergeCell ref="S27:U27"/>
    <mergeCell ref="W27:Y27"/>
    <mergeCell ref="AC27:AE27"/>
    <mergeCell ref="A28:E28"/>
    <mergeCell ref="F28:G28"/>
    <mergeCell ref="I28:J28"/>
    <mergeCell ref="M28:N28"/>
    <mergeCell ref="O28:Q28"/>
    <mergeCell ref="S28:U28"/>
    <mergeCell ref="W28:Y28"/>
    <mergeCell ref="AC28:AE28"/>
    <mergeCell ref="A29:E29"/>
    <mergeCell ref="F29:G29"/>
    <mergeCell ref="I29:J29"/>
    <mergeCell ref="M29:N29"/>
    <mergeCell ref="O29:Q29"/>
    <mergeCell ref="S29:U29"/>
    <mergeCell ref="W29:Y29"/>
    <mergeCell ref="AC29:AE29"/>
    <mergeCell ref="A30:E30"/>
    <mergeCell ref="F30:G30"/>
    <mergeCell ref="I30:J30"/>
    <mergeCell ref="M30:N30"/>
    <mergeCell ref="O30:Q30"/>
    <mergeCell ref="S30:U30"/>
    <mergeCell ref="W30:Y30"/>
    <mergeCell ref="AC30:AE30"/>
    <mergeCell ref="A23:E23"/>
    <mergeCell ref="F23:G23"/>
    <mergeCell ref="I23:J23"/>
    <mergeCell ref="M23:N23"/>
    <mergeCell ref="O23:Q23"/>
    <mergeCell ref="S23:U23"/>
    <mergeCell ref="W23:Y23"/>
    <mergeCell ref="AC23:AE23"/>
    <mergeCell ref="A24:E24"/>
    <mergeCell ref="F24:G24"/>
    <mergeCell ref="I24:J24"/>
    <mergeCell ref="M24:N24"/>
    <mergeCell ref="O24:Q24"/>
    <mergeCell ref="S24:U24"/>
    <mergeCell ref="W24:Y24"/>
    <mergeCell ref="AC24:AE24"/>
    <mergeCell ref="A25:E25"/>
    <mergeCell ref="F25:G25"/>
    <mergeCell ref="I25:J25"/>
    <mergeCell ref="M25:N25"/>
    <mergeCell ref="O25:Q25"/>
    <mergeCell ref="S25:U25"/>
    <mergeCell ref="W25:Y25"/>
    <mergeCell ref="AC25:AE25"/>
    <mergeCell ref="A26:E26"/>
    <mergeCell ref="F26:G26"/>
    <mergeCell ref="I26:J26"/>
    <mergeCell ref="M26:N26"/>
    <mergeCell ref="O26:Q26"/>
    <mergeCell ref="S26:U26"/>
    <mergeCell ref="W26:Y26"/>
    <mergeCell ref="AC26:AE26"/>
    <mergeCell ref="A18:E18"/>
    <mergeCell ref="F18:G18"/>
    <mergeCell ref="I18:J18"/>
    <mergeCell ref="M18:N18"/>
    <mergeCell ref="O18:Q18"/>
    <mergeCell ref="S18:U18"/>
    <mergeCell ref="W18:Y18"/>
    <mergeCell ref="AC18:AE18"/>
    <mergeCell ref="A19:E19"/>
    <mergeCell ref="F19:G19"/>
    <mergeCell ref="I19:J19"/>
    <mergeCell ref="M19:N19"/>
    <mergeCell ref="O19:Q19"/>
    <mergeCell ref="S19:U19"/>
    <mergeCell ref="W19:Y19"/>
    <mergeCell ref="AC19:AE19"/>
    <mergeCell ref="A20:E20"/>
    <mergeCell ref="F20:G20"/>
    <mergeCell ref="I20:J20"/>
    <mergeCell ref="M20:N20"/>
    <mergeCell ref="O20:Q20"/>
    <mergeCell ref="S20:U20"/>
    <mergeCell ref="W20:Y20"/>
    <mergeCell ref="AC20:AE20"/>
    <mergeCell ref="A21:E21"/>
    <mergeCell ref="F21:G21"/>
    <mergeCell ref="I21:J21"/>
    <mergeCell ref="M21:N21"/>
    <mergeCell ref="O21:Q21"/>
    <mergeCell ref="S21:U21"/>
    <mergeCell ref="W21:Y21"/>
    <mergeCell ref="AC21:AE21"/>
    <mergeCell ref="A22:E22"/>
    <mergeCell ref="F22:G22"/>
    <mergeCell ref="I22:J22"/>
    <mergeCell ref="M22:N22"/>
    <mergeCell ref="O22:Q22"/>
    <mergeCell ref="S22:U22"/>
    <mergeCell ref="W22:Y22"/>
    <mergeCell ref="AC22:AE22"/>
    <mergeCell ref="A13:E13"/>
    <mergeCell ref="F13:G13"/>
    <mergeCell ref="I13:J13"/>
    <mergeCell ref="M13:N13"/>
    <mergeCell ref="O13:Q13"/>
    <mergeCell ref="S13:U13"/>
    <mergeCell ref="W13:Y13"/>
    <mergeCell ref="AC13:AE13"/>
    <mergeCell ref="A14:E14"/>
    <mergeCell ref="F14:G14"/>
    <mergeCell ref="I14:J14"/>
    <mergeCell ref="M14:N14"/>
    <mergeCell ref="O14:Q14"/>
    <mergeCell ref="S14:U14"/>
    <mergeCell ref="W14:Y14"/>
    <mergeCell ref="AC14:AE14"/>
    <mergeCell ref="A15:E15"/>
    <mergeCell ref="F15:G15"/>
    <mergeCell ref="I15:J15"/>
    <mergeCell ref="M15:N15"/>
    <mergeCell ref="O15:Q15"/>
    <mergeCell ref="S15:U15"/>
    <mergeCell ref="W15:Y15"/>
    <mergeCell ref="AC15:AE15"/>
    <mergeCell ref="A16:E16"/>
    <mergeCell ref="F16:G16"/>
    <mergeCell ref="I16:J16"/>
    <mergeCell ref="M16:N16"/>
    <mergeCell ref="O16:Q16"/>
    <mergeCell ref="S16:U16"/>
    <mergeCell ref="W16:Y16"/>
    <mergeCell ref="AC16:AE16"/>
    <mergeCell ref="A17:E17"/>
    <mergeCell ref="F17:G17"/>
    <mergeCell ref="I17:J17"/>
    <mergeCell ref="M17:N17"/>
    <mergeCell ref="O17:Q17"/>
    <mergeCell ref="S17:U17"/>
    <mergeCell ref="W17:Y17"/>
    <mergeCell ref="AC17:AE17"/>
    <mergeCell ref="A8:E8"/>
    <mergeCell ref="F8:G8"/>
    <mergeCell ref="I8:J8"/>
    <mergeCell ref="M8:N8"/>
    <mergeCell ref="O8:Q8"/>
    <mergeCell ref="S8:U8"/>
    <mergeCell ref="W8:Y8"/>
    <mergeCell ref="AC8:AE8"/>
    <mergeCell ref="A9:E9"/>
    <mergeCell ref="F9:G9"/>
    <mergeCell ref="I9:J9"/>
    <mergeCell ref="M9:N9"/>
    <mergeCell ref="O9:Q9"/>
    <mergeCell ref="S9:U9"/>
    <mergeCell ref="W9:Y9"/>
    <mergeCell ref="AC9:AE9"/>
    <mergeCell ref="A10:E10"/>
    <mergeCell ref="F10:G10"/>
    <mergeCell ref="I10:J10"/>
    <mergeCell ref="M10:N10"/>
    <mergeCell ref="O10:Q10"/>
    <mergeCell ref="S10:U10"/>
    <mergeCell ref="W10:Y10"/>
    <mergeCell ref="AC10:AE10"/>
    <mergeCell ref="A11:E11"/>
    <mergeCell ref="F11:G11"/>
    <mergeCell ref="I11:J11"/>
    <mergeCell ref="M11:N11"/>
    <mergeCell ref="O11:Q11"/>
    <mergeCell ref="S11:U11"/>
    <mergeCell ref="W11:Y11"/>
    <mergeCell ref="AC11:AE11"/>
    <mergeCell ref="A12:E12"/>
    <mergeCell ref="F12:G12"/>
    <mergeCell ref="I12:J12"/>
    <mergeCell ref="M12:N12"/>
    <mergeCell ref="O12:Q12"/>
    <mergeCell ref="S12:U12"/>
    <mergeCell ref="W12:Y12"/>
    <mergeCell ref="AC12:AE12"/>
    <mergeCell ref="A4:E4"/>
    <mergeCell ref="F4:G4"/>
    <mergeCell ref="I4:J4"/>
    <mergeCell ref="M4:N4"/>
    <mergeCell ref="O4:Q4"/>
    <mergeCell ref="S4:U4"/>
    <mergeCell ref="W4:Y4"/>
    <mergeCell ref="AC4:AE4"/>
    <mergeCell ref="A5:E5"/>
    <mergeCell ref="F5:G5"/>
    <mergeCell ref="I5:J5"/>
    <mergeCell ref="M5:N5"/>
    <mergeCell ref="O5:Q5"/>
    <mergeCell ref="S5:U5"/>
    <mergeCell ref="W5:Y5"/>
    <mergeCell ref="AC5:AE5"/>
    <mergeCell ref="A6:E6"/>
    <mergeCell ref="F6:G6"/>
    <mergeCell ref="I6:J6"/>
    <mergeCell ref="M6:N6"/>
    <mergeCell ref="O6:Q6"/>
    <mergeCell ref="S6:U6"/>
    <mergeCell ref="W6:Y6"/>
    <mergeCell ref="AC6:AE6"/>
    <mergeCell ref="A7:E7"/>
    <mergeCell ref="F7:G7"/>
    <mergeCell ref="I7:J7"/>
    <mergeCell ref="M7:N7"/>
    <mergeCell ref="O7:Q7"/>
    <mergeCell ref="S7:U7"/>
    <mergeCell ref="W7:Y7"/>
    <mergeCell ref="AC7:AE7"/>
    <mergeCell ref="A1:E1"/>
    <mergeCell ref="F1:G1"/>
    <mergeCell ref="I1:J1"/>
    <mergeCell ref="M1:N1"/>
    <mergeCell ref="O1:Q1"/>
    <mergeCell ref="S1:U1"/>
    <mergeCell ref="W1:Y1"/>
    <mergeCell ref="AC1:AE1"/>
    <mergeCell ref="A2:E2"/>
    <mergeCell ref="F2:G2"/>
    <mergeCell ref="I2:J2"/>
    <mergeCell ref="M2:N2"/>
    <mergeCell ref="O2:Q2"/>
    <mergeCell ref="S2:U2"/>
    <mergeCell ref="W2:Y2"/>
    <mergeCell ref="AC2:AE2"/>
    <mergeCell ref="A3:E3"/>
    <mergeCell ref="F3:G3"/>
    <mergeCell ref="I3:J3"/>
    <mergeCell ref="M3:N3"/>
    <mergeCell ref="O3:Q3"/>
    <mergeCell ref="S3:U3"/>
    <mergeCell ref="W3:Y3"/>
    <mergeCell ref="AC3:A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autos_2009.xls</dc:title>
  <dc:creator>Pablo-GM</dc:creator>
  <cp:lastModifiedBy>roberto</cp:lastModifiedBy>
  <dcterms:created xsi:type="dcterms:W3CDTF">2016-03-12T09:53:48Z</dcterms:created>
  <dcterms:modified xsi:type="dcterms:W3CDTF">2016-03-12T19:17:51Z</dcterms:modified>
</cp:coreProperties>
</file>